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e25\Desktop\"/>
    </mc:Choice>
  </mc:AlternateContent>
  <xr:revisionPtr revIDLastSave="0" documentId="8_{450340FB-9ECA-4B40-8956-9D970E4E3227}" xr6:coauthVersionLast="36" xr6:coauthVersionMax="36" xr10:uidLastSave="{00000000-0000-0000-0000-000000000000}"/>
  <bookViews>
    <workbookView xWindow="0" yWindow="0" windowWidth="20490" windowHeight="7545" xr2:uid="{CF8FC3AE-013F-4BCE-BF75-0EDE2D6E00BB}"/>
  </bookViews>
  <sheets>
    <sheet name="TABLEAU" sheetId="1" r:id="rId1"/>
    <sheet name="BDD" sheetId="2" r:id="rId2"/>
  </sheets>
  <externalReferences>
    <externalReference r:id="rId3"/>
  </externalReferences>
  <definedNames>
    <definedName name="Tabl_1">'[1]CA 2019'!$A$2:$T$6283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6336" i="2" l="1"/>
  <c r="C6336" i="2"/>
  <c r="D6335" i="2"/>
  <c r="C6335" i="2"/>
  <c r="D6334" i="2"/>
  <c r="C6334" i="2"/>
  <c r="D6333" i="2"/>
  <c r="C6333" i="2"/>
  <c r="D6332" i="2"/>
  <c r="C6332" i="2"/>
  <c r="D6331" i="2"/>
  <c r="C6331" i="2"/>
  <c r="D6330" i="2"/>
  <c r="C6330" i="2"/>
  <c r="D6329" i="2"/>
  <c r="C6329" i="2"/>
  <c r="D6328" i="2"/>
  <c r="C6328" i="2"/>
  <c r="D6327" i="2"/>
  <c r="C6327" i="2"/>
  <c r="D6326" i="2"/>
  <c r="C6326" i="2"/>
  <c r="D6325" i="2"/>
  <c r="C6325" i="2"/>
  <c r="D6324" i="2"/>
  <c r="C6324" i="2"/>
  <c r="D6323" i="2"/>
  <c r="C6323" i="2"/>
  <c r="D6322" i="2"/>
  <c r="C6322" i="2"/>
  <c r="D6321" i="2"/>
  <c r="C6321" i="2"/>
  <c r="D6320" i="2"/>
  <c r="C6320" i="2"/>
  <c r="D6319" i="2"/>
  <c r="C6319" i="2"/>
  <c r="D6318" i="2"/>
  <c r="C6318" i="2"/>
  <c r="D6317" i="2"/>
  <c r="C6317" i="2"/>
  <c r="D6316" i="2"/>
  <c r="C6316" i="2"/>
  <c r="D6315" i="2"/>
  <c r="C6315" i="2"/>
  <c r="D6314" i="2"/>
  <c r="C6314" i="2"/>
  <c r="D6313" i="2"/>
  <c r="C6313" i="2"/>
  <c r="D6312" i="2"/>
  <c r="C6312" i="2"/>
  <c r="D6311" i="2"/>
  <c r="C6311" i="2"/>
  <c r="D6310" i="2"/>
  <c r="C6310" i="2"/>
  <c r="D6309" i="2"/>
  <c r="C6309" i="2"/>
  <c r="D6308" i="2"/>
  <c r="C6308" i="2"/>
  <c r="D6307" i="2"/>
  <c r="C6307" i="2"/>
  <c r="D6306" i="2"/>
  <c r="C6306" i="2"/>
  <c r="D6305" i="2"/>
  <c r="C6305" i="2"/>
  <c r="D6304" i="2"/>
  <c r="C6304" i="2"/>
  <c r="D6303" i="2"/>
  <c r="C6303" i="2"/>
  <c r="D6302" i="2"/>
  <c r="C6302" i="2"/>
  <c r="D6301" i="2"/>
  <c r="C6301" i="2"/>
  <c r="D6300" i="2"/>
  <c r="C6300" i="2"/>
  <c r="D6299" i="2"/>
  <c r="C6299" i="2"/>
  <c r="D6298" i="2"/>
  <c r="C6298" i="2"/>
  <c r="D6297" i="2"/>
  <c r="C6297" i="2"/>
  <c r="D6296" i="2"/>
  <c r="C6296" i="2"/>
  <c r="D6295" i="2"/>
  <c r="C6295" i="2"/>
  <c r="D6294" i="2"/>
  <c r="C6294" i="2"/>
  <c r="D6293" i="2"/>
  <c r="C6293" i="2"/>
  <c r="D6292" i="2"/>
  <c r="C6292" i="2"/>
  <c r="D6291" i="2"/>
  <c r="C6291" i="2"/>
  <c r="D6290" i="2"/>
  <c r="C6290" i="2"/>
  <c r="D6289" i="2"/>
  <c r="C6289" i="2"/>
  <c r="D6288" i="2"/>
  <c r="C6288" i="2"/>
  <c r="D6287" i="2"/>
  <c r="C6287" i="2"/>
  <c r="D6286" i="2"/>
  <c r="C6286" i="2"/>
  <c r="D6285" i="2"/>
  <c r="C6285" i="2"/>
  <c r="D6284" i="2"/>
  <c r="C6284" i="2"/>
  <c r="D6283" i="2"/>
  <c r="C6283" i="2"/>
  <c r="D6282" i="2"/>
  <c r="C6282" i="2"/>
  <c r="D6281" i="2"/>
  <c r="C6281" i="2"/>
  <c r="D6280" i="2"/>
  <c r="C6280" i="2"/>
  <c r="D6279" i="2"/>
  <c r="C6279" i="2"/>
  <c r="D6278" i="2"/>
  <c r="C6278" i="2"/>
  <c r="D6277" i="2"/>
  <c r="C6277" i="2"/>
  <c r="D6276" i="2"/>
  <c r="C6276" i="2"/>
  <c r="D6275" i="2"/>
  <c r="C6275" i="2"/>
  <c r="D6274" i="2"/>
  <c r="C6274" i="2"/>
  <c r="D6273" i="2"/>
  <c r="C6273" i="2"/>
  <c r="D6272" i="2"/>
  <c r="C6272" i="2"/>
  <c r="D6271" i="2"/>
  <c r="C6271" i="2"/>
  <c r="D6270" i="2"/>
  <c r="C6270" i="2"/>
  <c r="D6269" i="2"/>
  <c r="C6269" i="2"/>
  <c r="D6268" i="2"/>
  <c r="C6268" i="2"/>
  <c r="D6267" i="2"/>
  <c r="C6267" i="2"/>
  <c r="D6266" i="2"/>
  <c r="C6266" i="2"/>
  <c r="D6265" i="2"/>
  <c r="C6265" i="2"/>
  <c r="D6264" i="2"/>
  <c r="C6264" i="2"/>
  <c r="D6263" i="2"/>
  <c r="C6263" i="2"/>
  <c r="D6262" i="2"/>
  <c r="C6262" i="2"/>
  <c r="D6261" i="2"/>
  <c r="C6261" i="2"/>
  <c r="D6260" i="2"/>
  <c r="C6260" i="2"/>
  <c r="D6259" i="2"/>
  <c r="C6259" i="2"/>
  <c r="D6258" i="2"/>
  <c r="C6258" i="2"/>
  <c r="D6257" i="2"/>
  <c r="C6257" i="2"/>
  <c r="D6256" i="2"/>
  <c r="C6256" i="2"/>
  <c r="D6255" i="2"/>
  <c r="C6255" i="2"/>
  <c r="D6254" i="2"/>
  <c r="C6254" i="2"/>
  <c r="D6253" i="2"/>
  <c r="C6253" i="2"/>
  <c r="D6252" i="2"/>
  <c r="C6252" i="2"/>
  <c r="D6251" i="2"/>
  <c r="C6251" i="2"/>
  <c r="D6250" i="2"/>
  <c r="C6250" i="2"/>
  <c r="D6249" i="2"/>
  <c r="C6249" i="2"/>
  <c r="D6248" i="2"/>
  <c r="C6248" i="2"/>
  <c r="D6247" i="2"/>
  <c r="C6247" i="2"/>
  <c r="D6246" i="2"/>
  <c r="C6246" i="2"/>
  <c r="D6245" i="2"/>
  <c r="C6245" i="2"/>
  <c r="D6244" i="2"/>
  <c r="C6244" i="2"/>
  <c r="D6243" i="2"/>
  <c r="C6243" i="2"/>
  <c r="D6242" i="2"/>
  <c r="C6242" i="2"/>
  <c r="D6241" i="2"/>
  <c r="C6241" i="2"/>
  <c r="D6240" i="2"/>
  <c r="C6240" i="2"/>
  <c r="D6239" i="2"/>
  <c r="C6239" i="2"/>
  <c r="D6238" i="2"/>
  <c r="C6238" i="2"/>
  <c r="D6237" i="2"/>
  <c r="C6237" i="2"/>
  <c r="D6236" i="2"/>
  <c r="C6236" i="2"/>
  <c r="D6235" i="2"/>
  <c r="C6235" i="2"/>
  <c r="D6234" i="2"/>
  <c r="C6234" i="2"/>
  <c r="D6233" i="2"/>
  <c r="C6233" i="2"/>
  <c r="D6232" i="2"/>
  <c r="C6232" i="2"/>
  <c r="D6231" i="2"/>
  <c r="C6231" i="2"/>
  <c r="D6230" i="2"/>
  <c r="C6230" i="2"/>
  <c r="D6229" i="2"/>
  <c r="C6229" i="2"/>
  <c r="D6228" i="2"/>
  <c r="C6228" i="2"/>
  <c r="D6227" i="2"/>
  <c r="C6227" i="2"/>
  <c r="D6226" i="2"/>
  <c r="C6226" i="2"/>
  <c r="D6225" i="2"/>
  <c r="C6225" i="2"/>
  <c r="D6224" i="2"/>
  <c r="C6224" i="2"/>
  <c r="D6223" i="2"/>
  <c r="C6223" i="2"/>
  <c r="D6222" i="2"/>
  <c r="C6222" i="2"/>
  <c r="D6221" i="2"/>
  <c r="C6221" i="2"/>
  <c r="D6220" i="2"/>
  <c r="C6220" i="2"/>
  <c r="D6219" i="2"/>
  <c r="C6219" i="2"/>
  <c r="D6218" i="2"/>
  <c r="C6218" i="2"/>
  <c r="D6217" i="2"/>
  <c r="C6217" i="2"/>
  <c r="D6216" i="2"/>
  <c r="C6216" i="2"/>
  <c r="D6215" i="2"/>
  <c r="C6215" i="2"/>
  <c r="D6214" i="2"/>
  <c r="C6214" i="2"/>
  <c r="D6213" i="2"/>
  <c r="C6213" i="2"/>
  <c r="D6212" i="2"/>
  <c r="C6212" i="2"/>
  <c r="D6211" i="2"/>
  <c r="C6211" i="2"/>
  <c r="D6210" i="2"/>
  <c r="C6210" i="2"/>
  <c r="D6209" i="2"/>
  <c r="C6209" i="2"/>
  <c r="D6208" i="2"/>
  <c r="C6208" i="2"/>
  <c r="D6207" i="2"/>
  <c r="C6207" i="2"/>
  <c r="D6206" i="2"/>
  <c r="C6206" i="2"/>
  <c r="D6205" i="2"/>
  <c r="C6205" i="2"/>
  <c r="D6204" i="2"/>
  <c r="C6204" i="2"/>
  <c r="D6203" i="2"/>
  <c r="C6203" i="2"/>
  <c r="D6202" i="2"/>
  <c r="C6202" i="2"/>
  <c r="D6201" i="2"/>
  <c r="C6201" i="2"/>
  <c r="D6200" i="2"/>
  <c r="C6200" i="2"/>
  <c r="D6199" i="2"/>
  <c r="C6199" i="2"/>
  <c r="D6198" i="2"/>
  <c r="C6198" i="2"/>
  <c r="D6197" i="2"/>
  <c r="C6197" i="2"/>
  <c r="D6196" i="2"/>
  <c r="C6196" i="2"/>
  <c r="D6195" i="2"/>
  <c r="C6195" i="2"/>
  <c r="D6194" i="2"/>
  <c r="C6194" i="2"/>
  <c r="D6193" i="2"/>
  <c r="C6193" i="2"/>
  <c r="D6192" i="2"/>
  <c r="C6192" i="2"/>
  <c r="D6191" i="2"/>
  <c r="C6191" i="2"/>
  <c r="D6190" i="2"/>
  <c r="C6190" i="2"/>
  <c r="D6189" i="2"/>
  <c r="C6189" i="2"/>
  <c r="D6188" i="2"/>
  <c r="C6188" i="2"/>
  <c r="D6187" i="2"/>
  <c r="C6187" i="2"/>
  <c r="D6186" i="2"/>
  <c r="C6186" i="2"/>
  <c r="D6185" i="2"/>
  <c r="C6185" i="2"/>
  <c r="D6184" i="2"/>
  <c r="C6184" i="2"/>
  <c r="D6183" i="2"/>
  <c r="C6183" i="2"/>
  <c r="D6182" i="2"/>
  <c r="C6182" i="2"/>
  <c r="D6181" i="2"/>
  <c r="C6181" i="2"/>
  <c r="D6180" i="2"/>
  <c r="C6180" i="2"/>
  <c r="D6179" i="2"/>
  <c r="C6179" i="2"/>
  <c r="D6178" i="2"/>
  <c r="C6178" i="2"/>
  <c r="D6177" i="2"/>
  <c r="C6177" i="2"/>
  <c r="D6176" i="2"/>
  <c r="C6176" i="2"/>
  <c r="D6175" i="2"/>
  <c r="C6175" i="2"/>
  <c r="D6174" i="2"/>
  <c r="C6174" i="2"/>
  <c r="D6173" i="2"/>
  <c r="C6173" i="2"/>
  <c r="D6172" i="2"/>
  <c r="C6172" i="2"/>
  <c r="D6171" i="2"/>
  <c r="C6171" i="2"/>
  <c r="D6170" i="2"/>
  <c r="C6170" i="2"/>
  <c r="D6169" i="2"/>
  <c r="C6169" i="2"/>
  <c r="D6168" i="2"/>
  <c r="C6168" i="2"/>
  <c r="D6167" i="2"/>
  <c r="C6167" i="2"/>
  <c r="D6166" i="2"/>
  <c r="C6166" i="2"/>
  <c r="D6165" i="2"/>
  <c r="C6165" i="2"/>
  <c r="D6164" i="2"/>
  <c r="C6164" i="2"/>
  <c r="D6163" i="2"/>
  <c r="C6163" i="2"/>
  <c r="D6162" i="2"/>
  <c r="C6162" i="2"/>
  <c r="D6161" i="2"/>
  <c r="C6161" i="2"/>
  <c r="D6160" i="2"/>
  <c r="C6160" i="2"/>
  <c r="D6159" i="2"/>
  <c r="C6159" i="2"/>
  <c r="D6158" i="2"/>
  <c r="C6158" i="2"/>
  <c r="D6157" i="2"/>
  <c r="C6157" i="2"/>
  <c r="D6156" i="2"/>
  <c r="C6156" i="2"/>
  <c r="D6155" i="2"/>
  <c r="C6155" i="2"/>
  <c r="D6154" i="2"/>
  <c r="C6154" i="2"/>
  <c r="D6153" i="2"/>
  <c r="C6153" i="2"/>
  <c r="D6152" i="2"/>
  <c r="C6152" i="2"/>
  <c r="D6151" i="2"/>
  <c r="C6151" i="2"/>
  <c r="D6150" i="2"/>
  <c r="C6150" i="2"/>
  <c r="D6149" i="2"/>
  <c r="C6149" i="2"/>
  <c r="D6148" i="2"/>
  <c r="C6148" i="2"/>
  <c r="D6147" i="2"/>
  <c r="C6147" i="2"/>
  <c r="D6146" i="2"/>
  <c r="C6146" i="2"/>
  <c r="D6145" i="2"/>
  <c r="C6145" i="2"/>
  <c r="D6144" i="2"/>
  <c r="C6144" i="2"/>
  <c r="D6143" i="2"/>
  <c r="C6143" i="2"/>
  <c r="D6142" i="2"/>
  <c r="C6142" i="2"/>
  <c r="D6141" i="2"/>
  <c r="C6141" i="2"/>
  <c r="D6140" i="2"/>
  <c r="C6140" i="2"/>
  <c r="D6139" i="2"/>
  <c r="C6139" i="2"/>
  <c r="D6138" i="2"/>
  <c r="C6138" i="2"/>
  <c r="D6137" i="2"/>
  <c r="C6137" i="2"/>
  <c r="D6136" i="2"/>
  <c r="C6136" i="2"/>
  <c r="D6135" i="2"/>
  <c r="C6135" i="2"/>
  <c r="D6134" i="2"/>
  <c r="C6134" i="2"/>
  <c r="D6133" i="2"/>
  <c r="C6133" i="2"/>
  <c r="D6132" i="2"/>
  <c r="C6132" i="2"/>
  <c r="D6131" i="2"/>
  <c r="C6131" i="2"/>
  <c r="D6130" i="2"/>
  <c r="C6130" i="2"/>
  <c r="D6129" i="2"/>
  <c r="C6129" i="2"/>
  <c r="D6128" i="2"/>
  <c r="C6128" i="2"/>
  <c r="D6127" i="2"/>
  <c r="C6127" i="2"/>
  <c r="D6126" i="2"/>
  <c r="C6126" i="2"/>
  <c r="D6125" i="2"/>
  <c r="C6125" i="2"/>
  <c r="D6124" i="2"/>
  <c r="C6124" i="2"/>
  <c r="D6123" i="2"/>
  <c r="C6123" i="2"/>
  <c r="D6122" i="2"/>
  <c r="C6122" i="2"/>
  <c r="D6121" i="2"/>
  <c r="C6121" i="2"/>
  <c r="D6120" i="2"/>
  <c r="C6120" i="2"/>
  <c r="D6119" i="2"/>
  <c r="C6119" i="2"/>
  <c r="D6118" i="2"/>
  <c r="C6118" i="2"/>
  <c r="D6117" i="2"/>
  <c r="C6117" i="2"/>
  <c r="D6116" i="2"/>
  <c r="C6116" i="2"/>
  <c r="D6115" i="2"/>
  <c r="C6115" i="2"/>
  <c r="D6114" i="2"/>
  <c r="C6114" i="2"/>
  <c r="D6113" i="2"/>
  <c r="C6113" i="2"/>
  <c r="D6112" i="2"/>
  <c r="C6112" i="2"/>
  <c r="D6111" i="2"/>
  <c r="C6111" i="2"/>
  <c r="D6110" i="2"/>
  <c r="C6110" i="2"/>
  <c r="D6109" i="2"/>
  <c r="C6109" i="2"/>
  <c r="D6108" i="2"/>
  <c r="C6108" i="2"/>
  <c r="D6107" i="2"/>
  <c r="C6107" i="2"/>
  <c r="D6106" i="2"/>
  <c r="C6106" i="2"/>
  <c r="D6105" i="2"/>
  <c r="C6105" i="2"/>
  <c r="D6104" i="2"/>
  <c r="C6104" i="2"/>
  <c r="D6103" i="2"/>
  <c r="C6103" i="2"/>
  <c r="D6102" i="2"/>
  <c r="C6102" i="2"/>
  <c r="D6101" i="2"/>
  <c r="C6101" i="2"/>
  <c r="D6100" i="2"/>
  <c r="C6100" i="2"/>
  <c r="D6099" i="2"/>
  <c r="C6099" i="2"/>
  <c r="D6098" i="2"/>
  <c r="C6098" i="2"/>
  <c r="D6097" i="2"/>
  <c r="C6097" i="2"/>
  <c r="D6096" i="2"/>
  <c r="C6096" i="2"/>
  <c r="D6095" i="2"/>
  <c r="C6095" i="2"/>
  <c r="D6094" i="2"/>
  <c r="C6094" i="2"/>
  <c r="D6093" i="2"/>
  <c r="C6093" i="2"/>
  <c r="D6092" i="2"/>
  <c r="C6092" i="2"/>
  <c r="D6091" i="2"/>
  <c r="C6091" i="2"/>
  <c r="D6090" i="2"/>
  <c r="C6090" i="2"/>
  <c r="D6089" i="2"/>
  <c r="C6089" i="2"/>
  <c r="D6088" i="2"/>
  <c r="C6088" i="2"/>
  <c r="D6087" i="2"/>
  <c r="C6087" i="2"/>
  <c r="D6086" i="2"/>
  <c r="C6086" i="2"/>
  <c r="D6085" i="2"/>
  <c r="C6085" i="2"/>
  <c r="D6084" i="2"/>
  <c r="C6084" i="2"/>
  <c r="D6083" i="2"/>
  <c r="C6083" i="2"/>
  <c r="D6082" i="2"/>
  <c r="C6082" i="2"/>
  <c r="D6081" i="2"/>
  <c r="C6081" i="2"/>
  <c r="D6080" i="2"/>
  <c r="C6080" i="2"/>
  <c r="D6079" i="2"/>
  <c r="C6079" i="2"/>
  <c r="D6078" i="2"/>
  <c r="C6078" i="2"/>
  <c r="D6077" i="2"/>
  <c r="C6077" i="2"/>
  <c r="D6076" i="2"/>
  <c r="C6076" i="2"/>
  <c r="D6075" i="2"/>
  <c r="C6075" i="2"/>
  <c r="D6074" i="2"/>
  <c r="C6074" i="2"/>
  <c r="D6073" i="2"/>
  <c r="C6073" i="2"/>
  <c r="D6072" i="2"/>
  <c r="C6072" i="2"/>
  <c r="D6071" i="2"/>
  <c r="C6071" i="2"/>
  <c r="D6070" i="2"/>
  <c r="C6070" i="2"/>
  <c r="D6069" i="2"/>
  <c r="C6069" i="2"/>
  <c r="D6068" i="2"/>
  <c r="C6068" i="2"/>
  <c r="D6067" i="2"/>
  <c r="C6067" i="2"/>
  <c r="D6066" i="2"/>
  <c r="C6066" i="2"/>
  <c r="D6065" i="2"/>
  <c r="C6065" i="2"/>
  <c r="D6064" i="2"/>
  <c r="C6064" i="2"/>
  <c r="D6063" i="2"/>
  <c r="C6063" i="2"/>
  <c r="D6062" i="2"/>
  <c r="C6062" i="2"/>
  <c r="D6061" i="2"/>
  <c r="C6061" i="2"/>
  <c r="D6060" i="2"/>
  <c r="C6060" i="2"/>
  <c r="D6059" i="2"/>
  <c r="C6059" i="2"/>
  <c r="D6058" i="2"/>
  <c r="C6058" i="2"/>
  <c r="D6057" i="2"/>
  <c r="C6057" i="2"/>
  <c r="D6056" i="2"/>
  <c r="C6056" i="2"/>
  <c r="D6055" i="2"/>
  <c r="C6055" i="2"/>
  <c r="D6054" i="2"/>
  <c r="C6054" i="2"/>
  <c r="D6053" i="2"/>
  <c r="C6053" i="2"/>
  <c r="D6052" i="2"/>
  <c r="C6052" i="2"/>
  <c r="D6051" i="2"/>
  <c r="C6051" i="2"/>
  <c r="D6050" i="2"/>
  <c r="C6050" i="2"/>
  <c r="D6049" i="2"/>
  <c r="C6049" i="2"/>
  <c r="D6048" i="2"/>
  <c r="C6048" i="2"/>
  <c r="D6047" i="2"/>
  <c r="C6047" i="2"/>
  <c r="D6046" i="2"/>
  <c r="C6046" i="2"/>
  <c r="D6045" i="2"/>
  <c r="C6045" i="2"/>
  <c r="D6044" i="2"/>
  <c r="C6044" i="2"/>
  <c r="D6043" i="2"/>
  <c r="C6043" i="2"/>
  <c r="D6042" i="2"/>
  <c r="C6042" i="2"/>
  <c r="D6041" i="2"/>
  <c r="C6041" i="2"/>
  <c r="D6040" i="2"/>
  <c r="C6040" i="2"/>
  <c r="D6039" i="2"/>
  <c r="C6039" i="2"/>
  <c r="D6038" i="2"/>
  <c r="C6038" i="2"/>
  <c r="D6037" i="2"/>
  <c r="C6037" i="2"/>
  <c r="D6036" i="2"/>
  <c r="C6036" i="2"/>
  <c r="D6035" i="2"/>
  <c r="C6035" i="2"/>
  <c r="D6034" i="2"/>
  <c r="C6034" i="2"/>
  <c r="D6033" i="2"/>
  <c r="C6033" i="2"/>
  <c r="D6032" i="2"/>
  <c r="C6032" i="2"/>
  <c r="D6031" i="2"/>
  <c r="C6031" i="2"/>
  <c r="D6030" i="2"/>
  <c r="C6030" i="2"/>
  <c r="D6029" i="2"/>
  <c r="C6029" i="2"/>
  <c r="D6028" i="2"/>
  <c r="C6028" i="2"/>
  <c r="D6027" i="2"/>
  <c r="C6027" i="2"/>
  <c r="D6026" i="2"/>
  <c r="C6026" i="2"/>
  <c r="D6025" i="2"/>
  <c r="C6025" i="2"/>
  <c r="D6024" i="2"/>
  <c r="C6024" i="2"/>
  <c r="D6023" i="2"/>
  <c r="C6023" i="2"/>
  <c r="D6022" i="2"/>
  <c r="C6022" i="2"/>
  <c r="D6021" i="2"/>
  <c r="C6021" i="2"/>
  <c r="D6020" i="2"/>
  <c r="C6020" i="2"/>
  <c r="D6019" i="2"/>
  <c r="C6019" i="2"/>
  <c r="D6018" i="2"/>
  <c r="C6018" i="2"/>
  <c r="D6017" i="2"/>
  <c r="C6017" i="2"/>
  <c r="D6016" i="2"/>
  <c r="C6016" i="2"/>
  <c r="D6015" i="2"/>
  <c r="C6015" i="2"/>
  <c r="D6014" i="2"/>
  <c r="C6014" i="2"/>
  <c r="D6013" i="2"/>
  <c r="C6013" i="2"/>
  <c r="D6012" i="2"/>
  <c r="C6012" i="2"/>
  <c r="D6011" i="2"/>
  <c r="C6011" i="2"/>
  <c r="D6010" i="2"/>
  <c r="C6010" i="2"/>
  <c r="D6009" i="2"/>
  <c r="C6009" i="2"/>
  <c r="D6008" i="2"/>
  <c r="C6008" i="2"/>
  <c r="D6007" i="2"/>
  <c r="C6007" i="2"/>
  <c r="D6006" i="2"/>
  <c r="C6006" i="2"/>
  <c r="D6005" i="2"/>
  <c r="C6005" i="2"/>
  <c r="D6004" i="2"/>
  <c r="C6004" i="2"/>
  <c r="D6003" i="2"/>
  <c r="C6003" i="2"/>
  <c r="D6002" i="2"/>
  <c r="C6002" i="2"/>
  <c r="D6001" i="2"/>
  <c r="C6001" i="2"/>
  <c r="D6000" i="2"/>
  <c r="C6000" i="2"/>
  <c r="D5999" i="2"/>
  <c r="C5999" i="2"/>
  <c r="D5998" i="2"/>
  <c r="C5998" i="2"/>
  <c r="D5997" i="2"/>
  <c r="C5997" i="2"/>
  <c r="D5996" i="2"/>
  <c r="C5996" i="2"/>
  <c r="D5995" i="2"/>
  <c r="C5995" i="2"/>
  <c r="D5994" i="2"/>
  <c r="C5994" i="2"/>
  <c r="D5993" i="2"/>
  <c r="C5993" i="2"/>
  <c r="D5992" i="2"/>
  <c r="C5992" i="2"/>
  <c r="D5991" i="2"/>
  <c r="C5991" i="2"/>
  <c r="D5990" i="2"/>
  <c r="C5990" i="2"/>
  <c r="D5989" i="2"/>
  <c r="C5989" i="2"/>
  <c r="D5988" i="2"/>
  <c r="C5988" i="2"/>
  <c r="D5987" i="2"/>
  <c r="C5987" i="2"/>
  <c r="D5986" i="2"/>
  <c r="C5986" i="2"/>
  <c r="D5985" i="2"/>
  <c r="C5985" i="2"/>
  <c r="D5984" i="2"/>
  <c r="C5984" i="2"/>
  <c r="D5983" i="2"/>
  <c r="C5983" i="2"/>
  <c r="D5982" i="2"/>
  <c r="C5982" i="2"/>
  <c r="D5981" i="2"/>
  <c r="C5981" i="2"/>
  <c r="D5980" i="2"/>
  <c r="C5980" i="2"/>
  <c r="D5979" i="2"/>
  <c r="C5979" i="2"/>
  <c r="D5978" i="2"/>
  <c r="C5978" i="2"/>
  <c r="D5977" i="2"/>
  <c r="C5977" i="2"/>
  <c r="D5976" i="2"/>
  <c r="C5976" i="2"/>
  <c r="D5975" i="2"/>
  <c r="C5975" i="2"/>
  <c r="D5974" i="2"/>
  <c r="C5974" i="2"/>
  <c r="D5973" i="2"/>
  <c r="C5973" i="2"/>
  <c r="D5972" i="2"/>
  <c r="C5972" i="2"/>
  <c r="D5971" i="2"/>
  <c r="C5971" i="2"/>
  <c r="D5970" i="2"/>
  <c r="C5970" i="2"/>
  <c r="D5969" i="2"/>
  <c r="C5969" i="2"/>
  <c r="D5968" i="2"/>
  <c r="C5968" i="2"/>
  <c r="D5967" i="2"/>
  <c r="C5967" i="2"/>
  <c r="D5966" i="2"/>
  <c r="C5966" i="2"/>
  <c r="D5965" i="2"/>
  <c r="C5965" i="2"/>
  <c r="D5964" i="2"/>
  <c r="C5964" i="2"/>
  <c r="D5963" i="2"/>
  <c r="C5963" i="2"/>
  <c r="D5962" i="2"/>
  <c r="C5962" i="2"/>
  <c r="D5961" i="2"/>
  <c r="C5961" i="2"/>
  <c r="D5960" i="2"/>
  <c r="C5960" i="2"/>
  <c r="D5959" i="2"/>
  <c r="C5959" i="2"/>
  <c r="D5958" i="2"/>
  <c r="C5958" i="2"/>
  <c r="D5957" i="2"/>
  <c r="C5957" i="2"/>
  <c r="D5956" i="2"/>
  <c r="C5956" i="2"/>
  <c r="D5955" i="2"/>
  <c r="C5955" i="2"/>
  <c r="D5954" i="2"/>
  <c r="C5954" i="2"/>
  <c r="D5953" i="2"/>
  <c r="C5953" i="2"/>
  <c r="D5952" i="2"/>
  <c r="C5952" i="2"/>
  <c r="D5951" i="2"/>
  <c r="C5951" i="2"/>
  <c r="D5950" i="2"/>
  <c r="C5950" i="2"/>
  <c r="D5949" i="2"/>
  <c r="C5949" i="2"/>
  <c r="D5948" i="2"/>
  <c r="C5948" i="2"/>
  <c r="D5947" i="2"/>
  <c r="C5947" i="2"/>
  <c r="D5946" i="2"/>
  <c r="C5946" i="2"/>
  <c r="D5945" i="2"/>
  <c r="C5945" i="2"/>
  <c r="D5944" i="2"/>
  <c r="C5944" i="2"/>
  <c r="D5943" i="2"/>
  <c r="C5943" i="2"/>
  <c r="D5942" i="2"/>
  <c r="C5942" i="2"/>
  <c r="D5941" i="2"/>
  <c r="C5941" i="2"/>
  <c r="D5940" i="2"/>
  <c r="C5940" i="2"/>
  <c r="D5939" i="2"/>
  <c r="C5939" i="2"/>
  <c r="D5938" i="2"/>
  <c r="C5938" i="2"/>
  <c r="D5937" i="2"/>
  <c r="C5937" i="2"/>
  <c r="D5936" i="2"/>
  <c r="C5936" i="2"/>
  <c r="D5935" i="2"/>
  <c r="C5935" i="2"/>
  <c r="D5934" i="2"/>
  <c r="C5934" i="2"/>
  <c r="D5933" i="2"/>
  <c r="C5933" i="2"/>
  <c r="D5932" i="2"/>
  <c r="C5932" i="2"/>
  <c r="D5931" i="2"/>
  <c r="C5931" i="2"/>
  <c r="D5930" i="2"/>
  <c r="C5930" i="2"/>
  <c r="D5929" i="2"/>
  <c r="C5929" i="2"/>
  <c r="D5928" i="2"/>
  <c r="C5928" i="2"/>
  <c r="D5927" i="2"/>
  <c r="C5927" i="2"/>
  <c r="D5926" i="2"/>
  <c r="C5926" i="2"/>
  <c r="D5925" i="2"/>
  <c r="C5925" i="2"/>
  <c r="D5924" i="2"/>
  <c r="C5924" i="2"/>
  <c r="D5923" i="2"/>
  <c r="C5923" i="2"/>
  <c r="D5922" i="2"/>
  <c r="C5922" i="2"/>
  <c r="D5921" i="2"/>
  <c r="C5921" i="2"/>
  <c r="D5920" i="2"/>
  <c r="C5920" i="2"/>
  <c r="D5919" i="2"/>
  <c r="C5919" i="2"/>
  <c r="D5918" i="2"/>
  <c r="C5918" i="2"/>
  <c r="D5917" i="2"/>
  <c r="C5917" i="2"/>
  <c r="D5916" i="2"/>
  <c r="C5916" i="2"/>
  <c r="D5915" i="2"/>
  <c r="C5915" i="2"/>
  <c r="D5914" i="2"/>
  <c r="C5914" i="2"/>
  <c r="D5913" i="2"/>
  <c r="C5913" i="2"/>
  <c r="D5912" i="2"/>
  <c r="C5912" i="2"/>
  <c r="D5911" i="2"/>
  <c r="C5911" i="2"/>
  <c r="D5910" i="2"/>
  <c r="C5910" i="2"/>
  <c r="D5909" i="2"/>
  <c r="C5909" i="2"/>
  <c r="D5908" i="2"/>
  <c r="C5908" i="2"/>
  <c r="D5907" i="2"/>
  <c r="C5907" i="2"/>
  <c r="D5906" i="2"/>
  <c r="C5906" i="2"/>
  <c r="D5905" i="2"/>
  <c r="C5905" i="2"/>
  <c r="D5904" i="2"/>
  <c r="C5904" i="2"/>
  <c r="D5903" i="2"/>
  <c r="C5903" i="2"/>
  <c r="D5902" i="2"/>
  <c r="C5902" i="2"/>
  <c r="D5901" i="2"/>
  <c r="C5901" i="2"/>
  <c r="D5900" i="2"/>
  <c r="C5900" i="2"/>
  <c r="D5899" i="2"/>
  <c r="C5899" i="2"/>
  <c r="D5898" i="2"/>
  <c r="C5898" i="2"/>
  <c r="D5897" i="2"/>
  <c r="C5897" i="2"/>
  <c r="D5896" i="2"/>
  <c r="C5896" i="2"/>
  <c r="D5895" i="2"/>
  <c r="C5895" i="2"/>
  <c r="D5894" i="2"/>
  <c r="C5894" i="2"/>
  <c r="D5893" i="2"/>
  <c r="C5893" i="2"/>
  <c r="D5892" i="2"/>
  <c r="C5892" i="2"/>
  <c r="D5891" i="2"/>
  <c r="C5891" i="2"/>
  <c r="D5890" i="2"/>
  <c r="C5890" i="2"/>
  <c r="D5889" i="2"/>
  <c r="C5889" i="2"/>
  <c r="D5888" i="2"/>
  <c r="C5888" i="2"/>
  <c r="D5887" i="2"/>
  <c r="C5887" i="2"/>
  <c r="D5886" i="2"/>
  <c r="C5886" i="2"/>
  <c r="D5885" i="2"/>
  <c r="C5885" i="2"/>
  <c r="D5884" i="2"/>
  <c r="C5884" i="2"/>
  <c r="D5883" i="2"/>
  <c r="C5883" i="2"/>
  <c r="D5882" i="2"/>
  <c r="C5882" i="2"/>
  <c r="D5881" i="2"/>
  <c r="C5881" i="2"/>
  <c r="D5880" i="2"/>
  <c r="C5880" i="2"/>
  <c r="D5879" i="2"/>
  <c r="C5879" i="2"/>
  <c r="D5878" i="2"/>
  <c r="C5878" i="2"/>
  <c r="D5877" i="2"/>
  <c r="C5877" i="2"/>
  <c r="D5876" i="2"/>
  <c r="C5876" i="2"/>
  <c r="D5875" i="2"/>
  <c r="C5875" i="2"/>
  <c r="D5874" i="2"/>
  <c r="C5874" i="2"/>
  <c r="D5873" i="2"/>
  <c r="C5873" i="2"/>
  <c r="D5872" i="2"/>
  <c r="C5872" i="2"/>
  <c r="D5871" i="2"/>
  <c r="C5871" i="2"/>
  <c r="D5870" i="2"/>
  <c r="C5870" i="2"/>
  <c r="D5869" i="2"/>
  <c r="C5869" i="2"/>
  <c r="D5868" i="2"/>
  <c r="C5868" i="2"/>
  <c r="D5867" i="2"/>
  <c r="C5867" i="2"/>
  <c r="D5866" i="2"/>
  <c r="C5866" i="2"/>
  <c r="D5865" i="2"/>
  <c r="C5865" i="2"/>
  <c r="D5864" i="2"/>
  <c r="C5864" i="2"/>
  <c r="D5863" i="2"/>
  <c r="C5863" i="2"/>
  <c r="D5862" i="2"/>
  <c r="C5862" i="2"/>
  <c r="D5861" i="2"/>
  <c r="C5861" i="2"/>
  <c r="D5860" i="2"/>
  <c r="C5860" i="2"/>
  <c r="D5859" i="2"/>
  <c r="C5859" i="2"/>
  <c r="D5858" i="2"/>
  <c r="C5858" i="2"/>
  <c r="D5857" i="2"/>
  <c r="C5857" i="2"/>
  <c r="D5856" i="2"/>
  <c r="C5856" i="2"/>
  <c r="D5855" i="2"/>
  <c r="C5855" i="2"/>
  <c r="D5854" i="2"/>
  <c r="C5854" i="2"/>
  <c r="D5853" i="2"/>
  <c r="C5853" i="2"/>
  <c r="D5852" i="2"/>
  <c r="C5852" i="2"/>
  <c r="D5851" i="2"/>
  <c r="C5851" i="2"/>
  <c r="D5850" i="2"/>
  <c r="C5850" i="2"/>
  <c r="D5849" i="2"/>
  <c r="C5849" i="2"/>
  <c r="D5848" i="2"/>
  <c r="C5848" i="2"/>
  <c r="D5847" i="2"/>
  <c r="C5847" i="2"/>
  <c r="D5846" i="2"/>
  <c r="C5846" i="2"/>
  <c r="D5845" i="2"/>
  <c r="C5845" i="2"/>
  <c r="D5844" i="2"/>
  <c r="C5844" i="2"/>
  <c r="D5843" i="2"/>
  <c r="C5843" i="2"/>
  <c r="D5842" i="2"/>
  <c r="C5842" i="2"/>
  <c r="D5841" i="2"/>
  <c r="C5841" i="2"/>
  <c r="D5840" i="2"/>
  <c r="C5840" i="2"/>
  <c r="D5839" i="2"/>
  <c r="C5839" i="2"/>
  <c r="D5838" i="2"/>
  <c r="C5838" i="2"/>
  <c r="D5837" i="2"/>
  <c r="C5837" i="2"/>
  <c r="D5836" i="2"/>
  <c r="C5836" i="2"/>
  <c r="D5835" i="2"/>
  <c r="C5835" i="2"/>
  <c r="D5834" i="2"/>
  <c r="C5834" i="2"/>
  <c r="D5833" i="2"/>
  <c r="C5833" i="2"/>
  <c r="D5832" i="2"/>
  <c r="C5832" i="2"/>
  <c r="D5831" i="2"/>
  <c r="C5831" i="2"/>
  <c r="D5830" i="2"/>
  <c r="C5830" i="2"/>
  <c r="D5829" i="2"/>
  <c r="C5829" i="2"/>
  <c r="D5828" i="2"/>
  <c r="C5828" i="2"/>
  <c r="D5827" i="2"/>
  <c r="C5827" i="2"/>
  <c r="D5826" i="2"/>
  <c r="C5826" i="2"/>
  <c r="D5825" i="2"/>
  <c r="C5825" i="2"/>
  <c r="D5824" i="2"/>
  <c r="C5824" i="2"/>
  <c r="D5823" i="2"/>
  <c r="C5823" i="2"/>
  <c r="D5822" i="2"/>
  <c r="C5822" i="2"/>
  <c r="D5821" i="2"/>
  <c r="C5821" i="2"/>
  <c r="D5820" i="2"/>
  <c r="C5820" i="2"/>
  <c r="D5819" i="2"/>
  <c r="C5819" i="2"/>
  <c r="D5818" i="2"/>
  <c r="C5818" i="2"/>
  <c r="D5817" i="2"/>
  <c r="C5817" i="2"/>
  <c r="D5816" i="2"/>
  <c r="C5816" i="2"/>
  <c r="D5815" i="2"/>
  <c r="C5815" i="2"/>
  <c r="D5814" i="2"/>
  <c r="C5814" i="2"/>
  <c r="D5813" i="2"/>
  <c r="C5813" i="2"/>
  <c r="D5812" i="2"/>
  <c r="C5812" i="2"/>
  <c r="D5811" i="2"/>
  <c r="C5811" i="2"/>
  <c r="D5810" i="2"/>
  <c r="C5810" i="2"/>
  <c r="D5809" i="2"/>
  <c r="C5809" i="2"/>
  <c r="D5808" i="2"/>
  <c r="C5808" i="2"/>
  <c r="D5807" i="2"/>
  <c r="C5807" i="2"/>
  <c r="D5806" i="2"/>
  <c r="C5806" i="2"/>
  <c r="D5805" i="2"/>
  <c r="C5805" i="2"/>
  <c r="D5804" i="2"/>
  <c r="C5804" i="2"/>
  <c r="D5803" i="2"/>
  <c r="C5803" i="2"/>
  <c r="D5802" i="2"/>
  <c r="C5802" i="2"/>
  <c r="D5801" i="2"/>
  <c r="C5801" i="2"/>
  <c r="D5800" i="2"/>
  <c r="C5800" i="2"/>
  <c r="D5799" i="2"/>
  <c r="C5799" i="2"/>
  <c r="D5798" i="2"/>
  <c r="C5798" i="2"/>
  <c r="D5797" i="2"/>
  <c r="C5797" i="2"/>
  <c r="D5796" i="2"/>
  <c r="C5796" i="2"/>
  <c r="D5795" i="2"/>
  <c r="C5795" i="2"/>
  <c r="D5794" i="2"/>
  <c r="C5794" i="2"/>
  <c r="D5793" i="2"/>
  <c r="C5793" i="2"/>
  <c r="D5792" i="2"/>
  <c r="C5792" i="2"/>
  <c r="D5791" i="2"/>
  <c r="C5791" i="2"/>
  <c r="D5790" i="2"/>
  <c r="C5790" i="2"/>
  <c r="D5789" i="2"/>
  <c r="C5789" i="2"/>
  <c r="D5788" i="2"/>
  <c r="C5788" i="2"/>
  <c r="D5787" i="2"/>
  <c r="C5787" i="2"/>
  <c r="D5786" i="2"/>
  <c r="C5786" i="2"/>
  <c r="D5785" i="2"/>
  <c r="C5785" i="2"/>
  <c r="D5784" i="2"/>
  <c r="C5784" i="2"/>
  <c r="D5783" i="2"/>
  <c r="C5783" i="2"/>
  <c r="D5782" i="2"/>
  <c r="C5782" i="2"/>
  <c r="D5781" i="2"/>
  <c r="C5781" i="2"/>
  <c r="D5780" i="2"/>
  <c r="C5780" i="2"/>
  <c r="D5779" i="2"/>
  <c r="C5779" i="2"/>
  <c r="D5778" i="2"/>
  <c r="C5778" i="2"/>
  <c r="D5777" i="2"/>
  <c r="C5777" i="2"/>
  <c r="D5776" i="2"/>
  <c r="C5776" i="2"/>
  <c r="D5775" i="2"/>
  <c r="C5775" i="2"/>
  <c r="D5774" i="2"/>
  <c r="C5774" i="2"/>
  <c r="D5773" i="2"/>
  <c r="C5773" i="2"/>
  <c r="D5772" i="2"/>
  <c r="C5772" i="2"/>
  <c r="D5771" i="2"/>
  <c r="C5771" i="2"/>
  <c r="D5770" i="2"/>
  <c r="C5770" i="2"/>
  <c r="D5769" i="2"/>
  <c r="C5769" i="2"/>
  <c r="D5768" i="2"/>
  <c r="C5768" i="2"/>
  <c r="D5767" i="2"/>
  <c r="C5767" i="2"/>
  <c r="D5766" i="2"/>
  <c r="C5766" i="2"/>
  <c r="D5765" i="2"/>
  <c r="C5765" i="2"/>
  <c r="D5764" i="2"/>
  <c r="C5764" i="2"/>
  <c r="D5763" i="2"/>
  <c r="C5763" i="2"/>
  <c r="D5762" i="2"/>
  <c r="C5762" i="2"/>
  <c r="D5761" i="2"/>
  <c r="C5761" i="2"/>
  <c r="D5760" i="2"/>
  <c r="C5760" i="2"/>
  <c r="D5759" i="2"/>
  <c r="C5759" i="2"/>
  <c r="D5758" i="2"/>
  <c r="C5758" i="2"/>
  <c r="D5757" i="2"/>
  <c r="C5757" i="2"/>
  <c r="D5756" i="2"/>
  <c r="C5756" i="2"/>
  <c r="D5755" i="2"/>
  <c r="C5755" i="2"/>
  <c r="D5754" i="2"/>
  <c r="C5754" i="2"/>
  <c r="D5753" i="2"/>
  <c r="C5753" i="2"/>
  <c r="D5752" i="2"/>
  <c r="C5752" i="2"/>
  <c r="D5751" i="2"/>
  <c r="C5751" i="2"/>
  <c r="D5750" i="2"/>
  <c r="C5750" i="2"/>
  <c r="D5749" i="2"/>
  <c r="C5749" i="2"/>
  <c r="D5748" i="2"/>
  <c r="C5748" i="2"/>
  <c r="D5747" i="2"/>
  <c r="C5747" i="2"/>
  <c r="D5746" i="2"/>
  <c r="C5746" i="2"/>
  <c r="D5745" i="2"/>
  <c r="C5745" i="2"/>
  <c r="D5744" i="2"/>
  <c r="C5744" i="2"/>
  <c r="D5743" i="2"/>
  <c r="C5743" i="2"/>
  <c r="D5742" i="2"/>
  <c r="C5742" i="2"/>
  <c r="D5741" i="2"/>
  <c r="C5741" i="2"/>
  <c r="D5740" i="2"/>
  <c r="C5740" i="2"/>
  <c r="D5739" i="2"/>
  <c r="C5739" i="2"/>
  <c r="D5738" i="2"/>
  <c r="C5738" i="2"/>
  <c r="D5737" i="2"/>
  <c r="C5737" i="2"/>
  <c r="D5736" i="2"/>
  <c r="C5736" i="2"/>
  <c r="D5735" i="2"/>
  <c r="C5735" i="2"/>
  <c r="D5734" i="2"/>
  <c r="C5734" i="2"/>
  <c r="D5733" i="2"/>
  <c r="C5733" i="2"/>
  <c r="D5732" i="2"/>
  <c r="C5732" i="2"/>
  <c r="D5731" i="2"/>
  <c r="C5731" i="2"/>
  <c r="D5730" i="2"/>
  <c r="C5730" i="2"/>
  <c r="D5729" i="2"/>
  <c r="C5729" i="2"/>
  <c r="D5728" i="2"/>
  <c r="C5728" i="2"/>
  <c r="D5727" i="2"/>
  <c r="C5727" i="2"/>
  <c r="D5726" i="2"/>
  <c r="C5726" i="2"/>
  <c r="D5725" i="2"/>
  <c r="C5725" i="2"/>
  <c r="D5724" i="2"/>
  <c r="C5724" i="2"/>
  <c r="D5723" i="2"/>
  <c r="C5723" i="2"/>
  <c r="D5722" i="2"/>
  <c r="C5722" i="2"/>
  <c r="D5721" i="2"/>
  <c r="C5721" i="2"/>
  <c r="D5720" i="2"/>
  <c r="C5720" i="2"/>
  <c r="D5719" i="2"/>
  <c r="C5719" i="2"/>
  <c r="D5718" i="2"/>
  <c r="C5718" i="2"/>
  <c r="D5717" i="2"/>
  <c r="C5717" i="2"/>
  <c r="D5716" i="2"/>
  <c r="C5716" i="2"/>
  <c r="D5715" i="2"/>
  <c r="C5715" i="2"/>
  <c r="D5714" i="2"/>
  <c r="C5714" i="2"/>
  <c r="D5713" i="2"/>
  <c r="C5713" i="2"/>
  <c r="D5712" i="2"/>
  <c r="C5712" i="2"/>
  <c r="D5711" i="2"/>
  <c r="C5711" i="2"/>
  <c r="D5710" i="2"/>
  <c r="C5710" i="2"/>
  <c r="D5709" i="2"/>
  <c r="C5709" i="2"/>
  <c r="D5708" i="2"/>
  <c r="C5708" i="2"/>
  <c r="D5707" i="2"/>
  <c r="C5707" i="2"/>
  <c r="D5706" i="2"/>
  <c r="C5706" i="2"/>
  <c r="D5705" i="2"/>
  <c r="C5705" i="2"/>
  <c r="D5704" i="2"/>
  <c r="C5704" i="2"/>
  <c r="D5703" i="2"/>
  <c r="C5703" i="2"/>
  <c r="D5702" i="2"/>
  <c r="C5702" i="2"/>
  <c r="D5701" i="2"/>
  <c r="C5701" i="2"/>
  <c r="D5700" i="2"/>
  <c r="C5700" i="2"/>
  <c r="D5699" i="2"/>
  <c r="C5699" i="2"/>
  <c r="D5698" i="2"/>
  <c r="C5698" i="2"/>
  <c r="D5697" i="2"/>
  <c r="C5697" i="2"/>
  <c r="D5696" i="2"/>
  <c r="C5696" i="2"/>
  <c r="D5695" i="2"/>
  <c r="C5695" i="2"/>
  <c r="D5694" i="2"/>
  <c r="C5694" i="2"/>
  <c r="D5693" i="2"/>
  <c r="C5693" i="2"/>
  <c r="D5692" i="2"/>
  <c r="C5692" i="2"/>
  <c r="D5691" i="2"/>
  <c r="C5691" i="2"/>
  <c r="D5690" i="2"/>
  <c r="C5690" i="2"/>
  <c r="D5689" i="2"/>
  <c r="C5689" i="2"/>
  <c r="D5688" i="2"/>
  <c r="C5688" i="2"/>
  <c r="D5687" i="2"/>
  <c r="C5687" i="2"/>
  <c r="D5686" i="2"/>
  <c r="C5686" i="2"/>
  <c r="D5685" i="2"/>
  <c r="C5685" i="2"/>
  <c r="D5684" i="2"/>
  <c r="C5684" i="2"/>
  <c r="D5683" i="2"/>
  <c r="C5683" i="2"/>
  <c r="D5682" i="2"/>
  <c r="C5682" i="2"/>
  <c r="D5681" i="2"/>
  <c r="C5681" i="2"/>
  <c r="D5680" i="2"/>
  <c r="C5680" i="2"/>
  <c r="D5679" i="2"/>
  <c r="C5679" i="2"/>
  <c r="D5678" i="2"/>
  <c r="C5678" i="2"/>
  <c r="D5677" i="2"/>
  <c r="C5677" i="2"/>
  <c r="D5676" i="2"/>
  <c r="C5676" i="2"/>
  <c r="D5675" i="2"/>
  <c r="C5675" i="2"/>
  <c r="D5674" i="2"/>
  <c r="C5674" i="2"/>
  <c r="D5673" i="2"/>
  <c r="C5673" i="2"/>
  <c r="D5672" i="2"/>
  <c r="C5672" i="2"/>
  <c r="D5671" i="2"/>
  <c r="C5671" i="2"/>
  <c r="D5670" i="2"/>
  <c r="C5670" i="2"/>
  <c r="D5669" i="2"/>
  <c r="C5669" i="2"/>
  <c r="D5668" i="2"/>
  <c r="C5668" i="2"/>
  <c r="D5667" i="2"/>
  <c r="C5667" i="2"/>
  <c r="D5666" i="2"/>
  <c r="C5666" i="2"/>
  <c r="D5665" i="2"/>
  <c r="C5665" i="2"/>
  <c r="D5664" i="2"/>
  <c r="C5664" i="2"/>
  <c r="D5663" i="2"/>
  <c r="C5663" i="2"/>
  <c r="D5662" i="2"/>
  <c r="C5662" i="2"/>
  <c r="D5661" i="2"/>
  <c r="C5661" i="2"/>
  <c r="D5660" i="2"/>
  <c r="C5660" i="2"/>
  <c r="D5659" i="2"/>
  <c r="C5659" i="2"/>
  <c r="D5658" i="2"/>
  <c r="C5658" i="2"/>
  <c r="D5657" i="2"/>
  <c r="C5657" i="2"/>
  <c r="D5656" i="2"/>
  <c r="C5656" i="2"/>
  <c r="D5655" i="2"/>
  <c r="C5655" i="2"/>
  <c r="D5654" i="2"/>
  <c r="C5654" i="2"/>
  <c r="D5653" i="2"/>
  <c r="C5653" i="2"/>
  <c r="D5652" i="2"/>
  <c r="C5652" i="2"/>
  <c r="D5651" i="2"/>
  <c r="C5651" i="2"/>
  <c r="D5650" i="2"/>
  <c r="C5650" i="2"/>
  <c r="D5649" i="2"/>
  <c r="C5649" i="2"/>
  <c r="D5648" i="2"/>
  <c r="C5648" i="2"/>
  <c r="D5647" i="2"/>
  <c r="C5647" i="2"/>
  <c r="D5646" i="2"/>
  <c r="C5646" i="2"/>
  <c r="D5645" i="2"/>
  <c r="C5645" i="2"/>
  <c r="D5644" i="2"/>
  <c r="C5644" i="2"/>
  <c r="D5643" i="2"/>
  <c r="C5643" i="2"/>
  <c r="D5642" i="2"/>
  <c r="C5642" i="2"/>
  <c r="D5641" i="2"/>
  <c r="C5641" i="2"/>
  <c r="D5640" i="2"/>
  <c r="C5640" i="2"/>
  <c r="D5639" i="2"/>
  <c r="C5639" i="2"/>
  <c r="D5638" i="2"/>
  <c r="C5638" i="2"/>
  <c r="D5637" i="2"/>
  <c r="C5637" i="2"/>
  <c r="D5636" i="2"/>
  <c r="C5636" i="2"/>
  <c r="D5635" i="2"/>
  <c r="C5635" i="2"/>
  <c r="D5634" i="2"/>
  <c r="C5634" i="2"/>
  <c r="D5633" i="2"/>
  <c r="C5633" i="2"/>
  <c r="D5632" i="2"/>
  <c r="C5632" i="2"/>
  <c r="D5631" i="2"/>
  <c r="C5631" i="2"/>
  <c r="D5630" i="2"/>
  <c r="C5630" i="2"/>
  <c r="D5629" i="2"/>
  <c r="C5629" i="2"/>
  <c r="D5628" i="2"/>
  <c r="C5628" i="2"/>
  <c r="D5627" i="2"/>
  <c r="C5627" i="2"/>
  <c r="D5626" i="2"/>
  <c r="C5626" i="2"/>
  <c r="D5625" i="2"/>
  <c r="C5625" i="2"/>
  <c r="D5624" i="2"/>
  <c r="C5624" i="2"/>
  <c r="D5623" i="2"/>
  <c r="C5623" i="2"/>
  <c r="D5622" i="2"/>
  <c r="C5622" i="2"/>
  <c r="D5621" i="2"/>
  <c r="C5621" i="2"/>
  <c r="D5620" i="2"/>
  <c r="C5620" i="2"/>
  <c r="D5619" i="2"/>
  <c r="C5619" i="2"/>
  <c r="D5618" i="2"/>
  <c r="C5618" i="2"/>
  <c r="D5617" i="2"/>
  <c r="C5617" i="2"/>
  <c r="D5616" i="2"/>
  <c r="C5616" i="2"/>
  <c r="D5615" i="2"/>
  <c r="C5615" i="2"/>
  <c r="D5614" i="2"/>
  <c r="C5614" i="2"/>
  <c r="D5613" i="2"/>
  <c r="C5613" i="2"/>
  <c r="D5612" i="2"/>
  <c r="C5612" i="2"/>
  <c r="D5611" i="2"/>
  <c r="C5611" i="2"/>
  <c r="D5610" i="2"/>
  <c r="C5610" i="2"/>
  <c r="D5609" i="2"/>
  <c r="C5609" i="2"/>
  <c r="D5608" i="2"/>
  <c r="C5608" i="2"/>
  <c r="D5607" i="2"/>
  <c r="C5607" i="2"/>
  <c r="D5606" i="2"/>
  <c r="C5606" i="2"/>
  <c r="D5605" i="2"/>
  <c r="C5605" i="2"/>
  <c r="D5604" i="2"/>
  <c r="C5604" i="2"/>
  <c r="D5603" i="2"/>
  <c r="C5603" i="2"/>
  <c r="D5602" i="2"/>
  <c r="C5602" i="2"/>
  <c r="D5601" i="2"/>
  <c r="C5601" i="2"/>
  <c r="D5600" i="2"/>
  <c r="C5600" i="2"/>
  <c r="D5599" i="2"/>
  <c r="C5599" i="2"/>
  <c r="D5598" i="2"/>
  <c r="C5598" i="2"/>
  <c r="D5597" i="2"/>
  <c r="C5597" i="2"/>
  <c r="D5596" i="2"/>
  <c r="C5596" i="2"/>
  <c r="D5595" i="2"/>
  <c r="C5595" i="2"/>
  <c r="D5594" i="2"/>
  <c r="C5594" i="2"/>
  <c r="D5593" i="2"/>
  <c r="C5593" i="2"/>
  <c r="D5592" i="2"/>
  <c r="C5592" i="2"/>
  <c r="D5591" i="2"/>
  <c r="C5591" i="2"/>
  <c r="D5590" i="2"/>
  <c r="C5590" i="2"/>
  <c r="D5589" i="2"/>
  <c r="C5589" i="2"/>
  <c r="D5588" i="2"/>
  <c r="C5588" i="2"/>
  <c r="D5587" i="2"/>
  <c r="C5587" i="2"/>
  <c r="D5586" i="2"/>
  <c r="C5586" i="2"/>
  <c r="D5585" i="2"/>
  <c r="C5585" i="2"/>
  <c r="D5584" i="2"/>
  <c r="C5584" i="2"/>
  <c r="D5583" i="2"/>
  <c r="C5583" i="2"/>
  <c r="D5582" i="2"/>
  <c r="C5582" i="2"/>
  <c r="D5581" i="2"/>
  <c r="C5581" i="2"/>
  <c r="D5580" i="2"/>
  <c r="C5580" i="2"/>
  <c r="D5579" i="2"/>
  <c r="C5579" i="2"/>
  <c r="D5578" i="2"/>
  <c r="C5578" i="2"/>
  <c r="D5577" i="2"/>
  <c r="C5577" i="2"/>
  <c r="D5576" i="2"/>
  <c r="C5576" i="2"/>
  <c r="D5575" i="2"/>
  <c r="C5575" i="2"/>
  <c r="D5574" i="2"/>
  <c r="C5574" i="2"/>
  <c r="D5573" i="2"/>
  <c r="C5573" i="2"/>
  <c r="D5572" i="2"/>
  <c r="C5572" i="2"/>
  <c r="D5571" i="2"/>
  <c r="C5571" i="2"/>
  <c r="D5570" i="2"/>
  <c r="C5570" i="2"/>
  <c r="D5569" i="2"/>
  <c r="C5569" i="2"/>
  <c r="D5568" i="2"/>
  <c r="C5568" i="2"/>
  <c r="D5567" i="2"/>
  <c r="C5567" i="2"/>
  <c r="D5566" i="2"/>
  <c r="C5566" i="2"/>
  <c r="D5565" i="2"/>
  <c r="C5565" i="2"/>
  <c r="D5564" i="2"/>
  <c r="C5564" i="2"/>
  <c r="D5563" i="2"/>
  <c r="C5563" i="2"/>
  <c r="D5562" i="2"/>
  <c r="C5562" i="2"/>
  <c r="D5561" i="2"/>
  <c r="C5561" i="2"/>
  <c r="D5560" i="2"/>
  <c r="C5560" i="2"/>
  <c r="D5559" i="2"/>
  <c r="C5559" i="2"/>
  <c r="D5558" i="2"/>
  <c r="C5558" i="2"/>
  <c r="D5557" i="2"/>
  <c r="C5557" i="2"/>
  <c r="D5556" i="2"/>
  <c r="C5556" i="2"/>
  <c r="D5555" i="2"/>
  <c r="C5555" i="2"/>
  <c r="D5554" i="2"/>
  <c r="C5554" i="2"/>
  <c r="D5553" i="2"/>
  <c r="C5553" i="2"/>
  <c r="D5552" i="2"/>
  <c r="C5552" i="2"/>
  <c r="D5551" i="2"/>
  <c r="C5551" i="2"/>
  <c r="D5550" i="2"/>
  <c r="C5550" i="2"/>
  <c r="D5549" i="2"/>
  <c r="C5549" i="2"/>
  <c r="D5548" i="2"/>
  <c r="C5548" i="2"/>
  <c r="D5547" i="2"/>
  <c r="C5547" i="2"/>
  <c r="D5546" i="2"/>
  <c r="C5546" i="2"/>
  <c r="D5545" i="2"/>
  <c r="C5545" i="2"/>
  <c r="D5544" i="2"/>
  <c r="C5544" i="2"/>
  <c r="D5543" i="2"/>
  <c r="C5543" i="2"/>
  <c r="D5542" i="2"/>
  <c r="C5542" i="2"/>
  <c r="D5541" i="2"/>
  <c r="C5541" i="2"/>
  <c r="D5540" i="2"/>
  <c r="C5540" i="2"/>
  <c r="D5539" i="2"/>
  <c r="C5539" i="2"/>
  <c r="D5538" i="2"/>
  <c r="C5538" i="2"/>
  <c r="D5537" i="2"/>
  <c r="C5537" i="2"/>
  <c r="D5536" i="2"/>
  <c r="C5536" i="2"/>
  <c r="D5535" i="2"/>
  <c r="C5535" i="2"/>
  <c r="D5534" i="2"/>
  <c r="C5534" i="2"/>
  <c r="D5533" i="2"/>
  <c r="C5533" i="2"/>
  <c r="D5532" i="2"/>
  <c r="C5532" i="2"/>
  <c r="D5531" i="2"/>
  <c r="C5531" i="2"/>
  <c r="D5530" i="2"/>
  <c r="C5530" i="2"/>
  <c r="D5529" i="2"/>
  <c r="C5529" i="2"/>
  <c r="D5528" i="2"/>
  <c r="C5528" i="2"/>
  <c r="D5527" i="2"/>
  <c r="C5527" i="2"/>
  <c r="D5526" i="2"/>
  <c r="C5526" i="2"/>
  <c r="D5525" i="2"/>
  <c r="C5525" i="2"/>
  <c r="D5524" i="2"/>
  <c r="C5524" i="2"/>
  <c r="D5523" i="2"/>
  <c r="C5523" i="2"/>
  <c r="D5522" i="2"/>
  <c r="C5522" i="2"/>
  <c r="D5521" i="2"/>
  <c r="C5521" i="2"/>
  <c r="D5520" i="2"/>
  <c r="C5520" i="2"/>
  <c r="D5519" i="2"/>
  <c r="C5519" i="2"/>
  <c r="D5518" i="2"/>
  <c r="C5518" i="2"/>
  <c r="D5517" i="2"/>
  <c r="C5517" i="2"/>
  <c r="D5516" i="2"/>
  <c r="C5516" i="2"/>
  <c r="D5515" i="2"/>
  <c r="C5515" i="2"/>
  <c r="D5514" i="2"/>
  <c r="C5514" i="2"/>
  <c r="D5513" i="2"/>
  <c r="C5513" i="2"/>
  <c r="D5512" i="2"/>
  <c r="C5512" i="2"/>
  <c r="D5511" i="2"/>
  <c r="C5511" i="2"/>
  <c r="D5510" i="2"/>
  <c r="C5510" i="2"/>
  <c r="D5509" i="2"/>
  <c r="C5509" i="2"/>
  <c r="D5508" i="2"/>
  <c r="C5508" i="2"/>
  <c r="D5507" i="2"/>
  <c r="C5507" i="2"/>
  <c r="D5506" i="2"/>
  <c r="C5506" i="2"/>
  <c r="D5505" i="2"/>
  <c r="C5505" i="2"/>
  <c r="D5504" i="2"/>
  <c r="C5504" i="2"/>
  <c r="D5503" i="2"/>
  <c r="C5503" i="2"/>
  <c r="D5502" i="2"/>
  <c r="C5502" i="2"/>
  <c r="D5501" i="2"/>
  <c r="C5501" i="2"/>
  <c r="D5500" i="2"/>
  <c r="C5500" i="2"/>
  <c r="D5499" i="2"/>
  <c r="C5499" i="2"/>
  <c r="D5498" i="2"/>
  <c r="C5498" i="2"/>
  <c r="D5497" i="2"/>
  <c r="C5497" i="2"/>
  <c r="D5496" i="2"/>
  <c r="C5496" i="2"/>
  <c r="D5495" i="2"/>
  <c r="C5495" i="2"/>
  <c r="D5494" i="2"/>
  <c r="C5494" i="2"/>
  <c r="D5493" i="2"/>
  <c r="C5493" i="2"/>
  <c r="D5492" i="2"/>
  <c r="C5492" i="2"/>
  <c r="D5491" i="2"/>
  <c r="C5491" i="2"/>
  <c r="D5490" i="2"/>
  <c r="C5490" i="2"/>
  <c r="D5489" i="2"/>
  <c r="C5489" i="2"/>
  <c r="D5488" i="2"/>
  <c r="C5488" i="2"/>
  <c r="D5487" i="2"/>
  <c r="C5487" i="2"/>
  <c r="D5486" i="2"/>
  <c r="C5486" i="2"/>
  <c r="D5485" i="2"/>
  <c r="C5485" i="2"/>
  <c r="D5484" i="2"/>
  <c r="C5484" i="2"/>
  <c r="D5483" i="2"/>
  <c r="C5483" i="2"/>
  <c r="D5482" i="2"/>
  <c r="C5482" i="2"/>
  <c r="D5481" i="2"/>
  <c r="C5481" i="2"/>
  <c r="D5480" i="2"/>
  <c r="C5480" i="2"/>
  <c r="D5479" i="2"/>
  <c r="C5479" i="2"/>
  <c r="D5478" i="2"/>
  <c r="C5478" i="2"/>
  <c r="D5477" i="2"/>
  <c r="C5477" i="2"/>
  <c r="D5476" i="2"/>
  <c r="C5476" i="2"/>
  <c r="D5475" i="2"/>
  <c r="C5475" i="2"/>
  <c r="D5474" i="2"/>
  <c r="C5474" i="2"/>
  <c r="D5473" i="2"/>
  <c r="C5473" i="2"/>
  <c r="D5472" i="2"/>
  <c r="C5472" i="2"/>
  <c r="D5471" i="2"/>
  <c r="C5471" i="2"/>
  <c r="D5470" i="2"/>
  <c r="C5470" i="2"/>
  <c r="D5469" i="2"/>
  <c r="C5469" i="2"/>
  <c r="D5468" i="2"/>
  <c r="C5468" i="2"/>
  <c r="D5467" i="2"/>
  <c r="C5467" i="2"/>
  <c r="D5466" i="2"/>
  <c r="C5466" i="2"/>
  <c r="D5465" i="2"/>
  <c r="C5465" i="2"/>
  <c r="D5464" i="2"/>
  <c r="C5464" i="2"/>
  <c r="D5463" i="2"/>
  <c r="C5463" i="2"/>
  <c r="D5462" i="2"/>
  <c r="C5462" i="2"/>
  <c r="D5461" i="2"/>
  <c r="C5461" i="2"/>
  <c r="D5460" i="2"/>
  <c r="C5460" i="2"/>
  <c r="D5459" i="2"/>
  <c r="C5459" i="2"/>
  <c r="D5458" i="2"/>
  <c r="C5458" i="2"/>
  <c r="D5457" i="2"/>
  <c r="C5457" i="2"/>
  <c r="D5456" i="2"/>
  <c r="C5456" i="2"/>
  <c r="D5455" i="2"/>
  <c r="C5455" i="2"/>
  <c r="D5454" i="2"/>
  <c r="C5454" i="2"/>
  <c r="D5453" i="2"/>
  <c r="C5453" i="2"/>
  <c r="D5452" i="2"/>
  <c r="C5452" i="2"/>
  <c r="D5451" i="2"/>
  <c r="C5451" i="2"/>
  <c r="D5450" i="2"/>
  <c r="C5450" i="2"/>
  <c r="D5449" i="2"/>
  <c r="C5449" i="2"/>
  <c r="D5448" i="2"/>
  <c r="C5448" i="2"/>
  <c r="D5447" i="2"/>
  <c r="C5447" i="2"/>
  <c r="D5446" i="2"/>
  <c r="C5446" i="2"/>
  <c r="D5445" i="2"/>
  <c r="C5445" i="2"/>
  <c r="D5444" i="2"/>
  <c r="C5444" i="2"/>
  <c r="D5443" i="2"/>
  <c r="C5443" i="2"/>
  <c r="D5442" i="2"/>
  <c r="C5442" i="2"/>
  <c r="D5441" i="2"/>
  <c r="C5441" i="2"/>
  <c r="D5440" i="2"/>
  <c r="C5440" i="2"/>
  <c r="D5439" i="2"/>
  <c r="C5439" i="2"/>
  <c r="D5438" i="2"/>
  <c r="C5438" i="2"/>
  <c r="D5437" i="2"/>
  <c r="C5437" i="2"/>
  <c r="D5436" i="2"/>
  <c r="C5436" i="2"/>
  <c r="D5435" i="2"/>
  <c r="C5435" i="2"/>
  <c r="D5434" i="2"/>
  <c r="C5434" i="2"/>
  <c r="D5433" i="2"/>
  <c r="C5433" i="2"/>
  <c r="D5432" i="2"/>
  <c r="C5432" i="2"/>
  <c r="D5431" i="2"/>
  <c r="C5431" i="2"/>
  <c r="D5430" i="2"/>
  <c r="C5430" i="2"/>
  <c r="D5429" i="2"/>
  <c r="C5429" i="2"/>
  <c r="D5428" i="2"/>
  <c r="C5428" i="2"/>
  <c r="D5427" i="2"/>
  <c r="C5427" i="2"/>
  <c r="D5426" i="2"/>
  <c r="C5426" i="2"/>
  <c r="D5425" i="2"/>
  <c r="C5425" i="2"/>
  <c r="D5424" i="2"/>
  <c r="C5424" i="2"/>
  <c r="D5423" i="2"/>
  <c r="C5423" i="2"/>
  <c r="D5422" i="2"/>
  <c r="C5422" i="2"/>
  <c r="D5421" i="2"/>
  <c r="C5421" i="2"/>
  <c r="D5420" i="2"/>
  <c r="C5420" i="2"/>
  <c r="D5419" i="2"/>
  <c r="C5419" i="2"/>
  <c r="D5418" i="2"/>
  <c r="C5418" i="2"/>
  <c r="D5417" i="2"/>
  <c r="C5417" i="2"/>
  <c r="D5416" i="2"/>
  <c r="C5416" i="2"/>
  <c r="D5415" i="2"/>
  <c r="C5415" i="2"/>
  <c r="D5414" i="2"/>
  <c r="C5414" i="2"/>
  <c r="D5413" i="2"/>
  <c r="C5413" i="2"/>
  <c r="D5412" i="2"/>
  <c r="C5412" i="2"/>
  <c r="D5411" i="2"/>
  <c r="C5411" i="2"/>
  <c r="D5410" i="2"/>
  <c r="C5410" i="2"/>
  <c r="D5409" i="2"/>
  <c r="C5409" i="2"/>
  <c r="D5408" i="2"/>
  <c r="C5408" i="2"/>
  <c r="D5407" i="2"/>
  <c r="C5407" i="2"/>
  <c r="D5406" i="2"/>
  <c r="C5406" i="2"/>
  <c r="D5405" i="2"/>
  <c r="C5405" i="2"/>
  <c r="D5404" i="2"/>
  <c r="C5404" i="2"/>
  <c r="D5403" i="2"/>
  <c r="C5403" i="2"/>
  <c r="D5402" i="2"/>
  <c r="C5402" i="2"/>
  <c r="D5401" i="2"/>
  <c r="C5401" i="2"/>
  <c r="D5400" i="2"/>
  <c r="C5400" i="2"/>
  <c r="D5399" i="2"/>
  <c r="C5399" i="2"/>
  <c r="D5398" i="2"/>
  <c r="C5398" i="2"/>
  <c r="D5397" i="2"/>
  <c r="C5397" i="2"/>
  <c r="D5396" i="2"/>
  <c r="C5396" i="2"/>
  <c r="D5395" i="2"/>
  <c r="C5395" i="2"/>
  <c r="D5394" i="2"/>
  <c r="C5394" i="2"/>
  <c r="D5393" i="2"/>
  <c r="C5393" i="2"/>
  <c r="D5392" i="2"/>
  <c r="C5392" i="2"/>
  <c r="D5391" i="2"/>
  <c r="C5391" i="2"/>
  <c r="D5390" i="2"/>
  <c r="C5390" i="2"/>
  <c r="D5389" i="2"/>
  <c r="C5389" i="2"/>
  <c r="D5388" i="2"/>
  <c r="C5388" i="2"/>
  <c r="D5387" i="2"/>
  <c r="C5387" i="2"/>
  <c r="D5386" i="2"/>
  <c r="C5386" i="2"/>
  <c r="D5385" i="2"/>
  <c r="C5385" i="2"/>
  <c r="D5384" i="2"/>
  <c r="C5384" i="2"/>
  <c r="D5383" i="2"/>
  <c r="C5383" i="2"/>
  <c r="D5382" i="2"/>
  <c r="C5382" i="2"/>
  <c r="D5381" i="2"/>
  <c r="C5381" i="2"/>
  <c r="D5380" i="2"/>
  <c r="C5380" i="2"/>
  <c r="D5379" i="2"/>
  <c r="C5379" i="2"/>
  <c r="D5378" i="2"/>
  <c r="C5378" i="2"/>
  <c r="D5377" i="2"/>
  <c r="C5377" i="2"/>
  <c r="D5376" i="2"/>
  <c r="C5376" i="2"/>
  <c r="D5375" i="2"/>
  <c r="C5375" i="2"/>
  <c r="D5374" i="2"/>
  <c r="C5374" i="2"/>
  <c r="D5373" i="2"/>
  <c r="C5373" i="2"/>
  <c r="D5372" i="2"/>
  <c r="C5372" i="2"/>
  <c r="D5371" i="2"/>
  <c r="C5371" i="2"/>
  <c r="D5370" i="2"/>
  <c r="C5370" i="2"/>
  <c r="D5369" i="2"/>
  <c r="C5369" i="2"/>
  <c r="D5368" i="2"/>
  <c r="C5368" i="2"/>
  <c r="D5367" i="2"/>
  <c r="C5367" i="2"/>
  <c r="D5366" i="2"/>
  <c r="C5366" i="2"/>
  <c r="D5365" i="2"/>
  <c r="C5365" i="2"/>
  <c r="D5364" i="2"/>
  <c r="C5364" i="2"/>
  <c r="D5363" i="2"/>
  <c r="C5363" i="2"/>
  <c r="D5362" i="2"/>
  <c r="C5362" i="2"/>
  <c r="D5361" i="2"/>
  <c r="C5361" i="2"/>
  <c r="D5360" i="2"/>
  <c r="C5360" i="2"/>
  <c r="D5359" i="2"/>
  <c r="C5359" i="2"/>
  <c r="D5358" i="2"/>
  <c r="C5358" i="2"/>
  <c r="D5357" i="2"/>
  <c r="C5357" i="2"/>
  <c r="D5356" i="2"/>
  <c r="C5356" i="2"/>
  <c r="D5355" i="2"/>
  <c r="C5355" i="2"/>
  <c r="D5354" i="2"/>
  <c r="C5354" i="2"/>
  <c r="D5353" i="2"/>
  <c r="C5353" i="2"/>
  <c r="D5352" i="2"/>
  <c r="C5352" i="2"/>
  <c r="D5351" i="2"/>
  <c r="C5351" i="2"/>
  <c r="D5350" i="2"/>
  <c r="C5350" i="2"/>
  <c r="D5349" i="2"/>
  <c r="C5349" i="2"/>
  <c r="D5348" i="2"/>
  <c r="C5348" i="2"/>
  <c r="D5347" i="2"/>
  <c r="C5347" i="2"/>
  <c r="D5346" i="2"/>
  <c r="C5346" i="2"/>
  <c r="D5345" i="2"/>
  <c r="C5345" i="2"/>
  <c r="D5344" i="2"/>
  <c r="C5344" i="2"/>
  <c r="D5343" i="2"/>
  <c r="C5343" i="2"/>
  <c r="D5342" i="2"/>
  <c r="C5342" i="2"/>
  <c r="D5341" i="2"/>
  <c r="C5341" i="2"/>
  <c r="D5340" i="2"/>
  <c r="C5340" i="2"/>
  <c r="D5339" i="2"/>
  <c r="C5339" i="2"/>
  <c r="D5338" i="2"/>
  <c r="C5338" i="2"/>
  <c r="D5337" i="2"/>
  <c r="C5337" i="2"/>
  <c r="D5336" i="2"/>
  <c r="C5336" i="2"/>
  <c r="D5335" i="2"/>
  <c r="C5335" i="2"/>
  <c r="D5334" i="2"/>
  <c r="C5334" i="2"/>
  <c r="D5333" i="2"/>
  <c r="C5333" i="2"/>
  <c r="D5332" i="2"/>
  <c r="C5332" i="2"/>
  <c r="D5331" i="2"/>
  <c r="C5331" i="2"/>
  <c r="D5330" i="2"/>
  <c r="C5330" i="2"/>
  <c r="D5329" i="2"/>
  <c r="C5329" i="2"/>
  <c r="D5328" i="2"/>
  <c r="C5328" i="2"/>
  <c r="D5327" i="2"/>
  <c r="C5327" i="2"/>
  <c r="D5326" i="2"/>
  <c r="C5326" i="2"/>
  <c r="D5325" i="2"/>
  <c r="C5325" i="2"/>
  <c r="D5324" i="2"/>
  <c r="C5324" i="2"/>
  <c r="D5323" i="2"/>
  <c r="C5323" i="2"/>
  <c r="D5322" i="2"/>
  <c r="C5322" i="2"/>
  <c r="D5321" i="2"/>
  <c r="C5321" i="2"/>
  <c r="D5320" i="2"/>
  <c r="C5320" i="2"/>
  <c r="D5319" i="2"/>
  <c r="C5319" i="2"/>
  <c r="D5318" i="2"/>
  <c r="C5318" i="2"/>
  <c r="D5317" i="2"/>
  <c r="C5317" i="2"/>
  <c r="D5316" i="2"/>
  <c r="C5316" i="2"/>
  <c r="D5315" i="2"/>
  <c r="C5315" i="2"/>
  <c r="D5314" i="2"/>
  <c r="C5314" i="2"/>
  <c r="D5313" i="2"/>
  <c r="C5313" i="2"/>
  <c r="D5312" i="2"/>
  <c r="C5312" i="2"/>
  <c r="D5311" i="2"/>
  <c r="C5311" i="2"/>
  <c r="D5310" i="2"/>
  <c r="C5310" i="2"/>
  <c r="D5309" i="2"/>
  <c r="C5309" i="2"/>
  <c r="D5308" i="2"/>
  <c r="C5308" i="2"/>
  <c r="D5307" i="2"/>
  <c r="C5307" i="2"/>
  <c r="D5306" i="2"/>
  <c r="C5306" i="2"/>
  <c r="D5305" i="2"/>
  <c r="C5305" i="2"/>
  <c r="D5304" i="2"/>
  <c r="C5304" i="2"/>
  <c r="D5303" i="2"/>
  <c r="C5303" i="2"/>
  <c r="D5302" i="2"/>
  <c r="C5302" i="2"/>
  <c r="D5301" i="2"/>
  <c r="C5301" i="2"/>
  <c r="D5300" i="2"/>
  <c r="C5300" i="2"/>
  <c r="D5299" i="2"/>
  <c r="C5299" i="2"/>
  <c r="D5298" i="2"/>
  <c r="C5298" i="2"/>
  <c r="D5297" i="2"/>
  <c r="C5297" i="2"/>
  <c r="D5296" i="2"/>
  <c r="C5296" i="2"/>
  <c r="D5295" i="2"/>
  <c r="C5295" i="2"/>
  <c r="D5294" i="2"/>
  <c r="C5294" i="2"/>
  <c r="D5293" i="2"/>
  <c r="C5293" i="2"/>
  <c r="D5292" i="2"/>
  <c r="C5292" i="2"/>
  <c r="D5291" i="2"/>
  <c r="C5291" i="2"/>
  <c r="D5290" i="2"/>
  <c r="C5290" i="2"/>
  <c r="D5289" i="2"/>
  <c r="C5289" i="2"/>
  <c r="D5288" i="2"/>
  <c r="C5288" i="2"/>
  <c r="D5287" i="2"/>
  <c r="C5287" i="2"/>
  <c r="D5286" i="2"/>
  <c r="C5286" i="2"/>
  <c r="D5285" i="2"/>
  <c r="C5285" i="2"/>
  <c r="D5284" i="2"/>
  <c r="C5284" i="2"/>
  <c r="D5283" i="2"/>
  <c r="C5283" i="2"/>
  <c r="D5282" i="2"/>
  <c r="C5282" i="2"/>
  <c r="D5281" i="2"/>
  <c r="C5281" i="2"/>
  <c r="D5280" i="2"/>
  <c r="C5280" i="2"/>
  <c r="D5279" i="2"/>
  <c r="C5279" i="2"/>
  <c r="D5278" i="2"/>
  <c r="C5278" i="2"/>
  <c r="D5277" i="2"/>
  <c r="C5277" i="2"/>
  <c r="D5276" i="2"/>
  <c r="C5276" i="2"/>
  <c r="D5275" i="2"/>
  <c r="C5275" i="2"/>
  <c r="D5274" i="2"/>
  <c r="C5274" i="2"/>
  <c r="D5273" i="2"/>
  <c r="C5273" i="2"/>
  <c r="D5272" i="2"/>
  <c r="C5272" i="2"/>
  <c r="D5271" i="2"/>
  <c r="C5271" i="2"/>
  <c r="D5270" i="2"/>
  <c r="C5270" i="2"/>
  <c r="D5269" i="2"/>
  <c r="C5269" i="2"/>
  <c r="D5268" i="2"/>
  <c r="C5268" i="2"/>
  <c r="D5267" i="2"/>
  <c r="C5267" i="2"/>
  <c r="D5266" i="2"/>
  <c r="C5266" i="2"/>
  <c r="D5265" i="2"/>
  <c r="C5265" i="2"/>
  <c r="D5264" i="2"/>
  <c r="C5264" i="2"/>
  <c r="D5263" i="2"/>
  <c r="C5263" i="2"/>
  <c r="D5262" i="2"/>
  <c r="C5262" i="2"/>
  <c r="D5261" i="2"/>
  <c r="C5261" i="2"/>
  <c r="D5260" i="2"/>
  <c r="C5260" i="2"/>
  <c r="D5259" i="2"/>
  <c r="C5259" i="2"/>
  <c r="D5258" i="2"/>
  <c r="C5258" i="2"/>
  <c r="D5257" i="2"/>
  <c r="C5257" i="2"/>
  <c r="D5256" i="2"/>
  <c r="C5256" i="2"/>
  <c r="D5255" i="2"/>
  <c r="C5255" i="2"/>
  <c r="D5254" i="2"/>
  <c r="C5254" i="2"/>
  <c r="D5253" i="2"/>
  <c r="C5253" i="2"/>
  <c r="D5252" i="2"/>
  <c r="C5252" i="2"/>
  <c r="D5251" i="2"/>
  <c r="C5251" i="2"/>
  <c r="D5250" i="2"/>
  <c r="C5250" i="2"/>
  <c r="D5249" i="2"/>
  <c r="C5249" i="2"/>
  <c r="D5248" i="2"/>
  <c r="C5248" i="2"/>
  <c r="D5247" i="2"/>
  <c r="C5247" i="2"/>
  <c r="D5246" i="2"/>
  <c r="C5246" i="2"/>
  <c r="D5245" i="2"/>
  <c r="C5245" i="2"/>
  <c r="D5244" i="2"/>
  <c r="C5244" i="2"/>
  <c r="D5243" i="2"/>
  <c r="C5243" i="2"/>
  <c r="D5242" i="2"/>
  <c r="C5242" i="2"/>
  <c r="D5241" i="2"/>
  <c r="C5241" i="2"/>
  <c r="D5240" i="2"/>
  <c r="C5240" i="2"/>
  <c r="D5239" i="2"/>
  <c r="C5239" i="2"/>
  <c r="D5238" i="2"/>
  <c r="C5238" i="2"/>
  <c r="D5237" i="2"/>
  <c r="C5237" i="2"/>
  <c r="D5236" i="2"/>
  <c r="C5236" i="2"/>
  <c r="D5235" i="2"/>
  <c r="C5235" i="2"/>
  <c r="D5234" i="2"/>
  <c r="C5234" i="2"/>
  <c r="D5233" i="2"/>
  <c r="C5233" i="2"/>
  <c r="D5232" i="2"/>
  <c r="C5232" i="2"/>
  <c r="D5231" i="2"/>
  <c r="C5231" i="2"/>
  <c r="D5230" i="2"/>
  <c r="C5230" i="2"/>
  <c r="D5229" i="2"/>
  <c r="C5229" i="2"/>
  <c r="D5228" i="2"/>
  <c r="C5228" i="2"/>
  <c r="D5227" i="2"/>
  <c r="C5227" i="2"/>
  <c r="D5226" i="2"/>
  <c r="C5226" i="2"/>
  <c r="D5225" i="2"/>
  <c r="C5225" i="2"/>
  <c r="D5224" i="2"/>
  <c r="C5224" i="2"/>
  <c r="D5223" i="2"/>
  <c r="C5223" i="2"/>
  <c r="D5222" i="2"/>
  <c r="C5222" i="2"/>
  <c r="D5221" i="2"/>
  <c r="C5221" i="2"/>
  <c r="D5220" i="2"/>
  <c r="C5220" i="2"/>
  <c r="D5219" i="2"/>
  <c r="C5219" i="2"/>
  <c r="D5218" i="2"/>
  <c r="C5218" i="2"/>
  <c r="D5217" i="2"/>
  <c r="C5217" i="2"/>
  <c r="D5216" i="2"/>
  <c r="C5216" i="2"/>
  <c r="D5215" i="2"/>
  <c r="C5215" i="2"/>
  <c r="D5214" i="2"/>
  <c r="C5214" i="2"/>
  <c r="D5213" i="2"/>
  <c r="C5213" i="2"/>
  <c r="D5212" i="2"/>
  <c r="C5212" i="2"/>
  <c r="D5211" i="2"/>
  <c r="C5211" i="2"/>
  <c r="D5210" i="2"/>
  <c r="C5210" i="2"/>
  <c r="D5209" i="2"/>
  <c r="C5209" i="2"/>
  <c r="D5208" i="2"/>
  <c r="C5208" i="2"/>
  <c r="D5207" i="2"/>
  <c r="C5207" i="2"/>
  <c r="D5206" i="2"/>
  <c r="C5206" i="2"/>
  <c r="D5205" i="2"/>
  <c r="C5205" i="2"/>
  <c r="D5204" i="2"/>
  <c r="C5204" i="2"/>
  <c r="D5203" i="2"/>
  <c r="C5203" i="2"/>
  <c r="D5202" i="2"/>
  <c r="C5202" i="2"/>
  <c r="D5201" i="2"/>
  <c r="C5201" i="2"/>
  <c r="D5200" i="2"/>
  <c r="C5200" i="2"/>
  <c r="D5199" i="2"/>
  <c r="C5199" i="2"/>
  <c r="D5198" i="2"/>
  <c r="C5198" i="2"/>
  <c r="D5197" i="2"/>
  <c r="C5197" i="2"/>
  <c r="D5196" i="2"/>
  <c r="C5196" i="2"/>
  <c r="D5195" i="2"/>
  <c r="C5195" i="2"/>
  <c r="D5194" i="2"/>
  <c r="C5194" i="2"/>
  <c r="D5193" i="2"/>
  <c r="C5193" i="2"/>
  <c r="D5192" i="2"/>
  <c r="C5192" i="2"/>
  <c r="D5191" i="2"/>
  <c r="C5191" i="2"/>
  <c r="D5190" i="2"/>
  <c r="C5190" i="2"/>
  <c r="D5189" i="2"/>
  <c r="C5189" i="2"/>
  <c r="D5188" i="2"/>
  <c r="C5188" i="2"/>
  <c r="D5187" i="2"/>
  <c r="C5187" i="2"/>
  <c r="D5186" i="2"/>
  <c r="C5186" i="2"/>
  <c r="D5185" i="2"/>
  <c r="C5185" i="2"/>
  <c r="D5184" i="2"/>
  <c r="C5184" i="2"/>
  <c r="D5183" i="2"/>
  <c r="C5183" i="2"/>
  <c r="D5182" i="2"/>
  <c r="C5182" i="2"/>
  <c r="D5181" i="2"/>
  <c r="C5181" i="2"/>
  <c r="D5180" i="2"/>
  <c r="C5180" i="2"/>
  <c r="D5179" i="2"/>
  <c r="C5179" i="2"/>
  <c r="D5178" i="2"/>
  <c r="C5178" i="2"/>
  <c r="D5177" i="2"/>
  <c r="C5177" i="2"/>
  <c r="D5176" i="2"/>
  <c r="C5176" i="2"/>
  <c r="D5175" i="2"/>
  <c r="C5175" i="2"/>
  <c r="D5174" i="2"/>
  <c r="C5174" i="2"/>
  <c r="D5173" i="2"/>
  <c r="C5173" i="2"/>
  <c r="D5172" i="2"/>
  <c r="C5172" i="2"/>
  <c r="D5171" i="2"/>
  <c r="C5171" i="2"/>
  <c r="D5170" i="2"/>
  <c r="C5170" i="2"/>
  <c r="D5169" i="2"/>
  <c r="C5169" i="2"/>
  <c r="D5168" i="2"/>
  <c r="C5168" i="2"/>
  <c r="D5167" i="2"/>
  <c r="C5167" i="2"/>
  <c r="D5166" i="2"/>
  <c r="C5166" i="2"/>
  <c r="D5165" i="2"/>
  <c r="C5165" i="2"/>
  <c r="D5164" i="2"/>
  <c r="C5164" i="2"/>
  <c r="D5163" i="2"/>
  <c r="C5163" i="2"/>
  <c r="D5162" i="2"/>
  <c r="C5162" i="2"/>
  <c r="D5161" i="2"/>
  <c r="C5161" i="2"/>
  <c r="D5160" i="2"/>
  <c r="C5160" i="2"/>
  <c r="D5159" i="2"/>
  <c r="C5159" i="2"/>
  <c r="D5158" i="2"/>
  <c r="C5158" i="2"/>
  <c r="D5157" i="2"/>
  <c r="C5157" i="2"/>
  <c r="D5156" i="2"/>
  <c r="C5156" i="2"/>
  <c r="D5155" i="2"/>
  <c r="C5155" i="2"/>
  <c r="D5154" i="2"/>
  <c r="C5154" i="2"/>
  <c r="D5153" i="2"/>
  <c r="C5153" i="2"/>
  <c r="D5152" i="2"/>
  <c r="C5152" i="2"/>
  <c r="D5151" i="2"/>
  <c r="C5151" i="2"/>
  <c r="D5150" i="2"/>
  <c r="C5150" i="2"/>
  <c r="D5149" i="2"/>
  <c r="C5149" i="2"/>
  <c r="D5148" i="2"/>
  <c r="C5148" i="2"/>
  <c r="D5147" i="2"/>
  <c r="C5147" i="2"/>
  <c r="D5146" i="2"/>
  <c r="C5146" i="2"/>
  <c r="D5145" i="2"/>
  <c r="C5145" i="2"/>
  <c r="D5144" i="2"/>
  <c r="C5144" i="2"/>
  <c r="D5143" i="2"/>
  <c r="C5143" i="2"/>
  <c r="D5142" i="2"/>
  <c r="C5142" i="2"/>
  <c r="D5141" i="2"/>
  <c r="C5141" i="2"/>
  <c r="D5140" i="2"/>
  <c r="C5140" i="2"/>
  <c r="D5139" i="2"/>
  <c r="C5139" i="2"/>
  <c r="D5138" i="2"/>
  <c r="C5138" i="2"/>
  <c r="D5137" i="2"/>
  <c r="C5137" i="2"/>
  <c r="D5136" i="2"/>
  <c r="C5136" i="2"/>
  <c r="D5135" i="2"/>
  <c r="C5135" i="2"/>
  <c r="D5134" i="2"/>
  <c r="C5134" i="2"/>
  <c r="D5133" i="2"/>
  <c r="C5133" i="2"/>
  <c r="D5132" i="2"/>
  <c r="C5132" i="2"/>
  <c r="D5131" i="2"/>
  <c r="C5131" i="2"/>
  <c r="D5130" i="2"/>
  <c r="C5130" i="2"/>
  <c r="D5129" i="2"/>
  <c r="C5129" i="2"/>
  <c r="D5128" i="2"/>
  <c r="C5128" i="2"/>
  <c r="D5127" i="2"/>
  <c r="C5127" i="2"/>
  <c r="D5126" i="2"/>
  <c r="C5126" i="2"/>
  <c r="D5125" i="2"/>
  <c r="C5125" i="2"/>
  <c r="D5124" i="2"/>
  <c r="C5124" i="2"/>
  <c r="D5123" i="2"/>
  <c r="C5123" i="2"/>
  <c r="D5122" i="2"/>
  <c r="C5122" i="2"/>
  <c r="D5121" i="2"/>
  <c r="C5121" i="2"/>
  <c r="D5120" i="2"/>
  <c r="C5120" i="2"/>
  <c r="D5119" i="2"/>
  <c r="C5119" i="2"/>
  <c r="D5118" i="2"/>
  <c r="C5118" i="2"/>
  <c r="D5117" i="2"/>
  <c r="C5117" i="2"/>
  <c r="D5116" i="2"/>
  <c r="C5116" i="2"/>
  <c r="D5115" i="2"/>
  <c r="C5115" i="2"/>
  <c r="D5114" i="2"/>
  <c r="C5114" i="2"/>
  <c r="D5113" i="2"/>
  <c r="C5113" i="2"/>
  <c r="D5112" i="2"/>
  <c r="C5112" i="2"/>
  <c r="D5111" i="2"/>
  <c r="C5111" i="2"/>
  <c r="D5110" i="2"/>
  <c r="C5110" i="2"/>
  <c r="D5109" i="2"/>
  <c r="C5109" i="2"/>
  <c r="D5108" i="2"/>
  <c r="C5108" i="2"/>
  <c r="D5107" i="2"/>
  <c r="C5107" i="2"/>
  <c r="D5106" i="2"/>
  <c r="C5106" i="2"/>
  <c r="D5105" i="2"/>
  <c r="C5105" i="2"/>
  <c r="D5104" i="2"/>
  <c r="C5104" i="2"/>
  <c r="D5103" i="2"/>
  <c r="C5103" i="2"/>
  <c r="D5102" i="2"/>
  <c r="C5102" i="2"/>
  <c r="D5101" i="2"/>
  <c r="C5101" i="2"/>
  <c r="D5100" i="2"/>
  <c r="C5100" i="2"/>
  <c r="D5099" i="2"/>
  <c r="C5099" i="2"/>
  <c r="D5098" i="2"/>
  <c r="C5098" i="2"/>
  <c r="D5097" i="2"/>
  <c r="C5097" i="2"/>
  <c r="D5096" i="2"/>
  <c r="C5096" i="2"/>
  <c r="D5095" i="2"/>
  <c r="C5095" i="2"/>
  <c r="D5094" i="2"/>
  <c r="C5094" i="2"/>
  <c r="D5093" i="2"/>
  <c r="C5093" i="2"/>
  <c r="D5092" i="2"/>
  <c r="C5092" i="2"/>
  <c r="D5091" i="2"/>
  <c r="C5091" i="2"/>
  <c r="D5090" i="2"/>
  <c r="C5090" i="2"/>
  <c r="D5089" i="2"/>
  <c r="C5089" i="2"/>
  <c r="D5088" i="2"/>
  <c r="C5088" i="2"/>
  <c r="D5087" i="2"/>
  <c r="C5087" i="2"/>
  <c r="D5086" i="2"/>
  <c r="C5086" i="2"/>
  <c r="D5085" i="2"/>
  <c r="C5085" i="2"/>
  <c r="D5084" i="2"/>
  <c r="C5084" i="2"/>
  <c r="D5083" i="2"/>
  <c r="C5083" i="2"/>
  <c r="D5082" i="2"/>
  <c r="C5082" i="2"/>
  <c r="D5081" i="2"/>
  <c r="C5081" i="2"/>
  <c r="D5080" i="2"/>
  <c r="C5080" i="2"/>
  <c r="D5079" i="2"/>
  <c r="C5079" i="2"/>
  <c r="D5078" i="2"/>
  <c r="C5078" i="2"/>
  <c r="D5077" i="2"/>
  <c r="C5077" i="2"/>
  <c r="D5076" i="2"/>
  <c r="C5076" i="2"/>
  <c r="D5075" i="2"/>
  <c r="C5075" i="2"/>
  <c r="D5074" i="2"/>
  <c r="C5074" i="2"/>
  <c r="D5073" i="2"/>
  <c r="C5073" i="2"/>
  <c r="D5072" i="2"/>
  <c r="C5072" i="2"/>
  <c r="D5071" i="2"/>
  <c r="C5071" i="2"/>
  <c r="D5070" i="2"/>
  <c r="C5070" i="2"/>
  <c r="D5069" i="2"/>
  <c r="C5069" i="2"/>
  <c r="D5068" i="2"/>
  <c r="C5068" i="2"/>
  <c r="D5067" i="2"/>
  <c r="C5067" i="2"/>
  <c r="D5066" i="2"/>
  <c r="C5066" i="2"/>
  <c r="D5065" i="2"/>
  <c r="C5065" i="2"/>
  <c r="D5064" i="2"/>
  <c r="C5064" i="2"/>
  <c r="D5063" i="2"/>
  <c r="C5063" i="2"/>
  <c r="D5062" i="2"/>
  <c r="C5062" i="2"/>
  <c r="D5061" i="2"/>
  <c r="C5061" i="2"/>
  <c r="D5060" i="2"/>
  <c r="C5060" i="2"/>
  <c r="D5059" i="2"/>
  <c r="C5059" i="2"/>
  <c r="D5058" i="2"/>
  <c r="C5058" i="2"/>
  <c r="D5057" i="2"/>
  <c r="C5057" i="2"/>
  <c r="D5056" i="2"/>
  <c r="C5056" i="2"/>
  <c r="D5055" i="2"/>
  <c r="C5055" i="2"/>
  <c r="D5054" i="2"/>
  <c r="C5054" i="2"/>
  <c r="D5053" i="2"/>
  <c r="C5053" i="2"/>
  <c r="D5052" i="2"/>
  <c r="C5052" i="2"/>
  <c r="D5051" i="2"/>
  <c r="C5051" i="2"/>
  <c r="D5050" i="2"/>
  <c r="C5050" i="2"/>
  <c r="D5049" i="2"/>
  <c r="C5049" i="2"/>
  <c r="D5048" i="2"/>
  <c r="C5048" i="2"/>
  <c r="D5047" i="2"/>
  <c r="C5047" i="2"/>
  <c r="D5046" i="2"/>
  <c r="C5046" i="2"/>
  <c r="D5045" i="2"/>
  <c r="C5045" i="2"/>
  <c r="D5044" i="2"/>
  <c r="C5044" i="2"/>
  <c r="D5043" i="2"/>
  <c r="C5043" i="2"/>
  <c r="D5042" i="2"/>
  <c r="C5042" i="2"/>
  <c r="D5041" i="2"/>
  <c r="C5041" i="2"/>
  <c r="D5040" i="2"/>
  <c r="C5040" i="2"/>
  <c r="D5039" i="2"/>
  <c r="C5039" i="2"/>
  <c r="D5038" i="2"/>
  <c r="C5038" i="2"/>
  <c r="D5037" i="2"/>
  <c r="C5037" i="2"/>
  <c r="D5036" i="2"/>
  <c r="C5036" i="2"/>
  <c r="D5035" i="2"/>
  <c r="C5035" i="2"/>
  <c r="D5034" i="2"/>
  <c r="C5034" i="2"/>
  <c r="D5033" i="2"/>
  <c r="C5033" i="2"/>
  <c r="D5032" i="2"/>
  <c r="C5032" i="2"/>
  <c r="D5031" i="2"/>
  <c r="C5031" i="2"/>
  <c r="D5030" i="2"/>
  <c r="C5030" i="2"/>
  <c r="D5029" i="2"/>
  <c r="C5029" i="2"/>
  <c r="D5028" i="2"/>
  <c r="C5028" i="2"/>
  <c r="D5027" i="2"/>
  <c r="C5027" i="2"/>
  <c r="D5026" i="2"/>
  <c r="C5026" i="2"/>
  <c r="D5025" i="2"/>
  <c r="C5025" i="2"/>
  <c r="D5024" i="2"/>
  <c r="C5024" i="2"/>
  <c r="D5023" i="2"/>
  <c r="C5023" i="2"/>
  <c r="D5022" i="2"/>
  <c r="C5022" i="2"/>
  <c r="D5021" i="2"/>
  <c r="C5021" i="2"/>
  <c r="D5020" i="2"/>
  <c r="C5020" i="2"/>
  <c r="D5019" i="2"/>
  <c r="C5019" i="2"/>
  <c r="D5018" i="2"/>
  <c r="C5018" i="2"/>
  <c r="D5017" i="2"/>
  <c r="C5017" i="2"/>
  <c r="D5016" i="2"/>
  <c r="C5016" i="2"/>
  <c r="D5015" i="2"/>
  <c r="C5015" i="2"/>
  <c r="D5014" i="2"/>
  <c r="C5014" i="2"/>
  <c r="D5013" i="2"/>
  <c r="C5013" i="2"/>
  <c r="D5012" i="2"/>
  <c r="C5012" i="2"/>
  <c r="D5011" i="2"/>
  <c r="C5011" i="2"/>
  <c r="D5010" i="2"/>
  <c r="C5010" i="2"/>
  <c r="D5009" i="2"/>
  <c r="C5009" i="2"/>
  <c r="D5008" i="2"/>
  <c r="C5008" i="2"/>
  <c r="D5007" i="2"/>
  <c r="C5007" i="2"/>
  <c r="D5006" i="2"/>
  <c r="C5006" i="2"/>
  <c r="D5005" i="2"/>
  <c r="C5005" i="2"/>
  <c r="D5004" i="2"/>
  <c r="C5004" i="2"/>
  <c r="D5003" i="2"/>
  <c r="C5003" i="2"/>
  <c r="D5002" i="2"/>
  <c r="C5002" i="2"/>
  <c r="D5001" i="2"/>
  <c r="C5001" i="2"/>
  <c r="D5000" i="2"/>
  <c r="C5000" i="2"/>
  <c r="D4999" i="2"/>
  <c r="C4999" i="2"/>
  <c r="D4998" i="2"/>
  <c r="C4998" i="2"/>
  <c r="D4997" i="2"/>
  <c r="C4997" i="2"/>
  <c r="D4996" i="2"/>
  <c r="C4996" i="2"/>
  <c r="D4995" i="2"/>
  <c r="C4995" i="2"/>
  <c r="D4994" i="2"/>
  <c r="C4994" i="2"/>
  <c r="D4993" i="2"/>
  <c r="C4993" i="2"/>
  <c r="D4992" i="2"/>
  <c r="C4992" i="2"/>
  <c r="D4991" i="2"/>
  <c r="C4991" i="2"/>
  <c r="D4990" i="2"/>
  <c r="C4990" i="2"/>
  <c r="D4989" i="2"/>
  <c r="C4989" i="2"/>
  <c r="D4988" i="2"/>
  <c r="C4988" i="2"/>
  <c r="D4987" i="2"/>
  <c r="C4987" i="2"/>
  <c r="D4986" i="2"/>
  <c r="C4986" i="2"/>
  <c r="D4985" i="2"/>
  <c r="C4985" i="2"/>
  <c r="D4984" i="2"/>
  <c r="C4984" i="2"/>
  <c r="D4983" i="2"/>
  <c r="C4983" i="2"/>
  <c r="D4982" i="2"/>
  <c r="C4982" i="2"/>
  <c r="D4981" i="2"/>
  <c r="C4981" i="2"/>
  <c r="D4980" i="2"/>
  <c r="C4980" i="2"/>
  <c r="D4979" i="2"/>
  <c r="C4979" i="2"/>
  <c r="D4978" i="2"/>
  <c r="C4978" i="2"/>
  <c r="D4977" i="2"/>
  <c r="C4977" i="2"/>
  <c r="D4976" i="2"/>
  <c r="C4976" i="2"/>
  <c r="D4975" i="2"/>
  <c r="C4975" i="2"/>
  <c r="D4974" i="2"/>
  <c r="C4974" i="2"/>
  <c r="D4973" i="2"/>
  <c r="C4973" i="2"/>
  <c r="D4972" i="2"/>
  <c r="C4972" i="2"/>
  <c r="D4971" i="2"/>
  <c r="C4971" i="2"/>
  <c r="D4970" i="2"/>
  <c r="C4970" i="2"/>
  <c r="D4969" i="2"/>
  <c r="C4969" i="2"/>
  <c r="D4968" i="2"/>
  <c r="C4968" i="2"/>
  <c r="D4967" i="2"/>
  <c r="C4967" i="2"/>
  <c r="D4966" i="2"/>
  <c r="C4966" i="2"/>
  <c r="D4965" i="2"/>
  <c r="C4965" i="2"/>
  <c r="D4964" i="2"/>
  <c r="C4964" i="2"/>
  <c r="D4963" i="2"/>
  <c r="C4963" i="2"/>
  <c r="D4962" i="2"/>
  <c r="C4962" i="2"/>
  <c r="D4961" i="2"/>
  <c r="C4961" i="2"/>
  <c r="D4960" i="2"/>
  <c r="C4960" i="2"/>
  <c r="D4959" i="2"/>
  <c r="C4959" i="2"/>
  <c r="D4958" i="2"/>
  <c r="C4958" i="2"/>
  <c r="D4957" i="2"/>
  <c r="C4957" i="2"/>
  <c r="D4956" i="2"/>
  <c r="C4956" i="2"/>
  <c r="D4955" i="2"/>
  <c r="C4955" i="2"/>
  <c r="D4954" i="2"/>
  <c r="C4954" i="2"/>
  <c r="D4953" i="2"/>
  <c r="C4953" i="2"/>
  <c r="D4952" i="2"/>
  <c r="C4952" i="2"/>
  <c r="D4951" i="2"/>
  <c r="C4951" i="2"/>
  <c r="D4950" i="2"/>
  <c r="C4950" i="2"/>
  <c r="D4949" i="2"/>
  <c r="C4949" i="2"/>
  <c r="D4948" i="2"/>
  <c r="C4948" i="2"/>
  <c r="D4947" i="2"/>
  <c r="C4947" i="2"/>
  <c r="D4946" i="2"/>
  <c r="C4946" i="2"/>
  <c r="D4945" i="2"/>
  <c r="C4945" i="2"/>
  <c r="D4944" i="2"/>
  <c r="C4944" i="2"/>
  <c r="D4943" i="2"/>
  <c r="C4943" i="2"/>
  <c r="D4942" i="2"/>
  <c r="C4942" i="2"/>
  <c r="D4941" i="2"/>
  <c r="C4941" i="2"/>
  <c r="D4940" i="2"/>
  <c r="C4940" i="2"/>
  <c r="D4939" i="2"/>
  <c r="C4939" i="2"/>
  <c r="D4938" i="2"/>
  <c r="C4938" i="2"/>
  <c r="D4937" i="2"/>
  <c r="C4937" i="2"/>
  <c r="D4936" i="2"/>
  <c r="C4936" i="2"/>
  <c r="D4935" i="2"/>
  <c r="C4935" i="2"/>
  <c r="D4934" i="2"/>
  <c r="C4934" i="2"/>
  <c r="D4933" i="2"/>
  <c r="C4933" i="2"/>
  <c r="D4932" i="2"/>
  <c r="C4932" i="2"/>
  <c r="D4931" i="2"/>
  <c r="C4931" i="2"/>
  <c r="D4930" i="2"/>
  <c r="C4930" i="2"/>
  <c r="D4929" i="2"/>
  <c r="C4929" i="2"/>
  <c r="D4928" i="2"/>
  <c r="C4928" i="2"/>
  <c r="D4927" i="2"/>
  <c r="C4927" i="2"/>
  <c r="D4926" i="2"/>
  <c r="C4926" i="2"/>
  <c r="D4925" i="2"/>
  <c r="C4925" i="2"/>
  <c r="D4924" i="2"/>
  <c r="C4924" i="2"/>
  <c r="D4923" i="2"/>
  <c r="C4923" i="2"/>
  <c r="D4922" i="2"/>
  <c r="C4922" i="2"/>
  <c r="D4921" i="2"/>
  <c r="C4921" i="2"/>
  <c r="D4920" i="2"/>
  <c r="C4920" i="2"/>
  <c r="D4919" i="2"/>
  <c r="C4919" i="2"/>
  <c r="D4918" i="2"/>
  <c r="C4918" i="2"/>
  <c r="D4917" i="2"/>
  <c r="C4917" i="2"/>
  <c r="D4916" i="2"/>
  <c r="C4916" i="2"/>
  <c r="D4915" i="2"/>
  <c r="C4915" i="2"/>
  <c r="D4914" i="2"/>
  <c r="C4914" i="2"/>
  <c r="D4913" i="2"/>
  <c r="C4913" i="2"/>
  <c r="D4912" i="2"/>
  <c r="C4912" i="2"/>
  <c r="D4911" i="2"/>
  <c r="C4911" i="2"/>
  <c r="D4910" i="2"/>
  <c r="C4910" i="2"/>
  <c r="D4909" i="2"/>
  <c r="C4909" i="2"/>
  <c r="D4908" i="2"/>
  <c r="C4908" i="2"/>
  <c r="D4907" i="2"/>
  <c r="C4907" i="2"/>
  <c r="D4906" i="2"/>
  <c r="C4906" i="2"/>
  <c r="D4905" i="2"/>
  <c r="C4905" i="2"/>
  <c r="D4904" i="2"/>
  <c r="C4904" i="2"/>
  <c r="D4903" i="2"/>
  <c r="C4903" i="2"/>
  <c r="D4902" i="2"/>
  <c r="C4902" i="2"/>
  <c r="D4901" i="2"/>
  <c r="C4901" i="2"/>
  <c r="D4900" i="2"/>
  <c r="C4900" i="2"/>
  <c r="D4899" i="2"/>
  <c r="C4899" i="2"/>
  <c r="D4898" i="2"/>
  <c r="C4898" i="2"/>
  <c r="D4897" i="2"/>
  <c r="C4897" i="2"/>
  <c r="D4896" i="2"/>
  <c r="C4896" i="2"/>
  <c r="D4895" i="2"/>
  <c r="C4895" i="2"/>
  <c r="D4894" i="2"/>
  <c r="C4894" i="2"/>
  <c r="D4893" i="2"/>
  <c r="C4893" i="2"/>
  <c r="D4892" i="2"/>
  <c r="C4892" i="2"/>
  <c r="D4891" i="2"/>
  <c r="C4891" i="2"/>
  <c r="D4890" i="2"/>
  <c r="C4890" i="2"/>
  <c r="D4889" i="2"/>
  <c r="C4889" i="2"/>
  <c r="D4888" i="2"/>
  <c r="C4888" i="2"/>
  <c r="D4887" i="2"/>
  <c r="C4887" i="2"/>
  <c r="D4886" i="2"/>
  <c r="C4886" i="2"/>
  <c r="D4885" i="2"/>
  <c r="C4885" i="2"/>
  <c r="D4884" i="2"/>
  <c r="C4884" i="2"/>
  <c r="D4883" i="2"/>
  <c r="C4883" i="2"/>
  <c r="D4882" i="2"/>
  <c r="C4882" i="2"/>
  <c r="D4881" i="2"/>
  <c r="C4881" i="2"/>
  <c r="D4880" i="2"/>
  <c r="C4880" i="2"/>
  <c r="D4879" i="2"/>
  <c r="C4879" i="2"/>
  <c r="D4878" i="2"/>
  <c r="C4878" i="2"/>
  <c r="D4877" i="2"/>
  <c r="C4877" i="2"/>
  <c r="D4876" i="2"/>
  <c r="C4876" i="2"/>
  <c r="D4875" i="2"/>
  <c r="C4875" i="2"/>
  <c r="D4874" i="2"/>
  <c r="C4874" i="2"/>
  <c r="D4873" i="2"/>
  <c r="C4873" i="2"/>
  <c r="D4872" i="2"/>
  <c r="C4872" i="2"/>
  <c r="D4871" i="2"/>
  <c r="C4871" i="2"/>
  <c r="D4870" i="2"/>
  <c r="C4870" i="2"/>
  <c r="D4869" i="2"/>
  <c r="C4869" i="2"/>
  <c r="D4868" i="2"/>
  <c r="C4868" i="2"/>
  <c r="D4867" i="2"/>
  <c r="C4867" i="2"/>
  <c r="D4866" i="2"/>
  <c r="C4866" i="2"/>
  <c r="D4865" i="2"/>
  <c r="C4865" i="2"/>
  <c r="D4864" i="2"/>
  <c r="C4864" i="2"/>
  <c r="D4863" i="2"/>
  <c r="C4863" i="2"/>
  <c r="D4862" i="2"/>
  <c r="C4862" i="2"/>
  <c r="D4861" i="2"/>
  <c r="C4861" i="2"/>
  <c r="D4860" i="2"/>
  <c r="C4860" i="2"/>
  <c r="D4859" i="2"/>
  <c r="C4859" i="2"/>
  <c r="D4858" i="2"/>
  <c r="C4858" i="2"/>
  <c r="D4857" i="2"/>
  <c r="C4857" i="2"/>
  <c r="D4856" i="2"/>
  <c r="C4856" i="2"/>
  <c r="D4855" i="2"/>
  <c r="C4855" i="2"/>
  <c r="D4854" i="2"/>
  <c r="C4854" i="2"/>
  <c r="D4853" i="2"/>
  <c r="C4853" i="2"/>
  <c r="D4852" i="2"/>
  <c r="C4852" i="2"/>
  <c r="D4851" i="2"/>
  <c r="C4851" i="2"/>
  <c r="D4850" i="2"/>
  <c r="C4850" i="2"/>
  <c r="D4849" i="2"/>
  <c r="C4849" i="2"/>
  <c r="D4848" i="2"/>
  <c r="C4848" i="2"/>
  <c r="D4847" i="2"/>
  <c r="C4847" i="2"/>
  <c r="D4846" i="2"/>
  <c r="C4846" i="2"/>
  <c r="D4845" i="2"/>
  <c r="C4845" i="2"/>
  <c r="D4844" i="2"/>
  <c r="C4844" i="2"/>
  <c r="D4843" i="2"/>
  <c r="C4843" i="2"/>
  <c r="D4842" i="2"/>
  <c r="C4842" i="2"/>
  <c r="D4841" i="2"/>
  <c r="C4841" i="2"/>
  <c r="D4840" i="2"/>
  <c r="C4840" i="2"/>
  <c r="D4839" i="2"/>
  <c r="C4839" i="2"/>
  <c r="D4838" i="2"/>
  <c r="C4838" i="2"/>
  <c r="D4837" i="2"/>
  <c r="C4837" i="2"/>
  <c r="D4836" i="2"/>
  <c r="C4836" i="2"/>
  <c r="D4835" i="2"/>
  <c r="C4835" i="2"/>
  <c r="D4834" i="2"/>
  <c r="C4834" i="2"/>
  <c r="D4833" i="2"/>
  <c r="C4833" i="2"/>
  <c r="D4832" i="2"/>
  <c r="C4832" i="2"/>
  <c r="D4831" i="2"/>
  <c r="C4831" i="2"/>
  <c r="D4830" i="2"/>
  <c r="C4830" i="2"/>
  <c r="D4829" i="2"/>
  <c r="C4829" i="2"/>
  <c r="D4828" i="2"/>
  <c r="C4828" i="2"/>
  <c r="D4827" i="2"/>
  <c r="C4827" i="2"/>
  <c r="D4826" i="2"/>
  <c r="C4826" i="2"/>
  <c r="D4825" i="2"/>
  <c r="C4825" i="2"/>
  <c r="D4824" i="2"/>
  <c r="C4824" i="2"/>
  <c r="D4823" i="2"/>
  <c r="C4823" i="2"/>
  <c r="D4822" i="2"/>
  <c r="C4822" i="2"/>
  <c r="D4821" i="2"/>
  <c r="C4821" i="2"/>
  <c r="D4820" i="2"/>
  <c r="C4820" i="2"/>
  <c r="D4819" i="2"/>
  <c r="C4819" i="2"/>
  <c r="D4818" i="2"/>
  <c r="C4818" i="2"/>
  <c r="D4817" i="2"/>
  <c r="C4817" i="2"/>
  <c r="D4816" i="2"/>
  <c r="C4816" i="2"/>
  <c r="D4815" i="2"/>
  <c r="C4815" i="2"/>
  <c r="D4814" i="2"/>
  <c r="C4814" i="2"/>
  <c r="D4813" i="2"/>
  <c r="C4813" i="2"/>
  <c r="D4812" i="2"/>
  <c r="C4812" i="2"/>
  <c r="D4811" i="2"/>
  <c r="C4811" i="2"/>
  <c r="D4810" i="2"/>
  <c r="C4810" i="2"/>
  <c r="D4809" i="2"/>
  <c r="C4809" i="2"/>
  <c r="D4808" i="2"/>
  <c r="C4808" i="2"/>
  <c r="D4807" i="2"/>
  <c r="C4807" i="2"/>
  <c r="D4806" i="2"/>
  <c r="C4806" i="2"/>
  <c r="D4805" i="2"/>
  <c r="C4805" i="2"/>
  <c r="D4804" i="2"/>
  <c r="C4804" i="2"/>
  <c r="D4803" i="2"/>
  <c r="C4803" i="2"/>
  <c r="D4802" i="2"/>
  <c r="C4802" i="2"/>
  <c r="D4801" i="2"/>
  <c r="C4801" i="2"/>
  <c r="D4800" i="2"/>
  <c r="C4800" i="2"/>
  <c r="D4799" i="2"/>
  <c r="C4799" i="2"/>
  <c r="D4798" i="2"/>
  <c r="C4798" i="2"/>
  <c r="D4797" i="2"/>
  <c r="C4797" i="2"/>
  <c r="D4796" i="2"/>
  <c r="C4796" i="2"/>
  <c r="D4795" i="2"/>
  <c r="C4795" i="2"/>
  <c r="D4794" i="2"/>
  <c r="C4794" i="2"/>
  <c r="D4793" i="2"/>
  <c r="C4793" i="2"/>
  <c r="D4792" i="2"/>
  <c r="C4792" i="2"/>
  <c r="D4791" i="2"/>
  <c r="C4791" i="2"/>
  <c r="D4790" i="2"/>
  <c r="C4790" i="2"/>
  <c r="D4789" i="2"/>
  <c r="C4789" i="2"/>
  <c r="D4788" i="2"/>
  <c r="C4788" i="2"/>
  <c r="D4787" i="2"/>
  <c r="C4787" i="2"/>
  <c r="D4786" i="2"/>
  <c r="C4786" i="2"/>
  <c r="D4785" i="2"/>
  <c r="C4785" i="2"/>
  <c r="D4784" i="2"/>
  <c r="C4784" i="2"/>
  <c r="D4783" i="2"/>
  <c r="C4783" i="2"/>
  <c r="D4782" i="2"/>
  <c r="C4782" i="2"/>
  <c r="D4781" i="2"/>
  <c r="C4781" i="2"/>
  <c r="D4780" i="2"/>
  <c r="C4780" i="2"/>
  <c r="D4779" i="2"/>
  <c r="C4779" i="2"/>
  <c r="D4778" i="2"/>
  <c r="C4778" i="2"/>
  <c r="D4777" i="2"/>
  <c r="C4777" i="2"/>
  <c r="D4776" i="2"/>
  <c r="C4776" i="2"/>
  <c r="D4775" i="2"/>
  <c r="C4775" i="2"/>
  <c r="D4774" i="2"/>
  <c r="C4774" i="2"/>
  <c r="D4773" i="2"/>
  <c r="C4773" i="2"/>
  <c r="D4772" i="2"/>
  <c r="C4772" i="2"/>
  <c r="D4771" i="2"/>
  <c r="C4771" i="2"/>
  <c r="D4770" i="2"/>
  <c r="C4770" i="2"/>
  <c r="D4769" i="2"/>
  <c r="C4769" i="2"/>
  <c r="D4768" i="2"/>
  <c r="C4768" i="2"/>
  <c r="D4767" i="2"/>
  <c r="C4767" i="2"/>
  <c r="D4766" i="2"/>
  <c r="C4766" i="2"/>
  <c r="D4765" i="2"/>
  <c r="C4765" i="2"/>
  <c r="D4764" i="2"/>
  <c r="C4764" i="2"/>
  <c r="D4763" i="2"/>
  <c r="C4763" i="2"/>
  <c r="D4762" i="2"/>
  <c r="C4762" i="2"/>
  <c r="D4761" i="2"/>
  <c r="C4761" i="2"/>
  <c r="D4760" i="2"/>
  <c r="C4760" i="2"/>
  <c r="D4759" i="2"/>
  <c r="C4759" i="2"/>
  <c r="D4758" i="2"/>
  <c r="C4758" i="2"/>
  <c r="D4757" i="2"/>
  <c r="C4757" i="2"/>
  <c r="D4756" i="2"/>
  <c r="C4756" i="2"/>
  <c r="D4755" i="2"/>
  <c r="C4755" i="2"/>
  <c r="D4754" i="2"/>
  <c r="C4754" i="2"/>
  <c r="D4753" i="2"/>
  <c r="C4753" i="2"/>
  <c r="D4752" i="2"/>
  <c r="C4752" i="2"/>
  <c r="D4751" i="2"/>
  <c r="C4751" i="2"/>
  <c r="D4750" i="2"/>
  <c r="C4750" i="2"/>
  <c r="D4749" i="2"/>
  <c r="C4749" i="2"/>
  <c r="D4748" i="2"/>
  <c r="C4748" i="2"/>
  <c r="D4747" i="2"/>
  <c r="C4747" i="2"/>
  <c r="D4746" i="2"/>
  <c r="C4746" i="2"/>
  <c r="D4745" i="2"/>
  <c r="C4745" i="2"/>
  <c r="D4744" i="2"/>
  <c r="C4744" i="2"/>
  <c r="D4743" i="2"/>
  <c r="C4743" i="2"/>
  <c r="D4742" i="2"/>
  <c r="C4742" i="2"/>
  <c r="D4741" i="2"/>
  <c r="C4741" i="2"/>
  <c r="D4740" i="2"/>
  <c r="C4740" i="2"/>
  <c r="D4739" i="2"/>
  <c r="C4739" i="2"/>
  <c r="D4738" i="2"/>
  <c r="C4738" i="2"/>
  <c r="D4737" i="2"/>
  <c r="C4737" i="2"/>
  <c r="D4736" i="2"/>
  <c r="C4736" i="2"/>
  <c r="D4735" i="2"/>
  <c r="C4735" i="2"/>
  <c r="D4734" i="2"/>
  <c r="C4734" i="2"/>
  <c r="D4733" i="2"/>
  <c r="C4733" i="2"/>
  <c r="D4732" i="2"/>
  <c r="C4732" i="2"/>
  <c r="D4731" i="2"/>
  <c r="C4731" i="2"/>
  <c r="D4730" i="2"/>
  <c r="C4730" i="2"/>
  <c r="D4729" i="2"/>
  <c r="C4729" i="2"/>
  <c r="D4728" i="2"/>
  <c r="C4728" i="2"/>
  <c r="D4727" i="2"/>
  <c r="C4727" i="2"/>
  <c r="D4726" i="2"/>
  <c r="C4726" i="2"/>
  <c r="D4725" i="2"/>
  <c r="C4725" i="2"/>
  <c r="D4724" i="2"/>
  <c r="C4724" i="2"/>
  <c r="D4723" i="2"/>
  <c r="C4723" i="2"/>
  <c r="D4722" i="2"/>
  <c r="C4722" i="2"/>
  <c r="D4721" i="2"/>
  <c r="C4721" i="2"/>
  <c r="D4720" i="2"/>
  <c r="C4720" i="2"/>
  <c r="D4719" i="2"/>
  <c r="C4719" i="2"/>
  <c r="D4718" i="2"/>
  <c r="C4718" i="2"/>
  <c r="D4717" i="2"/>
  <c r="C4717" i="2"/>
  <c r="D4716" i="2"/>
  <c r="C4716" i="2"/>
  <c r="D4715" i="2"/>
  <c r="C4715" i="2"/>
  <c r="D4714" i="2"/>
  <c r="C4714" i="2"/>
  <c r="D4713" i="2"/>
  <c r="C4713" i="2"/>
  <c r="D4712" i="2"/>
  <c r="C4712" i="2"/>
  <c r="D4711" i="2"/>
  <c r="C4711" i="2"/>
  <c r="D4710" i="2"/>
  <c r="C4710" i="2"/>
  <c r="D4709" i="2"/>
  <c r="C4709" i="2"/>
  <c r="D4708" i="2"/>
  <c r="C4708" i="2"/>
  <c r="D4707" i="2"/>
  <c r="C4707" i="2"/>
  <c r="D4706" i="2"/>
  <c r="C4706" i="2"/>
  <c r="D4705" i="2"/>
  <c r="C4705" i="2"/>
  <c r="D4704" i="2"/>
  <c r="C4704" i="2"/>
  <c r="D4703" i="2"/>
  <c r="C4703" i="2"/>
  <c r="D4702" i="2"/>
  <c r="C4702" i="2"/>
  <c r="D4701" i="2"/>
  <c r="C4701" i="2"/>
  <c r="D4700" i="2"/>
  <c r="C4700" i="2"/>
  <c r="D4699" i="2"/>
  <c r="C4699" i="2"/>
  <c r="D4698" i="2"/>
  <c r="C4698" i="2"/>
  <c r="D4697" i="2"/>
  <c r="C4697" i="2"/>
  <c r="D4696" i="2"/>
  <c r="C4696" i="2"/>
  <c r="D4695" i="2"/>
  <c r="C4695" i="2"/>
  <c r="D4694" i="2"/>
  <c r="C4694" i="2"/>
  <c r="D4693" i="2"/>
  <c r="C4693" i="2"/>
  <c r="D4692" i="2"/>
  <c r="C4692" i="2"/>
  <c r="D4691" i="2"/>
  <c r="C4691" i="2"/>
  <c r="D4690" i="2"/>
  <c r="C4690" i="2"/>
  <c r="D4689" i="2"/>
  <c r="C4689" i="2"/>
  <c r="D4688" i="2"/>
  <c r="C4688" i="2"/>
  <c r="D4687" i="2"/>
  <c r="C4687" i="2"/>
  <c r="D4686" i="2"/>
  <c r="C4686" i="2"/>
  <c r="D4685" i="2"/>
  <c r="C4685" i="2"/>
  <c r="D4684" i="2"/>
  <c r="C4684" i="2"/>
  <c r="D4683" i="2"/>
  <c r="C4683" i="2"/>
  <c r="D4682" i="2"/>
  <c r="C4682" i="2"/>
  <c r="D4681" i="2"/>
  <c r="C4681" i="2"/>
  <c r="D4680" i="2"/>
  <c r="C4680" i="2"/>
  <c r="D4679" i="2"/>
  <c r="C4679" i="2"/>
  <c r="D4678" i="2"/>
  <c r="C4678" i="2"/>
  <c r="D4677" i="2"/>
  <c r="C4677" i="2"/>
  <c r="D4676" i="2"/>
  <c r="C4676" i="2"/>
  <c r="D4675" i="2"/>
  <c r="C4675" i="2"/>
  <c r="D4674" i="2"/>
  <c r="C4674" i="2"/>
  <c r="D4673" i="2"/>
  <c r="C4673" i="2"/>
  <c r="D4672" i="2"/>
  <c r="C4672" i="2"/>
  <c r="D4671" i="2"/>
  <c r="C4671" i="2"/>
  <c r="D4670" i="2"/>
  <c r="C4670" i="2"/>
  <c r="D4669" i="2"/>
  <c r="C4669" i="2"/>
  <c r="D4668" i="2"/>
  <c r="C4668" i="2"/>
  <c r="D4667" i="2"/>
  <c r="C4667" i="2"/>
  <c r="D4666" i="2"/>
  <c r="C4666" i="2"/>
  <c r="D4665" i="2"/>
  <c r="C4665" i="2"/>
  <c r="D4664" i="2"/>
  <c r="C4664" i="2"/>
  <c r="D4663" i="2"/>
  <c r="C4663" i="2"/>
  <c r="D4662" i="2"/>
  <c r="C4662" i="2"/>
  <c r="D4661" i="2"/>
  <c r="C4661" i="2"/>
  <c r="D4660" i="2"/>
  <c r="C4660" i="2"/>
  <c r="D4659" i="2"/>
  <c r="C4659" i="2"/>
  <c r="D4658" i="2"/>
  <c r="C4658" i="2"/>
  <c r="D4657" i="2"/>
  <c r="C4657" i="2"/>
  <c r="D4656" i="2"/>
  <c r="C4656" i="2"/>
  <c r="D4655" i="2"/>
  <c r="C4655" i="2"/>
  <c r="D4654" i="2"/>
  <c r="C4654" i="2"/>
  <c r="D4653" i="2"/>
  <c r="C4653" i="2"/>
  <c r="D4652" i="2"/>
  <c r="C4652" i="2"/>
  <c r="D4651" i="2"/>
  <c r="C4651" i="2"/>
  <c r="D4650" i="2"/>
  <c r="C4650" i="2"/>
  <c r="D4649" i="2"/>
  <c r="C4649" i="2"/>
  <c r="D4648" i="2"/>
  <c r="C4648" i="2"/>
  <c r="D4647" i="2"/>
  <c r="C4647" i="2"/>
  <c r="D4646" i="2"/>
  <c r="C4646" i="2"/>
  <c r="D4645" i="2"/>
  <c r="C4645" i="2"/>
  <c r="D4644" i="2"/>
  <c r="C4644" i="2"/>
  <c r="D4643" i="2"/>
  <c r="C4643" i="2"/>
  <c r="D4642" i="2"/>
  <c r="C4642" i="2"/>
  <c r="D4641" i="2"/>
  <c r="C4641" i="2"/>
  <c r="D4640" i="2"/>
  <c r="C4640" i="2"/>
  <c r="D4639" i="2"/>
  <c r="C4639" i="2"/>
  <c r="D4638" i="2"/>
  <c r="C4638" i="2"/>
  <c r="D4637" i="2"/>
  <c r="C4637" i="2"/>
  <c r="D4636" i="2"/>
  <c r="C4636" i="2"/>
  <c r="D4635" i="2"/>
  <c r="C4635" i="2"/>
  <c r="D4634" i="2"/>
  <c r="C4634" i="2"/>
  <c r="D4633" i="2"/>
  <c r="C4633" i="2"/>
  <c r="D4632" i="2"/>
  <c r="C4632" i="2"/>
  <c r="D4631" i="2"/>
  <c r="C4631" i="2"/>
  <c r="D4630" i="2"/>
  <c r="C4630" i="2"/>
  <c r="D4629" i="2"/>
  <c r="C4629" i="2"/>
  <c r="D4628" i="2"/>
  <c r="C4628" i="2"/>
  <c r="D4627" i="2"/>
  <c r="C4627" i="2"/>
  <c r="D4626" i="2"/>
  <c r="C4626" i="2"/>
  <c r="D4625" i="2"/>
  <c r="C4625" i="2"/>
  <c r="D4624" i="2"/>
  <c r="C4624" i="2"/>
  <c r="D4623" i="2"/>
  <c r="C4623" i="2"/>
  <c r="D4622" i="2"/>
  <c r="C4622" i="2"/>
  <c r="D4621" i="2"/>
  <c r="C4621" i="2"/>
  <c r="D4620" i="2"/>
  <c r="C4620" i="2"/>
  <c r="D4619" i="2"/>
  <c r="C4619" i="2"/>
  <c r="D4618" i="2"/>
  <c r="C4618" i="2"/>
  <c r="D4617" i="2"/>
  <c r="C4617" i="2"/>
  <c r="D4616" i="2"/>
  <c r="C4616" i="2"/>
  <c r="D4615" i="2"/>
  <c r="C4615" i="2"/>
  <c r="D4614" i="2"/>
  <c r="C4614" i="2"/>
  <c r="D4613" i="2"/>
  <c r="C4613" i="2"/>
  <c r="D4612" i="2"/>
  <c r="C4612" i="2"/>
  <c r="D4611" i="2"/>
  <c r="C4611" i="2"/>
  <c r="D4610" i="2"/>
  <c r="C4610" i="2"/>
  <c r="D4609" i="2"/>
  <c r="C4609" i="2"/>
  <c r="D4608" i="2"/>
  <c r="C4608" i="2"/>
  <c r="D4607" i="2"/>
  <c r="C4607" i="2"/>
  <c r="D4606" i="2"/>
  <c r="C4606" i="2"/>
  <c r="D4605" i="2"/>
  <c r="C4605" i="2"/>
  <c r="D4604" i="2"/>
  <c r="C4604" i="2"/>
  <c r="D4603" i="2"/>
  <c r="C4603" i="2"/>
  <c r="D4602" i="2"/>
  <c r="C4602" i="2"/>
  <c r="D4601" i="2"/>
  <c r="C4601" i="2"/>
  <c r="D4600" i="2"/>
  <c r="C4600" i="2"/>
  <c r="D4599" i="2"/>
  <c r="C4599" i="2"/>
  <c r="D4598" i="2"/>
  <c r="C4598" i="2"/>
  <c r="D4597" i="2"/>
  <c r="C4597" i="2"/>
  <c r="D4596" i="2"/>
  <c r="C4596" i="2"/>
  <c r="D4595" i="2"/>
  <c r="C4595" i="2"/>
  <c r="D4594" i="2"/>
  <c r="C4594" i="2"/>
  <c r="D4593" i="2"/>
  <c r="C4593" i="2"/>
  <c r="D4592" i="2"/>
  <c r="C4592" i="2"/>
  <c r="D4591" i="2"/>
  <c r="C4591" i="2"/>
  <c r="D4590" i="2"/>
  <c r="C4590" i="2"/>
  <c r="D4589" i="2"/>
  <c r="C4589" i="2"/>
  <c r="D4588" i="2"/>
  <c r="C4588" i="2"/>
  <c r="D4587" i="2"/>
  <c r="C4587" i="2"/>
  <c r="D4586" i="2"/>
  <c r="C4586" i="2"/>
  <c r="D4585" i="2"/>
  <c r="C4585" i="2"/>
  <c r="D4584" i="2"/>
  <c r="C4584" i="2"/>
  <c r="D4583" i="2"/>
  <c r="C4583" i="2"/>
  <c r="D4582" i="2"/>
  <c r="C4582" i="2"/>
  <c r="D4581" i="2"/>
  <c r="C4581" i="2"/>
  <c r="D4580" i="2"/>
  <c r="C4580" i="2"/>
  <c r="D4579" i="2"/>
  <c r="C4579" i="2"/>
  <c r="D4578" i="2"/>
  <c r="C4578" i="2"/>
  <c r="D4577" i="2"/>
  <c r="C4577" i="2"/>
  <c r="D4576" i="2"/>
  <c r="C4576" i="2"/>
  <c r="D4575" i="2"/>
  <c r="C4575" i="2"/>
  <c r="D4574" i="2"/>
  <c r="C4574" i="2"/>
  <c r="D4573" i="2"/>
  <c r="C4573" i="2"/>
  <c r="D4572" i="2"/>
  <c r="C4572" i="2"/>
  <c r="D4571" i="2"/>
  <c r="C4571" i="2"/>
  <c r="D4570" i="2"/>
  <c r="C4570" i="2"/>
  <c r="D4569" i="2"/>
  <c r="C4569" i="2"/>
  <c r="D4568" i="2"/>
  <c r="C4568" i="2"/>
  <c r="D4567" i="2"/>
  <c r="C4567" i="2"/>
  <c r="D4566" i="2"/>
  <c r="C4566" i="2"/>
  <c r="D4565" i="2"/>
  <c r="C4565" i="2"/>
  <c r="D4564" i="2"/>
  <c r="C4564" i="2"/>
  <c r="D4563" i="2"/>
  <c r="C4563" i="2"/>
  <c r="D4562" i="2"/>
  <c r="C4562" i="2"/>
  <c r="D4561" i="2"/>
  <c r="C4561" i="2"/>
  <c r="D4560" i="2"/>
  <c r="C4560" i="2"/>
  <c r="D4559" i="2"/>
  <c r="C4559" i="2"/>
  <c r="D4558" i="2"/>
  <c r="C4558" i="2"/>
  <c r="D4557" i="2"/>
  <c r="C4557" i="2"/>
  <c r="D4556" i="2"/>
  <c r="C4556" i="2"/>
  <c r="D4555" i="2"/>
  <c r="C4555" i="2"/>
  <c r="D4554" i="2"/>
  <c r="C4554" i="2"/>
  <c r="D4553" i="2"/>
  <c r="C4553" i="2"/>
  <c r="D4552" i="2"/>
  <c r="C4552" i="2"/>
  <c r="D4551" i="2"/>
  <c r="C4551" i="2"/>
  <c r="D4550" i="2"/>
  <c r="C4550" i="2"/>
  <c r="D4549" i="2"/>
  <c r="C4549" i="2"/>
  <c r="D4548" i="2"/>
  <c r="C4548" i="2"/>
  <c r="D4547" i="2"/>
  <c r="C4547" i="2"/>
  <c r="D4546" i="2"/>
  <c r="C4546" i="2"/>
  <c r="D4545" i="2"/>
  <c r="C4545" i="2"/>
  <c r="D4544" i="2"/>
  <c r="C4544" i="2"/>
  <c r="D4543" i="2"/>
  <c r="C4543" i="2"/>
  <c r="D4542" i="2"/>
  <c r="C4542" i="2"/>
  <c r="D4541" i="2"/>
  <c r="C4541" i="2"/>
  <c r="D4540" i="2"/>
  <c r="C4540" i="2"/>
  <c r="D4539" i="2"/>
  <c r="C4539" i="2"/>
  <c r="D4538" i="2"/>
  <c r="C4538" i="2"/>
  <c r="D4537" i="2"/>
  <c r="C4537" i="2"/>
  <c r="D4536" i="2"/>
  <c r="C4536" i="2"/>
  <c r="D4535" i="2"/>
  <c r="C4535" i="2"/>
  <c r="D4534" i="2"/>
  <c r="C4534" i="2"/>
  <c r="D4533" i="2"/>
  <c r="C4533" i="2"/>
  <c r="D4532" i="2"/>
  <c r="C4532" i="2"/>
  <c r="D4531" i="2"/>
  <c r="C4531" i="2"/>
  <c r="D4530" i="2"/>
  <c r="C4530" i="2"/>
  <c r="D4529" i="2"/>
  <c r="C4529" i="2"/>
  <c r="D4528" i="2"/>
  <c r="C4528" i="2"/>
  <c r="D4527" i="2"/>
  <c r="C4527" i="2"/>
  <c r="D4526" i="2"/>
  <c r="C4526" i="2"/>
  <c r="D4525" i="2"/>
  <c r="C4525" i="2"/>
  <c r="D4524" i="2"/>
  <c r="C4524" i="2"/>
  <c r="D4523" i="2"/>
  <c r="C4523" i="2"/>
  <c r="D4522" i="2"/>
  <c r="C4522" i="2"/>
  <c r="D4521" i="2"/>
  <c r="C4521" i="2"/>
  <c r="D4520" i="2"/>
  <c r="C4520" i="2"/>
  <c r="D4519" i="2"/>
  <c r="C4519" i="2"/>
  <c r="D4518" i="2"/>
  <c r="C4518" i="2"/>
  <c r="D4517" i="2"/>
  <c r="C4517" i="2"/>
  <c r="D4516" i="2"/>
  <c r="C4516" i="2"/>
  <c r="D4515" i="2"/>
  <c r="C4515" i="2"/>
  <c r="D4514" i="2"/>
  <c r="C4514" i="2"/>
  <c r="D4513" i="2"/>
  <c r="C4513" i="2"/>
  <c r="D4512" i="2"/>
  <c r="C4512" i="2"/>
  <c r="D4511" i="2"/>
  <c r="C4511" i="2"/>
  <c r="D4510" i="2"/>
  <c r="C4510" i="2"/>
  <c r="D4509" i="2"/>
  <c r="C4509" i="2"/>
  <c r="D4508" i="2"/>
  <c r="C4508" i="2"/>
  <c r="D4507" i="2"/>
  <c r="C4507" i="2"/>
  <c r="D4506" i="2"/>
  <c r="C4506" i="2"/>
  <c r="D4505" i="2"/>
  <c r="C4505" i="2"/>
  <c r="D4504" i="2"/>
  <c r="C4504" i="2"/>
  <c r="D4503" i="2"/>
  <c r="C4503" i="2"/>
  <c r="D4502" i="2"/>
  <c r="C4502" i="2"/>
  <c r="D4501" i="2"/>
  <c r="C4501" i="2"/>
  <c r="D4500" i="2"/>
  <c r="C4500" i="2"/>
  <c r="D4499" i="2"/>
  <c r="C4499" i="2"/>
  <c r="D4498" i="2"/>
  <c r="C4498" i="2"/>
  <c r="D4497" i="2"/>
  <c r="C4497" i="2"/>
  <c r="D4496" i="2"/>
  <c r="C4496" i="2"/>
  <c r="D4495" i="2"/>
  <c r="C4495" i="2"/>
  <c r="D4494" i="2"/>
  <c r="C4494" i="2"/>
  <c r="D4493" i="2"/>
  <c r="C4493" i="2"/>
  <c r="D4492" i="2"/>
  <c r="C4492" i="2"/>
  <c r="D4491" i="2"/>
  <c r="C4491" i="2"/>
  <c r="D4490" i="2"/>
  <c r="C4490" i="2"/>
  <c r="D4489" i="2"/>
  <c r="C4489" i="2"/>
  <c r="D4488" i="2"/>
  <c r="C4488" i="2"/>
  <c r="D4487" i="2"/>
  <c r="C4487" i="2"/>
  <c r="D4486" i="2"/>
  <c r="C4486" i="2"/>
  <c r="D4485" i="2"/>
  <c r="C4485" i="2"/>
  <c r="D4484" i="2"/>
  <c r="C4484" i="2"/>
  <c r="D4483" i="2"/>
  <c r="C4483" i="2"/>
  <c r="D4482" i="2"/>
  <c r="C4482" i="2"/>
  <c r="D4481" i="2"/>
  <c r="C4481" i="2"/>
  <c r="D4480" i="2"/>
  <c r="C4480" i="2"/>
  <c r="D4479" i="2"/>
  <c r="C4479" i="2"/>
  <c r="D4478" i="2"/>
  <c r="C4478" i="2"/>
  <c r="D4477" i="2"/>
  <c r="C4477" i="2"/>
  <c r="D4476" i="2"/>
  <c r="C4476" i="2"/>
  <c r="D4475" i="2"/>
  <c r="C4475" i="2"/>
  <c r="D4474" i="2"/>
  <c r="C4474" i="2"/>
  <c r="D4473" i="2"/>
  <c r="C4473" i="2"/>
  <c r="D4472" i="2"/>
  <c r="C4472" i="2"/>
  <c r="D4471" i="2"/>
  <c r="C4471" i="2"/>
  <c r="D4470" i="2"/>
  <c r="C4470" i="2"/>
  <c r="D4469" i="2"/>
  <c r="C4469" i="2"/>
  <c r="D4468" i="2"/>
  <c r="C4468" i="2"/>
  <c r="D4467" i="2"/>
  <c r="C4467" i="2"/>
  <c r="D4466" i="2"/>
  <c r="C4466" i="2"/>
  <c r="D4465" i="2"/>
  <c r="C4465" i="2"/>
  <c r="D4464" i="2"/>
  <c r="C4464" i="2"/>
  <c r="D4463" i="2"/>
  <c r="C4463" i="2"/>
  <c r="D4462" i="2"/>
  <c r="C4462" i="2"/>
  <c r="D4461" i="2"/>
  <c r="C4461" i="2"/>
  <c r="D4460" i="2"/>
  <c r="C4460" i="2"/>
  <c r="D4459" i="2"/>
  <c r="C4459" i="2"/>
  <c r="D4458" i="2"/>
  <c r="C4458" i="2"/>
  <c r="D4457" i="2"/>
  <c r="C4457" i="2"/>
  <c r="D4456" i="2"/>
  <c r="C4456" i="2"/>
  <c r="D4455" i="2"/>
  <c r="C4455" i="2"/>
  <c r="D4454" i="2"/>
  <c r="C4454" i="2"/>
  <c r="D4453" i="2"/>
  <c r="C4453" i="2"/>
  <c r="D4452" i="2"/>
  <c r="C4452" i="2"/>
  <c r="D4451" i="2"/>
  <c r="C4451" i="2"/>
  <c r="D4450" i="2"/>
  <c r="C4450" i="2"/>
  <c r="D4449" i="2"/>
  <c r="C4449" i="2"/>
  <c r="D4448" i="2"/>
  <c r="C4448" i="2"/>
  <c r="D4447" i="2"/>
  <c r="C4447" i="2"/>
  <c r="D4446" i="2"/>
  <c r="C4446" i="2"/>
  <c r="D4445" i="2"/>
  <c r="C4445" i="2"/>
  <c r="D4444" i="2"/>
  <c r="C4444" i="2"/>
  <c r="D4443" i="2"/>
  <c r="C4443" i="2"/>
  <c r="D4442" i="2"/>
  <c r="C4442" i="2"/>
  <c r="D4441" i="2"/>
  <c r="C4441" i="2"/>
  <c r="D4440" i="2"/>
  <c r="C4440" i="2"/>
  <c r="D4439" i="2"/>
  <c r="C4439" i="2"/>
  <c r="D4438" i="2"/>
  <c r="C4438" i="2"/>
  <c r="D4437" i="2"/>
  <c r="C4437" i="2"/>
  <c r="D4436" i="2"/>
  <c r="C4436" i="2"/>
  <c r="D4435" i="2"/>
  <c r="C4435" i="2"/>
  <c r="D4434" i="2"/>
  <c r="C4434" i="2"/>
  <c r="D4433" i="2"/>
  <c r="C4433" i="2"/>
  <c r="D4432" i="2"/>
  <c r="C4432" i="2"/>
  <c r="D4431" i="2"/>
  <c r="C4431" i="2"/>
  <c r="D4430" i="2"/>
  <c r="C4430" i="2"/>
  <c r="D4429" i="2"/>
  <c r="C4429" i="2"/>
  <c r="D4428" i="2"/>
  <c r="C4428" i="2"/>
  <c r="D4427" i="2"/>
  <c r="C4427" i="2"/>
  <c r="D4426" i="2"/>
  <c r="C4426" i="2"/>
  <c r="D4425" i="2"/>
  <c r="C4425" i="2"/>
  <c r="D4424" i="2"/>
  <c r="C4424" i="2"/>
  <c r="D4423" i="2"/>
  <c r="C4423" i="2"/>
  <c r="D4422" i="2"/>
  <c r="C4422" i="2"/>
  <c r="D4421" i="2"/>
  <c r="C4421" i="2"/>
  <c r="D4420" i="2"/>
  <c r="C4420" i="2"/>
  <c r="D4419" i="2"/>
  <c r="C4419" i="2"/>
  <c r="D4418" i="2"/>
  <c r="C4418" i="2"/>
  <c r="D4417" i="2"/>
  <c r="C4417" i="2"/>
  <c r="D4416" i="2"/>
  <c r="C4416" i="2"/>
  <c r="D4415" i="2"/>
  <c r="C4415" i="2"/>
  <c r="D4414" i="2"/>
  <c r="C4414" i="2"/>
  <c r="D4413" i="2"/>
  <c r="C4413" i="2"/>
  <c r="D4412" i="2"/>
  <c r="C4412" i="2"/>
  <c r="D4411" i="2"/>
  <c r="C4411" i="2"/>
  <c r="D4410" i="2"/>
  <c r="C4410" i="2"/>
  <c r="D4409" i="2"/>
  <c r="C4409" i="2"/>
  <c r="D4408" i="2"/>
  <c r="C4408" i="2"/>
  <c r="D4407" i="2"/>
  <c r="C4407" i="2"/>
  <c r="D4406" i="2"/>
  <c r="C4406" i="2"/>
  <c r="D4405" i="2"/>
  <c r="C4405" i="2"/>
  <c r="D4404" i="2"/>
  <c r="C4404" i="2"/>
  <c r="D4403" i="2"/>
  <c r="C4403" i="2"/>
  <c r="D4402" i="2"/>
  <c r="C4402" i="2"/>
  <c r="D4401" i="2"/>
  <c r="C4401" i="2"/>
  <c r="D4400" i="2"/>
  <c r="C4400" i="2"/>
  <c r="D4399" i="2"/>
  <c r="C4399" i="2"/>
  <c r="D4398" i="2"/>
  <c r="C4398" i="2"/>
  <c r="D4397" i="2"/>
  <c r="C4397" i="2"/>
  <c r="D4396" i="2"/>
  <c r="C4396" i="2"/>
  <c r="D4395" i="2"/>
  <c r="C4395" i="2"/>
  <c r="D4394" i="2"/>
  <c r="C4394" i="2"/>
  <c r="D4393" i="2"/>
  <c r="C4393" i="2"/>
  <c r="D4392" i="2"/>
  <c r="C4392" i="2"/>
  <c r="D4391" i="2"/>
  <c r="C4391" i="2"/>
  <c r="D4390" i="2"/>
  <c r="C4390" i="2"/>
  <c r="D4389" i="2"/>
  <c r="C4389" i="2"/>
  <c r="D4388" i="2"/>
  <c r="C4388" i="2"/>
  <c r="D4387" i="2"/>
  <c r="C4387" i="2"/>
  <c r="D4386" i="2"/>
  <c r="C4386" i="2"/>
  <c r="D4385" i="2"/>
  <c r="C4385" i="2"/>
  <c r="D4384" i="2"/>
  <c r="C4384" i="2"/>
  <c r="D4383" i="2"/>
  <c r="C4383" i="2"/>
  <c r="D4382" i="2"/>
  <c r="C4382" i="2"/>
  <c r="D4381" i="2"/>
  <c r="C4381" i="2"/>
  <c r="D4380" i="2"/>
  <c r="C4380" i="2"/>
  <c r="D4379" i="2"/>
  <c r="C4379" i="2"/>
  <c r="D4378" i="2"/>
  <c r="C4378" i="2"/>
  <c r="D4377" i="2"/>
  <c r="C4377" i="2"/>
  <c r="D4376" i="2"/>
  <c r="C4376" i="2"/>
  <c r="D4375" i="2"/>
  <c r="C4375" i="2"/>
  <c r="D4374" i="2"/>
  <c r="C4374" i="2"/>
  <c r="D4373" i="2"/>
  <c r="C4373" i="2"/>
  <c r="D4372" i="2"/>
  <c r="C4372" i="2"/>
  <c r="D4371" i="2"/>
  <c r="C4371" i="2"/>
  <c r="D4370" i="2"/>
  <c r="C4370" i="2"/>
  <c r="D4369" i="2"/>
  <c r="C4369" i="2"/>
  <c r="D4368" i="2"/>
  <c r="C4368" i="2"/>
  <c r="D4367" i="2"/>
  <c r="C4367" i="2"/>
  <c r="D4366" i="2"/>
  <c r="C4366" i="2"/>
  <c r="D4365" i="2"/>
  <c r="C4365" i="2"/>
  <c r="D4364" i="2"/>
  <c r="C4364" i="2"/>
  <c r="D4363" i="2"/>
  <c r="C4363" i="2"/>
  <c r="D4362" i="2"/>
  <c r="C4362" i="2"/>
  <c r="D4361" i="2"/>
  <c r="C4361" i="2"/>
  <c r="D4360" i="2"/>
  <c r="C4360" i="2"/>
  <c r="D4359" i="2"/>
  <c r="C4359" i="2"/>
  <c r="D4358" i="2"/>
  <c r="C4358" i="2"/>
  <c r="D4357" i="2"/>
  <c r="C4357" i="2"/>
  <c r="D4356" i="2"/>
  <c r="C4356" i="2"/>
  <c r="D4355" i="2"/>
  <c r="C4355" i="2"/>
  <c r="D4354" i="2"/>
  <c r="C4354" i="2"/>
  <c r="D4353" i="2"/>
  <c r="C4353" i="2"/>
  <c r="D4352" i="2"/>
  <c r="C4352" i="2"/>
  <c r="D4351" i="2"/>
  <c r="C4351" i="2"/>
  <c r="D4350" i="2"/>
  <c r="C4350" i="2"/>
  <c r="D4349" i="2"/>
  <c r="C4349" i="2"/>
  <c r="D4348" i="2"/>
  <c r="C4348" i="2"/>
  <c r="D4347" i="2"/>
  <c r="C4347" i="2"/>
  <c r="D4346" i="2"/>
  <c r="C4346" i="2"/>
  <c r="D4345" i="2"/>
  <c r="C4345" i="2"/>
  <c r="D4344" i="2"/>
  <c r="C4344" i="2"/>
  <c r="D4343" i="2"/>
  <c r="C4343" i="2"/>
  <c r="D4342" i="2"/>
  <c r="C4342" i="2"/>
  <c r="D4341" i="2"/>
  <c r="C4341" i="2"/>
  <c r="D4340" i="2"/>
  <c r="C4340" i="2"/>
  <c r="D4339" i="2"/>
  <c r="C4339" i="2"/>
  <c r="D4338" i="2"/>
  <c r="C4338" i="2"/>
  <c r="D4337" i="2"/>
  <c r="C4337" i="2"/>
  <c r="D4336" i="2"/>
  <c r="C4336" i="2"/>
  <c r="D4335" i="2"/>
  <c r="C4335" i="2"/>
  <c r="D4334" i="2"/>
  <c r="C4334" i="2"/>
  <c r="D4333" i="2"/>
  <c r="C4333" i="2"/>
  <c r="D4332" i="2"/>
  <c r="C4332" i="2"/>
  <c r="D4331" i="2"/>
  <c r="C4331" i="2"/>
  <c r="D4330" i="2"/>
  <c r="C4330" i="2"/>
  <c r="D4329" i="2"/>
  <c r="C4329" i="2"/>
  <c r="D4328" i="2"/>
  <c r="C4328" i="2"/>
  <c r="D4327" i="2"/>
  <c r="C4327" i="2"/>
  <c r="D4326" i="2"/>
  <c r="C4326" i="2"/>
  <c r="D4325" i="2"/>
  <c r="C4325" i="2"/>
  <c r="D4324" i="2"/>
  <c r="C4324" i="2"/>
  <c r="D4323" i="2"/>
  <c r="C4323" i="2"/>
  <c r="D4322" i="2"/>
  <c r="C4322" i="2"/>
  <c r="D4321" i="2"/>
  <c r="C4321" i="2"/>
  <c r="D4320" i="2"/>
  <c r="C4320" i="2"/>
  <c r="D4319" i="2"/>
  <c r="C4319" i="2"/>
  <c r="D4318" i="2"/>
  <c r="C4318" i="2"/>
  <c r="D4317" i="2"/>
  <c r="C4317" i="2"/>
  <c r="D4316" i="2"/>
  <c r="C4316" i="2"/>
  <c r="D4315" i="2"/>
  <c r="C4315" i="2"/>
  <c r="D4314" i="2"/>
  <c r="C4314" i="2"/>
  <c r="D4313" i="2"/>
  <c r="C4313" i="2"/>
  <c r="D4312" i="2"/>
  <c r="C4312" i="2"/>
  <c r="D4311" i="2"/>
  <c r="C4311" i="2"/>
  <c r="D4310" i="2"/>
  <c r="C4310" i="2"/>
  <c r="D4309" i="2"/>
  <c r="C4309" i="2"/>
  <c r="D4308" i="2"/>
  <c r="C4308" i="2"/>
  <c r="D4307" i="2"/>
  <c r="C4307" i="2"/>
  <c r="D4306" i="2"/>
  <c r="C4306" i="2"/>
  <c r="D4305" i="2"/>
  <c r="C4305" i="2"/>
  <c r="D4304" i="2"/>
  <c r="C4304" i="2"/>
  <c r="D4303" i="2"/>
  <c r="C4303" i="2"/>
  <c r="D4302" i="2"/>
  <c r="C4302" i="2"/>
  <c r="D4301" i="2"/>
  <c r="C4301" i="2"/>
  <c r="D4300" i="2"/>
  <c r="C4300" i="2"/>
  <c r="D4299" i="2"/>
  <c r="C4299" i="2"/>
  <c r="D4298" i="2"/>
  <c r="C4298" i="2"/>
  <c r="D4297" i="2"/>
  <c r="C4297" i="2"/>
  <c r="D4296" i="2"/>
  <c r="C4296" i="2"/>
  <c r="D4295" i="2"/>
  <c r="C4295" i="2"/>
  <c r="D4294" i="2"/>
  <c r="C4294" i="2"/>
  <c r="D4293" i="2"/>
  <c r="C4293" i="2"/>
  <c r="D4292" i="2"/>
  <c r="C4292" i="2"/>
  <c r="D4291" i="2"/>
  <c r="C4291" i="2"/>
  <c r="D4290" i="2"/>
  <c r="C4290" i="2"/>
  <c r="D4289" i="2"/>
  <c r="C4289" i="2"/>
  <c r="D4288" i="2"/>
  <c r="C4288" i="2"/>
  <c r="D4287" i="2"/>
  <c r="C4287" i="2"/>
  <c r="D4286" i="2"/>
  <c r="C4286" i="2"/>
  <c r="D4285" i="2"/>
  <c r="C4285" i="2"/>
  <c r="D4284" i="2"/>
  <c r="C4284" i="2"/>
  <c r="D4283" i="2"/>
  <c r="C4283" i="2"/>
  <c r="D4282" i="2"/>
  <c r="C4282" i="2"/>
  <c r="D4281" i="2"/>
  <c r="C4281" i="2"/>
  <c r="D4280" i="2"/>
  <c r="C4280" i="2"/>
  <c r="D4279" i="2"/>
  <c r="C4279" i="2"/>
  <c r="D4278" i="2"/>
  <c r="C4278" i="2"/>
  <c r="D4277" i="2"/>
  <c r="C4277" i="2"/>
  <c r="D4276" i="2"/>
  <c r="C4276" i="2"/>
  <c r="D4275" i="2"/>
  <c r="C4275" i="2"/>
  <c r="D4274" i="2"/>
  <c r="C4274" i="2"/>
  <c r="D4273" i="2"/>
  <c r="C4273" i="2"/>
  <c r="D4272" i="2"/>
  <c r="C4272" i="2"/>
  <c r="D4271" i="2"/>
  <c r="C4271" i="2"/>
  <c r="D4270" i="2"/>
  <c r="C4270" i="2"/>
  <c r="D4269" i="2"/>
  <c r="C4269" i="2"/>
  <c r="D4268" i="2"/>
  <c r="C4268" i="2"/>
  <c r="D4267" i="2"/>
  <c r="C4267" i="2"/>
  <c r="D4266" i="2"/>
  <c r="C4266" i="2"/>
  <c r="D4265" i="2"/>
  <c r="C4265" i="2"/>
  <c r="D4264" i="2"/>
  <c r="C4264" i="2"/>
  <c r="D4263" i="2"/>
  <c r="C4263" i="2"/>
  <c r="D4262" i="2"/>
  <c r="C4262" i="2"/>
  <c r="D4261" i="2"/>
  <c r="C4261" i="2"/>
  <c r="D4260" i="2"/>
  <c r="C4260" i="2"/>
  <c r="D4259" i="2"/>
  <c r="C4259" i="2"/>
  <c r="D4258" i="2"/>
  <c r="C4258" i="2"/>
  <c r="D4257" i="2"/>
  <c r="C4257" i="2"/>
  <c r="D4256" i="2"/>
  <c r="C4256" i="2"/>
  <c r="D4255" i="2"/>
  <c r="C4255" i="2"/>
  <c r="D4254" i="2"/>
  <c r="C4254" i="2"/>
  <c r="D4253" i="2"/>
  <c r="C4253" i="2"/>
  <c r="D4252" i="2"/>
  <c r="C4252" i="2"/>
  <c r="D4251" i="2"/>
  <c r="C4251" i="2"/>
  <c r="D4250" i="2"/>
  <c r="C4250" i="2"/>
  <c r="D4249" i="2"/>
  <c r="C4249" i="2"/>
  <c r="D4248" i="2"/>
  <c r="C4248" i="2"/>
  <c r="D4247" i="2"/>
  <c r="C4247" i="2"/>
  <c r="D4246" i="2"/>
  <c r="C4246" i="2"/>
  <c r="D4245" i="2"/>
  <c r="C4245" i="2"/>
  <c r="D4244" i="2"/>
  <c r="C4244" i="2"/>
  <c r="D4243" i="2"/>
  <c r="C4243" i="2"/>
  <c r="D4242" i="2"/>
  <c r="C4242" i="2"/>
  <c r="D4241" i="2"/>
  <c r="C4241" i="2"/>
  <c r="D4240" i="2"/>
  <c r="C4240" i="2"/>
  <c r="D4239" i="2"/>
  <c r="C4239" i="2"/>
  <c r="D4238" i="2"/>
  <c r="C4238" i="2"/>
  <c r="D4237" i="2"/>
  <c r="C4237" i="2"/>
  <c r="D4236" i="2"/>
  <c r="C4236" i="2"/>
  <c r="D4235" i="2"/>
  <c r="C4235" i="2"/>
  <c r="D4234" i="2"/>
  <c r="C4234" i="2"/>
  <c r="D4233" i="2"/>
  <c r="C4233" i="2"/>
  <c r="D4232" i="2"/>
  <c r="C4232" i="2"/>
  <c r="D4231" i="2"/>
  <c r="C4231" i="2"/>
  <c r="D4230" i="2"/>
  <c r="C4230" i="2"/>
  <c r="D4229" i="2"/>
  <c r="C4229" i="2"/>
  <c r="D4228" i="2"/>
  <c r="C4228" i="2"/>
  <c r="D4227" i="2"/>
  <c r="C4227" i="2"/>
  <c r="D4226" i="2"/>
  <c r="C4226" i="2"/>
  <c r="D4225" i="2"/>
  <c r="C4225" i="2"/>
  <c r="D4224" i="2"/>
  <c r="C4224" i="2"/>
  <c r="D4223" i="2"/>
  <c r="C4223" i="2"/>
  <c r="D4222" i="2"/>
  <c r="C4222" i="2"/>
  <c r="D4221" i="2"/>
  <c r="C4221" i="2"/>
  <c r="D4220" i="2"/>
  <c r="C4220" i="2"/>
  <c r="D4219" i="2"/>
  <c r="C4219" i="2"/>
  <c r="D4218" i="2"/>
  <c r="C4218" i="2"/>
  <c r="D4217" i="2"/>
  <c r="C4217" i="2"/>
  <c r="D4216" i="2"/>
  <c r="C4216" i="2"/>
  <c r="D4215" i="2"/>
  <c r="C4215" i="2"/>
  <c r="D4214" i="2"/>
  <c r="C4214" i="2"/>
  <c r="D4213" i="2"/>
  <c r="C4213" i="2"/>
  <c r="D4212" i="2"/>
  <c r="C4212" i="2"/>
  <c r="D4211" i="2"/>
  <c r="C4211" i="2"/>
  <c r="D4210" i="2"/>
  <c r="C4210" i="2"/>
  <c r="D4209" i="2"/>
  <c r="C4209" i="2"/>
  <c r="D4208" i="2"/>
  <c r="C4208" i="2"/>
  <c r="D4207" i="2"/>
  <c r="C4207" i="2"/>
  <c r="D4206" i="2"/>
  <c r="C4206" i="2"/>
  <c r="D4205" i="2"/>
  <c r="C4205" i="2"/>
  <c r="D4204" i="2"/>
  <c r="C4204" i="2"/>
  <c r="D4203" i="2"/>
  <c r="C4203" i="2"/>
  <c r="D4202" i="2"/>
  <c r="C4202" i="2"/>
  <c r="D4201" i="2"/>
  <c r="C4201" i="2"/>
  <c r="D4200" i="2"/>
  <c r="C4200" i="2"/>
  <c r="D4199" i="2"/>
  <c r="C4199" i="2"/>
  <c r="D4198" i="2"/>
  <c r="C4198" i="2"/>
  <c r="D4197" i="2"/>
  <c r="C4197" i="2"/>
  <c r="D4196" i="2"/>
  <c r="C4196" i="2"/>
  <c r="D4195" i="2"/>
  <c r="C4195" i="2"/>
  <c r="D4194" i="2"/>
  <c r="C4194" i="2"/>
  <c r="D4193" i="2"/>
  <c r="C4193" i="2"/>
  <c r="D4192" i="2"/>
  <c r="C4192" i="2"/>
  <c r="D4191" i="2"/>
  <c r="C4191" i="2"/>
  <c r="D4190" i="2"/>
  <c r="C4190" i="2"/>
  <c r="D4189" i="2"/>
  <c r="C4189" i="2"/>
  <c r="D4188" i="2"/>
  <c r="C4188" i="2"/>
  <c r="D4187" i="2"/>
  <c r="C4187" i="2"/>
  <c r="D4186" i="2"/>
  <c r="C4186" i="2"/>
  <c r="D4185" i="2"/>
  <c r="C4185" i="2"/>
  <c r="D4184" i="2"/>
  <c r="C4184" i="2"/>
  <c r="D4183" i="2"/>
  <c r="C4183" i="2"/>
  <c r="D4182" i="2"/>
  <c r="C4182" i="2"/>
  <c r="D4181" i="2"/>
  <c r="C4181" i="2"/>
  <c r="D4180" i="2"/>
  <c r="C4180" i="2"/>
  <c r="D4179" i="2"/>
  <c r="C4179" i="2"/>
  <c r="D4178" i="2"/>
  <c r="C4178" i="2"/>
  <c r="D4177" i="2"/>
  <c r="C4177" i="2"/>
  <c r="D4176" i="2"/>
  <c r="C4176" i="2"/>
  <c r="D4175" i="2"/>
  <c r="C4175" i="2"/>
  <c r="D4174" i="2"/>
  <c r="C4174" i="2"/>
  <c r="D4173" i="2"/>
  <c r="C4173" i="2"/>
  <c r="D4172" i="2"/>
  <c r="C4172" i="2"/>
  <c r="D4171" i="2"/>
  <c r="C4171" i="2"/>
  <c r="D4170" i="2"/>
  <c r="C4170" i="2"/>
  <c r="D4169" i="2"/>
  <c r="C4169" i="2"/>
  <c r="D4168" i="2"/>
  <c r="C4168" i="2"/>
  <c r="D4167" i="2"/>
  <c r="C4167" i="2"/>
  <c r="D4166" i="2"/>
  <c r="C4166" i="2"/>
  <c r="D4165" i="2"/>
  <c r="C4165" i="2"/>
  <c r="D4164" i="2"/>
  <c r="C4164" i="2"/>
  <c r="D4163" i="2"/>
  <c r="C4163" i="2"/>
  <c r="D4162" i="2"/>
  <c r="C4162" i="2"/>
  <c r="D4161" i="2"/>
  <c r="C4161" i="2"/>
  <c r="D4160" i="2"/>
  <c r="C4160" i="2"/>
  <c r="D4159" i="2"/>
  <c r="C4159" i="2"/>
  <c r="D4158" i="2"/>
  <c r="C4158" i="2"/>
  <c r="D4157" i="2"/>
  <c r="C4157" i="2"/>
  <c r="D4156" i="2"/>
  <c r="C4156" i="2"/>
  <c r="D4155" i="2"/>
  <c r="C4155" i="2"/>
  <c r="D4154" i="2"/>
  <c r="C4154" i="2"/>
  <c r="D4153" i="2"/>
  <c r="C4153" i="2"/>
  <c r="D4152" i="2"/>
  <c r="C4152" i="2"/>
  <c r="D4151" i="2"/>
  <c r="C4151" i="2"/>
  <c r="D4150" i="2"/>
  <c r="C4150" i="2"/>
  <c r="D4149" i="2"/>
  <c r="C4149" i="2"/>
  <c r="D4148" i="2"/>
  <c r="C4148" i="2"/>
  <c r="D4147" i="2"/>
  <c r="C4147" i="2"/>
  <c r="D4146" i="2"/>
  <c r="C4146" i="2"/>
  <c r="D4145" i="2"/>
  <c r="C4145" i="2"/>
  <c r="D4144" i="2"/>
  <c r="C4144" i="2"/>
  <c r="D4143" i="2"/>
  <c r="C4143" i="2"/>
  <c r="D4142" i="2"/>
  <c r="C4142" i="2"/>
  <c r="D4141" i="2"/>
  <c r="C4141" i="2"/>
  <c r="D4140" i="2"/>
  <c r="C4140" i="2"/>
  <c r="D4139" i="2"/>
  <c r="C4139" i="2"/>
  <c r="D4138" i="2"/>
  <c r="C4138" i="2"/>
  <c r="D4137" i="2"/>
  <c r="C4137" i="2"/>
  <c r="D4136" i="2"/>
  <c r="C4136" i="2"/>
  <c r="D4135" i="2"/>
  <c r="C4135" i="2"/>
  <c r="D4134" i="2"/>
  <c r="C4134" i="2"/>
  <c r="D4133" i="2"/>
  <c r="C4133" i="2"/>
  <c r="D4132" i="2"/>
  <c r="C4132" i="2"/>
  <c r="D4131" i="2"/>
  <c r="C4131" i="2"/>
  <c r="D4130" i="2"/>
  <c r="C4130" i="2"/>
  <c r="D4129" i="2"/>
  <c r="C4129" i="2"/>
  <c r="D4128" i="2"/>
  <c r="C4128" i="2"/>
  <c r="D4127" i="2"/>
  <c r="C4127" i="2"/>
  <c r="D4126" i="2"/>
  <c r="C4126" i="2"/>
  <c r="D4125" i="2"/>
  <c r="C4125" i="2"/>
  <c r="D4124" i="2"/>
  <c r="C4124" i="2"/>
  <c r="D4123" i="2"/>
  <c r="C4123" i="2"/>
  <c r="D4122" i="2"/>
  <c r="C4122" i="2"/>
  <c r="D4121" i="2"/>
  <c r="C4121" i="2"/>
  <c r="D4120" i="2"/>
  <c r="C4120" i="2"/>
  <c r="D4119" i="2"/>
  <c r="C4119" i="2"/>
  <c r="D4118" i="2"/>
  <c r="C4118" i="2"/>
  <c r="D4117" i="2"/>
  <c r="C4117" i="2"/>
  <c r="D4116" i="2"/>
  <c r="C4116" i="2"/>
  <c r="D4115" i="2"/>
  <c r="C4115" i="2"/>
  <c r="D4114" i="2"/>
  <c r="C4114" i="2"/>
  <c r="D4113" i="2"/>
  <c r="C4113" i="2"/>
  <c r="D4112" i="2"/>
  <c r="C4112" i="2"/>
  <c r="D4111" i="2"/>
  <c r="C4111" i="2"/>
  <c r="D4110" i="2"/>
  <c r="C4110" i="2"/>
  <c r="D4109" i="2"/>
  <c r="C4109" i="2"/>
  <c r="D4108" i="2"/>
  <c r="C4108" i="2"/>
  <c r="D4107" i="2"/>
  <c r="C4107" i="2"/>
  <c r="D4106" i="2"/>
  <c r="C4106" i="2"/>
  <c r="D4105" i="2"/>
  <c r="C4105" i="2"/>
  <c r="D4104" i="2"/>
  <c r="C4104" i="2"/>
  <c r="D4103" i="2"/>
  <c r="C4103" i="2"/>
  <c r="D4102" i="2"/>
  <c r="C4102" i="2"/>
  <c r="D4101" i="2"/>
  <c r="C4101" i="2"/>
  <c r="D4100" i="2"/>
  <c r="C4100" i="2"/>
  <c r="D4099" i="2"/>
  <c r="C4099" i="2"/>
  <c r="D4098" i="2"/>
  <c r="C4098" i="2"/>
  <c r="D4097" i="2"/>
  <c r="C4097" i="2"/>
  <c r="D4096" i="2"/>
  <c r="C4096" i="2"/>
  <c r="D4095" i="2"/>
  <c r="C4095" i="2"/>
  <c r="D4094" i="2"/>
  <c r="C4094" i="2"/>
  <c r="D4093" i="2"/>
  <c r="C4093" i="2"/>
  <c r="D4092" i="2"/>
  <c r="C4092" i="2"/>
  <c r="D4091" i="2"/>
  <c r="C4091" i="2"/>
  <c r="D4090" i="2"/>
  <c r="C4090" i="2"/>
  <c r="D4089" i="2"/>
  <c r="C4089" i="2"/>
  <c r="D4088" i="2"/>
  <c r="C4088" i="2"/>
  <c r="D4087" i="2"/>
  <c r="C4087" i="2"/>
  <c r="D4086" i="2"/>
  <c r="C4086" i="2"/>
  <c r="D4085" i="2"/>
  <c r="C4085" i="2"/>
  <c r="D4084" i="2"/>
  <c r="C4084" i="2"/>
  <c r="D4083" i="2"/>
  <c r="C4083" i="2"/>
  <c r="D4082" i="2"/>
  <c r="C4082" i="2"/>
  <c r="D4081" i="2"/>
  <c r="C4081" i="2"/>
  <c r="D4080" i="2"/>
  <c r="C4080" i="2"/>
  <c r="D4079" i="2"/>
  <c r="C4079" i="2"/>
  <c r="D4078" i="2"/>
  <c r="C4078" i="2"/>
  <c r="D4077" i="2"/>
  <c r="C4077" i="2"/>
  <c r="D4076" i="2"/>
  <c r="C4076" i="2"/>
  <c r="D4075" i="2"/>
  <c r="C4075" i="2"/>
  <c r="D4074" i="2"/>
  <c r="C4074" i="2"/>
  <c r="D4073" i="2"/>
  <c r="C4073" i="2"/>
  <c r="D4072" i="2"/>
  <c r="C4072" i="2"/>
  <c r="D4071" i="2"/>
  <c r="C4071" i="2"/>
  <c r="D4070" i="2"/>
  <c r="C4070" i="2"/>
  <c r="D4069" i="2"/>
  <c r="C4069" i="2"/>
  <c r="D4068" i="2"/>
  <c r="C4068" i="2"/>
  <c r="D4067" i="2"/>
  <c r="C4067" i="2"/>
  <c r="D4066" i="2"/>
  <c r="C4066" i="2"/>
  <c r="D4065" i="2"/>
  <c r="C4065" i="2"/>
  <c r="D4064" i="2"/>
  <c r="C4064" i="2"/>
  <c r="D4063" i="2"/>
  <c r="C4063" i="2"/>
  <c r="D4062" i="2"/>
  <c r="C4062" i="2"/>
  <c r="D4061" i="2"/>
  <c r="C4061" i="2"/>
  <c r="D4060" i="2"/>
  <c r="C4060" i="2"/>
  <c r="D4059" i="2"/>
  <c r="C4059" i="2"/>
  <c r="D4058" i="2"/>
  <c r="C4058" i="2"/>
  <c r="D4057" i="2"/>
  <c r="C4057" i="2"/>
  <c r="D4056" i="2"/>
  <c r="C4056" i="2"/>
  <c r="D4055" i="2"/>
  <c r="C4055" i="2"/>
  <c r="D4054" i="2"/>
  <c r="C4054" i="2"/>
  <c r="D4053" i="2"/>
  <c r="C4053" i="2"/>
  <c r="D4052" i="2"/>
  <c r="C4052" i="2"/>
  <c r="D4051" i="2"/>
  <c r="C4051" i="2"/>
  <c r="D4050" i="2"/>
  <c r="C4050" i="2"/>
  <c r="D4049" i="2"/>
  <c r="C4049" i="2"/>
  <c r="D4048" i="2"/>
  <c r="C4048" i="2"/>
  <c r="D4047" i="2"/>
  <c r="C4047" i="2"/>
  <c r="D4046" i="2"/>
  <c r="C4046" i="2"/>
  <c r="D4045" i="2"/>
  <c r="C4045" i="2"/>
  <c r="D4044" i="2"/>
  <c r="C4044" i="2"/>
  <c r="D4043" i="2"/>
  <c r="C4043" i="2"/>
  <c r="D4042" i="2"/>
  <c r="C4042" i="2"/>
  <c r="D4041" i="2"/>
  <c r="C4041" i="2"/>
  <c r="D4040" i="2"/>
  <c r="C4040" i="2"/>
  <c r="D4039" i="2"/>
  <c r="C4039" i="2"/>
  <c r="D4038" i="2"/>
  <c r="C4038" i="2"/>
  <c r="D4037" i="2"/>
  <c r="C4037" i="2"/>
  <c r="D4036" i="2"/>
  <c r="C4036" i="2"/>
  <c r="D4035" i="2"/>
  <c r="C4035" i="2"/>
  <c r="D4034" i="2"/>
  <c r="C4034" i="2"/>
  <c r="D4033" i="2"/>
  <c r="C4033" i="2"/>
  <c r="D4032" i="2"/>
  <c r="C4032" i="2"/>
  <c r="D4031" i="2"/>
  <c r="C4031" i="2"/>
  <c r="D4030" i="2"/>
  <c r="C4030" i="2"/>
  <c r="D4029" i="2"/>
  <c r="C4029" i="2"/>
  <c r="D4028" i="2"/>
  <c r="C4028" i="2"/>
  <c r="D4027" i="2"/>
  <c r="C4027" i="2"/>
  <c r="D4026" i="2"/>
  <c r="C4026" i="2"/>
  <c r="D4025" i="2"/>
  <c r="C4025" i="2"/>
  <c r="D4024" i="2"/>
  <c r="C4024" i="2"/>
  <c r="D4023" i="2"/>
  <c r="C4023" i="2"/>
  <c r="D4022" i="2"/>
  <c r="C4022" i="2"/>
  <c r="D4021" i="2"/>
  <c r="C4021" i="2"/>
  <c r="D4020" i="2"/>
  <c r="C4020" i="2"/>
  <c r="D4019" i="2"/>
  <c r="C4019" i="2"/>
  <c r="D4018" i="2"/>
  <c r="C4018" i="2"/>
  <c r="D4017" i="2"/>
  <c r="C4017" i="2"/>
  <c r="D4016" i="2"/>
  <c r="C4016" i="2"/>
  <c r="D4015" i="2"/>
  <c r="C4015" i="2"/>
  <c r="D4014" i="2"/>
  <c r="C4014" i="2"/>
  <c r="D4013" i="2"/>
  <c r="C4013" i="2"/>
  <c r="D4012" i="2"/>
  <c r="C4012" i="2"/>
  <c r="D4011" i="2"/>
  <c r="C4011" i="2"/>
  <c r="D4010" i="2"/>
  <c r="C4010" i="2"/>
  <c r="D4009" i="2"/>
  <c r="C4009" i="2"/>
  <c r="D4008" i="2"/>
  <c r="C4008" i="2"/>
  <c r="D4007" i="2"/>
  <c r="C4007" i="2"/>
  <c r="D4006" i="2"/>
  <c r="C4006" i="2"/>
  <c r="D4005" i="2"/>
  <c r="C4005" i="2"/>
  <c r="D4004" i="2"/>
  <c r="C4004" i="2"/>
  <c r="D4003" i="2"/>
  <c r="C4003" i="2"/>
  <c r="D4002" i="2"/>
  <c r="C4002" i="2"/>
  <c r="D4001" i="2"/>
  <c r="C4001" i="2"/>
  <c r="D4000" i="2"/>
  <c r="C4000" i="2"/>
  <c r="D3999" i="2"/>
  <c r="C3999" i="2"/>
  <c r="D3998" i="2"/>
  <c r="C3998" i="2"/>
  <c r="D3997" i="2"/>
  <c r="C3997" i="2"/>
  <c r="D3996" i="2"/>
  <c r="C3996" i="2"/>
  <c r="D3995" i="2"/>
  <c r="C3995" i="2"/>
  <c r="D3994" i="2"/>
  <c r="C3994" i="2"/>
  <c r="D3993" i="2"/>
  <c r="C3993" i="2"/>
  <c r="D3992" i="2"/>
  <c r="C3992" i="2"/>
  <c r="D3991" i="2"/>
  <c r="C3991" i="2"/>
  <c r="D3990" i="2"/>
  <c r="C3990" i="2"/>
  <c r="D3989" i="2"/>
  <c r="C3989" i="2"/>
  <c r="D3988" i="2"/>
  <c r="C3988" i="2"/>
  <c r="D3987" i="2"/>
  <c r="C3987" i="2"/>
  <c r="D3986" i="2"/>
  <c r="C3986" i="2"/>
  <c r="D3985" i="2"/>
  <c r="C3985" i="2"/>
  <c r="D3984" i="2"/>
  <c r="C3984" i="2"/>
  <c r="D3983" i="2"/>
  <c r="C3983" i="2"/>
  <c r="D3982" i="2"/>
  <c r="C3982" i="2"/>
  <c r="D3981" i="2"/>
  <c r="C3981" i="2"/>
  <c r="D3980" i="2"/>
  <c r="C3980" i="2"/>
  <c r="D3979" i="2"/>
  <c r="C3979" i="2"/>
  <c r="D3978" i="2"/>
  <c r="C3978" i="2"/>
  <c r="D3977" i="2"/>
  <c r="C3977" i="2"/>
  <c r="D3976" i="2"/>
  <c r="C3976" i="2"/>
  <c r="D3975" i="2"/>
  <c r="C3975" i="2"/>
  <c r="D3974" i="2"/>
  <c r="C3974" i="2"/>
  <c r="D3973" i="2"/>
  <c r="C3973" i="2"/>
  <c r="D3972" i="2"/>
  <c r="C3972" i="2"/>
  <c r="D3971" i="2"/>
  <c r="C3971" i="2"/>
  <c r="D3970" i="2"/>
  <c r="C3970" i="2"/>
  <c r="D3969" i="2"/>
  <c r="C3969" i="2"/>
  <c r="D3968" i="2"/>
  <c r="C3968" i="2"/>
  <c r="D3967" i="2"/>
  <c r="C3967" i="2"/>
  <c r="D3966" i="2"/>
  <c r="C3966" i="2"/>
  <c r="D3965" i="2"/>
  <c r="C3965" i="2"/>
  <c r="D3964" i="2"/>
  <c r="C3964" i="2"/>
  <c r="D3963" i="2"/>
  <c r="C3963" i="2"/>
  <c r="D3962" i="2"/>
  <c r="C3962" i="2"/>
  <c r="D3961" i="2"/>
  <c r="C3961" i="2"/>
  <c r="D3960" i="2"/>
  <c r="C3960" i="2"/>
  <c r="D3959" i="2"/>
  <c r="C3959" i="2"/>
  <c r="D3958" i="2"/>
  <c r="C3958" i="2"/>
  <c r="D3957" i="2"/>
  <c r="C3957" i="2"/>
  <c r="D3956" i="2"/>
  <c r="C3956" i="2"/>
  <c r="D3955" i="2"/>
  <c r="C3955" i="2"/>
  <c r="D3954" i="2"/>
  <c r="C3954" i="2"/>
  <c r="D3953" i="2"/>
  <c r="C3953" i="2"/>
  <c r="D3952" i="2"/>
  <c r="C3952" i="2"/>
  <c r="D3951" i="2"/>
  <c r="C3951" i="2"/>
  <c r="D3950" i="2"/>
  <c r="C3950" i="2"/>
  <c r="D3949" i="2"/>
  <c r="C3949" i="2"/>
  <c r="D3948" i="2"/>
  <c r="C3948" i="2"/>
  <c r="D3947" i="2"/>
  <c r="C3947" i="2"/>
  <c r="D3946" i="2"/>
  <c r="C3946" i="2"/>
  <c r="D3945" i="2"/>
  <c r="C3945" i="2"/>
  <c r="D3944" i="2"/>
  <c r="C3944" i="2"/>
  <c r="D3943" i="2"/>
  <c r="C3943" i="2"/>
  <c r="D3942" i="2"/>
  <c r="C3942" i="2"/>
  <c r="D3941" i="2"/>
  <c r="C3941" i="2"/>
  <c r="D3940" i="2"/>
  <c r="C3940" i="2"/>
  <c r="D3939" i="2"/>
  <c r="C3939" i="2"/>
  <c r="D3938" i="2"/>
  <c r="C3938" i="2"/>
  <c r="D3937" i="2"/>
  <c r="C3937" i="2"/>
  <c r="D3936" i="2"/>
  <c r="C3936" i="2"/>
  <c r="D3935" i="2"/>
  <c r="C3935" i="2"/>
  <c r="D3934" i="2"/>
  <c r="C3934" i="2"/>
  <c r="D3933" i="2"/>
  <c r="C3933" i="2"/>
  <c r="D3932" i="2"/>
  <c r="C3932" i="2"/>
  <c r="D3931" i="2"/>
  <c r="C3931" i="2"/>
  <c r="D3930" i="2"/>
  <c r="C3930" i="2"/>
  <c r="D3929" i="2"/>
  <c r="C3929" i="2"/>
  <c r="D3928" i="2"/>
  <c r="C3928" i="2"/>
  <c r="D3927" i="2"/>
  <c r="C3927" i="2"/>
  <c r="D3926" i="2"/>
  <c r="C3926" i="2"/>
  <c r="D3925" i="2"/>
  <c r="C3925" i="2"/>
  <c r="D3924" i="2"/>
  <c r="C3924" i="2"/>
  <c r="D3923" i="2"/>
  <c r="C3923" i="2"/>
  <c r="D3922" i="2"/>
  <c r="C3922" i="2"/>
  <c r="D3921" i="2"/>
  <c r="C3921" i="2"/>
  <c r="D3920" i="2"/>
  <c r="C3920" i="2"/>
  <c r="D3919" i="2"/>
  <c r="C3919" i="2"/>
  <c r="D3918" i="2"/>
  <c r="C3918" i="2"/>
  <c r="D3917" i="2"/>
  <c r="C3917" i="2"/>
  <c r="D3916" i="2"/>
  <c r="C3916" i="2"/>
  <c r="D3915" i="2"/>
  <c r="C3915" i="2"/>
  <c r="D3914" i="2"/>
  <c r="C3914" i="2"/>
  <c r="D3913" i="2"/>
  <c r="C3913" i="2"/>
  <c r="D3912" i="2"/>
  <c r="C3912" i="2"/>
  <c r="D3911" i="2"/>
  <c r="C3911" i="2"/>
  <c r="D3910" i="2"/>
  <c r="C3910" i="2"/>
  <c r="D3909" i="2"/>
  <c r="C3909" i="2"/>
  <c r="D3908" i="2"/>
  <c r="C3908" i="2"/>
  <c r="D3907" i="2"/>
  <c r="C3907" i="2"/>
  <c r="D3906" i="2"/>
  <c r="C3906" i="2"/>
  <c r="D3905" i="2"/>
  <c r="C3905" i="2"/>
  <c r="D3904" i="2"/>
  <c r="C3904" i="2"/>
  <c r="D3903" i="2"/>
  <c r="C3903" i="2"/>
  <c r="D3902" i="2"/>
  <c r="C3902" i="2"/>
  <c r="D3901" i="2"/>
  <c r="C3901" i="2"/>
  <c r="D3900" i="2"/>
  <c r="C3900" i="2"/>
  <c r="D3899" i="2"/>
  <c r="C3899" i="2"/>
  <c r="D3898" i="2"/>
  <c r="C3898" i="2"/>
  <c r="D3897" i="2"/>
  <c r="C3897" i="2"/>
  <c r="D3896" i="2"/>
  <c r="C3896" i="2"/>
  <c r="D3895" i="2"/>
  <c r="C3895" i="2"/>
  <c r="D3894" i="2"/>
  <c r="C3894" i="2"/>
  <c r="D3893" i="2"/>
  <c r="C3893" i="2"/>
  <c r="D3892" i="2"/>
  <c r="C3892" i="2"/>
  <c r="D3891" i="2"/>
  <c r="C3891" i="2"/>
  <c r="D3890" i="2"/>
  <c r="C3890" i="2"/>
  <c r="D3889" i="2"/>
  <c r="C3889" i="2"/>
  <c r="D3888" i="2"/>
  <c r="C3888" i="2"/>
  <c r="D3887" i="2"/>
  <c r="C3887" i="2"/>
  <c r="D3886" i="2"/>
  <c r="C3886" i="2"/>
  <c r="D3885" i="2"/>
  <c r="C3885" i="2"/>
  <c r="D3884" i="2"/>
  <c r="C3884" i="2"/>
  <c r="D3883" i="2"/>
  <c r="C3883" i="2"/>
  <c r="D3882" i="2"/>
  <c r="C3882" i="2"/>
  <c r="D3881" i="2"/>
  <c r="C3881" i="2"/>
  <c r="D3880" i="2"/>
  <c r="C3880" i="2"/>
  <c r="D3879" i="2"/>
  <c r="C3879" i="2"/>
  <c r="D3878" i="2"/>
  <c r="C3878" i="2"/>
  <c r="D3877" i="2"/>
  <c r="C3877" i="2"/>
  <c r="D3876" i="2"/>
  <c r="C3876" i="2"/>
  <c r="D3875" i="2"/>
  <c r="C3875" i="2"/>
  <c r="D3874" i="2"/>
  <c r="C3874" i="2"/>
  <c r="D3873" i="2"/>
  <c r="C3873" i="2"/>
  <c r="D3872" i="2"/>
  <c r="C3872" i="2"/>
  <c r="D3871" i="2"/>
  <c r="C3871" i="2"/>
  <c r="D3870" i="2"/>
  <c r="C3870" i="2"/>
  <c r="D3869" i="2"/>
  <c r="C3869" i="2"/>
  <c r="D3868" i="2"/>
  <c r="C3868" i="2"/>
  <c r="D3867" i="2"/>
  <c r="C3867" i="2"/>
  <c r="D3866" i="2"/>
  <c r="C3866" i="2"/>
  <c r="D3865" i="2"/>
  <c r="C3865" i="2"/>
  <c r="D3864" i="2"/>
  <c r="C3864" i="2"/>
  <c r="D3863" i="2"/>
  <c r="C3863" i="2"/>
  <c r="D3862" i="2"/>
  <c r="C3862" i="2"/>
  <c r="D3861" i="2"/>
  <c r="C3861" i="2"/>
  <c r="D3860" i="2"/>
  <c r="C3860" i="2"/>
  <c r="D3859" i="2"/>
  <c r="C3859" i="2"/>
  <c r="D3858" i="2"/>
  <c r="C3858" i="2"/>
  <c r="D3857" i="2"/>
  <c r="C3857" i="2"/>
  <c r="D3856" i="2"/>
  <c r="C3856" i="2"/>
  <c r="D3855" i="2"/>
  <c r="C3855" i="2"/>
  <c r="D3854" i="2"/>
  <c r="C3854" i="2"/>
  <c r="D3853" i="2"/>
  <c r="C3853" i="2"/>
  <c r="D3852" i="2"/>
  <c r="C3852" i="2"/>
  <c r="D3851" i="2"/>
  <c r="C3851" i="2"/>
  <c r="D3850" i="2"/>
  <c r="C3850" i="2"/>
  <c r="D3849" i="2"/>
  <c r="C3849" i="2"/>
  <c r="D3848" i="2"/>
  <c r="C3848" i="2"/>
  <c r="D3847" i="2"/>
  <c r="C3847" i="2"/>
  <c r="D3846" i="2"/>
  <c r="C3846" i="2"/>
  <c r="D3845" i="2"/>
  <c r="C3845" i="2"/>
  <c r="D3844" i="2"/>
  <c r="C3844" i="2"/>
  <c r="D3843" i="2"/>
  <c r="C3843" i="2"/>
  <c r="D3842" i="2"/>
  <c r="C3842" i="2"/>
  <c r="D3841" i="2"/>
  <c r="C3841" i="2"/>
  <c r="D3840" i="2"/>
  <c r="C3840" i="2"/>
  <c r="D3839" i="2"/>
  <c r="C3839" i="2"/>
  <c r="D3838" i="2"/>
  <c r="C3838" i="2"/>
  <c r="D3837" i="2"/>
  <c r="C3837" i="2"/>
  <c r="D3836" i="2"/>
  <c r="C3836" i="2"/>
  <c r="D3835" i="2"/>
  <c r="C3835" i="2"/>
  <c r="D3834" i="2"/>
  <c r="C3834" i="2"/>
  <c r="D3833" i="2"/>
  <c r="C3833" i="2"/>
  <c r="D3832" i="2"/>
  <c r="C3832" i="2"/>
  <c r="D3831" i="2"/>
  <c r="C3831" i="2"/>
  <c r="D3830" i="2"/>
  <c r="C3830" i="2"/>
  <c r="D3829" i="2"/>
  <c r="C3829" i="2"/>
  <c r="D3828" i="2"/>
  <c r="C3828" i="2"/>
  <c r="D3827" i="2"/>
  <c r="C3827" i="2"/>
  <c r="D3826" i="2"/>
  <c r="C3826" i="2"/>
  <c r="D3825" i="2"/>
  <c r="C3825" i="2"/>
  <c r="D3824" i="2"/>
  <c r="C3824" i="2"/>
  <c r="D3823" i="2"/>
  <c r="C3823" i="2"/>
  <c r="D3822" i="2"/>
  <c r="C3822" i="2"/>
  <c r="D3821" i="2"/>
  <c r="C3821" i="2"/>
  <c r="D3820" i="2"/>
  <c r="C3820" i="2"/>
  <c r="D3819" i="2"/>
  <c r="C3819" i="2"/>
  <c r="D3818" i="2"/>
  <c r="C3818" i="2"/>
  <c r="D3817" i="2"/>
  <c r="C3817" i="2"/>
  <c r="D3816" i="2"/>
  <c r="C3816" i="2"/>
  <c r="D3815" i="2"/>
  <c r="C3815" i="2"/>
  <c r="D3814" i="2"/>
  <c r="C3814" i="2"/>
  <c r="D3813" i="2"/>
  <c r="C3813" i="2"/>
  <c r="D3812" i="2"/>
  <c r="C3812" i="2"/>
  <c r="D3811" i="2"/>
  <c r="C3811" i="2"/>
  <c r="D3810" i="2"/>
  <c r="C3810" i="2"/>
  <c r="D3809" i="2"/>
  <c r="C3809" i="2"/>
  <c r="D3808" i="2"/>
  <c r="C3808" i="2"/>
  <c r="D3807" i="2"/>
  <c r="C3807" i="2"/>
  <c r="D3806" i="2"/>
  <c r="C3806" i="2"/>
  <c r="D3805" i="2"/>
  <c r="C3805" i="2"/>
  <c r="D3804" i="2"/>
  <c r="C3804" i="2"/>
  <c r="D3803" i="2"/>
  <c r="C3803" i="2"/>
  <c r="D3802" i="2"/>
  <c r="C3802" i="2"/>
  <c r="D3801" i="2"/>
  <c r="C3801" i="2"/>
  <c r="D3800" i="2"/>
  <c r="C3800" i="2"/>
  <c r="D3799" i="2"/>
  <c r="C3799" i="2"/>
  <c r="D3798" i="2"/>
  <c r="C3798" i="2"/>
  <c r="D3797" i="2"/>
  <c r="C3797" i="2"/>
  <c r="D3796" i="2"/>
  <c r="C3796" i="2"/>
  <c r="D3795" i="2"/>
  <c r="C3795" i="2"/>
  <c r="D3794" i="2"/>
  <c r="C3794" i="2"/>
  <c r="D3793" i="2"/>
  <c r="C3793" i="2"/>
  <c r="D3792" i="2"/>
  <c r="C3792" i="2"/>
  <c r="D3791" i="2"/>
  <c r="C3791" i="2"/>
  <c r="D3790" i="2"/>
  <c r="C3790" i="2"/>
  <c r="D3789" i="2"/>
  <c r="C3789" i="2"/>
  <c r="D3788" i="2"/>
  <c r="C3788" i="2"/>
  <c r="D3787" i="2"/>
  <c r="C3787" i="2"/>
  <c r="D3786" i="2"/>
  <c r="C3786" i="2"/>
  <c r="D3785" i="2"/>
  <c r="C3785" i="2"/>
  <c r="D3784" i="2"/>
  <c r="C3784" i="2"/>
  <c r="D3783" i="2"/>
  <c r="C3783" i="2"/>
  <c r="D3782" i="2"/>
  <c r="C3782" i="2"/>
  <c r="D3781" i="2"/>
  <c r="C3781" i="2"/>
  <c r="D3780" i="2"/>
  <c r="C3780" i="2"/>
  <c r="D3779" i="2"/>
  <c r="C3779" i="2"/>
  <c r="D3778" i="2"/>
  <c r="C3778" i="2"/>
  <c r="D3777" i="2"/>
  <c r="C3777" i="2"/>
  <c r="D3776" i="2"/>
  <c r="C3776" i="2"/>
  <c r="D3775" i="2"/>
  <c r="C3775" i="2"/>
  <c r="D3774" i="2"/>
  <c r="C3774" i="2"/>
  <c r="D3773" i="2"/>
  <c r="C3773" i="2"/>
  <c r="D3772" i="2"/>
  <c r="C3772" i="2"/>
  <c r="D3771" i="2"/>
  <c r="C3771" i="2"/>
  <c r="D3770" i="2"/>
  <c r="C3770" i="2"/>
  <c r="D3769" i="2"/>
  <c r="C3769" i="2"/>
  <c r="D3768" i="2"/>
  <c r="C3768" i="2"/>
  <c r="D3767" i="2"/>
  <c r="C3767" i="2"/>
  <c r="D3766" i="2"/>
  <c r="C3766" i="2"/>
  <c r="D3765" i="2"/>
  <c r="C3765" i="2"/>
  <c r="D3764" i="2"/>
  <c r="C3764" i="2"/>
  <c r="D3763" i="2"/>
  <c r="C3763" i="2"/>
  <c r="D3762" i="2"/>
  <c r="C3762" i="2"/>
  <c r="D3761" i="2"/>
  <c r="C3761" i="2"/>
  <c r="D3760" i="2"/>
  <c r="C3760" i="2"/>
  <c r="D3759" i="2"/>
  <c r="C3759" i="2"/>
  <c r="D3758" i="2"/>
  <c r="C3758" i="2"/>
  <c r="D3757" i="2"/>
  <c r="C3757" i="2"/>
  <c r="D3756" i="2"/>
  <c r="C3756" i="2"/>
  <c r="D3755" i="2"/>
  <c r="C3755" i="2"/>
  <c r="D3754" i="2"/>
  <c r="C3754" i="2"/>
  <c r="D3753" i="2"/>
  <c r="C3753" i="2"/>
  <c r="D3752" i="2"/>
  <c r="C3752" i="2"/>
  <c r="D3751" i="2"/>
  <c r="C3751" i="2"/>
  <c r="D3750" i="2"/>
  <c r="C3750" i="2"/>
  <c r="D3749" i="2"/>
  <c r="C3749" i="2"/>
  <c r="D3748" i="2"/>
  <c r="C3748" i="2"/>
  <c r="D3747" i="2"/>
  <c r="C3747" i="2"/>
  <c r="D3746" i="2"/>
  <c r="C3746" i="2"/>
  <c r="D3745" i="2"/>
  <c r="C3745" i="2"/>
  <c r="D3744" i="2"/>
  <c r="C3744" i="2"/>
  <c r="D3743" i="2"/>
  <c r="C3743" i="2"/>
  <c r="D3742" i="2"/>
  <c r="C3742" i="2"/>
  <c r="D3741" i="2"/>
  <c r="C3741" i="2"/>
  <c r="D3740" i="2"/>
  <c r="C3740" i="2"/>
  <c r="D3739" i="2"/>
  <c r="C3739" i="2"/>
  <c r="D3738" i="2"/>
  <c r="C3738" i="2"/>
  <c r="D3737" i="2"/>
  <c r="C3737" i="2"/>
  <c r="D3736" i="2"/>
  <c r="C3736" i="2"/>
  <c r="D3735" i="2"/>
  <c r="C3735" i="2"/>
  <c r="D3734" i="2"/>
  <c r="C3734" i="2"/>
  <c r="D3733" i="2"/>
  <c r="C3733" i="2"/>
  <c r="D3732" i="2"/>
  <c r="C3732" i="2"/>
  <c r="D3731" i="2"/>
  <c r="C3731" i="2"/>
  <c r="D3730" i="2"/>
  <c r="C3730" i="2"/>
  <c r="D3729" i="2"/>
  <c r="C3729" i="2"/>
  <c r="D3728" i="2"/>
  <c r="C3728" i="2"/>
  <c r="D3727" i="2"/>
  <c r="C3727" i="2"/>
  <c r="D3726" i="2"/>
  <c r="C3726" i="2"/>
  <c r="D3725" i="2"/>
  <c r="C3725" i="2"/>
  <c r="D3724" i="2"/>
  <c r="C3724" i="2"/>
  <c r="D3723" i="2"/>
  <c r="C3723" i="2"/>
  <c r="D3722" i="2"/>
  <c r="C3722" i="2"/>
  <c r="D3721" i="2"/>
  <c r="C3721" i="2"/>
  <c r="D3720" i="2"/>
  <c r="C3720" i="2"/>
  <c r="D3719" i="2"/>
  <c r="C3719" i="2"/>
  <c r="D3718" i="2"/>
  <c r="C3718" i="2"/>
  <c r="D3717" i="2"/>
  <c r="C3717" i="2"/>
  <c r="D3716" i="2"/>
  <c r="C3716" i="2"/>
  <c r="D3715" i="2"/>
  <c r="C3715" i="2"/>
  <c r="D3714" i="2"/>
  <c r="C3714" i="2"/>
  <c r="D3713" i="2"/>
  <c r="C3713" i="2"/>
  <c r="D3712" i="2"/>
  <c r="C3712" i="2"/>
  <c r="D3711" i="2"/>
  <c r="C3711" i="2"/>
  <c r="D3710" i="2"/>
  <c r="C3710" i="2"/>
  <c r="D3709" i="2"/>
  <c r="C3709" i="2"/>
  <c r="D3708" i="2"/>
  <c r="C3708" i="2"/>
  <c r="D3707" i="2"/>
  <c r="C3707" i="2"/>
  <c r="D3706" i="2"/>
  <c r="C3706" i="2"/>
  <c r="D3705" i="2"/>
  <c r="C3705" i="2"/>
  <c r="D3704" i="2"/>
  <c r="C3704" i="2"/>
  <c r="D3703" i="2"/>
  <c r="C3703" i="2"/>
  <c r="D3702" i="2"/>
  <c r="C3702" i="2"/>
  <c r="D3701" i="2"/>
  <c r="C3701" i="2"/>
  <c r="D3700" i="2"/>
  <c r="C3700" i="2"/>
  <c r="D3699" i="2"/>
  <c r="C3699" i="2"/>
  <c r="D3698" i="2"/>
  <c r="C3698" i="2"/>
  <c r="D3697" i="2"/>
  <c r="C3697" i="2"/>
  <c r="D3696" i="2"/>
  <c r="C3696" i="2"/>
  <c r="D3695" i="2"/>
  <c r="C3695" i="2"/>
  <c r="D3694" i="2"/>
  <c r="C3694" i="2"/>
  <c r="D3693" i="2"/>
  <c r="C3693" i="2"/>
  <c r="D3692" i="2"/>
  <c r="C3692" i="2"/>
  <c r="D3691" i="2"/>
  <c r="C3691" i="2"/>
  <c r="D3690" i="2"/>
  <c r="C3690" i="2"/>
  <c r="D3689" i="2"/>
  <c r="C3689" i="2"/>
  <c r="D3688" i="2"/>
  <c r="C3688" i="2"/>
  <c r="D3687" i="2"/>
  <c r="C3687" i="2"/>
  <c r="D3686" i="2"/>
  <c r="C3686" i="2"/>
  <c r="D3685" i="2"/>
  <c r="C3685" i="2"/>
  <c r="D3684" i="2"/>
  <c r="C3684" i="2"/>
  <c r="D3683" i="2"/>
  <c r="C3683" i="2"/>
  <c r="D3682" i="2"/>
  <c r="C3682" i="2"/>
  <c r="D3681" i="2"/>
  <c r="C3681" i="2"/>
  <c r="D3680" i="2"/>
  <c r="C3680" i="2"/>
  <c r="D3679" i="2"/>
  <c r="C3679" i="2"/>
  <c r="D3678" i="2"/>
  <c r="C3678" i="2"/>
  <c r="D3677" i="2"/>
  <c r="C3677" i="2"/>
  <c r="D3676" i="2"/>
  <c r="C3676" i="2"/>
  <c r="D3675" i="2"/>
  <c r="C3675" i="2"/>
  <c r="D3674" i="2"/>
  <c r="C3674" i="2"/>
  <c r="D3673" i="2"/>
  <c r="C3673" i="2"/>
  <c r="D3672" i="2"/>
  <c r="C3672" i="2"/>
  <c r="D3671" i="2"/>
  <c r="C3671" i="2"/>
  <c r="D3670" i="2"/>
  <c r="C3670" i="2"/>
  <c r="D3669" i="2"/>
  <c r="C3669" i="2"/>
  <c r="D3668" i="2"/>
  <c r="C3668" i="2"/>
  <c r="D3667" i="2"/>
  <c r="C3667" i="2"/>
  <c r="D3666" i="2"/>
  <c r="C3666" i="2"/>
  <c r="D3665" i="2"/>
  <c r="C3665" i="2"/>
  <c r="D3664" i="2"/>
  <c r="C3664" i="2"/>
  <c r="D3663" i="2"/>
  <c r="C3663" i="2"/>
  <c r="D3662" i="2"/>
  <c r="C3662" i="2"/>
  <c r="D3661" i="2"/>
  <c r="C3661" i="2"/>
  <c r="D3660" i="2"/>
  <c r="C3660" i="2"/>
  <c r="D3659" i="2"/>
  <c r="C3659" i="2"/>
  <c r="D3658" i="2"/>
  <c r="C3658" i="2"/>
  <c r="D3657" i="2"/>
  <c r="C3657" i="2"/>
  <c r="D3656" i="2"/>
  <c r="C3656" i="2"/>
  <c r="D3655" i="2"/>
  <c r="C3655" i="2"/>
  <c r="D3654" i="2"/>
  <c r="C3654" i="2"/>
  <c r="D3653" i="2"/>
  <c r="C3653" i="2"/>
  <c r="D3652" i="2"/>
  <c r="C3652" i="2"/>
  <c r="D3651" i="2"/>
  <c r="C3651" i="2"/>
  <c r="D3650" i="2"/>
  <c r="C3650" i="2"/>
  <c r="D3649" i="2"/>
  <c r="C3649" i="2"/>
  <c r="D3648" i="2"/>
  <c r="C3648" i="2"/>
  <c r="D3647" i="2"/>
  <c r="C3647" i="2"/>
  <c r="D3646" i="2"/>
  <c r="C3646" i="2"/>
  <c r="D3645" i="2"/>
  <c r="C3645" i="2"/>
  <c r="D3644" i="2"/>
  <c r="C3644" i="2"/>
  <c r="D3643" i="2"/>
  <c r="C3643" i="2"/>
  <c r="D3642" i="2"/>
  <c r="C3642" i="2"/>
  <c r="D3641" i="2"/>
  <c r="C3641" i="2"/>
  <c r="D3640" i="2"/>
  <c r="C3640" i="2"/>
  <c r="D3639" i="2"/>
  <c r="C3639" i="2"/>
  <c r="D3638" i="2"/>
  <c r="C3638" i="2"/>
  <c r="D3637" i="2"/>
  <c r="C3637" i="2"/>
  <c r="D3636" i="2"/>
  <c r="C3636" i="2"/>
  <c r="D3635" i="2"/>
  <c r="C3635" i="2"/>
  <c r="D3634" i="2"/>
  <c r="C3634" i="2"/>
  <c r="D3633" i="2"/>
  <c r="C3633" i="2"/>
  <c r="D3632" i="2"/>
  <c r="C3632" i="2"/>
  <c r="D3631" i="2"/>
  <c r="C3631" i="2"/>
  <c r="D3630" i="2"/>
  <c r="C3630" i="2"/>
  <c r="D3629" i="2"/>
  <c r="C3629" i="2"/>
  <c r="D3628" i="2"/>
  <c r="C3628" i="2"/>
  <c r="D3627" i="2"/>
  <c r="C3627" i="2"/>
  <c r="D3626" i="2"/>
  <c r="C3626" i="2"/>
  <c r="D3625" i="2"/>
  <c r="C3625" i="2"/>
  <c r="D3624" i="2"/>
  <c r="C3624" i="2"/>
  <c r="D3623" i="2"/>
  <c r="C3623" i="2"/>
  <c r="D3622" i="2"/>
  <c r="C3622" i="2"/>
  <c r="D3621" i="2"/>
  <c r="C3621" i="2"/>
  <c r="D3620" i="2"/>
  <c r="C3620" i="2"/>
  <c r="D3619" i="2"/>
  <c r="C3619" i="2"/>
  <c r="D3618" i="2"/>
  <c r="C3618" i="2"/>
  <c r="D3617" i="2"/>
  <c r="C3617" i="2"/>
  <c r="D3616" i="2"/>
  <c r="C3616" i="2"/>
  <c r="D3615" i="2"/>
  <c r="C3615" i="2"/>
  <c r="D3614" i="2"/>
  <c r="C3614" i="2"/>
  <c r="D3613" i="2"/>
  <c r="C3613" i="2"/>
  <c r="D3612" i="2"/>
  <c r="C3612" i="2"/>
  <c r="D3611" i="2"/>
  <c r="C3611" i="2"/>
  <c r="D3610" i="2"/>
  <c r="C3610" i="2"/>
  <c r="D3609" i="2"/>
  <c r="C3609" i="2"/>
  <c r="D3608" i="2"/>
  <c r="C3608" i="2"/>
  <c r="D3607" i="2"/>
  <c r="C3607" i="2"/>
  <c r="D3606" i="2"/>
  <c r="C3606" i="2"/>
  <c r="D3605" i="2"/>
  <c r="C3605" i="2"/>
  <c r="D3604" i="2"/>
  <c r="C3604" i="2"/>
  <c r="D3603" i="2"/>
  <c r="C3603" i="2"/>
  <c r="D3602" i="2"/>
  <c r="C3602" i="2"/>
  <c r="D3601" i="2"/>
  <c r="C3601" i="2"/>
  <c r="D3600" i="2"/>
  <c r="C3600" i="2"/>
  <c r="D3599" i="2"/>
  <c r="C3599" i="2"/>
  <c r="D3598" i="2"/>
  <c r="C3598" i="2"/>
  <c r="D3597" i="2"/>
  <c r="C3597" i="2"/>
  <c r="D3596" i="2"/>
  <c r="C3596" i="2"/>
  <c r="D3595" i="2"/>
  <c r="C3595" i="2"/>
  <c r="D3594" i="2"/>
  <c r="C3594" i="2"/>
  <c r="D3593" i="2"/>
  <c r="C3593" i="2"/>
  <c r="D3592" i="2"/>
  <c r="C3592" i="2"/>
  <c r="D3591" i="2"/>
  <c r="C3591" i="2"/>
  <c r="D3590" i="2"/>
  <c r="C3590" i="2"/>
  <c r="D3589" i="2"/>
  <c r="C3589" i="2"/>
  <c r="D3588" i="2"/>
  <c r="C3588" i="2"/>
  <c r="D3587" i="2"/>
  <c r="C3587" i="2"/>
  <c r="D3586" i="2"/>
  <c r="C3586" i="2"/>
  <c r="D3585" i="2"/>
  <c r="C3585" i="2"/>
  <c r="D3584" i="2"/>
  <c r="C3584" i="2"/>
  <c r="D3583" i="2"/>
  <c r="C3583" i="2"/>
  <c r="D3582" i="2"/>
  <c r="C3582" i="2"/>
  <c r="D3581" i="2"/>
  <c r="C3581" i="2"/>
  <c r="D3580" i="2"/>
  <c r="C3580" i="2"/>
  <c r="D3579" i="2"/>
  <c r="C3579" i="2"/>
  <c r="D3578" i="2"/>
  <c r="C3578" i="2"/>
  <c r="D3577" i="2"/>
  <c r="C3577" i="2"/>
  <c r="D3576" i="2"/>
  <c r="C3576" i="2"/>
  <c r="D3575" i="2"/>
  <c r="C3575" i="2"/>
  <c r="D3574" i="2"/>
  <c r="C3574" i="2"/>
  <c r="D3573" i="2"/>
  <c r="C3573" i="2"/>
  <c r="D3572" i="2"/>
  <c r="C3572" i="2"/>
  <c r="D3571" i="2"/>
  <c r="C3571" i="2"/>
  <c r="D3570" i="2"/>
  <c r="C3570" i="2"/>
  <c r="D3569" i="2"/>
  <c r="C3569" i="2"/>
  <c r="D3568" i="2"/>
  <c r="C3568" i="2"/>
  <c r="D3567" i="2"/>
  <c r="C3567" i="2"/>
  <c r="D3566" i="2"/>
  <c r="C3566" i="2"/>
  <c r="D3565" i="2"/>
  <c r="C3565" i="2"/>
  <c r="D3564" i="2"/>
  <c r="C3564" i="2"/>
  <c r="D3563" i="2"/>
  <c r="C3563" i="2"/>
  <c r="D3562" i="2"/>
  <c r="C3562" i="2"/>
  <c r="D3561" i="2"/>
  <c r="C3561" i="2"/>
  <c r="D3560" i="2"/>
  <c r="C3560" i="2"/>
  <c r="D3559" i="2"/>
  <c r="C3559" i="2"/>
  <c r="D3558" i="2"/>
  <c r="C3558" i="2"/>
  <c r="D3557" i="2"/>
  <c r="C3557" i="2"/>
  <c r="D3556" i="2"/>
  <c r="C3556" i="2"/>
  <c r="D3555" i="2"/>
  <c r="C3555" i="2"/>
  <c r="D3554" i="2"/>
  <c r="C3554" i="2"/>
  <c r="D3553" i="2"/>
  <c r="C3553" i="2"/>
  <c r="D3552" i="2"/>
  <c r="C3552" i="2"/>
  <c r="D3551" i="2"/>
  <c r="C3551" i="2"/>
  <c r="D3550" i="2"/>
  <c r="C3550" i="2"/>
  <c r="D3549" i="2"/>
  <c r="C3549" i="2"/>
  <c r="D3548" i="2"/>
  <c r="C3548" i="2"/>
  <c r="D3547" i="2"/>
  <c r="C3547" i="2"/>
  <c r="D3546" i="2"/>
  <c r="C3546" i="2"/>
  <c r="D3545" i="2"/>
  <c r="C3545" i="2"/>
  <c r="D3544" i="2"/>
  <c r="C3544" i="2"/>
  <c r="D3543" i="2"/>
  <c r="C3543" i="2"/>
  <c r="D3542" i="2"/>
  <c r="C3542" i="2"/>
  <c r="D3541" i="2"/>
  <c r="C3541" i="2"/>
  <c r="D3540" i="2"/>
  <c r="C3540" i="2"/>
  <c r="D3539" i="2"/>
  <c r="C3539" i="2"/>
  <c r="D3538" i="2"/>
  <c r="C3538" i="2"/>
  <c r="D3537" i="2"/>
  <c r="C3537" i="2"/>
  <c r="D3536" i="2"/>
  <c r="C3536" i="2"/>
  <c r="D3535" i="2"/>
  <c r="C3535" i="2"/>
  <c r="D3534" i="2"/>
  <c r="C3534" i="2"/>
  <c r="D3533" i="2"/>
  <c r="C3533" i="2"/>
  <c r="D3532" i="2"/>
  <c r="C3532" i="2"/>
  <c r="D3531" i="2"/>
  <c r="C3531" i="2"/>
  <c r="D3530" i="2"/>
  <c r="C3530" i="2"/>
  <c r="D3529" i="2"/>
  <c r="C3529" i="2"/>
  <c r="D3528" i="2"/>
  <c r="C3528" i="2"/>
  <c r="D3527" i="2"/>
  <c r="C3527" i="2"/>
  <c r="D3526" i="2"/>
  <c r="C3526" i="2"/>
  <c r="D3525" i="2"/>
  <c r="C3525" i="2"/>
  <c r="D3524" i="2"/>
  <c r="C3524" i="2"/>
  <c r="D3523" i="2"/>
  <c r="C3523" i="2"/>
  <c r="D3522" i="2"/>
  <c r="C3522" i="2"/>
  <c r="D3521" i="2"/>
  <c r="C3521" i="2"/>
  <c r="D3520" i="2"/>
  <c r="C3520" i="2"/>
  <c r="D3519" i="2"/>
  <c r="C3519" i="2"/>
  <c r="D3518" i="2"/>
  <c r="C3518" i="2"/>
  <c r="D3517" i="2"/>
  <c r="C3517" i="2"/>
  <c r="D3516" i="2"/>
  <c r="C3516" i="2"/>
  <c r="D3515" i="2"/>
  <c r="C3515" i="2"/>
  <c r="D3514" i="2"/>
  <c r="C3514" i="2"/>
  <c r="D3513" i="2"/>
  <c r="C3513" i="2"/>
  <c r="D3512" i="2"/>
  <c r="C3512" i="2"/>
  <c r="D3511" i="2"/>
  <c r="C3511" i="2"/>
  <c r="D3510" i="2"/>
  <c r="C3510" i="2"/>
  <c r="D3509" i="2"/>
  <c r="C3509" i="2"/>
  <c r="D3508" i="2"/>
  <c r="C3508" i="2"/>
  <c r="D3507" i="2"/>
  <c r="C3507" i="2"/>
  <c r="D3506" i="2"/>
  <c r="C3506" i="2"/>
  <c r="D3505" i="2"/>
  <c r="C3505" i="2"/>
  <c r="D3504" i="2"/>
  <c r="C3504" i="2"/>
  <c r="D3503" i="2"/>
  <c r="C3503" i="2"/>
  <c r="D3502" i="2"/>
  <c r="C3502" i="2"/>
  <c r="D3501" i="2"/>
  <c r="C3501" i="2"/>
  <c r="D3500" i="2"/>
  <c r="C3500" i="2"/>
  <c r="D3499" i="2"/>
  <c r="C3499" i="2"/>
  <c r="D3498" i="2"/>
  <c r="C3498" i="2"/>
  <c r="D3497" i="2"/>
  <c r="C3497" i="2"/>
  <c r="D3496" i="2"/>
  <c r="C3496" i="2"/>
  <c r="D3495" i="2"/>
  <c r="C3495" i="2"/>
  <c r="D3494" i="2"/>
  <c r="C3494" i="2"/>
  <c r="D3493" i="2"/>
  <c r="C3493" i="2"/>
  <c r="D3492" i="2"/>
  <c r="C3492" i="2"/>
  <c r="D3491" i="2"/>
  <c r="C3491" i="2"/>
  <c r="D3490" i="2"/>
  <c r="C3490" i="2"/>
  <c r="D3489" i="2"/>
  <c r="C3489" i="2"/>
  <c r="D3488" i="2"/>
  <c r="C3488" i="2"/>
  <c r="D3487" i="2"/>
  <c r="C3487" i="2"/>
  <c r="D3486" i="2"/>
  <c r="C3486" i="2"/>
  <c r="D3485" i="2"/>
  <c r="C3485" i="2"/>
  <c r="D3484" i="2"/>
  <c r="C3484" i="2"/>
  <c r="D3483" i="2"/>
  <c r="C3483" i="2"/>
  <c r="D3482" i="2"/>
  <c r="C3482" i="2"/>
  <c r="D3481" i="2"/>
  <c r="C3481" i="2"/>
  <c r="D3480" i="2"/>
  <c r="C3480" i="2"/>
  <c r="D3479" i="2"/>
  <c r="C3479" i="2"/>
  <c r="D3478" i="2"/>
  <c r="C3478" i="2"/>
  <c r="D3477" i="2"/>
  <c r="C3477" i="2"/>
  <c r="D3476" i="2"/>
  <c r="C3476" i="2"/>
  <c r="D3475" i="2"/>
  <c r="C3475" i="2"/>
  <c r="D3474" i="2"/>
  <c r="C3474" i="2"/>
  <c r="D3473" i="2"/>
  <c r="C3473" i="2"/>
  <c r="D3472" i="2"/>
  <c r="C3472" i="2"/>
  <c r="D3471" i="2"/>
  <c r="C3471" i="2"/>
  <c r="D3470" i="2"/>
  <c r="C3470" i="2"/>
  <c r="D3469" i="2"/>
  <c r="C3469" i="2"/>
  <c r="D3468" i="2"/>
  <c r="C3468" i="2"/>
  <c r="D3467" i="2"/>
  <c r="C3467" i="2"/>
  <c r="D3466" i="2"/>
  <c r="C3466" i="2"/>
  <c r="D3465" i="2"/>
  <c r="C3465" i="2"/>
  <c r="D3464" i="2"/>
  <c r="C3464" i="2"/>
  <c r="D3463" i="2"/>
  <c r="C3463" i="2"/>
  <c r="D3462" i="2"/>
  <c r="C3462" i="2"/>
  <c r="D3461" i="2"/>
  <c r="C3461" i="2"/>
  <c r="D3460" i="2"/>
  <c r="C3460" i="2"/>
  <c r="D3459" i="2"/>
  <c r="C3459" i="2"/>
  <c r="D3458" i="2"/>
  <c r="C3458" i="2"/>
  <c r="D3457" i="2"/>
  <c r="C3457" i="2"/>
  <c r="D3456" i="2"/>
  <c r="C3456" i="2"/>
  <c r="D3455" i="2"/>
  <c r="C3455" i="2"/>
  <c r="D3454" i="2"/>
  <c r="C3454" i="2"/>
  <c r="D3453" i="2"/>
  <c r="C3453" i="2"/>
  <c r="D3452" i="2"/>
  <c r="C3452" i="2"/>
  <c r="D3451" i="2"/>
  <c r="C3451" i="2"/>
  <c r="D3450" i="2"/>
  <c r="C3450" i="2"/>
  <c r="D3449" i="2"/>
  <c r="C3449" i="2"/>
  <c r="D3448" i="2"/>
  <c r="C3448" i="2"/>
  <c r="D3447" i="2"/>
  <c r="C3447" i="2"/>
  <c r="D3446" i="2"/>
  <c r="C3446" i="2"/>
  <c r="D3445" i="2"/>
  <c r="C3445" i="2"/>
  <c r="D3444" i="2"/>
  <c r="C3444" i="2"/>
  <c r="D3443" i="2"/>
  <c r="C3443" i="2"/>
  <c r="D3442" i="2"/>
  <c r="C3442" i="2"/>
  <c r="D3441" i="2"/>
  <c r="C3441" i="2"/>
  <c r="D3440" i="2"/>
  <c r="C3440" i="2"/>
  <c r="D3439" i="2"/>
  <c r="C3439" i="2"/>
  <c r="D3438" i="2"/>
  <c r="C3438" i="2"/>
  <c r="D3437" i="2"/>
  <c r="C3437" i="2"/>
  <c r="D3436" i="2"/>
  <c r="C3436" i="2"/>
  <c r="D3435" i="2"/>
  <c r="C3435" i="2"/>
  <c r="D3434" i="2"/>
  <c r="C3434" i="2"/>
  <c r="D3433" i="2"/>
  <c r="C3433" i="2"/>
  <c r="D3432" i="2"/>
  <c r="C3432" i="2"/>
  <c r="D3431" i="2"/>
  <c r="C3431" i="2"/>
  <c r="D3430" i="2"/>
  <c r="C3430" i="2"/>
  <c r="D3429" i="2"/>
  <c r="C3429" i="2"/>
  <c r="D3428" i="2"/>
  <c r="C3428" i="2"/>
  <c r="D3427" i="2"/>
  <c r="C3427" i="2"/>
  <c r="D3426" i="2"/>
  <c r="C3426" i="2"/>
  <c r="D3425" i="2"/>
  <c r="C3425" i="2"/>
  <c r="D3424" i="2"/>
  <c r="C3424" i="2"/>
  <c r="D3423" i="2"/>
  <c r="C3423" i="2"/>
  <c r="D3422" i="2"/>
  <c r="C3422" i="2"/>
  <c r="D3421" i="2"/>
  <c r="C3421" i="2"/>
  <c r="D3420" i="2"/>
  <c r="C3420" i="2"/>
  <c r="D3419" i="2"/>
  <c r="C3419" i="2"/>
  <c r="D3418" i="2"/>
  <c r="C3418" i="2"/>
  <c r="D3417" i="2"/>
  <c r="C3417" i="2"/>
  <c r="D3416" i="2"/>
  <c r="C3416" i="2"/>
  <c r="D3415" i="2"/>
  <c r="C3415" i="2"/>
  <c r="D3414" i="2"/>
  <c r="C3414" i="2"/>
  <c r="D3413" i="2"/>
  <c r="C3413" i="2"/>
  <c r="D3412" i="2"/>
  <c r="C3412" i="2"/>
  <c r="D3411" i="2"/>
  <c r="C3411" i="2"/>
  <c r="D3410" i="2"/>
  <c r="C3410" i="2"/>
  <c r="D3409" i="2"/>
  <c r="C3409" i="2"/>
  <c r="D3408" i="2"/>
  <c r="C3408" i="2"/>
  <c r="D3407" i="2"/>
  <c r="C3407" i="2"/>
  <c r="D3406" i="2"/>
  <c r="C3406" i="2"/>
  <c r="D3405" i="2"/>
  <c r="C3405" i="2"/>
  <c r="D3404" i="2"/>
  <c r="C3404" i="2"/>
  <c r="D3403" i="2"/>
  <c r="C3403" i="2"/>
  <c r="D3402" i="2"/>
  <c r="C3402" i="2"/>
  <c r="D3401" i="2"/>
  <c r="C3401" i="2"/>
  <c r="D3400" i="2"/>
  <c r="C3400" i="2"/>
  <c r="D3399" i="2"/>
  <c r="C3399" i="2"/>
  <c r="D3398" i="2"/>
  <c r="C3398" i="2"/>
  <c r="D3397" i="2"/>
  <c r="C3397" i="2"/>
  <c r="D3396" i="2"/>
  <c r="C3396" i="2"/>
  <c r="D3395" i="2"/>
  <c r="C3395" i="2"/>
  <c r="D3394" i="2"/>
  <c r="C3394" i="2"/>
  <c r="D3393" i="2"/>
  <c r="C3393" i="2"/>
  <c r="D3392" i="2"/>
  <c r="C3392" i="2"/>
  <c r="D3391" i="2"/>
  <c r="C3391" i="2"/>
  <c r="D3390" i="2"/>
  <c r="C3390" i="2"/>
  <c r="D3389" i="2"/>
  <c r="C3389" i="2"/>
  <c r="D3388" i="2"/>
  <c r="C3388" i="2"/>
  <c r="D3387" i="2"/>
  <c r="C3387" i="2"/>
  <c r="D3386" i="2"/>
  <c r="C3386" i="2"/>
  <c r="D3385" i="2"/>
  <c r="C3385" i="2"/>
  <c r="D3384" i="2"/>
  <c r="C3384" i="2"/>
  <c r="D3383" i="2"/>
  <c r="C3383" i="2"/>
  <c r="D3382" i="2"/>
  <c r="C3382" i="2"/>
  <c r="D3381" i="2"/>
  <c r="C3381" i="2"/>
  <c r="D3380" i="2"/>
  <c r="C3380" i="2"/>
  <c r="D3379" i="2"/>
  <c r="C3379" i="2"/>
  <c r="D3378" i="2"/>
  <c r="C3378" i="2"/>
  <c r="D3377" i="2"/>
  <c r="C3377" i="2"/>
  <c r="D3376" i="2"/>
  <c r="C3376" i="2"/>
  <c r="D3375" i="2"/>
  <c r="C3375" i="2"/>
  <c r="D3374" i="2"/>
  <c r="C3374" i="2"/>
  <c r="D3373" i="2"/>
  <c r="C3373" i="2"/>
  <c r="D3372" i="2"/>
  <c r="C3372" i="2"/>
  <c r="D3371" i="2"/>
  <c r="C3371" i="2"/>
  <c r="D3370" i="2"/>
  <c r="C3370" i="2"/>
  <c r="D3369" i="2"/>
  <c r="C3369" i="2"/>
  <c r="D3368" i="2"/>
  <c r="C3368" i="2"/>
  <c r="D3367" i="2"/>
  <c r="C3367" i="2"/>
  <c r="D3366" i="2"/>
  <c r="C3366" i="2"/>
  <c r="D3365" i="2"/>
  <c r="C3365" i="2"/>
  <c r="D3364" i="2"/>
  <c r="C3364" i="2"/>
  <c r="D3363" i="2"/>
  <c r="C3363" i="2"/>
  <c r="D3362" i="2"/>
  <c r="C3362" i="2"/>
  <c r="D3361" i="2"/>
  <c r="C3361" i="2"/>
  <c r="D3360" i="2"/>
  <c r="C3360" i="2"/>
  <c r="D3359" i="2"/>
  <c r="C3359" i="2"/>
  <c r="D3358" i="2"/>
  <c r="C3358" i="2"/>
  <c r="D3357" i="2"/>
  <c r="C3357" i="2"/>
  <c r="D3356" i="2"/>
  <c r="C3356" i="2"/>
  <c r="D3355" i="2"/>
  <c r="C3355" i="2"/>
  <c r="D3354" i="2"/>
  <c r="C3354" i="2"/>
  <c r="D3353" i="2"/>
  <c r="C3353" i="2"/>
  <c r="D3352" i="2"/>
  <c r="C3352" i="2"/>
  <c r="D3351" i="2"/>
  <c r="C3351" i="2"/>
  <c r="D3350" i="2"/>
  <c r="C3350" i="2"/>
  <c r="D3349" i="2"/>
  <c r="C3349" i="2"/>
  <c r="D3348" i="2"/>
  <c r="C3348" i="2"/>
  <c r="D3347" i="2"/>
  <c r="C3347" i="2"/>
  <c r="D3346" i="2"/>
  <c r="C3346" i="2"/>
  <c r="D3345" i="2"/>
  <c r="C3345" i="2"/>
  <c r="D3344" i="2"/>
  <c r="C3344" i="2"/>
  <c r="D3343" i="2"/>
  <c r="C3343" i="2"/>
  <c r="D3342" i="2"/>
  <c r="C3342" i="2"/>
  <c r="D3341" i="2"/>
  <c r="C3341" i="2"/>
  <c r="D3340" i="2"/>
  <c r="C3340" i="2"/>
  <c r="D3339" i="2"/>
  <c r="C3339" i="2"/>
  <c r="D3338" i="2"/>
  <c r="C3338" i="2"/>
  <c r="D3337" i="2"/>
  <c r="C3337" i="2"/>
  <c r="D3336" i="2"/>
  <c r="C3336" i="2"/>
  <c r="D3335" i="2"/>
  <c r="C3335" i="2"/>
  <c r="D3334" i="2"/>
  <c r="C3334" i="2"/>
  <c r="D3333" i="2"/>
  <c r="C3333" i="2"/>
  <c r="D3332" i="2"/>
  <c r="C3332" i="2"/>
  <c r="D3331" i="2"/>
  <c r="C3331" i="2"/>
  <c r="D3330" i="2"/>
  <c r="C3330" i="2"/>
  <c r="D3329" i="2"/>
  <c r="C3329" i="2"/>
  <c r="D3328" i="2"/>
  <c r="C3328" i="2"/>
  <c r="D3327" i="2"/>
  <c r="C3327" i="2"/>
  <c r="D3326" i="2"/>
  <c r="C3326" i="2"/>
  <c r="D3325" i="2"/>
  <c r="C3325" i="2"/>
  <c r="D3324" i="2"/>
  <c r="C3324" i="2"/>
  <c r="D3323" i="2"/>
  <c r="C3323" i="2"/>
  <c r="D3322" i="2"/>
  <c r="C3322" i="2"/>
  <c r="D3321" i="2"/>
  <c r="C3321" i="2"/>
  <c r="D3320" i="2"/>
  <c r="C3320" i="2"/>
  <c r="D3319" i="2"/>
  <c r="C3319" i="2"/>
  <c r="D3318" i="2"/>
  <c r="C3318" i="2"/>
  <c r="D3317" i="2"/>
  <c r="C3317" i="2"/>
  <c r="D3316" i="2"/>
  <c r="C3316" i="2"/>
  <c r="D3315" i="2"/>
  <c r="C3315" i="2"/>
  <c r="D3314" i="2"/>
  <c r="C3314" i="2"/>
  <c r="D3313" i="2"/>
  <c r="C3313" i="2"/>
  <c r="D3312" i="2"/>
  <c r="C3312" i="2"/>
  <c r="D3311" i="2"/>
  <c r="C3311" i="2"/>
  <c r="D3310" i="2"/>
  <c r="C3310" i="2"/>
  <c r="D3309" i="2"/>
  <c r="C3309" i="2"/>
  <c r="D3308" i="2"/>
  <c r="C3308" i="2"/>
  <c r="D3307" i="2"/>
  <c r="C3307" i="2"/>
  <c r="D3306" i="2"/>
  <c r="C3306" i="2"/>
  <c r="D3305" i="2"/>
  <c r="C3305" i="2"/>
  <c r="D3304" i="2"/>
  <c r="C3304" i="2"/>
  <c r="D3303" i="2"/>
  <c r="C3303" i="2"/>
  <c r="D3302" i="2"/>
  <c r="C3302" i="2"/>
  <c r="D3301" i="2"/>
  <c r="C3301" i="2"/>
  <c r="D3300" i="2"/>
  <c r="C3300" i="2"/>
  <c r="D3299" i="2"/>
  <c r="C3299" i="2"/>
  <c r="D3298" i="2"/>
  <c r="C3298" i="2"/>
  <c r="D3297" i="2"/>
  <c r="C3297" i="2"/>
  <c r="D3296" i="2"/>
  <c r="C3296" i="2"/>
  <c r="D3295" i="2"/>
  <c r="C3295" i="2"/>
  <c r="D3294" i="2"/>
  <c r="C3294" i="2"/>
  <c r="D3293" i="2"/>
  <c r="C3293" i="2"/>
  <c r="D3292" i="2"/>
  <c r="C3292" i="2"/>
  <c r="D3291" i="2"/>
  <c r="C3291" i="2"/>
  <c r="D3290" i="2"/>
  <c r="C3290" i="2"/>
  <c r="D3289" i="2"/>
  <c r="C3289" i="2"/>
  <c r="D3288" i="2"/>
  <c r="C3288" i="2"/>
  <c r="D3287" i="2"/>
  <c r="C3287" i="2"/>
  <c r="D3286" i="2"/>
  <c r="C3286" i="2"/>
  <c r="D3285" i="2"/>
  <c r="C3285" i="2"/>
  <c r="D3284" i="2"/>
  <c r="C3284" i="2"/>
  <c r="D3283" i="2"/>
  <c r="C3283" i="2"/>
  <c r="D3282" i="2"/>
  <c r="C3282" i="2"/>
  <c r="D3281" i="2"/>
  <c r="C3281" i="2"/>
  <c r="D3280" i="2"/>
  <c r="C3280" i="2"/>
  <c r="D3279" i="2"/>
  <c r="C3279" i="2"/>
  <c r="D3278" i="2"/>
  <c r="C3278" i="2"/>
  <c r="D3277" i="2"/>
  <c r="C3277" i="2"/>
  <c r="D3276" i="2"/>
  <c r="C3276" i="2"/>
  <c r="D3275" i="2"/>
  <c r="C3275" i="2"/>
  <c r="D3274" i="2"/>
  <c r="C3274" i="2"/>
  <c r="D3273" i="2"/>
  <c r="C3273" i="2"/>
  <c r="D3272" i="2"/>
  <c r="C3272" i="2"/>
  <c r="D3271" i="2"/>
  <c r="C3271" i="2"/>
  <c r="D3270" i="2"/>
  <c r="C3270" i="2"/>
  <c r="D3269" i="2"/>
  <c r="C3269" i="2"/>
  <c r="D3268" i="2"/>
  <c r="C3268" i="2"/>
  <c r="D3267" i="2"/>
  <c r="C3267" i="2"/>
  <c r="D3266" i="2"/>
  <c r="C3266" i="2"/>
  <c r="D3265" i="2"/>
  <c r="C3265" i="2"/>
  <c r="D3264" i="2"/>
  <c r="C3264" i="2"/>
  <c r="D3263" i="2"/>
  <c r="C3263" i="2"/>
  <c r="D3262" i="2"/>
  <c r="C3262" i="2"/>
  <c r="D3261" i="2"/>
  <c r="C3261" i="2"/>
  <c r="D3260" i="2"/>
  <c r="C3260" i="2"/>
  <c r="D3259" i="2"/>
  <c r="C3259" i="2"/>
  <c r="D3258" i="2"/>
  <c r="C3258" i="2"/>
  <c r="D3257" i="2"/>
  <c r="C3257" i="2"/>
  <c r="D3256" i="2"/>
  <c r="C3256" i="2"/>
  <c r="D3255" i="2"/>
  <c r="C3255" i="2"/>
  <c r="D3254" i="2"/>
  <c r="C3254" i="2"/>
  <c r="D3253" i="2"/>
  <c r="C3253" i="2"/>
  <c r="D3252" i="2"/>
  <c r="C3252" i="2"/>
  <c r="D3251" i="2"/>
  <c r="C3251" i="2"/>
  <c r="D3250" i="2"/>
  <c r="C3250" i="2"/>
  <c r="D3249" i="2"/>
  <c r="C3249" i="2"/>
  <c r="D3248" i="2"/>
  <c r="C3248" i="2"/>
  <c r="D3247" i="2"/>
  <c r="C3247" i="2"/>
  <c r="D3246" i="2"/>
  <c r="C3246" i="2"/>
  <c r="D3245" i="2"/>
  <c r="C3245" i="2"/>
  <c r="D3244" i="2"/>
  <c r="C3244" i="2"/>
  <c r="D3243" i="2"/>
  <c r="C3243" i="2"/>
  <c r="D3242" i="2"/>
  <c r="C3242" i="2"/>
  <c r="D3241" i="2"/>
  <c r="C3241" i="2"/>
  <c r="D3240" i="2"/>
  <c r="C3240" i="2"/>
  <c r="D3239" i="2"/>
  <c r="C3239" i="2"/>
  <c r="D3238" i="2"/>
  <c r="C3238" i="2"/>
  <c r="D3237" i="2"/>
  <c r="C3237" i="2"/>
  <c r="D3236" i="2"/>
  <c r="C3236" i="2"/>
  <c r="D3235" i="2"/>
  <c r="C3235" i="2"/>
  <c r="D3234" i="2"/>
  <c r="C3234" i="2"/>
  <c r="D3233" i="2"/>
  <c r="C3233" i="2"/>
  <c r="D3232" i="2"/>
  <c r="C3232" i="2"/>
  <c r="D3231" i="2"/>
  <c r="C3231" i="2"/>
  <c r="D3230" i="2"/>
  <c r="C3230" i="2"/>
  <c r="D3229" i="2"/>
  <c r="C3229" i="2"/>
  <c r="D3228" i="2"/>
  <c r="C3228" i="2"/>
  <c r="D3227" i="2"/>
  <c r="C3227" i="2"/>
  <c r="D3226" i="2"/>
  <c r="C3226" i="2"/>
  <c r="D3225" i="2"/>
  <c r="C3225" i="2"/>
  <c r="D3224" i="2"/>
  <c r="C3224" i="2"/>
  <c r="D3223" i="2"/>
  <c r="C3223" i="2"/>
  <c r="D3222" i="2"/>
  <c r="C3222" i="2"/>
  <c r="D3221" i="2"/>
  <c r="C3221" i="2"/>
  <c r="D3220" i="2"/>
  <c r="C3220" i="2"/>
  <c r="D3219" i="2"/>
  <c r="C3219" i="2"/>
  <c r="D3218" i="2"/>
  <c r="C3218" i="2"/>
  <c r="D3217" i="2"/>
  <c r="C3217" i="2"/>
  <c r="D3216" i="2"/>
  <c r="C3216" i="2"/>
  <c r="D3215" i="2"/>
  <c r="C3215" i="2"/>
  <c r="D3214" i="2"/>
  <c r="C3214" i="2"/>
  <c r="D3213" i="2"/>
  <c r="C3213" i="2"/>
  <c r="D3212" i="2"/>
  <c r="C3212" i="2"/>
  <c r="D3211" i="2"/>
  <c r="C3211" i="2"/>
  <c r="D3210" i="2"/>
  <c r="C3210" i="2"/>
  <c r="D3209" i="2"/>
  <c r="C3209" i="2"/>
  <c r="D3208" i="2"/>
  <c r="C3208" i="2"/>
  <c r="D3207" i="2"/>
  <c r="C3207" i="2"/>
  <c r="D3206" i="2"/>
  <c r="C3206" i="2"/>
  <c r="D3205" i="2"/>
  <c r="C3205" i="2"/>
  <c r="D3204" i="2"/>
  <c r="C3204" i="2"/>
  <c r="D3203" i="2"/>
  <c r="C3203" i="2"/>
  <c r="D3202" i="2"/>
  <c r="C3202" i="2"/>
  <c r="D3201" i="2"/>
  <c r="C3201" i="2"/>
  <c r="D3200" i="2"/>
  <c r="C3200" i="2"/>
  <c r="D3199" i="2"/>
  <c r="C3199" i="2"/>
  <c r="D3198" i="2"/>
  <c r="C3198" i="2"/>
  <c r="D3197" i="2"/>
  <c r="C3197" i="2"/>
  <c r="D3196" i="2"/>
  <c r="C3196" i="2"/>
  <c r="D3195" i="2"/>
  <c r="C3195" i="2"/>
  <c r="D3194" i="2"/>
  <c r="C3194" i="2"/>
  <c r="D3193" i="2"/>
  <c r="C3193" i="2"/>
  <c r="D3192" i="2"/>
  <c r="C3192" i="2"/>
  <c r="D3191" i="2"/>
  <c r="C3191" i="2"/>
  <c r="D3190" i="2"/>
  <c r="C3190" i="2"/>
  <c r="D3189" i="2"/>
  <c r="C3189" i="2"/>
  <c r="D3188" i="2"/>
  <c r="C3188" i="2"/>
  <c r="D3187" i="2"/>
  <c r="C3187" i="2"/>
  <c r="D3186" i="2"/>
  <c r="C3186" i="2"/>
  <c r="D3185" i="2"/>
  <c r="C3185" i="2"/>
  <c r="D3184" i="2"/>
  <c r="C3184" i="2"/>
  <c r="D3183" i="2"/>
  <c r="C3183" i="2"/>
  <c r="D3182" i="2"/>
  <c r="C3182" i="2"/>
  <c r="D3181" i="2"/>
  <c r="C3181" i="2"/>
  <c r="D3180" i="2"/>
  <c r="C3180" i="2"/>
  <c r="D3179" i="2"/>
  <c r="C3179" i="2"/>
  <c r="D3178" i="2"/>
  <c r="C3178" i="2"/>
  <c r="D3177" i="2"/>
  <c r="C3177" i="2"/>
  <c r="D3176" i="2"/>
  <c r="C3176" i="2"/>
  <c r="D3175" i="2"/>
  <c r="C3175" i="2"/>
  <c r="D3174" i="2"/>
  <c r="C3174" i="2"/>
  <c r="D3173" i="2"/>
  <c r="C3173" i="2"/>
  <c r="D3172" i="2"/>
  <c r="C3172" i="2"/>
  <c r="D3171" i="2"/>
  <c r="C3171" i="2"/>
  <c r="D3170" i="2"/>
  <c r="C3170" i="2"/>
  <c r="D3169" i="2"/>
  <c r="C3169" i="2"/>
  <c r="D3168" i="2"/>
  <c r="C3168" i="2"/>
  <c r="D3167" i="2"/>
  <c r="C3167" i="2"/>
  <c r="D3166" i="2"/>
  <c r="C3166" i="2"/>
  <c r="D3165" i="2"/>
  <c r="C3165" i="2"/>
  <c r="D3164" i="2"/>
  <c r="C3164" i="2"/>
  <c r="D3163" i="2"/>
  <c r="C3163" i="2"/>
  <c r="D3162" i="2"/>
  <c r="C3162" i="2"/>
  <c r="D3161" i="2"/>
  <c r="C3161" i="2"/>
  <c r="D3160" i="2"/>
  <c r="C3160" i="2"/>
  <c r="D3159" i="2"/>
  <c r="C3159" i="2"/>
  <c r="D3158" i="2"/>
  <c r="C3158" i="2"/>
  <c r="D3157" i="2"/>
  <c r="C3157" i="2"/>
  <c r="D3156" i="2"/>
  <c r="C3156" i="2"/>
  <c r="D3155" i="2"/>
  <c r="C3155" i="2"/>
  <c r="D3154" i="2"/>
  <c r="C3154" i="2"/>
  <c r="D3153" i="2"/>
  <c r="C3153" i="2"/>
  <c r="D3152" i="2"/>
  <c r="C3152" i="2"/>
  <c r="D3151" i="2"/>
  <c r="C3151" i="2"/>
  <c r="D3150" i="2"/>
  <c r="C3150" i="2"/>
  <c r="D3149" i="2"/>
  <c r="C3149" i="2"/>
  <c r="D3148" i="2"/>
  <c r="C3148" i="2"/>
  <c r="D3147" i="2"/>
  <c r="C3147" i="2"/>
  <c r="D3146" i="2"/>
  <c r="C3146" i="2"/>
  <c r="D3145" i="2"/>
  <c r="C3145" i="2"/>
  <c r="D3144" i="2"/>
  <c r="C3144" i="2"/>
  <c r="D3143" i="2"/>
  <c r="C3143" i="2"/>
  <c r="D3142" i="2"/>
  <c r="C3142" i="2"/>
  <c r="D3141" i="2"/>
  <c r="C3141" i="2"/>
  <c r="D3140" i="2"/>
  <c r="C3140" i="2"/>
  <c r="D3139" i="2"/>
  <c r="C3139" i="2"/>
  <c r="D3138" i="2"/>
  <c r="C3138" i="2"/>
  <c r="D3137" i="2"/>
  <c r="C3137" i="2"/>
  <c r="D3136" i="2"/>
  <c r="C3136" i="2"/>
  <c r="D3135" i="2"/>
  <c r="C3135" i="2"/>
  <c r="D3134" i="2"/>
  <c r="C3134" i="2"/>
  <c r="D3133" i="2"/>
  <c r="C3133" i="2"/>
  <c r="D3132" i="2"/>
  <c r="C3132" i="2"/>
  <c r="D3131" i="2"/>
  <c r="C3131" i="2"/>
  <c r="D3130" i="2"/>
  <c r="C3130" i="2"/>
  <c r="D3129" i="2"/>
  <c r="C3129" i="2"/>
  <c r="D3128" i="2"/>
  <c r="C3128" i="2"/>
  <c r="D3127" i="2"/>
  <c r="C3127" i="2"/>
  <c r="D3126" i="2"/>
  <c r="C3126" i="2"/>
  <c r="D3125" i="2"/>
  <c r="C3125" i="2"/>
  <c r="D3124" i="2"/>
  <c r="C3124" i="2"/>
  <c r="D3123" i="2"/>
  <c r="C3123" i="2"/>
  <c r="D3122" i="2"/>
  <c r="C3122" i="2"/>
  <c r="D3121" i="2"/>
  <c r="C3121" i="2"/>
  <c r="D3120" i="2"/>
  <c r="C3120" i="2"/>
  <c r="D3119" i="2"/>
  <c r="C3119" i="2"/>
  <c r="D3118" i="2"/>
  <c r="C3118" i="2"/>
  <c r="D3117" i="2"/>
  <c r="C3117" i="2"/>
  <c r="D3116" i="2"/>
  <c r="C3116" i="2"/>
  <c r="D3115" i="2"/>
  <c r="C3115" i="2"/>
  <c r="D3114" i="2"/>
  <c r="C3114" i="2"/>
  <c r="D3113" i="2"/>
  <c r="C3113" i="2"/>
  <c r="D3112" i="2"/>
  <c r="C3112" i="2"/>
  <c r="D3111" i="2"/>
  <c r="C3111" i="2"/>
  <c r="D3110" i="2"/>
  <c r="C3110" i="2"/>
  <c r="D3109" i="2"/>
  <c r="C3109" i="2"/>
  <c r="D3108" i="2"/>
  <c r="C3108" i="2"/>
  <c r="D3107" i="2"/>
  <c r="C3107" i="2"/>
  <c r="D3106" i="2"/>
  <c r="C3106" i="2"/>
  <c r="D3105" i="2"/>
  <c r="C3105" i="2"/>
  <c r="D3104" i="2"/>
  <c r="C3104" i="2"/>
  <c r="D3103" i="2"/>
  <c r="C3103" i="2"/>
  <c r="D3102" i="2"/>
  <c r="C3102" i="2"/>
  <c r="D3101" i="2"/>
  <c r="C3101" i="2"/>
  <c r="D3100" i="2"/>
  <c r="C3100" i="2"/>
  <c r="D3099" i="2"/>
  <c r="C3099" i="2"/>
  <c r="D3098" i="2"/>
  <c r="C3098" i="2"/>
  <c r="D3097" i="2"/>
  <c r="C3097" i="2"/>
  <c r="D3096" i="2"/>
  <c r="C3096" i="2"/>
  <c r="D3095" i="2"/>
  <c r="C3095" i="2"/>
  <c r="D3094" i="2"/>
  <c r="C3094" i="2"/>
  <c r="D3093" i="2"/>
  <c r="C3093" i="2"/>
  <c r="D3092" i="2"/>
  <c r="C3092" i="2"/>
  <c r="D3091" i="2"/>
  <c r="C3091" i="2"/>
  <c r="D3090" i="2"/>
  <c r="C3090" i="2"/>
  <c r="D3089" i="2"/>
  <c r="C3089" i="2"/>
  <c r="D3088" i="2"/>
  <c r="C3088" i="2"/>
  <c r="D3087" i="2"/>
  <c r="C3087" i="2"/>
  <c r="D3086" i="2"/>
  <c r="C3086" i="2"/>
  <c r="D3085" i="2"/>
  <c r="C3085" i="2"/>
  <c r="D3084" i="2"/>
  <c r="C3084" i="2"/>
  <c r="D3083" i="2"/>
  <c r="C3083" i="2"/>
  <c r="D3082" i="2"/>
  <c r="C3082" i="2"/>
  <c r="D3081" i="2"/>
  <c r="C3081" i="2"/>
  <c r="D3080" i="2"/>
  <c r="C3080" i="2"/>
  <c r="D3079" i="2"/>
  <c r="C3079" i="2"/>
  <c r="D3078" i="2"/>
  <c r="C3078" i="2"/>
  <c r="D3077" i="2"/>
  <c r="C3077" i="2"/>
  <c r="D3076" i="2"/>
  <c r="C3076" i="2"/>
  <c r="D3075" i="2"/>
  <c r="C3075" i="2"/>
  <c r="D3074" i="2"/>
  <c r="C3074" i="2"/>
  <c r="D3073" i="2"/>
  <c r="C3073" i="2"/>
  <c r="D3072" i="2"/>
  <c r="C3072" i="2"/>
  <c r="D3071" i="2"/>
  <c r="C3071" i="2"/>
  <c r="D3070" i="2"/>
  <c r="C3070" i="2"/>
  <c r="D3069" i="2"/>
  <c r="C3069" i="2"/>
  <c r="D3068" i="2"/>
  <c r="C3068" i="2"/>
  <c r="D3067" i="2"/>
  <c r="C3067" i="2"/>
  <c r="D3066" i="2"/>
  <c r="C3066" i="2"/>
  <c r="D3065" i="2"/>
  <c r="C3065" i="2"/>
  <c r="D3064" i="2"/>
  <c r="C3064" i="2"/>
  <c r="D3063" i="2"/>
  <c r="C3063" i="2"/>
  <c r="D3062" i="2"/>
  <c r="C3062" i="2"/>
  <c r="D3061" i="2"/>
  <c r="C3061" i="2"/>
  <c r="D3060" i="2"/>
  <c r="C3060" i="2"/>
  <c r="D3059" i="2"/>
  <c r="C3059" i="2"/>
  <c r="D3058" i="2"/>
  <c r="C3058" i="2"/>
  <c r="D3057" i="2"/>
  <c r="C3057" i="2"/>
  <c r="D3056" i="2"/>
  <c r="C3056" i="2"/>
  <c r="D3055" i="2"/>
  <c r="C3055" i="2"/>
  <c r="D3054" i="2"/>
  <c r="C3054" i="2"/>
  <c r="D3053" i="2"/>
  <c r="C3053" i="2"/>
  <c r="D3052" i="2"/>
  <c r="C3052" i="2"/>
  <c r="D3051" i="2"/>
  <c r="C3051" i="2"/>
  <c r="D3050" i="2"/>
  <c r="C3050" i="2"/>
  <c r="D3049" i="2"/>
  <c r="C3049" i="2"/>
  <c r="D3048" i="2"/>
  <c r="C3048" i="2"/>
  <c r="D3047" i="2"/>
  <c r="C3047" i="2"/>
  <c r="D3046" i="2"/>
  <c r="C3046" i="2"/>
  <c r="D3045" i="2"/>
  <c r="C3045" i="2"/>
  <c r="D3044" i="2"/>
  <c r="C3044" i="2"/>
  <c r="D3043" i="2"/>
  <c r="C3043" i="2"/>
  <c r="D3042" i="2"/>
  <c r="C3042" i="2"/>
  <c r="D3041" i="2"/>
  <c r="C3041" i="2"/>
  <c r="D3040" i="2"/>
  <c r="C3040" i="2"/>
  <c r="D3039" i="2"/>
  <c r="C3039" i="2"/>
  <c r="D3038" i="2"/>
  <c r="C3038" i="2"/>
  <c r="D3037" i="2"/>
  <c r="C3037" i="2"/>
  <c r="D3036" i="2"/>
  <c r="C3036" i="2"/>
  <c r="D3035" i="2"/>
  <c r="C3035" i="2"/>
  <c r="D3034" i="2"/>
  <c r="C3034" i="2"/>
  <c r="D3033" i="2"/>
  <c r="C3033" i="2"/>
  <c r="D3032" i="2"/>
  <c r="C3032" i="2"/>
  <c r="D3031" i="2"/>
  <c r="C3031" i="2"/>
  <c r="D3030" i="2"/>
  <c r="C3030" i="2"/>
  <c r="D3029" i="2"/>
  <c r="C3029" i="2"/>
  <c r="D3028" i="2"/>
  <c r="C3028" i="2"/>
  <c r="D3027" i="2"/>
  <c r="C3027" i="2"/>
  <c r="D3026" i="2"/>
  <c r="C3026" i="2"/>
  <c r="D3025" i="2"/>
  <c r="C3025" i="2"/>
  <c r="D3024" i="2"/>
  <c r="C3024" i="2"/>
  <c r="D3023" i="2"/>
  <c r="C3023" i="2"/>
  <c r="D3022" i="2"/>
  <c r="C3022" i="2"/>
  <c r="D3021" i="2"/>
  <c r="C3021" i="2"/>
  <c r="D3020" i="2"/>
  <c r="C3020" i="2"/>
  <c r="D3019" i="2"/>
  <c r="C3019" i="2"/>
  <c r="D3018" i="2"/>
  <c r="C3018" i="2"/>
  <c r="D3017" i="2"/>
  <c r="C3017" i="2"/>
  <c r="D3016" i="2"/>
  <c r="C3016" i="2"/>
  <c r="D3015" i="2"/>
  <c r="C3015" i="2"/>
  <c r="D3014" i="2"/>
  <c r="C3014" i="2"/>
  <c r="D3013" i="2"/>
  <c r="C3013" i="2"/>
  <c r="D3012" i="2"/>
  <c r="C3012" i="2"/>
  <c r="D3011" i="2"/>
  <c r="C3011" i="2"/>
  <c r="D3010" i="2"/>
  <c r="C3010" i="2"/>
  <c r="D3009" i="2"/>
  <c r="C3009" i="2"/>
  <c r="D3008" i="2"/>
  <c r="C3008" i="2"/>
  <c r="D3007" i="2"/>
  <c r="C3007" i="2"/>
  <c r="D3006" i="2"/>
  <c r="C3006" i="2"/>
  <c r="D3005" i="2"/>
  <c r="C3005" i="2"/>
  <c r="D3004" i="2"/>
  <c r="C3004" i="2"/>
  <c r="D3003" i="2"/>
  <c r="C3003" i="2"/>
  <c r="D3002" i="2"/>
  <c r="C3002" i="2"/>
  <c r="D3001" i="2"/>
  <c r="C3001" i="2"/>
  <c r="D3000" i="2"/>
  <c r="C3000" i="2"/>
  <c r="D2999" i="2"/>
  <c r="C2999" i="2"/>
  <c r="D2998" i="2"/>
  <c r="C2998" i="2"/>
  <c r="D2997" i="2"/>
  <c r="C2997" i="2"/>
  <c r="D2996" i="2"/>
  <c r="C2996" i="2"/>
  <c r="D2995" i="2"/>
  <c r="C2995" i="2"/>
  <c r="D2994" i="2"/>
  <c r="C2994" i="2"/>
  <c r="D2993" i="2"/>
  <c r="C2993" i="2"/>
  <c r="D2992" i="2"/>
  <c r="C2992" i="2"/>
  <c r="D2991" i="2"/>
  <c r="C2991" i="2"/>
  <c r="D2990" i="2"/>
  <c r="C2990" i="2"/>
  <c r="D2989" i="2"/>
  <c r="C2989" i="2"/>
  <c r="D2988" i="2"/>
  <c r="C2988" i="2"/>
  <c r="D2987" i="2"/>
  <c r="C2987" i="2"/>
  <c r="D2986" i="2"/>
  <c r="C2986" i="2"/>
  <c r="D2985" i="2"/>
  <c r="C2985" i="2"/>
  <c r="D2984" i="2"/>
  <c r="C2984" i="2"/>
  <c r="D2983" i="2"/>
  <c r="C2983" i="2"/>
  <c r="D2982" i="2"/>
  <c r="C2982" i="2"/>
  <c r="D2981" i="2"/>
  <c r="C2981" i="2"/>
  <c r="D2980" i="2"/>
  <c r="C2980" i="2"/>
  <c r="D2979" i="2"/>
  <c r="C2979" i="2"/>
  <c r="D2978" i="2"/>
  <c r="C2978" i="2"/>
  <c r="D2977" i="2"/>
  <c r="C2977" i="2"/>
  <c r="D2976" i="2"/>
  <c r="C2976" i="2"/>
  <c r="D2975" i="2"/>
  <c r="C2975" i="2"/>
  <c r="D2974" i="2"/>
  <c r="C2974" i="2"/>
  <c r="D2973" i="2"/>
  <c r="C2973" i="2"/>
  <c r="D2972" i="2"/>
  <c r="C2972" i="2"/>
  <c r="D2971" i="2"/>
  <c r="C2971" i="2"/>
  <c r="D2970" i="2"/>
  <c r="C2970" i="2"/>
  <c r="D2969" i="2"/>
  <c r="C2969" i="2"/>
  <c r="D2968" i="2"/>
  <c r="C2968" i="2"/>
  <c r="D2967" i="2"/>
  <c r="C2967" i="2"/>
  <c r="D2966" i="2"/>
  <c r="C2966" i="2"/>
  <c r="D2965" i="2"/>
  <c r="C2965" i="2"/>
  <c r="D2964" i="2"/>
  <c r="C2964" i="2"/>
  <c r="D2963" i="2"/>
  <c r="C2963" i="2"/>
  <c r="D2962" i="2"/>
  <c r="C2962" i="2"/>
  <c r="D2961" i="2"/>
  <c r="C2961" i="2"/>
  <c r="D2960" i="2"/>
  <c r="C2960" i="2"/>
  <c r="D2959" i="2"/>
  <c r="C2959" i="2"/>
  <c r="D2958" i="2"/>
  <c r="C2958" i="2"/>
  <c r="D2957" i="2"/>
  <c r="C2957" i="2"/>
  <c r="D2956" i="2"/>
  <c r="C2956" i="2"/>
  <c r="D2955" i="2"/>
  <c r="C2955" i="2"/>
  <c r="D2954" i="2"/>
  <c r="C2954" i="2"/>
  <c r="D2953" i="2"/>
  <c r="C2953" i="2"/>
  <c r="D2952" i="2"/>
  <c r="C2952" i="2"/>
  <c r="D2951" i="2"/>
  <c r="C2951" i="2"/>
  <c r="D2950" i="2"/>
  <c r="C2950" i="2"/>
  <c r="D2949" i="2"/>
  <c r="C2949" i="2"/>
  <c r="D2948" i="2"/>
  <c r="C2948" i="2"/>
  <c r="D2947" i="2"/>
  <c r="C2947" i="2"/>
  <c r="D2946" i="2"/>
  <c r="C2946" i="2"/>
  <c r="D2945" i="2"/>
  <c r="C2945" i="2"/>
  <c r="D2944" i="2"/>
  <c r="C2944" i="2"/>
  <c r="D2943" i="2"/>
  <c r="C2943" i="2"/>
  <c r="D2942" i="2"/>
  <c r="C2942" i="2"/>
  <c r="D2941" i="2"/>
  <c r="C2941" i="2"/>
  <c r="D2940" i="2"/>
  <c r="C2940" i="2"/>
  <c r="D2939" i="2"/>
  <c r="C2939" i="2"/>
  <c r="D2938" i="2"/>
  <c r="C2938" i="2"/>
  <c r="D2937" i="2"/>
  <c r="C2937" i="2"/>
  <c r="D2936" i="2"/>
  <c r="C2936" i="2"/>
  <c r="D2935" i="2"/>
  <c r="C2935" i="2"/>
  <c r="D2934" i="2"/>
  <c r="C2934" i="2"/>
  <c r="D2933" i="2"/>
  <c r="C2933" i="2"/>
  <c r="D2932" i="2"/>
  <c r="C2932" i="2"/>
  <c r="D2931" i="2"/>
  <c r="C2931" i="2"/>
  <c r="D2930" i="2"/>
  <c r="C2930" i="2"/>
  <c r="D2929" i="2"/>
  <c r="C2929" i="2"/>
  <c r="D2928" i="2"/>
  <c r="C2928" i="2"/>
  <c r="D2927" i="2"/>
  <c r="C2927" i="2"/>
  <c r="D2926" i="2"/>
  <c r="C2926" i="2"/>
  <c r="D2925" i="2"/>
  <c r="C2925" i="2"/>
  <c r="D2924" i="2"/>
  <c r="C2924" i="2"/>
  <c r="D2923" i="2"/>
  <c r="C2923" i="2"/>
  <c r="D2922" i="2"/>
  <c r="C2922" i="2"/>
  <c r="D2921" i="2"/>
  <c r="C2921" i="2"/>
  <c r="D2920" i="2"/>
  <c r="C2920" i="2"/>
  <c r="D2919" i="2"/>
  <c r="C2919" i="2"/>
  <c r="D2918" i="2"/>
  <c r="C2918" i="2"/>
  <c r="D2917" i="2"/>
  <c r="C2917" i="2"/>
  <c r="D2916" i="2"/>
  <c r="C2916" i="2"/>
  <c r="D2915" i="2"/>
  <c r="C2915" i="2"/>
  <c r="D2914" i="2"/>
  <c r="C2914" i="2"/>
  <c r="D2913" i="2"/>
  <c r="C2913" i="2"/>
  <c r="D2912" i="2"/>
  <c r="C2912" i="2"/>
  <c r="D2911" i="2"/>
  <c r="C2911" i="2"/>
  <c r="D2910" i="2"/>
  <c r="C2910" i="2"/>
  <c r="D2909" i="2"/>
  <c r="C2909" i="2"/>
  <c r="D2908" i="2"/>
  <c r="C2908" i="2"/>
  <c r="D2907" i="2"/>
  <c r="C2907" i="2"/>
  <c r="D2906" i="2"/>
  <c r="C2906" i="2"/>
  <c r="D2905" i="2"/>
  <c r="C2905" i="2"/>
  <c r="D2904" i="2"/>
  <c r="C2904" i="2"/>
  <c r="D2903" i="2"/>
  <c r="C2903" i="2"/>
  <c r="D2902" i="2"/>
  <c r="C2902" i="2"/>
  <c r="D2901" i="2"/>
  <c r="C2901" i="2"/>
  <c r="D2900" i="2"/>
  <c r="C2900" i="2"/>
  <c r="D2899" i="2"/>
  <c r="C2899" i="2"/>
  <c r="D2898" i="2"/>
  <c r="C2898" i="2"/>
  <c r="D2897" i="2"/>
  <c r="C2897" i="2"/>
  <c r="D2896" i="2"/>
  <c r="C2896" i="2"/>
  <c r="D2895" i="2"/>
  <c r="C2895" i="2"/>
  <c r="D2894" i="2"/>
  <c r="C2894" i="2"/>
  <c r="D2893" i="2"/>
  <c r="C2893" i="2"/>
  <c r="D2892" i="2"/>
  <c r="C2892" i="2"/>
  <c r="D2891" i="2"/>
  <c r="C2891" i="2"/>
  <c r="D2890" i="2"/>
  <c r="C2890" i="2"/>
  <c r="D2889" i="2"/>
  <c r="C2889" i="2"/>
  <c r="D2888" i="2"/>
  <c r="C2888" i="2"/>
  <c r="D2887" i="2"/>
  <c r="C2887" i="2"/>
  <c r="D2886" i="2"/>
  <c r="C2886" i="2"/>
  <c r="D2885" i="2"/>
  <c r="C2885" i="2"/>
  <c r="D2884" i="2"/>
  <c r="C2884" i="2"/>
  <c r="D2883" i="2"/>
  <c r="C2883" i="2"/>
  <c r="D2882" i="2"/>
  <c r="C2882" i="2"/>
  <c r="D2881" i="2"/>
  <c r="C2881" i="2"/>
  <c r="D2880" i="2"/>
  <c r="C2880" i="2"/>
  <c r="D2879" i="2"/>
  <c r="C2879" i="2"/>
  <c r="D2878" i="2"/>
  <c r="C2878" i="2"/>
  <c r="D2877" i="2"/>
  <c r="C2877" i="2"/>
  <c r="D2876" i="2"/>
  <c r="C2876" i="2"/>
  <c r="D2875" i="2"/>
  <c r="C2875" i="2"/>
  <c r="D2874" i="2"/>
  <c r="C2874" i="2"/>
  <c r="D2873" i="2"/>
  <c r="C2873" i="2"/>
  <c r="D2872" i="2"/>
  <c r="C2872" i="2"/>
  <c r="D2871" i="2"/>
  <c r="C2871" i="2"/>
  <c r="D2870" i="2"/>
  <c r="C2870" i="2"/>
  <c r="D2869" i="2"/>
  <c r="C2869" i="2"/>
  <c r="D2868" i="2"/>
  <c r="C2868" i="2"/>
  <c r="D2867" i="2"/>
  <c r="C2867" i="2"/>
  <c r="D2866" i="2"/>
  <c r="C2866" i="2"/>
  <c r="D2865" i="2"/>
  <c r="C2865" i="2"/>
  <c r="D2864" i="2"/>
  <c r="C2864" i="2"/>
  <c r="D2863" i="2"/>
  <c r="C2863" i="2"/>
  <c r="D2862" i="2"/>
  <c r="C2862" i="2"/>
  <c r="D2861" i="2"/>
  <c r="C2861" i="2"/>
  <c r="D2860" i="2"/>
  <c r="C2860" i="2"/>
  <c r="D2859" i="2"/>
  <c r="C2859" i="2"/>
  <c r="D2858" i="2"/>
  <c r="C2858" i="2"/>
  <c r="D2857" i="2"/>
  <c r="C2857" i="2"/>
  <c r="D2856" i="2"/>
  <c r="C2856" i="2"/>
  <c r="D2855" i="2"/>
  <c r="C2855" i="2"/>
  <c r="D2854" i="2"/>
  <c r="C2854" i="2"/>
  <c r="D2853" i="2"/>
  <c r="C2853" i="2"/>
  <c r="D2852" i="2"/>
  <c r="C2852" i="2"/>
  <c r="D2851" i="2"/>
  <c r="C2851" i="2"/>
  <c r="D2850" i="2"/>
  <c r="C2850" i="2"/>
  <c r="D2849" i="2"/>
  <c r="C2849" i="2"/>
  <c r="D2848" i="2"/>
  <c r="C2848" i="2"/>
  <c r="D2847" i="2"/>
  <c r="C2847" i="2"/>
  <c r="D2846" i="2"/>
  <c r="C2846" i="2"/>
  <c r="D2845" i="2"/>
  <c r="C2845" i="2"/>
  <c r="D2844" i="2"/>
  <c r="C2844" i="2"/>
  <c r="D2843" i="2"/>
  <c r="C2843" i="2"/>
  <c r="D2842" i="2"/>
  <c r="C2842" i="2"/>
  <c r="D2841" i="2"/>
  <c r="C2841" i="2"/>
  <c r="D2840" i="2"/>
  <c r="C2840" i="2"/>
  <c r="D2839" i="2"/>
  <c r="C2839" i="2"/>
  <c r="D2838" i="2"/>
  <c r="C2838" i="2"/>
  <c r="D2837" i="2"/>
  <c r="C2837" i="2"/>
  <c r="D2836" i="2"/>
  <c r="C2836" i="2"/>
  <c r="D2835" i="2"/>
  <c r="C2835" i="2"/>
  <c r="D2834" i="2"/>
  <c r="C2834" i="2"/>
  <c r="D2833" i="2"/>
  <c r="C2833" i="2"/>
  <c r="D2832" i="2"/>
  <c r="C2832" i="2"/>
  <c r="D2831" i="2"/>
  <c r="C2831" i="2"/>
  <c r="D2830" i="2"/>
  <c r="C2830" i="2"/>
  <c r="D2829" i="2"/>
  <c r="C2829" i="2"/>
  <c r="D2828" i="2"/>
  <c r="C2828" i="2"/>
  <c r="D2827" i="2"/>
  <c r="C2827" i="2"/>
  <c r="D2826" i="2"/>
  <c r="C2826" i="2"/>
  <c r="D2825" i="2"/>
  <c r="C2825" i="2"/>
  <c r="D2824" i="2"/>
  <c r="C2824" i="2"/>
  <c r="D2823" i="2"/>
  <c r="C2823" i="2"/>
  <c r="D2822" i="2"/>
  <c r="C2822" i="2"/>
  <c r="D2821" i="2"/>
  <c r="C2821" i="2"/>
  <c r="D2820" i="2"/>
  <c r="C2820" i="2"/>
  <c r="D2819" i="2"/>
  <c r="C2819" i="2"/>
  <c r="D2818" i="2"/>
  <c r="C2818" i="2"/>
  <c r="D2817" i="2"/>
  <c r="C2817" i="2"/>
  <c r="D2816" i="2"/>
  <c r="C2816" i="2"/>
  <c r="D2815" i="2"/>
  <c r="C2815" i="2"/>
  <c r="D2814" i="2"/>
  <c r="C2814" i="2"/>
  <c r="D2813" i="2"/>
  <c r="C2813" i="2"/>
  <c r="D2812" i="2"/>
  <c r="C2812" i="2"/>
  <c r="D2811" i="2"/>
  <c r="C2811" i="2"/>
  <c r="D2810" i="2"/>
  <c r="C2810" i="2"/>
  <c r="D2809" i="2"/>
  <c r="C2809" i="2"/>
  <c r="D2808" i="2"/>
  <c r="C2808" i="2"/>
  <c r="D2807" i="2"/>
  <c r="C2807" i="2"/>
  <c r="D2806" i="2"/>
  <c r="C2806" i="2"/>
  <c r="D2805" i="2"/>
  <c r="C2805" i="2"/>
  <c r="D2804" i="2"/>
  <c r="C2804" i="2"/>
  <c r="D2803" i="2"/>
  <c r="C2803" i="2"/>
  <c r="D2802" i="2"/>
  <c r="C2802" i="2"/>
  <c r="D2801" i="2"/>
  <c r="C2801" i="2"/>
  <c r="D2800" i="2"/>
  <c r="C2800" i="2"/>
  <c r="D2799" i="2"/>
  <c r="C2799" i="2"/>
  <c r="D2798" i="2"/>
  <c r="C2798" i="2"/>
  <c r="D2797" i="2"/>
  <c r="C2797" i="2"/>
  <c r="D2796" i="2"/>
  <c r="C2796" i="2"/>
  <c r="D2795" i="2"/>
  <c r="C2795" i="2"/>
  <c r="D2794" i="2"/>
  <c r="C2794" i="2"/>
  <c r="D2793" i="2"/>
  <c r="C2793" i="2"/>
  <c r="D2792" i="2"/>
  <c r="C2792" i="2"/>
  <c r="D2791" i="2"/>
  <c r="C2791" i="2"/>
  <c r="D2790" i="2"/>
  <c r="C2790" i="2"/>
  <c r="D2789" i="2"/>
  <c r="C2789" i="2"/>
  <c r="D2788" i="2"/>
  <c r="C2788" i="2"/>
  <c r="D2787" i="2"/>
  <c r="C2787" i="2"/>
  <c r="D2786" i="2"/>
  <c r="C2786" i="2"/>
  <c r="D2785" i="2"/>
  <c r="C2785" i="2"/>
  <c r="D2784" i="2"/>
  <c r="C2784" i="2"/>
  <c r="D2783" i="2"/>
  <c r="C2783" i="2"/>
  <c r="D2782" i="2"/>
  <c r="C2782" i="2"/>
  <c r="D2781" i="2"/>
  <c r="C2781" i="2"/>
  <c r="D2780" i="2"/>
  <c r="C2780" i="2"/>
  <c r="D2779" i="2"/>
  <c r="C2779" i="2"/>
  <c r="D2778" i="2"/>
  <c r="C2778" i="2"/>
  <c r="D2777" i="2"/>
  <c r="C2777" i="2"/>
  <c r="D2776" i="2"/>
  <c r="C2776" i="2"/>
  <c r="D2775" i="2"/>
  <c r="C2775" i="2"/>
  <c r="D2774" i="2"/>
  <c r="C2774" i="2"/>
  <c r="D2773" i="2"/>
  <c r="C2773" i="2"/>
  <c r="D2772" i="2"/>
  <c r="C2772" i="2"/>
  <c r="D2771" i="2"/>
  <c r="C2771" i="2"/>
  <c r="D2770" i="2"/>
  <c r="C2770" i="2"/>
  <c r="D2769" i="2"/>
  <c r="C2769" i="2"/>
  <c r="D2768" i="2"/>
  <c r="C2768" i="2"/>
  <c r="D2767" i="2"/>
  <c r="C2767" i="2"/>
  <c r="D2766" i="2"/>
  <c r="C2766" i="2"/>
  <c r="D2765" i="2"/>
  <c r="C2765" i="2"/>
  <c r="D2764" i="2"/>
  <c r="C2764" i="2"/>
  <c r="D2763" i="2"/>
  <c r="C2763" i="2"/>
  <c r="D2762" i="2"/>
  <c r="C2762" i="2"/>
  <c r="D2761" i="2"/>
  <c r="C2761" i="2"/>
  <c r="D2760" i="2"/>
  <c r="C2760" i="2"/>
  <c r="D2759" i="2"/>
  <c r="C2759" i="2"/>
  <c r="D2758" i="2"/>
  <c r="C2758" i="2"/>
  <c r="D2757" i="2"/>
  <c r="C2757" i="2"/>
  <c r="D2756" i="2"/>
  <c r="C2756" i="2"/>
  <c r="D2755" i="2"/>
  <c r="C2755" i="2"/>
  <c r="D2754" i="2"/>
  <c r="C2754" i="2"/>
  <c r="D2753" i="2"/>
  <c r="C2753" i="2"/>
  <c r="D2752" i="2"/>
  <c r="C2752" i="2"/>
  <c r="D2751" i="2"/>
  <c r="C2751" i="2"/>
  <c r="D2750" i="2"/>
  <c r="C2750" i="2"/>
  <c r="D2749" i="2"/>
  <c r="C2749" i="2"/>
  <c r="D2748" i="2"/>
  <c r="C2748" i="2"/>
  <c r="D2747" i="2"/>
  <c r="C2747" i="2"/>
  <c r="D2746" i="2"/>
  <c r="C2746" i="2"/>
  <c r="D2745" i="2"/>
  <c r="C2745" i="2"/>
  <c r="D2744" i="2"/>
  <c r="C2744" i="2"/>
  <c r="D2743" i="2"/>
  <c r="C2743" i="2"/>
  <c r="D2742" i="2"/>
  <c r="C2742" i="2"/>
  <c r="D2741" i="2"/>
  <c r="C2741" i="2"/>
  <c r="D2740" i="2"/>
  <c r="C2740" i="2"/>
  <c r="D2739" i="2"/>
  <c r="C2739" i="2"/>
  <c r="D2738" i="2"/>
  <c r="C2738" i="2"/>
  <c r="D2737" i="2"/>
  <c r="C2737" i="2"/>
  <c r="D2736" i="2"/>
  <c r="C2736" i="2"/>
  <c r="D2735" i="2"/>
  <c r="C2735" i="2"/>
  <c r="D2734" i="2"/>
  <c r="C2734" i="2"/>
  <c r="D2733" i="2"/>
  <c r="C2733" i="2"/>
  <c r="D2732" i="2"/>
  <c r="C2732" i="2"/>
  <c r="D2731" i="2"/>
  <c r="C2731" i="2"/>
  <c r="D2730" i="2"/>
  <c r="C2730" i="2"/>
  <c r="D2729" i="2"/>
  <c r="C2729" i="2"/>
  <c r="D2728" i="2"/>
  <c r="C2728" i="2"/>
  <c r="D2727" i="2"/>
  <c r="C2727" i="2"/>
  <c r="D2726" i="2"/>
  <c r="C2726" i="2"/>
  <c r="D2725" i="2"/>
  <c r="C2725" i="2"/>
  <c r="D2724" i="2"/>
  <c r="C2724" i="2"/>
  <c r="D2723" i="2"/>
  <c r="C2723" i="2"/>
  <c r="D2722" i="2"/>
  <c r="C2722" i="2"/>
  <c r="D2721" i="2"/>
  <c r="C2721" i="2"/>
  <c r="D2720" i="2"/>
  <c r="C2720" i="2"/>
  <c r="D2719" i="2"/>
  <c r="C2719" i="2"/>
  <c r="D2718" i="2"/>
  <c r="C2718" i="2"/>
  <c r="D2717" i="2"/>
  <c r="C2717" i="2"/>
  <c r="D2716" i="2"/>
  <c r="C2716" i="2"/>
  <c r="D2715" i="2"/>
  <c r="C2715" i="2"/>
  <c r="D2714" i="2"/>
  <c r="C2714" i="2"/>
  <c r="D2713" i="2"/>
  <c r="C2713" i="2"/>
  <c r="D2712" i="2"/>
  <c r="C2712" i="2"/>
  <c r="D2711" i="2"/>
  <c r="C2711" i="2"/>
  <c r="D2710" i="2"/>
  <c r="C2710" i="2"/>
  <c r="D2709" i="2"/>
  <c r="C2709" i="2"/>
  <c r="D2708" i="2"/>
  <c r="C2708" i="2"/>
  <c r="D2707" i="2"/>
  <c r="C2707" i="2"/>
  <c r="D2706" i="2"/>
  <c r="C2706" i="2"/>
  <c r="D2705" i="2"/>
  <c r="C2705" i="2"/>
  <c r="D2704" i="2"/>
  <c r="C2704" i="2"/>
  <c r="D2703" i="2"/>
  <c r="C2703" i="2"/>
  <c r="D2702" i="2"/>
  <c r="C2702" i="2"/>
  <c r="D2701" i="2"/>
  <c r="C2701" i="2"/>
  <c r="D2700" i="2"/>
  <c r="C2700" i="2"/>
  <c r="D2699" i="2"/>
  <c r="C2699" i="2"/>
  <c r="D2698" i="2"/>
  <c r="C2698" i="2"/>
  <c r="D2697" i="2"/>
  <c r="C2697" i="2"/>
  <c r="D2696" i="2"/>
  <c r="C2696" i="2"/>
  <c r="D2695" i="2"/>
  <c r="C2695" i="2"/>
  <c r="D2694" i="2"/>
  <c r="C2694" i="2"/>
  <c r="D2693" i="2"/>
  <c r="C2693" i="2"/>
  <c r="D2692" i="2"/>
  <c r="C2692" i="2"/>
  <c r="D2691" i="2"/>
  <c r="C2691" i="2"/>
  <c r="D2690" i="2"/>
  <c r="C2690" i="2"/>
  <c r="D2689" i="2"/>
  <c r="C2689" i="2"/>
  <c r="D2688" i="2"/>
  <c r="C2688" i="2"/>
  <c r="D2687" i="2"/>
  <c r="C2687" i="2"/>
  <c r="D2686" i="2"/>
  <c r="C2686" i="2"/>
  <c r="D2685" i="2"/>
  <c r="C2685" i="2"/>
  <c r="D2684" i="2"/>
  <c r="C2684" i="2"/>
  <c r="D2683" i="2"/>
  <c r="C2683" i="2"/>
  <c r="D2682" i="2"/>
  <c r="C2682" i="2"/>
  <c r="D2681" i="2"/>
  <c r="C2681" i="2"/>
  <c r="D2680" i="2"/>
  <c r="C2680" i="2"/>
  <c r="D2679" i="2"/>
  <c r="C2679" i="2"/>
  <c r="D2678" i="2"/>
  <c r="C2678" i="2"/>
  <c r="D2677" i="2"/>
  <c r="C2677" i="2"/>
  <c r="D2676" i="2"/>
  <c r="C2676" i="2"/>
  <c r="D2675" i="2"/>
  <c r="C2675" i="2"/>
  <c r="D2674" i="2"/>
  <c r="C2674" i="2"/>
  <c r="D2673" i="2"/>
  <c r="C2673" i="2"/>
  <c r="D2672" i="2"/>
  <c r="C2672" i="2"/>
  <c r="D2671" i="2"/>
  <c r="C2671" i="2"/>
  <c r="D2670" i="2"/>
  <c r="C2670" i="2"/>
  <c r="D2669" i="2"/>
  <c r="C2669" i="2"/>
  <c r="D2668" i="2"/>
  <c r="C2668" i="2"/>
  <c r="D2667" i="2"/>
  <c r="C2667" i="2"/>
  <c r="D2666" i="2"/>
  <c r="C2666" i="2"/>
  <c r="D2665" i="2"/>
  <c r="C2665" i="2"/>
  <c r="D2664" i="2"/>
  <c r="C2664" i="2"/>
  <c r="D2663" i="2"/>
  <c r="C2663" i="2"/>
  <c r="D2662" i="2"/>
  <c r="C2662" i="2"/>
  <c r="D2661" i="2"/>
  <c r="C2661" i="2"/>
  <c r="D2660" i="2"/>
  <c r="C2660" i="2"/>
  <c r="D2659" i="2"/>
  <c r="C2659" i="2"/>
  <c r="D2658" i="2"/>
  <c r="C2658" i="2"/>
  <c r="D2657" i="2"/>
  <c r="C2657" i="2"/>
  <c r="D2656" i="2"/>
  <c r="C2656" i="2"/>
  <c r="D2655" i="2"/>
  <c r="C2655" i="2"/>
  <c r="D2654" i="2"/>
  <c r="C2654" i="2"/>
  <c r="D2653" i="2"/>
  <c r="C2653" i="2"/>
  <c r="D2652" i="2"/>
  <c r="C2652" i="2"/>
  <c r="D2651" i="2"/>
  <c r="C2651" i="2"/>
  <c r="D2650" i="2"/>
  <c r="C2650" i="2"/>
  <c r="D2649" i="2"/>
  <c r="C2649" i="2"/>
  <c r="D2648" i="2"/>
  <c r="C2648" i="2"/>
  <c r="D2647" i="2"/>
  <c r="C2647" i="2"/>
  <c r="D2646" i="2"/>
  <c r="C2646" i="2"/>
  <c r="D2645" i="2"/>
  <c r="C2645" i="2"/>
  <c r="D2644" i="2"/>
  <c r="C2644" i="2"/>
  <c r="D2643" i="2"/>
  <c r="C2643" i="2"/>
  <c r="D2642" i="2"/>
  <c r="C2642" i="2"/>
  <c r="D2641" i="2"/>
  <c r="C2641" i="2"/>
  <c r="D2640" i="2"/>
  <c r="C2640" i="2"/>
  <c r="D2639" i="2"/>
  <c r="C2639" i="2"/>
  <c r="D2638" i="2"/>
  <c r="C2638" i="2"/>
  <c r="D2637" i="2"/>
  <c r="C2637" i="2"/>
  <c r="D2636" i="2"/>
  <c r="C2636" i="2"/>
  <c r="D2635" i="2"/>
  <c r="C2635" i="2"/>
  <c r="D2634" i="2"/>
  <c r="C2634" i="2"/>
  <c r="D2633" i="2"/>
  <c r="C2633" i="2"/>
  <c r="D2632" i="2"/>
  <c r="C2632" i="2"/>
  <c r="D2631" i="2"/>
  <c r="C2631" i="2"/>
  <c r="D2630" i="2"/>
  <c r="C2630" i="2"/>
  <c r="D2629" i="2"/>
  <c r="C2629" i="2"/>
  <c r="D2628" i="2"/>
  <c r="C2628" i="2"/>
  <c r="D2627" i="2"/>
  <c r="C2627" i="2"/>
  <c r="D2626" i="2"/>
  <c r="C2626" i="2"/>
  <c r="D2625" i="2"/>
  <c r="C2625" i="2"/>
  <c r="D2624" i="2"/>
  <c r="C2624" i="2"/>
  <c r="D2623" i="2"/>
  <c r="C2623" i="2"/>
  <c r="D2622" i="2"/>
  <c r="C2622" i="2"/>
  <c r="D2621" i="2"/>
  <c r="C2621" i="2"/>
  <c r="D2620" i="2"/>
  <c r="C2620" i="2"/>
  <c r="D2619" i="2"/>
  <c r="C2619" i="2"/>
  <c r="D2618" i="2"/>
  <c r="C2618" i="2"/>
  <c r="D2617" i="2"/>
  <c r="C2617" i="2"/>
  <c r="D2616" i="2"/>
  <c r="C2616" i="2"/>
  <c r="D2615" i="2"/>
  <c r="C2615" i="2"/>
  <c r="D2614" i="2"/>
  <c r="C2614" i="2"/>
  <c r="D2613" i="2"/>
  <c r="C2613" i="2"/>
  <c r="D2612" i="2"/>
  <c r="C2612" i="2"/>
  <c r="D2611" i="2"/>
  <c r="C2611" i="2"/>
  <c r="D2610" i="2"/>
  <c r="C2610" i="2"/>
  <c r="D2609" i="2"/>
  <c r="C2609" i="2"/>
  <c r="D2608" i="2"/>
  <c r="C2608" i="2"/>
  <c r="D2607" i="2"/>
  <c r="C2607" i="2"/>
  <c r="D2606" i="2"/>
  <c r="C2606" i="2"/>
  <c r="D2605" i="2"/>
  <c r="C2605" i="2"/>
  <c r="D2604" i="2"/>
  <c r="C2604" i="2"/>
  <c r="D2603" i="2"/>
  <c r="C2603" i="2"/>
  <c r="D2602" i="2"/>
  <c r="C2602" i="2"/>
  <c r="D2601" i="2"/>
  <c r="C2601" i="2"/>
  <c r="D2600" i="2"/>
  <c r="C2600" i="2"/>
  <c r="D2599" i="2"/>
  <c r="C2599" i="2"/>
  <c r="D2598" i="2"/>
  <c r="C2598" i="2"/>
  <c r="D2597" i="2"/>
  <c r="C2597" i="2"/>
  <c r="D2596" i="2"/>
  <c r="C2596" i="2"/>
  <c r="D2595" i="2"/>
  <c r="C2595" i="2"/>
  <c r="D2594" i="2"/>
  <c r="C2594" i="2"/>
  <c r="D2593" i="2"/>
  <c r="C2593" i="2"/>
  <c r="D2592" i="2"/>
  <c r="C2592" i="2"/>
  <c r="D2591" i="2"/>
  <c r="C2591" i="2"/>
  <c r="D2590" i="2"/>
  <c r="C2590" i="2"/>
  <c r="D2589" i="2"/>
  <c r="C2589" i="2"/>
  <c r="D2588" i="2"/>
  <c r="C2588" i="2"/>
  <c r="D2587" i="2"/>
  <c r="C2587" i="2"/>
  <c r="D2586" i="2"/>
  <c r="C2586" i="2"/>
  <c r="D2585" i="2"/>
  <c r="C2585" i="2"/>
  <c r="D2584" i="2"/>
  <c r="C2584" i="2"/>
  <c r="D2583" i="2"/>
  <c r="C2583" i="2"/>
  <c r="D2582" i="2"/>
  <c r="C2582" i="2"/>
  <c r="D2581" i="2"/>
  <c r="C2581" i="2"/>
  <c r="D2580" i="2"/>
  <c r="C2580" i="2"/>
  <c r="D2579" i="2"/>
  <c r="C2579" i="2"/>
  <c r="D2578" i="2"/>
  <c r="C2578" i="2"/>
  <c r="D2577" i="2"/>
  <c r="C2577" i="2"/>
  <c r="D2576" i="2"/>
  <c r="C2576" i="2"/>
  <c r="D2575" i="2"/>
  <c r="C2575" i="2"/>
  <c r="D2574" i="2"/>
  <c r="C2574" i="2"/>
  <c r="D2573" i="2"/>
  <c r="C2573" i="2"/>
  <c r="D2572" i="2"/>
  <c r="C2572" i="2"/>
  <c r="D2571" i="2"/>
  <c r="C2571" i="2"/>
  <c r="D2570" i="2"/>
  <c r="C2570" i="2"/>
  <c r="D2569" i="2"/>
  <c r="C2569" i="2"/>
  <c r="D2568" i="2"/>
  <c r="C2568" i="2"/>
  <c r="D2567" i="2"/>
  <c r="C2567" i="2"/>
  <c r="D2566" i="2"/>
  <c r="C2566" i="2"/>
  <c r="D2565" i="2"/>
  <c r="C2565" i="2"/>
  <c r="D2564" i="2"/>
  <c r="C2564" i="2"/>
  <c r="D2563" i="2"/>
  <c r="C2563" i="2"/>
  <c r="D2562" i="2"/>
  <c r="C2562" i="2"/>
  <c r="D2561" i="2"/>
  <c r="C2561" i="2"/>
  <c r="D2560" i="2"/>
  <c r="C2560" i="2"/>
  <c r="D2559" i="2"/>
  <c r="C2559" i="2"/>
  <c r="D2558" i="2"/>
  <c r="C2558" i="2"/>
  <c r="D2557" i="2"/>
  <c r="C2557" i="2"/>
  <c r="D2556" i="2"/>
  <c r="C2556" i="2"/>
  <c r="D2555" i="2"/>
  <c r="C2555" i="2"/>
  <c r="D2554" i="2"/>
  <c r="C2554" i="2"/>
  <c r="D2553" i="2"/>
  <c r="C2553" i="2"/>
  <c r="D2552" i="2"/>
  <c r="C2552" i="2"/>
  <c r="D2551" i="2"/>
  <c r="C2551" i="2"/>
  <c r="D2550" i="2"/>
  <c r="C2550" i="2"/>
  <c r="D2549" i="2"/>
  <c r="C2549" i="2"/>
  <c r="D2548" i="2"/>
  <c r="C2548" i="2"/>
  <c r="D2547" i="2"/>
  <c r="C2547" i="2"/>
  <c r="D2546" i="2"/>
  <c r="C2546" i="2"/>
  <c r="D2545" i="2"/>
  <c r="C2545" i="2"/>
  <c r="D2544" i="2"/>
  <c r="C2544" i="2"/>
  <c r="D2543" i="2"/>
  <c r="C2543" i="2"/>
  <c r="D2542" i="2"/>
  <c r="C2542" i="2"/>
  <c r="D2541" i="2"/>
  <c r="C2541" i="2"/>
  <c r="D2540" i="2"/>
  <c r="C2540" i="2"/>
  <c r="D2539" i="2"/>
  <c r="C2539" i="2"/>
  <c r="D2538" i="2"/>
  <c r="C2538" i="2"/>
  <c r="D2537" i="2"/>
  <c r="C2537" i="2"/>
  <c r="D2536" i="2"/>
  <c r="C2536" i="2"/>
  <c r="D2535" i="2"/>
  <c r="C2535" i="2"/>
  <c r="D2534" i="2"/>
  <c r="C2534" i="2"/>
  <c r="D2533" i="2"/>
  <c r="C2533" i="2"/>
  <c r="D2532" i="2"/>
  <c r="C2532" i="2"/>
  <c r="D2531" i="2"/>
  <c r="C2531" i="2"/>
  <c r="D2530" i="2"/>
  <c r="C2530" i="2"/>
  <c r="D2529" i="2"/>
  <c r="C2529" i="2"/>
  <c r="D2528" i="2"/>
  <c r="C2528" i="2"/>
  <c r="D2527" i="2"/>
  <c r="C2527" i="2"/>
  <c r="D2526" i="2"/>
  <c r="C2526" i="2"/>
  <c r="D2525" i="2"/>
  <c r="C2525" i="2"/>
  <c r="D2524" i="2"/>
  <c r="C2524" i="2"/>
  <c r="D2523" i="2"/>
  <c r="C2523" i="2"/>
  <c r="D2522" i="2"/>
  <c r="C2522" i="2"/>
  <c r="D2521" i="2"/>
  <c r="C2521" i="2"/>
  <c r="D2520" i="2"/>
  <c r="C2520" i="2"/>
  <c r="D2519" i="2"/>
  <c r="C2519" i="2"/>
  <c r="D2518" i="2"/>
  <c r="C2518" i="2"/>
  <c r="D2517" i="2"/>
  <c r="C2517" i="2"/>
  <c r="D2516" i="2"/>
  <c r="C2516" i="2"/>
  <c r="D2515" i="2"/>
  <c r="C2515" i="2"/>
  <c r="D2514" i="2"/>
  <c r="C2514" i="2"/>
  <c r="D2513" i="2"/>
  <c r="C2513" i="2"/>
  <c r="D2512" i="2"/>
  <c r="C2512" i="2"/>
  <c r="D2511" i="2"/>
  <c r="C2511" i="2"/>
  <c r="D2510" i="2"/>
  <c r="C2510" i="2"/>
  <c r="D2509" i="2"/>
  <c r="C2509" i="2"/>
  <c r="D2508" i="2"/>
  <c r="C2508" i="2"/>
  <c r="D2507" i="2"/>
  <c r="C2507" i="2"/>
  <c r="D2506" i="2"/>
  <c r="C2506" i="2"/>
  <c r="D2505" i="2"/>
  <c r="C2505" i="2"/>
  <c r="D2504" i="2"/>
  <c r="C2504" i="2"/>
  <c r="D2503" i="2"/>
  <c r="C2503" i="2"/>
  <c r="D2502" i="2"/>
  <c r="C2502" i="2"/>
  <c r="D2501" i="2"/>
  <c r="C2501" i="2"/>
  <c r="D2500" i="2"/>
  <c r="C2500" i="2"/>
  <c r="D2499" i="2"/>
  <c r="C2499" i="2"/>
  <c r="D2498" i="2"/>
  <c r="C2498" i="2"/>
  <c r="D2497" i="2"/>
  <c r="C2497" i="2"/>
  <c r="D2496" i="2"/>
  <c r="C2496" i="2"/>
  <c r="D2495" i="2"/>
  <c r="C2495" i="2"/>
  <c r="D2494" i="2"/>
  <c r="C2494" i="2"/>
  <c r="D2493" i="2"/>
  <c r="C2493" i="2"/>
  <c r="D2492" i="2"/>
  <c r="C2492" i="2"/>
  <c r="D2491" i="2"/>
  <c r="C2491" i="2"/>
  <c r="D2490" i="2"/>
  <c r="C2490" i="2"/>
  <c r="D2489" i="2"/>
  <c r="C2489" i="2"/>
  <c r="D2488" i="2"/>
  <c r="C2488" i="2"/>
  <c r="D2487" i="2"/>
  <c r="C2487" i="2"/>
  <c r="D2486" i="2"/>
  <c r="C2486" i="2"/>
  <c r="D2485" i="2"/>
  <c r="C2485" i="2"/>
  <c r="D2484" i="2"/>
  <c r="C2484" i="2"/>
  <c r="D2483" i="2"/>
  <c r="C2483" i="2"/>
  <c r="D2482" i="2"/>
  <c r="C2482" i="2"/>
  <c r="D2481" i="2"/>
  <c r="C2481" i="2"/>
  <c r="D2480" i="2"/>
  <c r="C2480" i="2"/>
  <c r="D2479" i="2"/>
  <c r="C2479" i="2"/>
  <c r="D2478" i="2"/>
  <c r="C2478" i="2"/>
  <c r="D2477" i="2"/>
  <c r="C2477" i="2"/>
  <c r="D2476" i="2"/>
  <c r="C2476" i="2"/>
  <c r="D2475" i="2"/>
  <c r="C2475" i="2"/>
  <c r="D2474" i="2"/>
  <c r="C2474" i="2"/>
  <c r="D2473" i="2"/>
  <c r="C2473" i="2"/>
  <c r="D2472" i="2"/>
  <c r="C2472" i="2"/>
  <c r="D2471" i="2"/>
  <c r="C2471" i="2"/>
  <c r="D2470" i="2"/>
  <c r="C2470" i="2"/>
  <c r="D2469" i="2"/>
  <c r="C2469" i="2"/>
  <c r="D2468" i="2"/>
  <c r="C2468" i="2"/>
  <c r="D2467" i="2"/>
  <c r="C2467" i="2"/>
  <c r="D2466" i="2"/>
  <c r="C2466" i="2"/>
  <c r="D2465" i="2"/>
  <c r="C2465" i="2"/>
  <c r="D2464" i="2"/>
  <c r="C2464" i="2"/>
  <c r="D2463" i="2"/>
  <c r="C2463" i="2"/>
  <c r="D2462" i="2"/>
  <c r="C2462" i="2"/>
  <c r="D2461" i="2"/>
  <c r="C2461" i="2"/>
  <c r="D2460" i="2"/>
  <c r="C2460" i="2"/>
  <c r="D2459" i="2"/>
  <c r="C2459" i="2"/>
  <c r="D2458" i="2"/>
  <c r="C2458" i="2"/>
  <c r="D2457" i="2"/>
  <c r="C2457" i="2"/>
  <c r="D2456" i="2"/>
  <c r="C2456" i="2"/>
  <c r="D2455" i="2"/>
  <c r="C2455" i="2"/>
  <c r="D2454" i="2"/>
  <c r="C2454" i="2"/>
  <c r="D2453" i="2"/>
  <c r="C2453" i="2"/>
  <c r="D2452" i="2"/>
  <c r="C2452" i="2"/>
  <c r="D2451" i="2"/>
  <c r="C2451" i="2"/>
  <c r="D2450" i="2"/>
  <c r="C2450" i="2"/>
  <c r="D2449" i="2"/>
  <c r="C2449" i="2"/>
  <c r="D2448" i="2"/>
  <c r="C2448" i="2"/>
  <c r="D2447" i="2"/>
  <c r="C2447" i="2"/>
  <c r="D2446" i="2"/>
  <c r="C2446" i="2"/>
  <c r="D2445" i="2"/>
  <c r="C2445" i="2"/>
  <c r="D2444" i="2"/>
  <c r="C2444" i="2"/>
  <c r="D2443" i="2"/>
  <c r="C2443" i="2"/>
  <c r="D2442" i="2"/>
  <c r="C2442" i="2"/>
  <c r="D2441" i="2"/>
  <c r="C2441" i="2"/>
  <c r="D2440" i="2"/>
  <c r="C2440" i="2"/>
  <c r="D2439" i="2"/>
  <c r="C2439" i="2"/>
  <c r="D2438" i="2"/>
  <c r="C2438" i="2"/>
  <c r="D2437" i="2"/>
  <c r="C2437" i="2"/>
  <c r="D2436" i="2"/>
  <c r="C2436" i="2"/>
  <c r="D2435" i="2"/>
  <c r="C2435" i="2"/>
  <c r="D2434" i="2"/>
  <c r="C2434" i="2"/>
  <c r="D2433" i="2"/>
  <c r="C2433" i="2"/>
  <c r="D2432" i="2"/>
  <c r="C2432" i="2"/>
  <c r="D2431" i="2"/>
  <c r="C2431" i="2"/>
  <c r="D2430" i="2"/>
  <c r="C2430" i="2"/>
  <c r="D2429" i="2"/>
  <c r="C2429" i="2"/>
  <c r="D2428" i="2"/>
  <c r="C2428" i="2"/>
  <c r="D2427" i="2"/>
  <c r="C2427" i="2"/>
  <c r="D2426" i="2"/>
  <c r="C2426" i="2"/>
  <c r="D2425" i="2"/>
  <c r="C2425" i="2"/>
  <c r="D2424" i="2"/>
  <c r="C2424" i="2"/>
  <c r="D2423" i="2"/>
  <c r="C2423" i="2"/>
  <c r="D2422" i="2"/>
  <c r="C2422" i="2"/>
  <c r="D2421" i="2"/>
  <c r="C2421" i="2"/>
  <c r="D2420" i="2"/>
  <c r="C2420" i="2"/>
  <c r="D2419" i="2"/>
  <c r="C2419" i="2"/>
  <c r="D2418" i="2"/>
  <c r="C2418" i="2"/>
  <c r="D2417" i="2"/>
  <c r="C2417" i="2"/>
  <c r="D2416" i="2"/>
  <c r="C2416" i="2"/>
  <c r="D2415" i="2"/>
  <c r="C2415" i="2"/>
  <c r="D2414" i="2"/>
  <c r="C2414" i="2"/>
  <c r="D2413" i="2"/>
  <c r="C2413" i="2"/>
  <c r="D2412" i="2"/>
  <c r="C2412" i="2"/>
  <c r="D2411" i="2"/>
  <c r="C2411" i="2"/>
  <c r="D2410" i="2"/>
  <c r="C2410" i="2"/>
  <c r="D2409" i="2"/>
  <c r="C2409" i="2"/>
  <c r="D2408" i="2"/>
  <c r="C2408" i="2"/>
  <c r="D2407" i="2"/>
  <c r="C2407" i="2"/>
  <c r="D2406" i="2"/>
  <c r="C2406" i="2"/>
  <c r="D2405" i="2"/>
  <c r="C2405" i="2"/>
  <c r="D2404" i="2"/>
  <c r="C2404" i="2"/>
  <c r="D2403" i="2"/>
  <c r="C2403" i="2"/>
  <c r="D2402" i="2"/>
  <c r="C2402" i="2"/>
  <c r="D2401" i="2"/>
  <c r="C2401" i="2"/>
  <c r="D2400" i="2"/>
  <c r="C2400" i="2"/>
  <c r="D2399" i="2"/>
  <c r="C2399" i="2"/>
  <c r="D2398" i="2"/>
  <c r="C2398" i="2"/>
  <c r="D2397" i="2"/>
  <c r="C2397" i="2"/>
  <c r="D2396" i="2"/>
  <c r="C2396" i="2"/>
  <c r="D2395" i="2"/>
  <c r="C2395" i="2"/>
  <c r="D2394" i="2"/>
  <c r="C2394" i="2"/>
  <c r="D2393" i="2"/>
  <c r="C2393" i="2"/>
  <c r="D2392" i="2"/>
  <c r="C2392" i="2"/>
  <c r="D2391" i="2"/>
  <c r="C2391" i="2"/>
  <c r="D2390" i="2"/>
  <c r="C2390" i="2"/>
  <c r="D2389" i="2"/>
  <c r="C2389" i="2"/>
  <c r="D2388" i="2"/>
  <c r="C2388" i="2"/>
  <c r="D2387" i="2"/>
  <c r="C2387" i="2"/>
  <c r="D2386" i="2"/>
  <c r="C2386" i="2"/>
  <c r="D2385" i="2"/>
  <c r="C2385" i="2"/>
  <c r="D2384" i="2"/>
  <c r="C2384" i="2"/>
  <c r="D2383" i="2"/>
  <c r="C2383" i="2"/>
  <c r="D2382" i="2"/>
  <c r="C2382" i="2"/>
  <c r="D2381" i="2"/>
  <c r="C2381" i="2"/>
  <c r="D2380" i="2"/>
  <c r="C2380" i="2"/>
  <c r="D2379" i="2"/>
  <c r="C2379" i="2"/>
  <c r="D2378" i="2"/>
  <c r="C2378" i="2"/>
  <c r="D2377" i="2"/>
  <c r="C2377" i="2"/>
  <c r="D2376" i="2"/>
  <c r="C2376" i="2"/>
  <c r="D2375" i="2"/>
  <c r="C2375" i="2"/>
  <c r="D2374" i="2"/>
  <c r="C2374" i="2"/>
  <c r="D2373" i="2"/>
  <c r="C2373" i="2"/>
  <c r="D2372" i="2"/>
  <c r="C2372" i="2"/>
  <c r="D2371" i="2"/>
  <c r="C2371" i="2"/>
  <c r="D2370" i="2"/>
  <c r="C2370" i="2"/>
  <c r="D2369" i="2"/>
  <c r="C2369" i="2"/>
  <c r="D2368" i="2"/>
  <c r="C2368" i="2"/>
  <c r="D2367" i="2"/>
  <c r="C2367" i="2"/>
  <c r="D2366" i="2"/>
  <c r="C2366" i="2"/>
  <c r="D2365" i="2"/>
  <c r="C2365" i="2"/>
  <c r="D2364" i="2"/>
  <c r="C2364" i="2"/>
  <c r="D2363" i="2"/>
  <c r="C2363" i="2"/>
  <c r="D2362" i="2"/>
  <c r="C2362" i="2"/>
  <c r="D2361" i="2"/>
  <c r="C2361" i="2"/>
  <c r="D2360" i="2"/>
  <c r="C2360" i="2"/>
  <c r="D2359" i="2"/>
  <c r="C2359" i="2"/>
  <c r="D2358" i="2"/>
  <c r="C2358" i="2"/>
  <c r="D2357" i="2"/>
  <c r="C2357" i="2"/>
  <c r="D2356" i="2"/>
  <c r="C2356" i="2"/>
  <c r="D2355" i="2"/>
  <c r="C2355" i="2"/>
  <c r="D2354" i="2"/>
  <c r="C2354" i="2"/>
  <c r="D2353" i="2"/>
  <c r="C2353" i="2"/>
  <c r="D2352" i="2"/>
  <c r="C2352" i="2"/>
  <c r="D2351" i="2"/>
  <c r="C2351" i="2"/>
  <c r="D2350" i="2"/>
  <c r="C2350" i="2"/>
  <c r="D2349" i="2"/>
  <c r="C2349" i="2"/>
  <c r="D2348" i="2"/>
  <c r="C2348" i="2"/>
  <c r="D2347" i="2"/>
  <c r="C2347" i="2"/>
  <c r="D2346" i="2"/>
  <c r="C2346" i="2"/>
  <c r="D2345" i="2"/>
  <c r="C2345" i="2"/>
  <c r="D2344" i="2"/>
  <c r="C2344" i="2"/>
  <c r="D2343" i="2"/>
  <c r="C2343" i="2"/>
  <c r="D2342" i="2"/>
  <c r="C2342" i="2"/>
  <c r="D2341" i="2"/>
  <c r="C2341" i="2"/>
  <c r="D2340" i="2"/>
  <c r="C2340" i="2"/>
  <c r="D2339" i="2"/>
  <c r="C2339" i="2"/>
  <c r="D2338" i="2"/>
  <c r="C2338" i="2"/>
  <c r="D2337" i="2"/>
  <c r="C2337" i="2"/>
  <c r="D2336" i="2"/>
  <c r="C2336" i="2"/>
  <c r="D2335" i="2"/>
  <c r="C2335" i="2"/>
  <c r="D2334" i="2"/>
  <c r="C2334" i="2"/>
  <c r="D2333" i="2"/>
  <c r="C2333" i="2"/>
  <c r="D2332" i="2"/>
  <c r="C2332" i="2"/>
  <c r="D2331" i="2"/>
  <c r="C2331" i="2"/>
  <c r="D2330" i="2"/>
  <c r="C2330" i="2"/>
  <c r="D2329" i="2"/>
  <c r="C2329" i="2"/>
  <c r="D2328" i="2"/>
  <c r="C2328" i="2"/>
  <c r="D2327" i="2"/>
  <c r="C2327" i="2"/>
  <c r="D2326" i="2"/>
  <c r="C2326" i="2"/>
  <c r="D2325" i="2"/>
  <c r="C2325" i="2"/>
  <c r="D2324" i="2"/>
  <c r="C2324" i="2"/>
  <c r="D2323" i="2"/>
  <c r="C2323" i="2"/>
  <c r="D2322" i="2"/>
  <c r="C2322" i="2"/>
  <c r="D2321" i="2"/>
  <c r="C2321" i="2"/>
  <c r="D2320" i="2"/>
  <c r="C2320" i="2"/>
  <c r="D2319" i="2"/>
  <c r="C2319" i="2"/>
  <c r="D2318" i="2"/>
  <c r="C2318" i="2"/>
  <c r="D2317" i="2"/>
  <c r="C2317" i="2"/>
  <c r="D2316" i="2"/>
  <c r="C2316" i="2"/>
  <c r="D2315" i="2"/>
  <c r="C2315" i="2"/>
  <c r="D2314" i="2"/>
  <c r="C2314" i="2"/>
  <c r="D2313" i="2"/>
  <c r="C2313" i="2"/>
  <c r="D2312" i="2"/>
  <c r="C2312" i="2"/>
  <c r="D2311" i="2"/>
  <c r="C2311" i="2"/>
  <c r="D2310" i="2"/>
  <c r="C2310" i="2"/>
  <c r="D2309" i="2"/>
  <c r="C2309" i="2"/>
  <c r="D2308" i="2"/>
  <c r="C2308" i="2"/>
  <c r="D2307" i="2"/>
  <c r="C2307" i="2"/>
  <c r="D2306" i="2"/>
  <c r="C2306" i="2"/>
  <c r="D2305" i="2"/>
  <c r="C2305" i="2"/>
  <c r="D2304" i="2"/>
  <c r="C2304" i="2"/>
  <c r="D2303" i="2"/>
  <c r="C2303" i="2"/>
  <c r="D2302" i="2"/>
  <c r="C2302" i="2"/>
  <c r="D2301" i="2"/>
  <c r="C2301" i="2"/>
  <c r="D2300" i="2"/>
  <c r="C2300" i="2"/>
  <c r="D2299" i="2"/>
  <c r="C2299" i="2"/>
  <c r="D2298" i="2"/>
  <c r="C2298" i="2"/>
  <c r="D2297" i="2"/>
  <c r="C2297" i="2"/>
  <c r="D2296" i="2"/>
  <c r="C2296" i="2"/>
  <c r="D2295" i="2"/>
  <c r="C2295" i="2"/>
  <c r="D2294" i="2"/>
  <c r="C2294" i="2"/>
  <c r="D2293" i="2"/>
  <c r="C2293" i="2"/>
  <c r="D2292" i="2"/>
  <c r="C2292" i="2"/>
  <c r="D2291" i="2"/>
  <c r="C2291" i="2"/>
  <c r="D2290" i="2"/>
  <c r="C2290" i="2"/>
  <c r="D2289" i="2"/>
  <c r="C2289" i="2"/>
  <c r="D2288" i="2"/>
  <c r="C2288" i="2"/>
  <c r="D2287" i="2"/>
  <c r="C2287" i="2"/>
  <c r="D2286" i="2"/>
  <c r="C2286" i="2"/>
  <c r="D2285" i="2"/>
  <c r="C2285" i="2"/>
  <c r="D2284" i="2"/>
  <c r="C2284" i="2"/>
  <c r="D2283" i="2"/>
  <c r="C2283" i="2"/>
  <c r="D2282" i="2"/>
  <c r="C2282" i="2"/>
  <c r="D2281" i="2"/>
  <c r="C2281" i="2"/>
  <c r="D2280" i="2"/>
  <c r="C2280" i="2"/>
  <c r="D2279" i="2"/>
  <c r="C2279" i="2"/>
  <c r="D2278" i="2"/>
  <c r="C2278" i="2"/>
  <c r="D2277" i="2"/>
  <c r="C2277" i="2"/>
  <c r="D2276" i="2"/>
  <c r="C2276" i="2"/>
  <c r="D2275" i="2"/>
  <c r="C2275" i="2"/>
  <c r="D2274" i="2"/>
  <c r="C2274" i="2"/>
  <c r="D2273" i="2"/>
  <c r="C2273" i="2"/>
  <c r="D2272" i="2"/>
  <c r="C2272" i="2"/>
  <c r="D2271" i="2"/>
  <c r="C2271" i="2"/>
  <c r="D2270" i="2"/>
  <c r="C2270" i="2"/>
  <c r="D2269" i="2"/>
  <c r="C2269" i="2"/>
  <c r="D2268" i="2"/>
  <c r="C2268" i="2"/>
  <c r="D2267" i="2"/>
  <c r="C2267" i="2"/>
  <c r="D2266" i="2"/>
  <c r="C2266" i="2"/>
  <c r="D2265" i="2"/>
  <c r="C2265" i="2"/>
  <c r="D2264" i="2"/>
  <c r="C2264" i="2"/>
  <c r="D2263" i="2"/>
  <c r="C2263" i="2"/>
  <c r="D2262" i="2"/>
  <c r="C2262" i="2"/>
  <c r="D2261" i="2"/>
  <c r="C2261" i="2"/>
  <c r="D2260" i="2"/>
  <c r="C2260" i="2"/>
  <c r="D2259" i="2"/>
  <c r="C2259" i="2"/>
  <c r="D2258" i="2"/>
  <c r="C2258" i="2"/>
  <c r="D2257" i="2"/>
  <c r="C2257" i="2"/>
  <c r="D2256" i="2"/>
  <c r="C2256" i="2"/>
  <c r="D2255" i="2"/>
  <c r="C2255" i="2"/>
  <c r="D2254" i="2"/>
  <c r="C2254" i="2"/>
  <c r="D2253" i="2"/>
  <c r="C2253" i="2"/>
  <c r="D2252" i="2"/>
  <c r="C2252" i="2"/>
  <c r="D2251" i="2"/>
  <c r="C2251" i="2"/>
  <c r="D2250" i="2"/>
  <c r="C2250" i="2"/>
  <c r="D2249" i="2"/>
  <c r="C2249" i="2"/>
  <c r="D2248" i="2"/>
  <c r="C2248" i="2"/>
  <c r="D2247" i="2"/>
  <c r="C2247" i="2"/>
  <c r="D2246" i="2"/>
  <c r="C2246" i="2"/>
  <c r="D2245" i="2"/>
  <c r="C2245" i="2"/>
  <c r="D2244" i="2"/>
  <c r="C2244" i="2"/>
  <c r="D2243" i="2"/>
  <c r="C2243" i="2"/>
  <c r="D2242" i="2"/>
  <c r="C2242" i="2"/>
  <c r="D2241" i="2"/>
  <c r="C2241" i="2"/>
  <c r="D2240" i="2"/>
  <c r="C2240" i="2"/>
  <c r="D2239" i="2"/>
  <c r="C2239" i="2"/>
  <c r="D2238" i="2"/>
  <c r="C2238" i="2"/>
  <c r="D2237" i="2"/>
  <c r="C2237" i="2"/>
  <c r="D2236" i="2"/>
  <c r="C2236" i="2"/>
  <c r="D2235" i="2"/>
  <c r="C2235" i="2"/>
  <c r="D2234" i="2"/>
  <c r="C2234" i="2"/>
  <c r="D2233" i="2"/>
  <c r="C2233" i="2"/>
  <c r="D2232" i="2"/>
  <c r="C2232" i="2"/>
  <c r="D2231" i="2"/>
  <c r="C2231" i="2"/>
  <c r="D2230" i="2"/>
  <c r="C2230" i="2"/>
  <c r="D2229" i="2"/>
  <c r="C2229" i="2"/>
  <c r="D2228" i="2"/>
  <c r="C2228" i="2"/>
  <c r="D2227" i="2"/>
  <c r="C2227" i="2"/>
  <c r="D2226" i="2"/>
  <c r="C2226" i="2"/>
  <c r="D2225" i="2"/>
  <c r="C2225" i="2"/>
  <c r="D2224" i="2"/>
  <c r="C2224" i="2"/>
  <c r="D2223" i="2"/>
  <c r="C2223" i="2"/>
  <c r="D2222" i="2"/>
  <c r="C2222" i="2"/>
  <c r="D2221" i="2"/>
  <c r="C2221" i="2"/>
  <c r="D2220" i="2"/>
  <c r="C2220" i="2"/>
  <c r="D2219" i="2"/>
  <c r="C2219" i="2"/>
  <c r="D2218" i="2"/>
  <c r="C2218" i="2"/>
  <c r="D2217" i="2"/>
  <c r="C2217" i="2"/>
  <c r="D2216" i="2"/>
  <c r="C2216" i="2"/>
  <c r="D2215" i="2"/>
  <c r="C2215" i="2"/>
  <c r="D2214" i="2"/>
  <c r="C2214" i="2"/>
  <c r="D2213" i="2"/>
  <c r="C2213" i="2"/>
  <c r="D2212" i="2"/>
  <c r="C2212" i="2"/>
  <c r="D2211" i="2"/>
  <c r="C2211" i="2"/>
  <c r="D2210" i="2"/>
  <c r="C2210" i="2"/>
  <c r="D2209" i="2"/>
  <c r="C2209" i="2"/>
  <c r="D2208" i="2"/>
  <c r="C2208" i="2"/>
  <c r="D2207" i="2"/>
  <c r="C2207" i="2"/>
  <c r="D2206" i="2"/>
  <c r="C2206" i="2"/>
  <c r="D2205" i="2"/>
  <c r="C2205" i="2"/>
  <c r="D2204" i="2"/>
  <c r="C2204" i="2"/>
  <c r="D2203" i="2"/>
  <c r="C2203" i="2"/>
  <c r="D2202" i="2"/>
  <c r="C2202" i="2"/>
  <c r="D2201" i="2"/>
  <c r="C2201" i="2"/>
  <c r="D2200" i="2"/>
  <c r="C2200" i="2"/>
  <c r="D2199" i="2"/>
  <c r="C2199" i="2"/>
  <c r="D2198" i="2"/>
  <c r="C2198" i="2"/>
  <c r="D2197" i="2"/>
  <c r="C2197" i="2"/>
  <c r="D2196" i="2"/>
  <c r="C2196" i="2"/>
  <c r="D2195" i="2"/>
  <c r="C2195" i="2"/>
  <c r="D2194" i="2"/>
  <c r="C2194" i="2"/>
  <c r="D2193" i="2"/>
  <c r="C2193" i="2"/>
  <c r="D2192" i="2"/>
  <c r="C2192" i="2"/>
  <c r="D2191" i="2"/>
  <c r="C2191" i="2"/>
  <c r="D2190" i="2"/>
  <c r="C2190" i="2"/>
  <c r="D2189" i="2"/>
  <c r="C2189" i="2"/>
  <c r="D2188" i="2"/>
  <c r="C2188" i="2"/>
  <c r="D2187" i="2"/>
  <c r="C2187" i="2"/>
  <c r="D2186" i="2"/>
  <c r="C2186" i="2"/>
  <c r="D2185" i="2"/>
  <c r="C2185" i="2"/>
  <c r="D2184" i="2"/>
  <c r="C2184" i="2"/>
  <c r="D2183" i="2"/>
  <c r="C2183" i="2"/>
  <c r="D2182" i="2"/>
  <c r="C2182" i="2"/>
  <c r="D2181" i="2"/>
  <c r="C2181" i="2"/>
  <c r="D2180" i="2"/>
  <c r="C2180" i="2"/>
  <c r="D2179" i="2"/>
  <c r="C2179" i="2"/>
  <c r="D2178" i="2"/>
  <c r="C2178" i="2"/>
  <c r="D2177" i="2"/>
  <c r="C2177" i="2"/>
  <c r="D2176" i="2"/>
  <c r="C2176" i="2"/>
  <c r="D2175" i="2"/>
  <c r="C2175" i="2"/>
  <c r="D2174" i="2"/>
  <c r="C2174" i="2"/>
  <c r="D2173" i="2"/>
  <c r="C2173" i="2"/>
  <c r="D2172" i="2"/>
  <c r="C2172" i="2"/>
  <c r="D2171" i="2"/>
  <c r="C2171" i="2"/>
  <c r="D2170" i="2"/>
  <c r="C2170" i="2"/>
  <c r="D2169" i="2"/>
  <c r="C2169" i="2"/>
  <c r="D2168" i="2"/>
  <c r="C2168" i="2"/>
  <c r="D2167" i="2"/>
  <c r="C2167" i="2"/>
  <c r="D2166" i="2"/>
  <c r="C2166" i="2"/>
  <c r="D2165" i="2"/>
  <c r="C2165" i="2"/>
  <c r="D2164" i="2"/>
  <c r="C2164" i="2"/>
  <c r="D2163" i="2"/>
  <c r="C2163" i="2"/>
  <c r="D2162" i="2"/>
  <c r="C2162" i="2"/>
  <c r="D2161" i="2"/>
  <c r="C2161" i="2"/>
  <c r="D2160" i="2"/>
  <c r="C2160" i="2"/>
  <c r="D2159" i="2"/>
  <c r="C2159" i="2"/>
  <c r="D2158" i="2"/>
  <c r="C2158" i="2"/>
  <c r="D2157" i="2"/>
  <c r="C2157" i="2"/>
  <c r="D2156" i="2"/>
  <c r="C2156" i="2"/>
  <c r="D2155" i="2"/>
  <c r="C2155" i="2"/>
  <c r="D2154" i="2"/>
  <c r="C2154" i="2"/>
  <c r="D2153" i="2"/>
  <c r="C2153" i="2"/>
  <c r="D2152" i="2"/>
  <c r="C2152" i="2"/>
  <c r="D2151" i="2"/>
  <c r="C2151" i="2"/>
  <c r="D2150" i="2"/>
  <c r="C2150" i="2"/>
  <c r="D2149" i="2"/>
  <c r="C2149" i="2"/>
  <c r="D2148" i="2"/>
  <c r="C2148" i="2"/>
  <c r="D2147" i="2"/>
  <c r="C2147" i="2"/>
  <c r="D2146" i="2"/>
  <c r="C2146" i="2"/>
  <c r="D2145" i="2"/>
  <c r="C2145" i="2"/>
  <c r="D2144" i="2"/>
  <c r="C2144" i="2"/>
  <c r="D2143" i="2"/>
  <c r="C2143" i="2"/>
  <c r="D2142" i="2"/>
  <c r="C2142" i="2"/>
  <c r="D2141" i="2"/>
  <c r="C2141" i="2"/>
  <c r="D2140" i="2"/>
  <c r="C2140" i="2"/>
  <c r="D2139" i="2"/>
  <c r="C2139" i="2"/>
  <c r="D2138" i="2"/>
  <c r="C2138" i="2"/>
  <c r="D2137" i="2"/>
  <c r="C2137" i="2"/>
  <c r="D2136" i="2"/>
  <c r="C2136" i="2"/>
  <c r="D2135" i="2"/>
  <c r="C2135" i="2"/>
  <c r="D2134" i="2"/>
  <c r="C2134" i="2"/>
  <c r="D2133" i="2"/>
  <c r="C2133" i="2"/>
  <c r="D2132" i="2"/>
  <c r="C2132" i="2"/>
  <c r="D2131" i="2"/>
  <c r="C2131" i="2"/>
  <c r="D2130" i="2"/>
  <c r="C2130" i="2"/>
  <c r="D2129" i="2"/>
  <c r="C2129" i="2"/>
  <c r="D2128" i="2"/>
  <c r="C2128" i="2"/>
  <c r="D2127" i="2"/>
  <c r="C2127" i="2"/>
  <c r="D2126" i="2"/>
  <c r="C2126" i="2"/>
  <c r="D2125" i="2"/>
  <c r="C2125" i="2"/>
  <c r="D2124" i="2"/>
  <c r="C2124" i="2"/>
  <c r="D2123" i="2"/>
  <c r="C2123" i="2"/>
  <c r="D2122" i="2"/>
  <c r="C2122" i="2"/>
  <c r="D2121" i="2"/>
  <c r="C2121" i="2"/>
  <c r="D2120" i="2"/>
  <c r="C2120" i="2"/>
  <c r="D2119" i="2"/>
  <c r="C2119" i="2"/>
  <c r="D2118" i="2"/>
  <c r="C2118" i="2"/>
  <c r="D2117" i="2"/>
  <c r="C2117" i="2"/>
  <c r="D2116" i="2"/>
  <c r="C2116" i="2"/>
  <c r="D2115" i="2"/>
  <c r="C2115" i="2"/>
  <c r="D2114" i="2"/>
  <c r="C2114" i="2"/>
  <c r="D2113" i="2"/>
  <c r="C2113" i="2"/>
  <c r="D2112" i="2"/>
  <c r="C2112" i="2"/>
  <c r="D2111" i="2"/>
  <c r="C2111" i="2"/>
  <c r="D2110" i="2"/>
  <c r="C2110" i="2"/>
  <c r="D2109" i="2"/>
  <c r="C2109" i="2"/>
  <c r="D2108" i="2"/>
  <c r="C2108" i="2"/>
  <c r="D2107" i="2"/>
  <c r="C2107" i="2"/>
  <c r="D2106" i="2"/>
  <c r="C2106" i="2"/>
  <c r="D2105" i="2"/>
  <c r="C2105" i="2"/>
  <c r="D2104" i="2"/>
  <c r="C2104" i="2"/>
  <c r="D2103" i="2"/>
  <c r="C2103" i="2"/>
  <c r="D2102" i="2"/>
  <c r="C2102" i="2"/>
  <c r="D2101" i="2"/>
  <c r="C2101" i="2"/>
  <c r="D2100" i="2"/>
  <c r="C2100" i="2"/>
  <c r="D2099" i="2"/>
  <c r="C2099" i="2"/>
  <c r="D2098" i="2"/>
  <c r="C2098" i="2"/>
  <c r="D2097" i="2"/>
  <c r="C2097" i="2"/>
  <c r="D2096" i="2"/>
  <c r="C2096" i="2"/>
  <c r="D2095" i="2"/>
  <c r="C2095" i="2"/>
  <c r="D2094" i="2"/>
  <c r="C2094" i="2"/>
  <c r="D2093" i="2"/>
  <c r="C2093" i="2"/>
  <c r="D2092" i="2"/>
  <c r="C2092" i="2"/>
  <c r="D2091" i="2"/>
  <c r="C2091" i="2"/>
  <c r="D2090" i="2"/>
  <c r="C2090" i="2"/>
  <c r="D2089" i="2"/>
  <c r="C2089" i="2"/>
  <c r="D2088" i="2"/>
  <c r="C2088" i="2"/>
  <c r="D2087" i="2"/>
  <c r="C2087" i="2"/>
  <c r="D2086" i="2"/>
  <c r="C2086" i="2"/>
  <c r="D2085" i="2"/>
  <c r="C2085" i="2"/>
  <c r="D2084" i="2"/>
  <c r="C2084" i="2"/>
  <c r="D2083" i="2"/>
  <c r="C2083" i="2"/>
  <c r="D2082" i="2"/>
  <c r="C2082" i="2"/>
  <c r="D2081" i="2"/>
  <c r="C2081" i="2"/>
  <c r="D2080" i="2"/>
  <c r="C2080" i="2"/>
  <c r="D2079" i="2"/>
  <c r="C2079" i="2"/>
  <c r="D2078" i="2"/>
  <c r="C2078" i="2"/>
  <c r="D2077" i="2"/>
  <c r="C2077" i="2"/>
  <c r="D2076" i="2"/>
  <c r="C2076" i="2"/>
  <c r="D2075" i="2"/>
  <c r="C2075" i="2"/>
  <c r="D2074" i="2"/>
  <c r="C2074" i="2"/>
  <c r="D2073" i="2"/>
  <c r="C2073" i="2"/>
  <c r="D2072" i="2"/>
  <c r="C2072" i="2"/>
  <c r="D2071" i="2"/>
  <c r="C2071" i="2"/>
  <c r="D2070" i="2"/>
  <c r="C2070" i="2"/>
  <c r="D2069" i="2"/>
  <c r="C2069" i="2"/>
  <c r="D2068" i="2"/>
  <c r="C2068" i="2"/>
  <c r="D2067" i="2"/>
  <c r="C2067" i="2"/>
  <c r="D2066" i="2"/>
  <c r="C2066" i="2"/>
  <c r="D2065" i="2"/>
  <c r="C2065" i="2"/>
  <c r="D2064" i="2"/>
  <c r="C2064" i="2"/>
  <c r="D2063" i="2"/>
  <c r="C2063" i="2"/>
  <c r="D2062" i="2"/>
  <c r="C2062" i="2"/>
  <c r="D2061" i="2"/>
  <c r="C2061" i="2"/>
  <c r="D2060" i="2"/>
  <c r="C2060" i="2"/>
  <c r="D2059" i="2"/>
  <c r="C2059" i="2"/>
  <c r="D2058" i="2"/>
  <c r="C2058" i="2"/>
  <c r="D2057" i="2"/>
  <c r="C2057" i="2"/>
  <c r="D2056" i="2"/>
  <c r="C2056" i="2"/>
  <c r="D2055" i="2"/>
  <c r="C2055" i="2"/>
  <c r="D2054" i="2"/>
  <c r="C2054" i="2"/>
  <c r="D2053" i="2"/>
  <c r="C2053" i="2"/>
  <c r="D2052" i="2"/>
  <c r="C2052" i="2"/>
  <c r="D2051" i="2"/>
  <c r="C2051" i="2"/>
  <c r="D2050" i="2"/>
  <c r="C2050" i="2"/>
  <c r="D2049" i="2"/>
  <c r="C2049" i="2"/>
  <c r="D2048" i="2"/>
  <c r="C2048" i="2"/>
  <c r="D2047" i="2"/>
  <c r="C2047" i="2"/>
  <c r="D2046" i="2"/>
  <c r="C2046" i="2"/>
  <c r="D2045" i="2"/>
  <c r="C2045" i="2"/>
  <c r="D2044" i="2"/>
  <c r="C2044" i="2"/>
  <c r="D2043" i="2"/>
  <c r="C2043" i="2"/>
  <c r="D2042" i="2"/>
  <c r="C2042" i="2"/>
  <c r="D2041" i="2"/>
  <c r="C2041" i="2"/>
  <c r="D2040" i="2"/>
  <c r="C2040" i="2"/>
  <c r="D2039" i="2"/>
  <c r="C2039" i="2"/>
  <c r="D2038" i="2"/>
  <c r="C2038" i="2"/>
  <c r="D2037" i="2"/>
  <c r="C2037" i="2"/>
  <c r="D2036" i="2"/>
  <c r="C2036" i="2"/>
  <c r="D2035" i="2"/>
  <c r="C2035" i="2"/>
  <c r="D2034" i="2"/>
  <c r="C2034" i="2"/>
  <c r="D2033" i="2"/>
  <c r="C2033" i="2"/>
  <c r="D2032" i="2"/>
  <c r="C2032" i="2"/>
  <c r="D2031" i="2"/>
  <c r="C2031" i="2"/>
  <c r="D2030" i="2"/>
  <c r="C2030" i="2"/>
  <c r="D2029" i="2"/>
  <c r="C2029" i="2"/>
  <c r="D2028" i="2"/>
  <c r="C2028" i="2"/>
  <c r="D2027" i="2"/>
  <c r="C2027" i="2"/>
  <c r="D2026" i="2"/>
  <c r="C2026" i="2"/>
  <c r="D2025" i="2"/>
  <c r="C2025" i="2"/>
  <c r="D2024" i="2"/>
  <c r="C2024" i="2"/>
  <c r="D2023" i="2"/>
  <c r="C2023" i="2"/>
  <c r="D2022" i="2"/>
  <c r="C2022" i="2"/>
  <c r="D2021" i="2"/>
  <c r="C2021" i="2"/>
  <c r="D2020" i="2"/>
  <c r="C2020" i="2"/>
  <c r="D2019" i="2"/>
  <c r="C2019" i="2"/>
  <c r="D2018" i="2"/>
  <c r="C2018" i="2"/>
  <c r="D2017" i="2"/>
  <c r="C2017" i="2"/>
  <c r="D2016" i="2"/>
  <c r="C2016" i="2"/>
  <c r="D2015" i="2"/>
  <c r="C2015" i="2"/>
  <c r="D2014" i="2"/>
  <c r="C2014" i="2"/>
  <c r="D2013" i="2"/>
  <c r="C2013" i="2"/>
  <c r="D2012" i="2"/>
  <c r="C2012" i="2"/>
  <c r="D2011" i="2"/>
  <c r="C2011" i="2"/>
  <c r="D2010" i="2"/>
  <c r="C2010" i="2"/>
  <c r="D2009" i="2"/>
  <c r="C2009" i="2"/>
  <c r="D2008" i="2"/>
  <c r="C2008" i="2"/>
  <c r="D2007" i="2"/>
  <c r="C2007" i="2"/>
  <c r="D2006" i="2"/>
  <c r="C2006" i="2"/>
  <c r="D2005" i="2"/>
  <c r="C2005" i="2"/>
  <c r="D2004" i="2"/>
  <c r="C2004" i="2"/>
  <c r="D2003" i="2"/>
  <c r="C2003" i="2"/>
  <c r="D2002" i="2"/>
  <c r="C2002" i="2"/>
  <c r="D2001" i="2"/>
  <c r="C2001" i="2"/>
  <c r="D2000" i="2"/>
  <c r="C2000" i="2"/>
  <c r="D1999" i="2"/>
  <c r="C1999" i="2"/>
  <c r="D1998" i="2"/>
  <c r="C1998" i="2"/>
  <c r="D1997" i="2"/>
  <c r="C1997" i="2"/>
  <c r="D1996" i="2"/>
  <c r="C1996" i="2"/>
  <c r="D1995" i="2"/>
  <c r="C1995" i="2"/>
  <c r="D1994" i="2"/>
  <c r="C1994" i="2"/>
  <c r="D1993" i="2"/>
  <c r="C1993" i="2"/>
  <c r="D1992" i="2"/>
  <c r="C1992" i="2"/>
  <c r="D1991" i="2"/>
  <c r="C1991" i="2"/>
  <c r="D1990" i="2"/>
  <c r="C1990" i="2"/>
  <c r="D1989" i="2"/>
  <c r="C1989" i="2"/>
  <c r="D1988" i="2"/>
  <c r="C1988" i="2"/>
  <c r="D1987" i="2"/>
  <c r="C1987" i="2"/>
  <c r="D1986" i="2"/>
  <c r="C1986" i="2"/>
  <c r="D1985" i="2"/>
  <c r="C1985" i="2"/>
  <c r="D1984" i="2"/>
  <c r="C1984" i="2"/>
  <c r="D1983" i="2"/>
  <c r="C1983" i="2"/>
  <c r="D1982" i="2"/>
  <c r="C1982" i="2"/>
  <c r="D1981" i="2"/>
  <c r="C1981" i="2"/>
  <c r="D1980" i="2"/>
  <c r="C1980" i="2"/>
  <c r="D1979" i="2"/>
  <c r="C1979" i="2"/>
  <c r="D1978" i="2"/>
  <c r="C1978" i="2"/>
  <c r="D1977" i="2"/>
  <c r="C1977" i="2"/>
  <c r="D1976" i="2"/>
  <c r="C1976" i="2"/>
  <c r="D1975" i="2"/>
  <c r="C1975" i="2"/>
  <c r="D1974" i="2"/>
  <c r="C1974" i="2"/>
  <c r="D1973" i="2"/>
  <c r="C1973" i="2"/>
  <c r="D1972" i="2"/>
  <c r="C1972" i="2"/>
  <c r="D1971" i="2"/>
  <c r="C1971" i="2"/>
  <c r="D1970" i="2"/>
  <c r="C1970" i="2"/>
  <c r="D1969" i="2"/>
  <c r="C1969" i="2"/>
  <c r="D1968" i="2"/>
  <c r="C1968" i="2"/>
  <c r="D1967" i="2"/>
  <c r="C1967" i="2"/>
  <c r="D1966" i="2"/>
  <c r="C1966" i="2"/>
  <c r="D1965" i="2"/>
  <c r="C1965" i="2"/>
  <c r="D1964" i="2"/>
  <c r="C1964" i="2"/>
  <c r="D1963" i="2"/>
  <c r="C1963" i="2"/>
  <c r="D1962" i="2"/>
  <c r="C1962" i="2"/>
  <c r="D1961" i="2"/>
  <c r="C1961" i="2"/>
  <c r="D1960" i="2"/>
  <c r="C1960" i="2"/>
  <c r="D1959" i="2"/>
  <c r="C1959" i="2"/>
  <c r="D1958" i="2"/>
  <c r="C1958" i="2"/>
  <c r="D1957" i="2"/>
  <c r="C1957" i="2"/>
  <c r="D1956" i="2"/>
  <c r="C1956" i="2"/>
  <c r="D1955" i="2"/>
  <c r="C1955" i="2"/>
  <c r="D1954" i="2"/>
  <c r="C1954" i="2"/>
  <c r="D1953" i="2"/>
  <c r="C1953" i="2"/>
  <c r="D1952" i="2"/>
  <c r="C1952" i="2"/>
  <c r="D1951" i="2"/>
  <c r="C1951" i="2"/>
  <c r="D1950" i="2"/>
  <c r="C1950" i="2"/>
  <c r="D1949" i="2"/>
  <c r="C1949" i="2"/>
  <c r="D1948" i="2"/>
  <c r="C1948" i="2"/>
  <c r="D1947" i="2"/>
  <c r="C1947" i="2"/>
  <c r="D1946" i="2"/>
  <c r="C1946" i="2"/>
  <c r="D1945" i="2"/>
  <c r="C1945" i="2"/>
  <c r="D1944" i="2"/>
  <c r="C1944" i="2"/>
  <c r="D1943" i="2"/>
  <c r="C1943" i="2"/>
  <c r="D1942" i="2"/>
  <c r="C1942" i="2"/>
  <c r="D1941" i="2"/>
  <c r="C1941" i="2"/>
  <c r="D1940" i="2"/>
  <c r="C1940" i="2"/>
  <c r="D1939" i="2"/>
  <c r="C1939" i="2"/>
  <c r="D1938" i="2"/>
  <c r="C1938" i="2"/>
  <c r="D1937" i="2"/>
  <c r="C1937" i="2"/>
  <c r="D1936" i="2"/>
  <c r="C1936" i="2"/>
  <c r="D1935" i="2"/>
  <c r="C1935" i="2"/>
  <c r="D1934" i="2"/>
  <c r="C1934" i="2"/>
  <c r="D1933" i="2"/>
  <c r="C1933" i="2"/>
  <c r="D1932" i="2"/>
  <c r="C1932" i="2"/>
  <c r="D1931" i="2"/>
  <c r="C1931" i="2"/>
  <c r="D1930" i="2"/>
  <c r="C1930" i="2"/>
  <c r="D1929" i="2"/>
  <c r="C1929" i="2"/>
  <c r="D1928" i="2"/>
  <c r="C1928" i="2"/>
  <c r="D1927" i="2"/>
  <c r="C1927" i="2"/>
  <c r="D1926" i="2"/>
  <c r="C1926" i="2"/>
  <c r="D1925" i="2"/>
  <c r="C1925" i="2"/>
  <c r="D1924" i="2"/>
  <c r="C1924" i="2"/>
  <c r="D1923" i="2"/>
  <c r="C1923" i="2"/>
  <c r="D1922" i="2"/>
  <c r="C1922" i="2"/>
  <c r="D1921" i="2"/>
  <c r="C1921" i="2"/>
  <c r="D1920" i="2"/>
  <c r="C1920" i="2"/>
  <c r="D1919" i="2"/>
  <c r="C1919" i="2"/>
  <c r="D1918" i="2"/>
  <c r="C1918" i="2"/>
  <c r="D1917" i="2"/>
  <c r="C1917" i="2"/>
  <c r="D1916" i="2"/>
  <c r="C1916" i="2"/>
  <c r="D1915" i="2"/>
  <c r="C1915" i="2"/>
  <c r="D1914" i="2"/>
  <c r="C1914" i="2"/>
  <c r="D1913" i="2"/>
  <c r="C1913" i="2"/>
  <c r="D1912" i="2"/>
  <c r="C1912" i="2"/>
  <c r="D1911" i="2"/>
  <c r="C1911" i="2"/>
  <c r="D1910" i="2"/>
  <c r="C1910" i="2"/>
  <c r="D1909" i="2"/>
  <c r="C1909" i="2"/>
  <c r="D1908" i="2"/>
  <c r="C1908" i="2"/>
  <c r="D1907" i="2"/>
  <c r="C1907" i="2"/>
  <c r="D1906" i="2"/>
  <c r="C1906" i="2"/>
  <c r="D1905" i="2"/>
  <c r="C1905" i="2"/>
  <c r="D1904" i="2"/>
  <c r="C1904" i="2"/>
  <c r="D1903" i="2"/>
  <c r="C1903" i="2"/>
  <c r="D1902" i="2"/>
  <c r="C1902" i="2"/>
  <c r="D1901" i="2"/>
  <c r="C1901" i="2"/>
  <c r="D1900" i="2"/>
  <c r="C1900" i="2"/>
  <c r="D1899" i="2"/>
  <c r="C1899" i="2"/>
  <c r="D1898" i="2"/>
  <c r="C1898" i="2"/>
  <c r="D1897" i="2"/>
  <c r="C1897" i="2"/>
  <c r="D1896" i="2"/>
  <c r="C1896" i="2"/>
  <c r="D1895" i="2"/>
  <c r="C1895" i="2"/>
  <c r="D1894" i="2"/>
  <c r="C1894" i="2"/>
  <c r="D1893" i="2"/>
  <c r="C1893" i="2"/>
  <c r="D1892" i="2"/>
  <c r="C1892" i="2"/>
  <c r="D1891" i="2"/>
  <c r="C1891" i="2"/>
  <c r="D1890" i="2"/>
  <c r="C1890" i="2"/>
  <c r="D1889" i="2"/>
  <c r="C1889" i="2"/>
  <c r="D1888" i="2"/>
  <c r="C1888" i="2"/>
  <c r="D1887" i="2"/>
  <c r="C1887" i="2"/>
  <c r="D1886" i="2"/>
  <c r="C1886" i="2"/>
  <c r="D1885" i="2"/>
  <c r="C1885" i="2"/>
  <c r="D1884" i="2"/>
  <c r="C1884" i="2"/>
  <c r="D1883" i="2"/>
  <c r="C1883" i="2"/>
  <c r="D1882" i="2"/>
  <c r="C1882" i="2"/>
  <c r="D1881" i="2"/>
  <c r="C1881" i="2"/>
  <c r="D1880" i="2"/>
  <c r="C1880" i="2"/>
  <c r="D1879" i="2"/>
  <c r="C1879" i="2"/>
  <c r="D1878" i="2"/>
  <c r="C1878" i="2"/>
  <c r="D1877" i="2"/>
  <c r="C1877" i="2"/>
  <c r="D1876" i="2"/>
  <c r="C1876" i="2"/>
  <c r="D1875" i="2"/>
  <c r="C1875" i="2"/>
  <c r="D1874" i="2"/>
  <c r="C1874" i="2"/>
  <c r="D1873" i="2"/>
  <c r="C1873" i="2"/>
  <c r="D1872" i="2"/>
  <c r="C1872" i="2"/>
  <c r="D1871" i="2"/>
  <c r="C1871" i="2"/>
  <c r="D1870" i="2"/>
  <c r="C1870" i="2"/>
  <c r="D1869" i="2"/>
  <c r="C1869" i="2"/>
  <c r="D1868" i="2"/>
  <c r="C1868" i="2"/>
  <c r="D1867" i="2"/>
  <c r="C1867" i="2"/>
  <c r="D1866" i="2"/>
  <c r="C1866" i="2"/>
  <c r="D1865" i="2"/>
  <c r="C1865" i="2"/>
  <c r="D1864" i="2"/>
  <c r="C1864" i="2"/>
  <c r="D1863" i="2"/>
  <c r="C1863" i="2"/>
  <c r="D1862" i="2"/>
  <c r="C1862" i="2"/>
  <c r="D1861" i="2"/>
  <c r="C1861" i="2"/>
  <c r="D1860" i="2"/>
  <c r="C1860" i="2"/>
  <c r="D1859" i="2"/>
  <c r="C1859" i="2"/>
  <c r="D1858" i="2"/>
  <c r="C1858" i="2"/>
  <c r="D1857" i="2"/>
  <c r="C1857" i="2"/>
  <c r="D1856" i="2"/>
  <c r="C1856" i="2"/>
  <c r="D1855" i="2"/>
  <c r="C1855" i="2"/>
  <c r="D1854" i="2"/>
  <c r="C1854" i="2"/>
  <c r="D1853" i="2"/>
  <c r="C1853" i="2"/>
  <c r="D1852" i="2"/>
  <c r="C1852" i="2"/>
  <c r="D1851" i="2"/>
  <c r="C1851" i="2"/>
  <c r="D1850" i="2"/>
  <c r="C1850" i="2"/>
  <c r="D1849" i="2"/>
  <c r="C1849" i="2"/>
  <c r="D1848" i="2"/>
  <c r="C1848" i="2"/>
  <c r="D1847" i="2"/>
  <c r="C1847" i="2"/>
  <c r="D1846" i="2"/>
  <c r="C1846" i="2"/>
  <c r="D1845" i="2"/>
  <c r="C1845" i="2"/>
  <c r="D1844" i="2"/>
  <c r="C1844" i="2"/>
  <c r="D1843" i="2"/>
  <c r="C1843" i="2"/>
  <c r="D1842" i="2"/>
  <c r="C1842" i="2"/>
  <c r="D1841" i="2"/>
  <c r="C1841" i="2"/>
  <c r="D1840" i="2"/>
  <c r="C1840" i="2"/>
  <c r="D1839" i="2"/>
  <c r="C1839" i="2"/>
  <c r="D1838" i="2"/>
  <c r="C1838" i="2"/>
  <c r="D1837" i="2"/>
  <c r="C1837" i="2"/>
  <c r="D1836" i="2"/>
  <c r="C1836" i="2"/>
  <c r="D1835" i="2"/>
  <c r="C1835" i="2"/>
  <c r="D1834" i="2"/>
  <c r="C1834" i="2"/>
  <c r="D1833" i="2"/>
  <c r="C1833" i="2"/>
  <c r="D1832" i="2"/>
  <c r="C1832" i="2"/>
  <c r="D1831" i="2"/>
  <c r="C1831" i="2"/>
  <c r="D1830" i="2"/>
  <c r="C1830" i="2"/>
  <c r="D1829" i="2"/>
  <c r="C1829" i="2"/>
  <c r="D1828" i="2"/>
  <c r="C1828" i="2"/>
  <c r="D1827" i="2"/>
  <c r="C1827" i="2"/>
  <c r="D1826" i="2"/>
  <c r="C1826" i="2"/>
  <c r="D1825" i="2"/>
  <c r="C1825" i="2"/>
  <c r="D1824" i="2"/>
  <c r="C1824" i="2"/>
  <c r="D1823" i="2"/>
  <c r="C1823" i="2"/>
  <c r="D1822" i="2"/>
  <c r="C1822" i="2"/>
  <c r="D1821" i="2"/>
  <c r="C1821" i="2"/>
  <c r="D1820" i="2"/>
  <c r="C1820" i="2"/>
  <c r="D1819" i="2"/>
  <c r="C1819" i="2"/>
  <c r="D1818" i="2"/>
  <c r="C1818" i="2"/>
  <c r="D1817" i="2"/>
  <c r="C1817" i="2"/>
  <c r="D1816" i="2"/>
  <c r="C1816" i="2"/>
  <c r="D1815" i="2"/>
  <c r="C1815" i="2"/>
  <c r="D1814" i="2"/>
  <c r="C1814" i="2"/>
  <c r="D1813" i="2"/>
  <c r="C1813" i="2"/>
  <c r="D1812" i="2"/>
  <c r="C1812" i="2"/>
  <c r="D1811" i="2"/>
  <c r="C1811" i="2"/>
  <c r="D1810" i="2"/>
  <c r="C1810" i="2"/>
  <c r="D1809" i="2"/>
  <c r="C1809" i="2"/>
  <c r="D1808" i="2"/>
  <c r="C1808" i="2"/>
  <c r="D1807" i="2"/>
  <c r="C1807" i="2"/>
  <c r="D1806" i="2"/>
  <c r="C1806" i="2"/>
  <c r="D1805" i="2"/>
  <c r="C1805" i="2"/>
  <c r="D1804" i="2"/>
  <c r="C1804" i="2"/>
  <c r="D1803" i="2"/>
  <c r="C1803" i="2"/>
  <c r="D1802" i="2"/>
  <c r="C1802" i="2"/>
  <c r="D1801" i="2"/>
  <c r="C1801" i="2"/>
  <c r="D1800" i="2"/>
  <c r="C1800" i="2"/>
  <c r="D1799" i="2"/>
  <c r="C1799" i="2"/>
  <c r="D1798" i="2"/>
  <c r="C1798" i="2"/>
  <c r="D1797" i="2"/>
  <c r="C1797" i="2"/>
  <c r="D1796" i="2"/>
  <c r="C1796" i="2"/>
  <c r="D1795" i="2"/>
  <c r="C1795" i="2"/>
  <c r="D1794" i="2"/>
  <c r="C1794" i="2"/>
  <c r="D1793" i="2"/>
  <c r="C1793" i="2"/>
  <c r="D1792" i="2"/>
  <c r="C1792" i="2"/>
  <c r="D1791" i="2"/>
  <c r="C1791" i="2"/>
  <c r="D1790" i="2"/>
  <c r="C1790" i="2"/>
  <c r="D1789" i="2"/>
  <c r="C1789" i="2"/>
  <c r="D1788" i="2"/>
  <c r="C1788" i="2"/>
  <c r="D1787" i="2"/>
  <c r="C1787" i="2"/>
  <c r="D1786" i="2"/>
  <c r="C1786" i="2"/>
  <c r="D1785" i="2"/>
  <c r="C1785" i="2"/>
  <c r="D1784" i="2"/>
  <c r="C1784" i="2"/>
  <c r="D1783" i="2"/>
  <c r="C1783" i="2"/>
  <c r="D1782" i="2"/>
  <c r="C1782" i="2"/>
  <c r="D1781" i="2"/>
  <c r="C1781" i="2"/>
  <c r="D1780" i="2"/>
  <c r="C1780" i="2"/>
  <c r="D1779" i="2"/>
  <c r="C1779" i="2"/>
  <c r="D1778" i="2"/>
  <c r="C1778" i="2"/>
  <c r="D1777" i="2"/>
  <c r="C1777" i="2"/>
  <c r="D1776" i="2"/>
  <c r="C1776" i="2"/>
  <c r="D1775" i="2"/>
  <c r="C1775" i="2"/>
  <c r="D1774" i="2"/>
  <c r="C1774" i="2"/>
  <c r="D1773" i="2"/>
  <c r="C1773" i="2"/>
  <c r="D1772" i="2"/>
  <c r="C1772" i="2"/>
  <c r="D1771" i="2"/>
  <c r="C1771" i="2"/>
  <c r="D1770" i="2"/>
  <c r="C1770" i="2"/>
  <c r="D1769" i="2"/>
  <c r="C1769" i="2"/>
  <c r="D1768" i="2"/>
  <c r="C1768" i="2"/>
  <c r="D1767" i="2"/>
  <c r="C1767" i="2"/>
  <c r="D1766" i="2"/>
  <c r="C1766" i="2"/>
  <c r="D1765" i="2"/>
  <c r="C1765" i="2"/>
  <c r="D1764" i="2"/>
  <c r="C1764" i="2"/>
  <c r="D1763" i="2"/>
  <c r="C1763" i="2"/>
  <c r="D1762" i="2"/>
  <c r="C1762" i="2"/>
  <c r="D1761" i="2"/>
  <c r="C1761" i="2"/>
  <c r="D1760" i="2"/>
  <c r="C1760" i="2"/>
  <c r="D1759" i="2"/>
  <c r="C1759" i="2"/>
  <c r="D1758" i="2"/>
  <c r="C1758" i="2"/>
  <c r="D1757" i="2"/>
  <c r="C1757" i="2"/>
  <c r="D1756" i="2"/>
  <c r="C1756" i="2"/>
  <c r="D1755" i="2"/>
  <c r="C1755" i="2"/>
  <c r="D1754" i="2"/>
  <c r="C1754" i="2"/>
  <c r="D1753" i="2"/>
  <c r="C1753" i="2"/>
  <c r="D1752" i="2"/>
  <c r="C1752" i="2"/>
  <c r="D1751" i="2"/>
  <c r="C1751" i="2"/>
  <c r="D1750" i="2"/>
  <c r="C1750" i="2"/>
  <c r="D1749" i="2"/>
  <c r="C1749" i="2"/>
  <c r="D1748" i="2"/>
  <c r="C1748" i="2"/>
  <c r="D1747" i="2"/>
  <c r="C1747" i="2"/>
  <c r="D1746" i="2"/>
  <c r="C1746" i="2"/>
  <c r="D1745" i="2"/>
  <c r="C1745" i="2"/>
  <c r="D1744" i="2"/>
  <c r="C1744" i="2"/>
  <c r="D1743" i="2"/>
  <c r="C1743" i="2"/>
  <c r="D1742" i="2"/>
  <c r="C1742" i="2"/>
  <c r="D1741" i="2"/>
  <c r="C1741" i="2"/>
  <c r="D1740" i="2"/>
  <c r="C1740" i="2"/>
  <c r="D1739" i="2"/>
  <c r="C1739" i="2"/>
  <c r="D1738" i="2"/>
  <c r="C1738" i="2"/>
  <c r="D1737" i="2"/>
  <c r="C1737" i="2"/>
  <c r="D1736" i="2"/>
  <c r="C1736" i="2"/>
  <c r="D1735" i="2"/>
  <c r="C1735" i="2"/>
  <c r="D1734" i="2"/>
  <c r="C1734" i="2"/>
  <c r="D1733" i="2"/>
  <c r="C1733" i="2"/>
  <c r="D1732" i="2"/>
  <c r="C1732" i="2"/>
  <c r="D1731" i="2"/>
  <c r="C1731" i="2"/>
  <c r="D1730" i="2"/>
  <c r="C1730" i="2"/>
  <c r="D1729" i="2"/>
  <c r="C1729" i="2"/>
  <c r="D1728" i="2"/>
  <c r="C1728" i="2"/>
  <c r="D1727" i="2"/>
  <c r="C1727" i="2"/>
  <c r="D1726" i="2"/>
  <c r="C1726" i="2"/>
  <c r="D1725" i="2"/>
  <c r="C1725" i="2"/>
  <c r="D1724" i="2"/>
  <c r="C1724" i="2"/>
  <c r="D1723" i="2"/>
  <c r="C1723" i="2"/>
  <c r="D1722" i="2"/>
  <c r="C1722" i="2"/>
  <c r="D1721" i="2"/>
  <c r="C1721" i="2"/>
  <c r="D1720" i="2"/>
  <c r="C1720" i="2"/>
  <c r="D1719" i="2"/>
  <c r="C1719" i="2"/>
  <c r="D1718" i="2"/>
  <c r="C1718" i="2"/>
  <c r="D1717" i="2"/>
  <c r="C1717" i="2"/>
  <c r="D1716" i="2"/>
  <c r="C1716" i="2"/>
  <c r="D1715" i="2"/>
  <c r="C1715" i="2"/>
  <c r="D1714" i="2"/>
  <c r="C1714" i="2"/>
  <c r="D1713" i="2"/>
  <c r="C1713" i="2"/>
  <c r="D1712" i="2"/>
  <c r="C1712" i="2"/>
  <c r="D1711" i="2"/>
  <c r="C1711" i="2"/>
  <c r="D1710" i="2"/>
  <c r="C1710" i="2"/>
  <c r="D1709" i="2"/>
  <c r="C1709" i="2"/>
  <c r="D1708" i="2"/>
  <c r="C1708" i="2"/>
  <c r="D1707" i="2"/>
  <c r="C1707" i="2"/>
  <c r="D1706" i="2"/>
  <c r="C1706" i="2"/>
  <c r="D1705" i="2"/>
  <c r="C1705" i="2"/>
  <c r="D1704" i="2"/>
  <c r="C1704" i="2"/>
  <c r="D1703" i="2"/>
  <c r="C1703" i="2"/>
  <c r="D1702" i="2"/>
  <c r="C1702" i="2"/>
  <c r="D1701" i="2"/>
  <c r="C1701" i="2"/>
  <c r="D1700" i="2"/>
  <c r="C1700" i="2"/>
  <c r="D1699" i="2"/>
  <c r="C1699" i="2"/>
  <c r="D1698" i="2"/>
  <c r="C1698" i="2"/>
  <c r="D1697" i="2"/>
  <c r="C1697" i="2"/>
  <c r="D1696" i="2"/>
  <c r="C1696" i="2"/>
  <c r="D1695" i="2"/>
  <c r="C1695" i="2"/>
  <c r="D1694" i="2"/>
  <c r="C1694" i="2"/>
  <c r="D1693" i="2"/>
  <c r="C1693" i="2"/>
  <c r="D1692" i="2"/>
  <c r="C1692" i="2"/>
  <c r="D1691" i="2"/>
  <c r="C1691" i="2"/>
  <c r="D1690" i="2"/>
  <c r="C1690" i="2"/>
  <c r="D1689" i="2"/>
  <c r="C1689" i="2"/>
  <c r="D1688" i="2"/>
  <c r="C1688" i="2"/>
  <c r="D1687" i="2"/>
  <c r="C1687" i="2"/>
  <c r="D1686" i="2"/>
  <c r="C1686" i="2"/>
  <c r="D1685" i="2"/>
  <c r="C1685" i="2"/>
  <c r="D1684" i="2"/>
  <c r="C1684" i="2"/>
  <c r="D1683" i="2"/>
  <c r="C1683" i="2"/>
  <c r="D1682" i="2"/>
  <c r="C1682" i="2"/>
  <c r="D1681" i="2"/>
  <c r="C1681" i="2"/>
  <c r="D1680" i="2"/>
  <c r="C1680" i="2"/>
  <c r="D1679" i="2"/>
  <c r="C1679" i="2"/>
  <c r="D1678" i="2"/>
  <c r="C1678" i="2"/>
  <c r="D1677" i="2"/>
  <c r="C1677" i="2"/>
  <c r="D1676" i="2"/>
  <c r="C1676" i="2"/>
  <c r="D1675" i="2"/>
  <c r="C1675" i="2"/>
  <c r="D1674" i="2"/>
  <c r="C1674" i="2"/>
  <c r="D1673" i="2"/>
  <c r="C1673" i="2"/>
  <c r="D1672" i="2"/>
  <c r="C1672" i="2"/>
  <c r="D1671" i="2"/>
  <c r="C1671" i="2"/>
  <c r="D1670" i="2"/>
  <c r="C1670" i="2"/>
  <c r="D1669" i="2"/>
  <c r="C1669" i="2"/>
  <c r="D1668" i="2"/>
  <c r="C1668" i="2"/>
  <c r="D1667" i="2"/>
  <c r="C1667" i="2"/>
  <c r="D1666" i="2"/>
  <c r="C1666" i="2"/>
  <c r="D1665" i="2"/>
  <c r="C1665" i="2"/>
  <c r="D1664" i="2"/>
  <c r="C1664" i="2"/>
  <c r="D1663" i="2"/>
  <c r="C1663" i="2"/>
  <c r="D1662" i="2"/>
  <c r="C1662" i="2"/>
  <c r="D1661" i="2"/>
  <c r="C1661" i="2"/>
  <c r="D1660" i="2"/>
  <c r="C1660" i="2"/>
  <c r="D1659" i="2"/>
  <c r="C1659" i="2"/>
  <c r="D1658" i="2"/>
  <c r="C1658" i="2"/>
  <c r="D1657" i="2"/>
  <c r="C1657" i="2"/>
  <c r="D1656" i="2"/>
  <c r="C1656" i="2"/>
  <c r="D1655" i="2"/>
  <c r="C1655" i="2"/>
  <c r="D1654" i="2"/>
  <c r="C1654" i="2"/>
  <c r="D1653" i="2"/>
  <c r="C1653" i="2"/>
  <c r="D1652" i="2"/>
  <c r="C1652" i="2"/>
  <c r="D1651" i="2"/>
  <c r="C1651" i="2"/>
  <c r="D1650" i="2"/>
  <c r="C1650" i="2"/>
  <c r="D1649" i="2"/>
  <c r="C1649" i="2"/>
  <c r="D1648" i="2"/>
  <c r="C1648" i="2"/>
  <c r="D1647" i="2"/>
  <c r="C1647" i="2"/>
  <c r="D1646" i="2"/>
  <c r="C1646" i="2"/>
  <c r="D1645" i="2"/>
  <c r="C1645" i="2"/>
  <c r="D1644" i="2"/>
  <c r="C1644" i="2"/>
  <c r="D1643" i="2"/>
  <c r="C1643" i="2"/>
  <c r="D1642" i="2"/>
  <c r="C1642" i="2"/>
  <c r="D1641" i="2"/>
  <c r="C1641" i="2"/>
  <c r="D1640" i="2"/>
  <c r="C1640" i="2"/>
  <c r="D1639" i="2"/>
  <c r="C1639" i="2"/>
  <c r="D1638" i="2"/>
  <c r="C1638" i="2"/>
  <c r="D1637" i="2"/>
  <c r="C1637" i="2"/>
  <c r="D1636" i="2"/>
  <c r="C1636" i="2"/>
  <c r="D1635" i="2"/>
  <c r="C1635" i="2"/>
  <c r="D1634" i="2"/>
  <c r="C1634" i="2"/>
  <c r="D1633" i="2"/>
  <c r="C1633" i="2"/>
  <c r="D1632" i="2"/>
  <c r="C1632" i="2"/>
  <c r="D1631" i="2"/>
  <c r="C1631" i="2"/>
  <c r="D1630" i="2"/>
  <c r="C1630" i="2"/>
  <c r="D1629" i="2"/>
  <c r="C1629" i="2"/>
  <c r="D1628" i="2"/>
  <c r="C1628" i="2"/>
  <c r="D1627" i="2"/>
  <c r="C1627" i="2"/>
  <c r="D1626" i="2"/>
  <c r="C1626" i="2"/>
  <c r="D1625" i="2"/>
  <c r="C1625" i="2"/>
  <c r="D1624" i="2"/>
  <c r="C1624" i="2"/>
  <c r="D1623" i="2"/>
  <c r="C1623" i="2"/>
  <c r="D1622" i="2"/>
  <c r="C1622" i="2"/>
  <c r="D1621" i="2"/>
  <c r="C1621" i="2"/>
  <c r="D1620" i="2"/>
  <c r="C1620" i="2"/>
  <c r="D1619" i="2"/>
  <c r="C1619" i="2"/>
  <c r="D1618" i="2"/>
  <c r="C1618" i="2"/>
  <c r="D1617" i="2"/>
  <c r="C1617" i="2"/>
  <c r="D1616" i="2"/>
  <c r="C1616" i="2"/>
  <c r="D1615" i="2"/>
  <c r="C1615" i="2"/>
  <c r="D1614" i="2"/>
  <c r="C1614" i="2"/>
  <c r="D1613" i="2"/>
  <c r="C1613" i="2"/>
  <c r="D1612" i="2"/>
  <c r="C1612" i="2"/>
  <c r="D1611" i="2"/>
  <c r="C1611" i="2"/>
  <c r="D1610" i="2"/>
  <c r="C1610" i="2"/>
  <c r="D1609" i="2"/>
  <c r="C1609" i="2"/>
  <c r="D1608" i="2"/>
  <c r="C1608" i="2"/>
  <c r="D1607" i="2"/>
  <c r="C1607" i="2"/>
  <c r="D1606" i="2"/>
  <c r="C1606" i="2"/>
  <c r="D1605" i="2"/>
  <c r="C1605" i="2"/>
  <c r="D1604" i="2"/>
  <c r="C1604" i="2"/>
  <c r="D1603" i="2"/>
  <c r="C1603" i="2"/>
  <c r="D1602" i="2"/>
  <c r="C1602" i="2"/>
  <c r="D1601" i="2"/>
  <c r="C1601" i="2"/>
  <c r="D1600" i="2"/>
  <c r="C1600" i="2"/>
  <c r="D1599" i="2"/>
  <c r="C1599" i="2"/>
  <c r="D1598" i="2"/>
  <c r="C1598" i="2"/>
  <c r="D1597" i="2"/>
  <c r="C1597" i="2"/>
  <c r="D1596" i="2"/>
  <c r="C1596" i="2"/>
  <c r="D1595" i="2"/>
  <c r="C1595" i="2"/>
  <c r="D1594" i="2"/>
  <c r="C1594" i="2"/>
  <c r="D1593" i="2"/>
  <c r="C1593" i="2"/>
  <c r="D1592" i="2"/>
  <c r="C1592" i="2"/>
  <c r="D1591" i="2"/>
  <c r="C1591" i="2"/>
  <c r="D1590" i="2"/>
  <c r="C1590" i="2"/>
  <c r="D1589" i="2"/>
  <c r="C1589" i="2"/>
  <c r="D1588" i="2"/>
  <c r="C1588" i="2"/>
  <c r="D1587" i="2"/>
  <c r="C1587" i="2"/>
  <c r="D1586" i="2"/>
  <c r="C1586" i="2"/>
  <c r="D1585" i="2"/>
  <c r="C1585" i="2"/>
  <c r="D1584" i="2"/>
  <c r="C1584" i="2"/>
  <c r="D1583" i="2"/>
  <c r="C1583" i="2"/>
  <c r="D1582" i="2"/>
  <c r="C1582" i="2"/>
  <c r="D1581" i="2"/>
  <c r="C1581" i="2"/>
  <c r="D1580" i="2"/>
  <c r="C1580" i="2"/>
  <c r="D1579" i="2"/>
  <c r="C1579" i="2"/>
  <c r="D1578" i="2"/>
  <c r="C1578" i="2"/>
  <c r="D1577" i="2"/>
  <c r="C1577" i="2"/>
  <c r="D1576" i="2"/>
  <c r="C1576" i="2"/>
  <c r="D1575" i="2"/>
  <c r="C1575" i="2"/>
  <c r="D1574" i="2"/>
  <c r="C1574" i="2"/>
  <c r="D1573" i="2"/>
  <c r="C1573" i="2"/>
  <c r="D1572" i="2"/>
  <c r="C1572" i="2"/>
  <c r="D1571" i="2"/>
  <c r="C1571" i="2"/>
  <c r="D1570" i="2"/>
  <c r="C1570" i="2"/>
  <c r="D1569" i="2"/>
  <c r="C1569" i="2"/>
  <c r="D1568" i="2"/>
  <c r="C1568" i="2"/>
  <c r="D1567" i="2"/>
  <c r="C1567" i="2"/>
  <c r="D1566" i="2"/>
  <c r="C1566" i="2"/>
  <c r="D1565" i="2"/>
  <c r="C1565" i="2"/>
  <c r="D1564" i="2"/>
  <c r="C1564" i="2"/>
  <c r="D1563" i="2"/>
  <c r="C1563" i="2"/>
  <c r="D1562" i="2"/>
  <c r="C1562" i="2"/>
  <c r="D1561" i="2"/>
  <c r="C1561" i="2"/>
  <c r="D1560" i="2"/>
  <c r="C1560" i="2"/>
  <c r="D1559" i="2"/>
  <c r="C1559" i="2"/>
  <c r="D1558" i="2"/>
  <c r="C1558" i="2"/>
  <c r="D1557" i="2"/>
  <c r="C1557" i="2"/>
  <c r="D1556" i="2"/>
  <c r="C1556" i="2"/>
  <c r="D1555" i="2"/>
  <c r="C1555" i="2"/>
  <c r="D1554" i="2"/>
  <c r="C1554" i="2"/>
  <c r="D1553" i="2"/>
  <c r="C1553" i="2"/>
  <c r="D1552" i="2"/>
  <c r="C1552" i="2"/>
  <c r="D1551" i="2"/>
  <c r="C1551" i="2"/>
  <c r="D1550" i="2"/>
  <c r="C1550" i="2"/>
  <c r="D1549" i="2"/>
  <c r="C1549" i="2"/>
  <c r="D1548" i="2"/>
  <c r="C1548" i="2"/>
  <c r="D1547" i="2"/>
  <c r="C1547" i="2"/>
  <c r="D1546" i="2"/>
  <c r="C1546" i="2"/>
  <c r="D1545" i="2"/>
  <c r="C1545" i="2"/>
  <c r="D1544" i="2"/>
  <c r="C1544" i="2"/>
  <c r="D1543" i="2"/>
  <c r="C1543" i="2"/>
  <c r="D1542" i="2"/>
  <c r="C1542" i="2"/>
  <c r="D1541" i="2"/>
  <c r="C1541" i="2"/>
  <c r="D1540" i="2"/>
  <c r="C1540" i="2"/>
  <c r="D1539" i="2"/>
  <c r="C1539" i="2"/>
  <c r="D1538" i="2"/>
  <c r="C1538" i="2"/>
  <c r="D1537" i="2"/>
  <c r="C1537" i="2"/>
  <c r="D1536" i="2"/>
  <c r="C1536" i="2"/>
  <c r="D1535" i="2"/>
  <c r="C1535" i="2"/>
  <c r="D1534" i="2"/>
  <c r="C1534" i="2"/>
  <c r="D1533" i="2"/>
  <c r="C1533" i="2"/>
  <c r="D1532" i="2"/>
  <c r="C1532" i="2"/>
  <c r="D1531" i="2"/>
  <c r="C1531" i="2"/>
  <c r="D1530" i="2"/>
  <c r="C1530" i="2"/>
  <c r="D1529" i="2"/>
  <c r="C1529" i="2"/>
  <c r="D1528" i="2"/>
  <c r="C1528" i="2"/>
  <c r="D1527" i="2"/>
  <c r="C1527" i="2"/>
  <c r="D1526" i="2"/>
  <c r="C1526" i="2"/>
  <c r="D1525" i="2"/>
  <c r="C1525" i="2"/>
  <c r="D1524" i="2"/>
  <c r="C1524" i="2"/>
  <c r="D1523" i="2"/>
  <c r="C1523" i="2"/>
  <c r="D1522" i="2"/>
  <c r="C1522" i="2"/>
  <c r="D1521" i="2"/>
  <c r="C1521" i="2"/>
  <c r="D1520" i="2"/>
  <c r="C1520" i="2"/>
  <c r="D1519" i="2"/>
  <c r="C1519" i="2"/>
  <c r="D1518" i="2"/>
  <c r="C1518" i="2"/>
  <c r="D1517" i="2"/>
  <c r="C1517" i="2"/>
  <c r="D1516" i="2"/>
  <c r="C1516" i="2"/>
  <c r="D1515" i="2"/>
  <c r="C1515" i="2"/>
  <c r="D1514" i="2"/>
  <c r="C1514" i="2"/>
  <c r="D1513" i="2"/>
  <c r="C1513" i="2"/>
  <c r="D1512" i="2"/>
  <c r="C1512" i="2"/>
  <c r="D1511" i="2"/>
  <c r="C1511" i="2"/>
  <c r="D1510" i="2"/>
  <c r="C1510" i="2"/>
  <c r="D1509" i="2"/>
  <c r="C1509" i="2"/>
  <c r="D1508" i="2"/>
  <c r="C1508" i="2"/>
  <c r="D1507" i="2"/>
  <c r="C1507" i="2"/>
  <c r="D1506" i="2"/>
  <c r="C1506" i="2"/>
  <c r="D1505" i="2"/>
  <c r="C1505" i="2"/>
  <c r="D1504" i="2"/>
  <c r="C1504" i="2"/>
  <c r="D1503" i="2"/>
  <c r="C1503" i="2"/>
  <c r="D1502" i="2"/>
  <c r="C1502" i="2"/>
  <c r="D1501" i="2"/>
  <c r="C1501" i="2"/>
  <c r="D1500" i="2"/>
  <c r="C1500" i="2"/>
  <c r="D1499" i="2"/>
  <c r="C1499" i="2"/>
  <c r="D1498" i="2"/>
  <c r="C1498" i="2"/>
  <c r="D1497" i="2"/>
  <c r="C1497" i="2"/>
  <c r="D1496" i="2"/>
  <c r="C1496" i="2"/>
  <c r="D1495" i="2"/>
  <c r="C1495" i="2"/>
  <c r="D1494" i="2"/>
  <c r="C1494" i="2"/>
  <c r="D1493" i="2"/>
  <c r="C1493" i="2"/>
  <c r="D1492" i="2"/>
  <c r="C1492" i="2"/>
  <c r="D1491" i="2"/>
  <c r="C1491" i="2"/>
  <c r="D1490" i="2"/>
  <c r="C1490" i="2"/>
  <c r="D1489" i="2"/>
  <c r="C1489" i="2"/>
  <c r="D1488" i="2"/>
  <c r="C1488" i="2"/>
  <c r="D1487" i="2"/>
  <c r="C1487" i="2"/>
  <c r="D1486" i="2"/>
  <c r="C1486" i="2"/>
  <c r="D1485" i="2"/>
  <c r="C1485" i="2"/>
  <c r="D1484" i="2"/>
  <c r="C1484" i="2"/>
  <c r="D1483" i="2"/>
  <c r="C1483" i="2"/>
  <c r="D1482" i="2"/>
  <c r="C1482" i="2"/>
  <c r="D1481" i="2"/>
  <c r="C1481" i="2"/>
  <c r="D1480" i="2"/>
  <c r="C1480" i="2"/>
  <c r="D1479" i="2"/>
  <c r="C1479" i="2"/>
  <c r="D1478" i="2"/>
  <c r="C1478" i="2"/>
  <c r="D1477" i="2"/>
  <c r="C1477" i="2"/>
  <c r="D1476" i="2"/>
  <c r="C1476" i="2"/>
  <c r="D1475" i="2"/>
  <c r="C1475" i="2"/>
  <c r="D1474" i="2"/>
  <c r="C1474" i="2"/>
  <c r="D1473" i="2"/>
  <c r="C1473" i="2"/>
  <c r="D1472" i="2"/>
  <c r="C1472" i="2"/>
  <c r="D1471" i="2"/>
  <c r="C1471" i="2"/>
  <c r="D1470" i="2"/>
  <c r="C1470" i="2"/>
  <c r="D1469" i="2"/>
  <c r="C1469" i="2"/>
  <c r="D1468" i="2"/>
  <c r="C1468" i="2"/>
  <c r="D1467" i="2"/>
  <c r="C1467" i="2"/>
  <c r="D1466" i="2"/>
  <c r="C1466" i="2"/>
  <c r="D1465" i="2"/>
  <c r="C1465" i="2"/>
  <c r="D1464" i="2"/>
  <c r="C1464" i="2"/>
  <c r="D1463" i="2"/>
  <c r="C1463" i="2"/>
  <c r="D1462" i="2"/>
  <c r="C1462" i="2"/>
  <c r="D1461" i="2"/>
  <c r="C1461" i="2"/>
  <c r="D1460" i="2"/>
  <c r="C1460" i="2"/>
  <c r="D1459" i="2"/>
  <c r="C1459" i="2"/>
  <c r="D1458" i="2"/>
  <c r="C1458" i="2"/>
  <c r="D1457" i="2"/>
  <c r="C1457" i="2"/>
  <c r="D1456" i="2"/>
  <c r="C1456" i="2"/>
  <c r="D1455" i="2"/>
  <c r="C1455" i="2"/>
  <c r="D1454" i="2"/>
  <c r="C1454" i="2"/>
  <c r="D1453" i="2"/>
  <c r="C1453" i="2"/>
  <c r="D1452" i="2"/>
  <c r="C1452" i="2"/>
  <c r="D1451" i="2"/>
  <c r="C1451" i="2"/>
  <c r="D1450" i="2"/>
  <c r="C1450" i="2"/>
  <c r="D1449" i="2"/>
  <c r="C1449" i="2"/>
  <c r="D1448" i="2"/>
  <c r="C1448" i="2"/>
  <c r="D1447" i="2"/>
  <c r="C1447" i="2"/>
  <c r="D1446" i="2"/>
  <c r="C1446" i="2"/>
  <c r="D1445" i="2"/>
  <c r="C1445" i="2"/>
  <c r="D1444" i="2"/>
  <c r="C1444" i="2"/>
  <c r="D1443" i="2"/>
  <c r="C1443" i="2"/>
  <c r="D1442" i="2"/>
  <c r="C1442" i="2"/>
  <c r="D1441" i="2"/>
  <c r="C1441" i="2"/>
  <c r="D1440" i="2"/>
  <c r="C1440" i="2"/>
  <c r="D1439" i="2"/>
  <c r="C1439" i="2"/>
  <c r="D1438" i="2"/>
  <c r="C1438" i="2"/>
  <c r="D1437" i="2"/>
  <c r="C1437" i="2"/>
  <c r="D1436" i="2"/>
  <c r="C1436" i="2"/>
  <c r="D1435" i="2"/>
  <c r="C1435" i="2"/>
  <c r="D1434" i="2"/>
  <c r="C1434" i="2"/>
  <c r="D1433" i="2"/>
  <c r="C1433" i="2"/>
  <c r="D1432" i="2"/>
  <c r="C1432" i="2"/>
  <c r="D1431" i="2"/>
  <c r="C1431" i="2"/>
  <c r="D1430" i="2"/>
  <c r="C1430" i="2"/>
  <c r="D1429" i="2"/>
  <c r="C1429" i="2"/>
  <c r="D1428" i="2"/>
  <c r="C1428" i="2"/>
  <c r="D1427" i="2"/>
  <c r="C1427" i="2"/>
  <c r="D1426" i="2"/>
  <c r="C1426" i="2"/>
  <c r="D1425" i="2"/>
  <c r="C1425" i="2"/>
  <c r="D1424" i="2"/>
  <c r="C1424" i="2"/>
  <c r="D1423" i="2"/>
  <c r="C1423" i="2"/>
  <c r="D1422" i="2"/>
  <c r="C1422" i="2"/>
  <c r="D1421" i="2"/>
  <c r="C1421" i="2"/>
  <c r="D1420" i="2"/>
  <c r="C1420" i="2"/>
  <c r="D1419" i="2"/>
  <c r="C1419" i="2"/>
  <c r="D1418" i="2"/>
  <c r="C1418" i="2"/>
  <c r="D1417" i="2"/>
  <c r="C1417" i="2"/>
  <c r="D1416" i="2"/>
  <c r="C1416" i="2"/>
  <c r="D1415" i="2"/>
  <c r="C1415" i="2"/>
  <c r="D1414" i="2"/>
  <c r="C1414" i="2"/>
  <c r="D1413" i="2"/>
  <c r="C1413" i="2"/>
  <c r="D1412" i="2"/>
  <c r="C1412" i="2"/>
  <c r="D1411" i="2"/>
  <c r="C1411" i="2"/>
  <c r="D1410" i="2"/>
  <c r="C1410" i="2"/>
  <c r="D1409" i="2"/>
  <c r="C1409" i="2"/>
  <c r="D1408" i="2"/>
  <c r="C1408" i="2"/>
  <c r="D1407" i="2"/>
  <c r="C1407" i="2"/>
  <c r="D1406" i="2"/>
  <c r="C1406" i="2"/>
  <c r="D1405" i="2"/>
  <c r="C1405" i="2"/>
  <c r="D1404" i="2"/>
  <c r="C1404" i="2"/>
  <c r="D1403" i="2"/>
  <c r="C1403" i="2"/>
  <c r="D1402" i="2"/>
  <c r="C1402" i="2"/>
  <c r="D1401" i="2"/>
  <c r="C1401" i="2"/>
  <c r="D1400" i="2"/>
  <c r="C1400" i="2"/>
  <c r="D1399" i="2"/>
  <c r="C1399" i="2"/>
  <c r="D1398" i="2"/>
  <c r="C1398" i="2"/>
  <c r="D1397" i="2"/>
  <c r="C1397" i="2"/>
  <c r="D1396" i="2"/>
  <c r="C1396" i="2"/>
  <c r="D1395" i="2"/>
  <c r="C1395" i="2"/>
  <c r="D1394" i="2"/>
  <c r="C1394" i="2"/>
  <c r="D1393" i="2"/>
  <c r="C1393" i="2"/>
  <c r="D1392" i="2"/>
  <c r="C1392" i="2"/>
  <c r="D1391" i="2"/>
  <c r="C1391" i="2"/>
  <c r="D1390" i="2"/>
  <c r="C1390" i="2"/>
  <c r="D1389" i="2"/>
  <c r="C1389" i="2"/>
  <c r="D1388" i="2"/>
  <c r="C1388" i="2"/>
  <c r="D1387" i="2"/>
  <c r="C1387" i="2"/>
  <c r="D1386" i="2"/>
  <c r="C1386" i="2"/>
  <c r="D1385" i="2"/>
  <c r="C1385" i="2"/>
  <c r="D1384" i="2"/>
  <c r="C1384" i="2"/>
  <c r="D1383" i="2"/>
  <c r="C1383" i="2"/>
  <c r="D1382" i="2"/>
  <c r="C1382" i="2"/>
  <c r="D1381" i="2"/>
  <c r="C1381" i="2"/>
  <c r="D1380" i="2"/>
  <c r="C1380" i="2"/>
  <c r="D1379" i="2"/>
  <c r="C1379" i="2"/>
  <c r="D1378" i="2"/>
  <c r="C1378" i="2"/>
  <c r="D1377" i="2"/>
  <c r="C1377" i="2"/>
  <c r="D1376" i="2"/>
  <c r="C1376" i="2"/>
  <c r="D1375" i="2"/>
  <c r="C1375" i="2"/>
  <c r="D1374" i="2"/>
  <c r="C1374" i="2"/>
  <c r="D1373" i="2"/>
  <c r="C1373" i="2"/>
  <c r="D1372" i="2"/>
  <c r="C1372" i="2"/>
  <c r="D1371" i="2"/>
  <c r="C1371" i="2"/>
  <c r="D1370" i="2"/>
  <c r="C1370" i="2"/>
  <c r="D1369" i="2"/>
  <c r="C1369" i="2"/>
  <c r="D1368" i="2"/>
  <c r="C1368" i="2"/>
  <c r="D1367" i="2"/>
  <c r="C1367" i="2"/>
  <c r="D1366" i="2"/>
  <c r="C1366" i="2"/>
  <c r="D1365" i="2"/>
  <c r="C1365" i="2"/>
  <c r="D1364" i="2"/>
  <c r="C1364" i="2"/>
  <c r="D1363" i="2"/>
  <c r="C1363" i="2"/>
  <c r="D1362" i="2"/>
  <c r="C1362" i="2"/>
  <c r="D1361" i="2"/>
  <c r="C1361" i="2"/>
  <c r="D1360" i="2"/>
  <c r="C1360" i="2"/>
  <c r="D1359" i="2"/>
  <c r="C1359" i="2"/>
  <c r="D1358" i="2"/>
  <c r="C1358" i="2"/>
  <c r="D1357" i="2"/>
  <c r="C1357" i="2"/>
  <c r="D1356" i="2"/>
  <c r="C1356" i="2"/>
  <c r="D1355" i="2"/>
  <c r="C1355" i="2"/>
  <c r="D1354" i="2"/>
  <c r="C1354" i="2"/>
  <c r="D1353" i="2"/>
  <c r="C1353" i="2"/>
  <c r="D1352" i="2"/>
  <c r="C1352" i="2"/>
  <c r="D1351" i="2"/>
  <c r="C1351" i="2"/>
  <c r="D1350" i="2"/>
  <c r="C1350" i="2"/>
  <c r="D1349" i="2"/>
  <c r="C1349" i="2"/>
  <c r="D1348" i="2"/>
  <c r="C1348" i="2"/>
  <c r="D1347" i="2"/>
  <c r="C1347" i="2"/>
  <c r="D1346" i="2"/>
  <c r="C1346" i="2"/>
  <c r="D1345" i="2"/>
  <c r="C1345" i="2"/>
  <c r="D1344" i="2"/>
  <c r="C1344" i="2"/>
  <c r="D1343" i="2"/>
  <c r="C1343" i="2"/>
  <c r="D1342" i="2"/>
  <c r="C1342" i="2"/>
  <c r="D1341" i="2"/>
  <c r="C1341" i="2"/>
  <c r="D1340" i="2"/>
  <c r="C1340" i="2"/>
  <c r="D1339" i="2"/>
  <c r="C1339" i="2"/>
  <c r="D1338" i="2"/>
  <c r="C1338" i="2"/>
  <c r="D1337" i="2"/>
  <c r="C1337" i="2"/>
  <c r="D1336" i="2"/>
  <c r="C1336" i="2"/>
  <c r="D1335" i="2"/>
  <c r="C1335" i="2"/>
  <c r="D1334" i="2"/>
  <c r="C1334" i="2"/>
  <c r="D1333" i="2"/>
  <c r="C1333" i="2"/>
  <c r="D1332" i="2"/>
  <c r="C1332" i="2"/>
  <c r="D1331" i="2"/>
  <c r="C1331" i="2"/>
  <c r="D1330" i="2"/>
  <c r="C1330" i="2"/>
  <c r="D1329" i="2"/>
  <c r="C1329" i="2"/>
  <c r="D1328" i="2"/>
  <c r="C1328" i="2"/>
  <c r="D1327" i="2"/>
  <c r="C1327" i="2"/>
  <c r="D1326" i="2"/>
  <c r="C1326" i="2"/>
  <c r="D1325" i="2"/>
  <c r="C1325" i="2"/>
  <c r="D1324" i="2"/>
  <c r="C1324" i="2"/>
  <c r="D1323" i="2"/>
  <c r="C1323" i="2"/>
  <c r="D1322" i="2"/>
  <c r="C1322" i="2"/>
  <c r="D1321" i="2"/>
  <c r="C1321" i="2"/>
  <c r="D1320" i="2"/>
  <c r="C1320" i="2"/>
  <c r="D1319" i="2"/>
  <c r="C1319" i="2"/>
  <c r="D1318" i="2"/>
  <c r="C1318" i="2"/>
  <c r="D1317" i="2"/>
  <c r="C1317" i="2"/>
  <c r="D1316" i="2"/>
  <c r="C1316" i="2"/>
  <c r="D1315" i="2"/>
  <c r="C1315" i="2"/>
  <c r="D1314" i="2"/>
  <c r="C1314" i="2"/>
  <c r="D1313" i="2"/>
  <c r="C1313" i="2"/>
  <c r="D1312" i="2"/>
  <c r="C1312" i="2"/>
  <c r="D1311" i="2"/>
  <c r="C1311" i="2"/>
  <c r="D1310" i="2"/>
  <c r="C1310" i="2"/>
  <c r="D1309" i="2"/>
  <c r="C1309" i="2"/>
  <c r="D1308" i="2"/>
  <c r="C1308" i="2"/>
  <c r="D1307" i="2"/>
  <c r="C1307" i="2"/>
  <c r="D1306" i="2"/>
  <c r="C1306" i="2"/>
  <c r="D1305" i="2"/>
  <c r="C1305" i="2"/>
  <c r="D1304" i="2"/>
  <c r="C1304" i="2"/>
  <c r="D1303" i="2"/>
  <c r="C1303" i="2"/>
  <c r="D1302" i="2"/>
  <c r="C1302" i="2"/>
  <c r="D1301" i="2"/>
  <c r="C1301" i="2"/>
  <c r="D1300" i="2"/>
  <c r="C1300" i="2"/>
  <c r="D1299" i="2"/>
  <c r="C1299" i="2"/>
  <c r="D1298" i="2"/>
  <c r="C1298" i="2"/>
  <c r="D1297" i="2"/>
  <c r="C1297" i="2"/>
  <c r="D1296" i="2"/>
  <c r="C1296" i="2"/>
  <c r="D1295" i="2"/>
  <c r="C1295" i="2"/>
  <c r="D1294" i="2"/>
  <c r="C1294" i="2"/>
  <c r="D1293" i="2"/>
  <c r="C1293" i="2"/>
  <c r="D1292" i="2"/>
  <c r="C1292" i="2"/>
  <c r="D1291" i="2"/>
  <c r="C1291" i="2"/>
  <c r="D1290" i="2"/>
  <c r="C1290" i="2"/>
  <c r="D1289" i="2"/>
  <c r="C1289" i="2"/>
  <c r="D1288" i="2"/>
  <c r="C1288" i="2"/>
  <c r="D1287" i="2"/>
  <c r="C1287" i="2"/>
  <c r="D1286" i="2"/>
  <c r="C1286" i="2"/>
  <c r="D1285" i="2"/>
  <c r="C1285" i="2"/>
  <c r="D1284" i="2"/>
  <c r="C1284" i="2"/>
  <c r="D1283" i="2"/>
  <c r="C1283" i="2"/>
  <c r="D1282" i="2"/>
  <c r="C1282" i="2"/>
  <c r="D1281" i="2"/>
  <c r="C1281" i="2"/>
  <c r="D1280" i="2"/>
  <c r="C1280" i="2"/>
  <c r="D1279" i="2"/>
  <c r="C1279" i="2"/>
  <c r="D1278" i="2"/>
  <c r="C1278" i="2"/>
  <c r="D1277" i="2"/>
  <c r="C1277" i="2"/>
  <c r="D1276" i="2"/>
  <c r="C1276" i="2"/>
  <c r="D1275" i="2"/>
  <c r="C1275" i="2"/>
  <c r="D1274" i="2"/>
  <c r="C1274" i="2"/>
  <c r="D1273" i="2"/>
  <c r="C1273" i="2"/>
  <c r="D1272" i="2"/>
  <c r="C1272" i="2"/>
  <c r="D1271" i="2"/>
  <c r="C1271" i="2"/>
  <c r="D1270" i="2"/>
  <c r="C1270" i="2"/>
  <c r="D1269" i="2"/>
  <c r="C1269" i="2"/>
  <c r="D1268" i="2"/>
  <c r="C1268" i="2"/>
  <c r="D1267" i="2"/>
  <c r="C1267" i="2"/>
  <c r="D1266" i="2"/>
  <c r="C1266" i="2"/>
  <c r="D1265" i="2"/>
  <c r="C1265" i="2"/>
  <c r="D1264" i="2"/>
  <c r="C1264" i="2"/>
  <c r="D1263" i="2"/>
  <c r="C1263" i="2"/>
  <c r="D1262" i="2"/>
  <c r="C1262" i="2"/>
  <c r="D1261" i="2"/>
  <c r="C1261" i="2"/>
  <c r="D1260" i="2"/>
  <c r="C1260" i="2"/>
  <c r="D1259" i="2"/>
  <c r="C1259" i="2"/>
  <c r="D1258" i="2"/>
  <c r="C1258" i="2"/>
  <c r="D1257" i="2"/>
  <c r="C1257" i="2"/>
  <c r="D1256" i="2"/>
  <c r="C1256" i="2"/>
  <c r="D1255" i="2"/>
  <c r="C1255" i="2"/>
  <c r="D1254" i="2"/>
  <c r="C1254" i="2"/>
  <c r="D1253" i="2"/>
  <c r="C1253" i="2"/>
  <c r="D1252" i="2"/>
  <c r="C1252" i="2"/>
  <c r="D1251" i="2"/>
  <c r="C1251" i="2"/>
  <c r="D1250" i="2"/>
  <c r="C1250" i="2"/>
  <c r="D1249" i="2"/>
  <c r="C1249" i="2"/>
  <c r="D1248" i="2"/>
  <c r="C1248" i="2"/>
  <c r="D1247" i="2"/>
  <c r="C1247" i="2"/>
  <c r="D1246" i="2"/>
  <c r="C1246" i="2"/>
  <c r="D1245" i="2"/>
  <c r="C1245" i="2"/>
  <c r="D1244" i="2"/>
  <c r="C1244" i="2"/>
  <c r="D1243" i="2"/>
  <c r="C1243" i="2"/>
  <c r="D1242" i="2"/>
  <c r="C1242" i="2"/>
  <c r="D1241" i="2"/>
  <c r="C1241" i="2"/>
  <c r="D1240" i="2"/>
  <c r="C1240" i="2"/>
  <c r="D1239" i="2"/>
  <c r="C1239" i="2"/>
  <c r="D1238" i="2"/>
  <c r="C1238" i="2"/>
  <c r="D1237" i="2"/>
  <c r="C1237" i="2"/>
  <c r="D1236" i="2"/>
  <c r="C1236" i="2"/>
  <c r="D1235" i="2"/>
  <c r="C1235" i="2"/>
  <c r="D1234" i="2"/>
  <c r="C1234" i="2"/>
  <c r="D1233" i="2"/>
  <c r="C1233" i="2"/>
  <c r="D1232" i="2"/>
  <c r="C1232" i="2"/>
  <c r="D1231" i="2"/>
  <c r="C1231" i="2"/>
  <c r="D1230" i="2"/>
  <c r="C1230" i="2"/>
  <c r="D1229" i="2"/>
  <c r="C1229" i="2"/>
  <c r="D1228" i="2"/>
  <c r="C1228" i="2"/>
  <c r="D1227" i="2"/>
  <c r="C1227" i="2"/>
  <c r="D1226" i="2"/>
  <c r="C1226" i="2"/>
  <c r="D1225" i="2"/>
  <c r="C1225" i="2"/>
  <c r="D1224" i="2"/>
  <c r="C1224" i="2"/>
  <c r="D1223" i="2"/>
  <c r="C1223" i="2"/>
  <c r="D1222" i="2"/>
  <c r="C1222" i="2"/>
  <c r="D1221" i="2"/>
  <c r="C1221" i="2"/>
  <c r="D1220" i="2"/>
  <c r="C1220" i="2"/>
  <c r="D1219" i="2"/>
  <c r="C1219" i="2"/>
  <c r="D1218" i="2"/>
  <c r="C1218" i="2"/>
  <c r="D1217" i="2"/>
  <c r="C1217" i="2"/>
  <c r="D1216" i="2"/>
  <c r="C1216" i="2"/>
  <c r="D1215" i="2"/>
  <c r="C1215" i="2"/>
  <c r="D1214" i="2"/>
  <c r="C1214" i="2"/>
  <c r="D1213" i="2"/>
  <c r="C1213" i="2"/>
  <c r="D1212" i="2"/>
  <c r="C1212" i="2"/>
  <c r="D1211" i="2"/>
  <c r="C1211" i="2"/>
  <c r="D1210" i="2"/>
  <c r="C1210" i="2"/>
  <c r="D1209" i="2"/>
  <c r="C1209" i="2"/>
  <c r="D1208" i="2"/>
  <c r="C1208" i="2"/>
  <c r="D1207" i="2"/>
  <c r="C1207" i="2"/>
  <c r="D1206" i="2"/>
  <c r="C1206" i="2"/>
  <c r="D1205" i="2"/>
  <c r="C1205" i="2"/>
  <c r="D1204" i="2"/>
  <c r="C1204" i="2"/>
  <c r="D1203" i="2"/>
  <c r="C1203" i="2"/>
  <c r="D1202" i="2"/>
  <c r="C1202" i="2"/>
  <c r="D1201" i="2"/>
  <c r="C1201" i="2"/>
  <c r="D1200" i="2"/>
  <c r="C1200" i="2"/>
  <c r="D1199" i="2"/>
  <c r="C1199" i="2"/>
  <c r="D1198" i="2"/>
  <c r="C1198" i="2"/>
  <c r="D1197" i="2"/>
  <c r="C1197" i="2"/>
  <c r="D1196" i="2"/>
  <c r="C1196" i="2"/>
  <c r="D1195" i="2"/>
  <c r="C1195" i="2"/>
  <c r="D1194" i="2"/>
  <c r="C1194" i="2"/>
  <c r="D1193" i="2"/>
  <c r="C1193" i="2"/>
  <c r="D1192" i="2"/>
  <c r="C1192" i="2"/>
  <c r="D1191" i="2"/>
  <c r="C1191" i="2"/>
  <c r="D1190" i="2"/>
  <c r="C1190" i="2"/>
  <c r="D1189" i="2"/>
  <c r="C1189" i="2"/>
  <c r="D1188" i="2"/>
  <c r="C1188" i="2"/>
  <c r="D1187" i="2"/>
  <c r="C1187" i="2"/>
  <c r="D1186" i="2"/>
  <c r="C1186" i="2"/>
  <c r="D1185" i="2"/>
  <c r="C1185" i="2"/>
  <c r="D1184" i="2"/>
  <c r="C1184" i="2"/>
  <c r="D1183" i="2"/>
  <c r="C1183" i="2"/>
  <c r="D1182" i="2"/>
  <c r="C1182" i="2"/>
  <c r="D1181" i="2"/>
  <c r="C1181" i="2"/>
  <c r="D1180" i="2"/>
  <c r="C1180" i="2"/>
  <c r="D1179" i="2"/>
  <c r="C1179" i="2"/>
  <c r="D1178" i="2"/>
  <c r="C1178" i="2"/>
  <c r="D1177" i="2"/>
  <c r="C1177" i="2"/>
  <c r="D1176" i="2"/>
  <c r="C1176" i="2"/>
  <c r="D1175" i="2"/>
  <c r="C1175" i="2"/>
  <c r="D1174" i="2"/>
  <c r="C1174" i="2"/>
  <c r="D1173" i="2"/>
  <c r="C1173" i="2"/>
  <c r="D1172" i="2"/>
  <c r="C1172" i="2"/>
  <c r="D1171" i="2"/>
  <c r="C1171" i="2"/>
  <c r="D1170" i="2"/>
  <c r="C1170" i="2"/>
  <c r="D1169" i="2"/>
  <c r="C1169" i="2"/>
  <c r="D1168" i="2"/>
  <c r="C1168" i="2"/>
  <c r="D1167" i="2"/>
  <c r="C1167" i="2"/>
  <c r="D1166" i="2"/>
  <c r="C1166" i="2"/>
  <c r="D1165" i="2"/>
  <c r="C1165" i="2"/>
  <c r="D1164" i="2"/>
  <c r="C1164" i="2"/>
  <c r="D1163" i="2"/>
  <c r="C1163" i="2"/>
  <c r="D1162" i="2"/>
  <c r="C1162" i="2"/>
  <c r="D1161" i="2"/>
  <c r="C1161" i="2"/>
  <c r="D1160" i="2"/>
  <c r="C1160" i="2"/>
  <c r="D1159" i="2"/>
  <c r="C1159" i="2"/>
  <c r="D1158" i="2"/>
  <c r="C1158" i="2"/>
  <c r="D1157" i="2"/>
  <c r="C1157" i="2"/>
  <c r="D1156" i="2"/>
  <c r="C1156" i="2"/>
  <c r="D1155" i="2"/>
  <c r="C1155" i="2"/>
  <c r="D1154" i="2"/>
  <c r="C1154" i="2"/>
  <c r="D1153" i="2"/>
  <c r="C1153" i="2"/>
  <c r="D1152" i="2"/>
  <c r="C1152" i="2"/>
  <c r="D1151" i="2"/>
  <c r="C1151" i="2"/>
  <c r="D1150" i="2"/>
  <c r="C1150" i="2"/>
  <c r="D1149" i="2"/>
  <c r="C1149" i="2"/>
  <c r="D1148" i="2"/>
  <c r="C1148" i="2"/>
  <c r="D1147" i="2"/>
  <c r="C1147" i="2"/>
  <c r="D1146" i="2"/>
  <c r="C1146" i="2"/>
  <c r="D1145" i="2"/>
  <c r="C1145" i="2"/>
  <c r="D1144" i="2"/>
  <c r="C1144" i="2"/>
  <c r="D1143" i="2"/>
  <c r="C1143" i="2"/>
  <c r="D1142" i="2"/>
  <c r="C1142" i="2"/>
  <c r="D1141" i="2"/>
  <c r="C1141" i="2"/>
  <c r="D1140" i="2"/>
  <c r="C1140" i="2"/>
  <c r="D1139" i="2"/>
  <c r="C1139" i="2"/>
  <c r="D1138" i="2"/>
  <c r="C1138" i="2"/>
  <c r="D1137" i="2"/>
  <c r="C1137" i="2"/>
  <c r="D1136" i="2"/>
  <c r="C1136" i="2"/>
  <c r="D1135" i="2"/>
  <c r="C1135" i="2"/>
  <c r="D1134" i="2"/>
  <c r="C1134" i="2"/>
  <c r="D1133" i="2"/>
  <c r="C1133" i="2"/>
  <c r="D1132" i="2"/>
  <c r="C1132" i="2"/>
  <c r="D1131" i="2"/>
  <c r="C1131" i="2"/>
  <c r="D1130" i="2"/>
  <c r="C1130" i="2"/>
  <c r="D1129" i="2"/>
  <c r="C1129" i="2"/>
  <c r="D1128" i="2"/>
  <c r="C1128" i="2"/>
  <c r="D1127" i="2"/>
  <c r="C1127" i="2"/>
  <c r="D1126" i="2"/>
  <c r="C1126" i="2"/>
  <c r="D1125" i="2"/>
  <c r="C1125" i="2"/>
  <c r="D1124" i="2"/>
  <c r="C1124" i="2"/>
  <c r="D1123" i="2"/>
  <c r="C1123" i="2"/>
  <c r="D1122" i="2"/>
  <c r="C1122" i="2"/>
  <c r="D1121" i="2"/>
  <c r="C1121" i="2"/>
  <c r="D1120" i="2"/>
  <c r="C1120" i="2"/>
  <c r="D1119" i="2"/>
  <c r="C1119" i="2"/>
  <c r="D1118" i="2"/>
  <c r="C1118" i="2"/>
  <c r="D1117" i="2"/>
  <c r="C1117" i="2"/>
  <c r="D1116" i="2"/>
  <c r="C1116" i="2"/>
  <c r="D1115" i="2"/>
  <c r="C1115" i="2"/>
  <c r="D1114" i="2"/>
  <c r="C1114" i="2"/>
  <c r="D1113" i="2"/>
  <c r="C1113" i="2"/>
  <c r="D1112" i="2"/>
  <c r="C1112" i="2"/>
  <c r="D1111" i="2"/>
  <c r="C1111" i="2"/>
  <c r="D1110" i="2"/>
  <c r="C1110" i="2"/>
  <c r="D1109" i="2"/>
  <c r="C1109" i="2"/>
  <c r="D1108" i="2"/>
  <c r="C1108" i="2"/>
  <c r="D1107" i="2"/>
  <c r="C1107" i="2"/>
  <c r="D1106" i="2"/>
  <c r="C1106" i="2"/>
  <c r="D1105" i="2"/>
  <c r="C1105" i="2"/>
  <c r="D1104" i="2"/>
  <c r="C1104" i="2"/>
  <c r="D1103" i="2"/>
  <c r="C1103" i="2"/>
  <c r="D1102" i="2"/>
  <c r="C1102" i="2"/>
  <c r="D1101" i="2"/>
  <c r="C1101" i="2"/>
  <c r="D1100" i="2"/>
  <c r="C1100" i="2"/>
  <c r="D1099" i="2"/>
  <c r="C1099" i="2"/>
  <c r="D1098" i="2"/>
  <c r="C1098" i="2"/>
  <c r="D1097" i="2"/>
  <c r="C1097" i="2"/>
  <c r="D1096" i="2"/>
  <c r="C1096" i="2"/>
  <c r="D1095" i="2"/>
  <c r="C1095" i="2"/>
  <c r="D1094" i="2"/>
  <c r="C1094" i="2"/>
  <c r="D1093" i="2"/>
  <c r="C1093" i="2"/>
  <c r="D1092" i="2"/>
  <c r="C1092" i="2"/>
  <c r="D1091" i="2"/>
  <c r="C1091" i="2"/>
  <c r="D1090" i="2"/>
  <c r="C1090" i="2"/>
  <c r="D1089" i="2"/>
  <c r="C1089" i="2"/>
  <c r="D1088" i="2"/>
  <c r="C1088" i="2"/>
  <c r="D1087" i="2"/>
  <c r="C1087" i="2"/>
  <c r="D1086" i="2"/>
  <c r="C1086" i="2"/>
  <c r="D1085" i="2"/>
  <c r="C1085" i="2"/>
  <c r="D1084" i="2"/>
  <c r="C1084" i="2"/>
  <c r="D1083" i="2"/>
  <c r="C1083" i="2"/>
  <c r="D1082" i="2"/>
  <c r="C1082" i="2"/>
  <c r="D1081" i="2"/>
  <c r="C1081" i="2"/>
  <c r="D1080" i="2"/>
  <c r="C1080" i="2"/>
  <c r="D1079" i="2"/>
  <c r="C1079" i="2"/>
  <c r="D1078" i="2"/>
  <c r="C1078" i="2"/>
  <c r="D1077" i="2"/>
  <c r="C1077" i="2"/>
  <c r="D1076" i="2"/>
  <c r="C1076" i="2"/>
  <c r="D1075" i="2"/>
  <c r="C1075" i="2"/>
  <c r="D1074" i="2"/>
  <c r="C1074" i="2"/>
  <c r="D1073" i="2"/>
  <c r="C1073" i="2"/>
  <c r="D1072" i="2"/>
  <c r="C1072" i="2"/>
  <c r="D1071" i="2"/>
  <c r="C1071" i="2"/>
  <c r="D1070" i="2"/>
  <c r="C1070" i="2"/>
  <c r="D1069" i="2"/>
  <c r="C1069" i="2"/>
  <c r="D1068" i="2"/>
  <c r="C1068" i="2"/>
  <c r="D1067" i="2"/>
  <c r="C1067" i="2"/>
  <c r="D1066" i="2"/>
  <c r="C1066" i="2"/>
  <c r="D1065" i="2"/>
  <c r="C1065" i="2"/>
  <c r="D1064" i="2"/>
  <c r="C1064" i="2"/>
  <c r="D1063" i="2"/>
  <c r="C1063" i="2"/>
  <c r="D1062" i="2"/>
  <c r="C1062" i="2"/>
  <c r="D1061" i="2"/>
  <c r="C1061" i="2"/>
  <c r="D1060" i="2"/>
  <c r="C1060" i="2"/>
  <c r="D1059" i="2"/>
  <c r="C1059" i="2"/>
  <c r="D1058" i="2"/>
  <c r="C1058" i="2"/>
  <c r="D1057" i="2"/>
  <c r="C1057" i="2"/>
  <c r="D1056" i="2"/>
  <c r="C1056" i="2"/>
  <c r="D1055" i="2"/>
  <c r="C1055" i="2"/>
  <c r="D1054" i="2"/>
  <c r="C1054" i="2"/>
  <c r="D1053" i="2"/>
  <c r="C1053" i="2"/>
  <c r="D1052" i="2"/>
  <c r="C1052" i="2"/>
  <c r="D1051" i="2"/>
  <c r="C1051" i="2"/>
  <c r="D1050" i="2"/>
  <c r="C1050" i="2"/>
  <c r="D1049" i="2"/>
  <c r="C1049" i="2"/>
  <c r="D1048" i="2"/>
  <c r="C1048" i="2"/>
  <c r="D1047" i="2"/>
  <c r="C1047" i="2"/>
  <c r="D1046" i="2"/>
  <c r="C1046" i="2"/>
  <c r="D1045" i="2"/>
  <c r="C1045" i="2"/>
  <c r="D1044" i="2"/>
  <c r="C1044" i="2"/>
  <c r="D1043" i="2"/>
  <c r="C1043" i="2"/>
  <c r="D1042" i="2"/>
  <c r="C1042" i="2"/>
  <c r="D1041" i="2"/>
  <c r="C1041" i="2"/>
  <c r="D1040" i="2"/>
  <c r="C1040" i="2"/>
  <c r="D1039" i="2"/>
  <c r="C1039" i="2"/>
  <c r="D1038" i="2"/>
  <c r="C1038" i="2"/>
  <c r="D1037" i="2"/>
  <c r="C1037" i="2"/>
  <c r="D1036" i="2"/>
  <c r="C1036" i="2"/>
  <c r="D1035" i="2"/>
  <c r="C1035" i="2"/>
  <c r="D1034" i="2"/>
  <c r="C1034" i="2"/>
  <c r="D1033" i="2"/>
  <c r="C1033" i="2"/>
  <c r="D1032" i="2"/>
  <c r="C1032" i="2"/>
  <c r="D1031" i="2"/>
  <c r="C1031" i="2"/>
  <c r="D1030" i="2"/>
  <c r="C1030" i="2"/>
  <c r="D1029" i="2"/>
  <c r="C1029" i="2"/>
  <c r="D1028" i="2"/>
  <c r="C1028" i="2"/>
  <c r="D1027" i="2"/>
  <c r="C1027" i="2"/>
  <c r="D1026" i="2"/>
  <c r="C1026" i="2"/>
  <c r="D1025" i="2"/>
  <c r="C1025" i="2"/>
  <c r="D1024" i="2"/>
  <c r="C1024" i="2"/>
  <c r="D1023" i="2"/>
  <c r="C1023" i="2"/>
  <c r="D1022" i="2"/>
  <c r="C1022" i="2"/>
  <c r="D1021" i="2"/>
  <c r="C1021" i="2"/>
  <c r="D1020" i="2"/>
  <c r="C1020" i="2"/>
  <c r="D1019" i="2"/>
  <c r="C1019" i="2"/>
  <c r="D1018" i="2"/>
  <c r="C1018" i="2"/>
  <c r="D1017" i="2"/>
  <c r="C1017" i="2"/>
  <c r="D1016" i="2"/>
  <c r="C1016" i="2"/>
  <c r="D1015" i="2"/>
  <c r="C1015" i="2"/>
  <c r="D1014" i="2"/>
  <c r="C1014" i="2"/>
  <c r="D1013" i="2"/>
  <c r="C1013" i="2"/>
  <c r="D1012" i="2"/>
  <c r="C1012" i="2"/>
  <c r="D1011" i="2"/>
  <c r="C1011" i="2"/>
  <c r="D1010" i="2"/>
  <c r="C1010" i="2"/>
  <c r="D1009" i="2"/>
  <c r="C1009" i="2"/>
  <c r="D1008" i="2"/>
  <c r="C1008" i="2"/>
  <c r="D1007" i="2"/>
  <c r="C1007" i="2"/>
  <c r="D1006" i="2"/>
  <c r="C1006" i="2"/>
  <c r="D1005" i="2"/>
  <c r="C1005" i="2"/>
  <c r="D1004" i="2"/>
  <c r="C1004" i="2"/>
  <c r="D1003" i="2"/>
  <c r="C1003" i="2"/>
  <c r="D1002" i="2"/>
  <c r="C1002" i="2"/>
  <c r="D1001" i="2"/>
  <c r="C1001" i="2"/>
  <c r="D1000" i="2"/>
  <c r="C1000" i="2"/>
  <c r="D999" i="2"/>
  <c r="C999" i="2"/>
  <c r="D998" i="2"/>
  <c r="C998" i="2"/>
  <c r="D997" i="2"/>
  <c r="C997" i="2"/>
  <c r="D996" i="2"/>
  <c r="C996" i="2"/>
  <c r="D995" i="2"/>
  <c r="C995" i="2"/>
  <c r="D994" i="2"/>
  <c r="C994" i="2"/>
  <c r="D993" i="2"/>
  <c r="C993" i="2"/>
  <c r="D992" i="2"/>
  <c r="C992" i="2"/>
  <c r="D991" i="2"/>
  <c r="C991" i="2"/>
  <c r="D990" i="2"/>
  <c r="C990" i="2"/>
  <c r="D989" i="2"/>
  <c r="C989" i="2"/>
  <c r="D988" i="2"/>
  <c r="C988" i="2"/>
  <c r="D987" i="2"/>
  <c r="C987" i="2"/>
  <c r="D986" i="2"/>
  <c r="C986" i="2"/>
  <c r="D985" i="2"/>
  <c r="C985" i="2"/>
  <c r="D984" i="2"/>
  <c r="C984" i="2"/>
  <c r="D983" i="2"/>
  <c r="C983" i="2"/>
  <c r="D982" i="2"/>
  <c r="C982" i="2"/>
  <c r="D981" i="2"/>
  <c r="C981" i="2"/>
  <c r="D980" i="2"/>
  <c r="C980" i="2"/>
  <c r="D979" i="2"/>
  <c r="C979" i="2"/>
  <c r="D978" i="2"/>
  <c r="C978" i="2"/>
  <c r="D977" i="2"/>
  <c r="C977" i="2"/>
  <c r="D976" i="2"/>
  <c r="C976" i="2"/>
  <c r="D975" i="2"/>
  <c r="C975" i="2"/>
  <c r="D974" i="2"/>
  <c r="C974" i="2"/>
  <c r="D973" i="2"/>
  <c r="C973" i="2"/>
  <c r="D972" i="2"/>
  <c r="C972" i="2"/>
  <c r="D971" i="2"/>
  <c r="C971" i="2"/>
  <c r="D970" i="2"/>
  <c r="C970" i="2"/>
  <c r="D969" i="2"/>
  <c r="C969" i="2"/>
  <c r="D968" i="2"/>
  <c r="C968" i="2"/>
  <c r="D967" i="2"/>
  <c r="C967" i="2"/>
  <c r="D966" i="2"/>
  <c r="C966" i="2"/>
  <c r="D965" i="2"/>
  <c r="C965" i="2"/>
  <c r="D964" i="2"/>
  <c r="C964" i="2"/>
  <c r="D963" i="2"/>
  <c r="C963" i="2"/>
  <c r="D962" i="2"/>
  <c r="C962" i="2"/>
  <c r="D961" i="2"/>
  <c r="C961" i="2"/>
  <c r="D960" i="2"/>
  <c r="C960" i="2"/>
  <c r="D959" i="2"/>
  <c r="C959" i="2"/>
  <c r="D958" i="2"/>
  <c r="C958" i="2"/>
  <c r="D957" i="2"/>
  <c r="C957" i="2"/>
  <c r="D956" i="2"/>
  <c r="C956" i="2"/>
  <c r="D955" i="2"/>
  <c r="C955" i="2"/>
  <c r="D954" i="2"/>
  <c r="C954" i="2"/>
  <c r="D953" i="2"/>
  <c r="C953" i="2"/>
  <c r="D952" i="2"/>
  <c r="C952" i="2"/>
  <c r="D951" i="2"/>
  <c r="C951" i="2"/>
  <c r="D950" i="2"/>
  <c r="C950" i="2"/>
  <c r="D949" i="2"/>
  <c r="C949" i="2"/>
  <c r="D948" i="2"/>
  <c r="C948" i="2"/>
  <c r="D947" i="2"/>
  <c r="C947" i="2"/>
  <c r="D946" i="2"/>
  <c r="C946" i="2"/>
  <c r="D945" i="2"/>
  <c r="C945" i="2"/>
  <c r="D944" i="2"/>
  <c r="C944" i="2"/>
  <c r="D943" i="2"/>
  <c r="C943" i="2"/>
  <c r="D942" i="2"/>
  <c r="C942" i="2"/>
  <c r="D941" i="2"/>
  <c r="C941" i="2"/>
  <c r="D940" i="2"/>
  <c r="C940" i="2"/>
  <c r="D939" i="2"/>
  <c r="C939" i="2"/>
  <c r="D938" i="2"/>
  <c r="C938" i="2"/>
  <c r="D937" i="2"/>
  <c r="C937" i="2"/>
  <c r="D936" i="2"/>
  <c r="C936" i="2"/>
  <c r="D935" i="2"/>
  <c r="C935" i="2"/>
  <c r="D934" i="2"/>
  <c r="C934" i="2"/>
  <c r="D933" i="2"/>
  <c r="C933" i="2"/>
  <c r="D932" i="2"/>
  <c r="C932" i="2"/>
  <c r="D931" i="2"/>
  <c r="C931" i="2"/>
  <c r="D930" i="2"/>
  <c r="C930" i="2"/>
  <c r="D929" i="2"/>
  <c r="C929" i="2"/>
  <c r="D928" i="2"/>
  <c r="C928" i="2"/>
  <c r="D927" i="2"/>
  <c r="C927" i="2"/>
  <c r="D926" i="2"/>
  <c r="C926" i="2"/>
  <c r="D925" i="2"/>
  <c r="C925" i="2"/>
  <c r="D924" i="2"/>
  <c r="C924" i="2"/>
  <c r="D923" i="2"/>
  <c r="C923" i="2"/>
  <c r="D922" i="2"/>
  <c r="C922" i="2"/>
  <c r="D921" i="2"/>
  <c r="C921" i="2"/>
  <c r="D920" i="2"/>
  <c r="C920" i="2"/>
  <c r="D919" i="2"/>
  <c r="C919" i="2"/>
  <c r="D918" i="2"/>
  <c r="C918" i="2"/>
  <c r="D917" i="2"/>
  <c r="C917" i="2"/>
  <c r="D916" i="2"/>
  <c r="C916" i="2"/>
  <c r="D915" i="2"/>
  <c r="C915" i="2"/>
  <c r="D914" i="2"/>
  <c r="C914" i="2"/>
  <c r="D913" i="2"/>
  <c r="C913" i="2"/>
  <c r="D912" i="2"/>
  <c r="C912" i="2"/>
  <c r="D911" i="2"/>
  <c r="C911" i="2"/>
  <c r="D910" i="2"/>
  <c r="C910" i="2"/>
  <c r="D909" i="2"/>
  <c r="C909" i="2"/>
  <c r="D908" i="2"/>
  <c r="C908" i="2"/>
  <c r="D907" i="2"/>
  <c r="C907" i="2"/>
  <c r="D906" i="2"/>
  <c r="C906" i="2"/>
  <c r="D905" i="2"/>
  <c r="C905" i="2"/>
  <c r="D904" i="2"/>
  <c r="C904" i="2"/>
  <c r="D903" i="2"/>
  <c r="C903" i="2"/>
  <c r="D902" i="2"/>
  <c r="C902" i="2"/>
  <c r="D901" i="2"/>
  <c r="C901" i="2"/>
  <c r="D900" i="2"/>
  <c r="C900" i="2"/>
  <c r="D899" i="2"/>
  <c r="C899" i="2"/>
  <c r="D898" i="2"/>
  <c r="C898" i="2"/>
  <c r="D897" i="2"/>
  <c r="C897" i="2"/>
  <c r="D896" i="2"/>
  <c r="C896" i="2"/>
  <c r="D895" i="2"/>
  <c r="C895" i="2"/>
  <c r="D894" i="2"/>
  <c r="C894" i="2"/>
  <c r="D893" i="2"/>
  <c r="C893" i="2"/>
  <c r="D892" i="2"/>
  <c r="C892" i="2"/>
  <c r="D891" i="2"/>
  <c r="C891" i="2"/>
  <c r="D890" i="2"/>
  <c r="C890" i="2"/>
  <c r="D889" i="2"/>
  <c r="C889" i="2"/>
  <c r="D888" i="2"/>
  <c r="C888" i="2"/>
  <c r="D887" i="2"/>
  <c r="C887" i="2"/>
  <c r="D886" i="2"/>
  <c r="C886" i="2"/>
  <c r="D885" i="2"/>
  <c r="C885" i="2"/>
  <c r="D884" i="2"/>
  <c r="C884" i="2"/>
  <c r="D883" i="2"/>
  <c r="C883" i="2"/>
  <c r="D882" i="2"/>
  <c r="C882" i="2"/>
  <c r="D881" i="2"/>
  <c r="C881" i="2"/>
  <c r="D880" i="2"/>
  <c r="C880" i="2"/>
  <c r="D879" i="2"/>
  <c r="C879" i="2"/>
  <c r="D878" i="2"/>
  <c r="C878" i="2"/>
  <c r="D877" i="2"/>
  <c r="C877" i="2"/>
  <c r="D876" i="2"/>
  <c r="C876" i="2"/>
  <c r="D875" i="2"/>
  <c r="C875" i="2"/>
  <c r="D874" i="2"/>
  <c r="C874" i="2"/>
  <c r="D873" i="2"/>
  <c r="C873" i="2"/>
  <c r="D872" i="2"/>
  <c r="C872" i="2"/>
  <c r="D871" i="2"/>
  <c r="C871" i="2"/>
  <c r="D870" i="2"/>
  <c r="C870" i="2"/>
  <c r="D869" i="2"/>
  <c r="C869" i="2"/>
  <c r="D868" i="2"/>
  <c r="C868" i="2"/>
  <c r="D867" i="2"/>
  <c r="C867" i="2"/>
  <c r="D866" i="2"/>
  <c r="C866" i="2"/>
  <c r="D865" i="2"/>
  <c r="C865" i="2"/>
  <c r="D864" i="2"/>
  <c r="C864" i="2"/>
  <c r="D863" i="2"/>
  <c r="C863" i="2"/>
  <c r="D862" i="2"/>
  <c r="C862" i="2"/>
  <c r="D861" i="2"/>
  <c r="C861" i="2"/>
  <c r="D860" i="2"/>
  <c r="C860" i="2"/>
  <c r="D859" i="2"/>
  <c r="C859" i="2"/>
  <c r="D858" i="2"/>
  <c r="C858" i="2"/>
  <c r="D857" i="2"/>
  <c r="C857" i="2"/>
  <c r="D856" i="2"/>
  <c r="C856" i="2"/>
  <c r="D855" i="2"/>
  <c r="C855" i="2"/>
  <c r="D854" i="2"/>
  <c r="C854" i="2"/>
  <c r="D853" i="2"/>
  <c r="C853" i="2"/>
  <c r="D852" i="2"/>
  <c r="C852" i="2"/>
  <c r="D851" i="2"/>
  <c r="C851" i="2"/>
  <c r="D850" i="2"/>
  <c r="C850" i="2"/>
  <c r="D849" i="2"/>
  <c r="C849" i="2"/>
  <c r="D848" i="2"/>
  <c r="C848" i="2"/>
  <c r="D847" i="2"/>
  <c r="C847" i="2"/>
  <c r="D846" i="2"/>
  <c r="C846" i="2"/>
  <c r="D845" i="2"/>
  <c r="C845" i="2"/>
  <c r="D844" i="2"/>
  <c r="C844" i="2"/>
  <c r="D843" i="2"/>
  <c r="C843" i="2"/>
  <c r="D842" i="2"/>
  <c r="C842" i="2"/>
  <c r="D841" i="2"/>
  <c r="C841" i="2"/>
  <c r="D840" i="2"/>
  <c r="C840" i="2"/>
  <c r="D839" i="2"/>
  <c r="C839" i="2"/>
  <c r="D838" i="2"/>
  <c r="C838" i="2"/>
  <c r="D837" i="2"/>
  <c r="C837" i="2"/>
  <c r="D836" i="2"/>
  <c r="C836" i="2"/>
  <c r="D835" i="2"/>
  <c r="C835" i="2"/>
  <c r="D834" i="2"/>
  <c r="C834" i="2"/>
  <c r="D833" i="2"/>
  <c r="C833" i="2"/>
  <c r="D832" i="2"/>
  <c r="C832" i="2"/>
  <c r="D831" i="2"/>
  <c r="C831" i="2"/>
  <c r="D830" i="2"/>
  <c r="C830" i="2"/>
  <c r="D829" i="2"/>
  <c r="C829" i="2"/>
  <c r="D828" i="2"/>
  <c r="C828" i="2"/>
  <c r="D827" i="2"/>
  <c r="C827" i="2"/>
  <c r="D826" i="2"/>
  <c r="C826" i="2"/>
  <c r="D825" i="2"/>
  <c r="C825" i="2"/>
  <c r="D824" i="2"/>
  <c r="C824" i="2"/>
  <c r="D823" i="2"/>
  <c r="C823" i="2"/>
  <c r="D822" i="2"/>
  <c r="C822" i="2"/>
  <c r="D821" i="2"/>
  <c r="C821" i="2"/>
  <c r="D820" i="2"/>
  <c r="C820" i="2"/>
  <c r="D819" i="2"/>
  <c r="C819" i="2"/>
  <c r="D818" i="2"/>
  <c r="C818" i="2"/>
  <c r="D817" i="2"/>
  <c r="C817" i="2"/>
  <c r="D816" i="2"/>
  <c r="C816" i="2"/>
  <c r="D815" i="2"/>
  <c r="C815" i="2"/>
  <c r="D814" i="2"/>
  <c r="C814" i="2"/>
  <c r="D813" i="2"/>
  <c r="C813" i="2"/>
  <c r="D812" i="2"/>
  <c r="C812" i="2"/>
  <c r="D811" i="2"/>
  <c r="C811" i="2"/>
  <c r="D810" i="2"/>
  <c r="C810" i="2"/>
  <c r="D809" i="2"/>
  <c r="C809" i="2"/>
  <c r="D808" i="2"/>
  <c r="C808" i="2"/>
  <c r="D807" i="2"/>
  <c r="C807" i="2"/>
  <c r="D806" i="2"/>
  <c r="C806" i="2"/>
  <c r="D805" i="2"/>
  <c r="C805" i="2"/>
  <c r="D804" i="2"/>
  <c r="C804" i="2"/>
  <c r="D803" i="2"/>
  <c r="C803" i="2"/>
  <c r="D802" i="2"/>
  <c r="C802" i="2"/>
  <c r="D801" i="2"/>
  <c r="C801" i="2"/>
  <c r="D800" i="2"/>
  <c r="C800" i="2"/>
  <c r="D799" i="2"/>
  <c r="C799" i="2"/>
  <c r="D798" i="2"/>
  <c r="C798" i="2"/>
  <c r="D797" i="2"/>
  <c r="C797" i="2"/>
  <c r="D796" i="2"/>
  <c r="C796" i="2"/>
  <c r="D795" i="2"/>
  <c r="C795" i="2"/>
  <c r="D794" i="2"/>
  <c r="C794" i="2"/>
  <c r="D793" i="2"/>
  <c r="C793" i="2"/>
  <c r="D792" i="2"/>
  <c r="C792" i="2"/>
  <c r="D791" i="2"/>
  <c r="C791" i="2"/>
  <c r="D790" i="2"/>
  <c r="C790" i="2"/>
  <c r="D789" i="2"/>
  <c r="C789" i="2"/>
  <c r="D788" i="2"/>
  <c r="C788" i="2"/>
  <c r="D787" i="2"/>
  <c r="C787" i="2"/>
  <c r="D786" i="2"/>
  <c r="C786" i="2"/>
  <c r="D785" i="2"/>
  <c r="C785" i="2"/>
  <c r="D784" i="2"/>
  <c r="C784" i="2"/>
  <c r="D783" i="2"/>
  <c r="C783" i="2"/>
  <c r="D782" i="2"/>
  <c r="C782" i="2"/>
  <c r="D781" i="2"/>
  <c r="C781" i="2"/>
  <c r="D780" i="2"/>
  <c r="C780" i="2"/>
  <c r="D779" i="2"/>
  <c r="C779" i="2"/>
  <c r="D778" i="2"/>
  <c r="C778" i="2"/>
  <c r="D777" i="2"/>
  <c r="C777" i="2"/>
  <c r="D776" i="2"/>
  <c r="C776" i="2"/>
  <c r="D775" i="2"/>
  <c r="C775" i="2"/>
  <c r="D774" i="2"/>
  <c r="C774" i="2"/>
  <c r="D773" i="2"/>
  <c r="C773" i="2"/>
  <c r="D772" i="2"/>
  <c r="C772" i="2"/>
  <c r="D771" i="2"/>
  <c r="C771" i="2"/>
  <c r="D770" i="2"/>
  <c r="C770" i="2"/>
  <c r="D769" i="2"/>
  <c r="C769" i="2"/>
  <c r="D768" i="2"/>
  <c r="C768" i="2"/>
  <c r="D767" i="2"/>
  <c r="C767" i="2"/>
  <c r="D766" i="2"/>
  <c r="C766" i="2"/>
  <c r="D765" i="2"/>
  <c r="C765" i="2"/>
  <c r="D764" i="2"/>
  <c r="C764" i="2"/>
  <c r="D763" i="2"/>
  <c r="C763" i="2"/>
  <c r="D762" i="2"/>
  <c r="C762" i="2"/>
  <c r="D761" i="2"/>
  <c r="C761" i="2"/>
  <c r="D760" i="2"/>
  <c r="C760" i="2"/>
  <c r="D759" i="2"/>
  <c r="C759" i="2"/>
  <c r="D758" i="2"/>
  <c r="C758" i="2"/>
  <c r="D757" i="2"/>
  <c r="C757" i="2"/>
  <c r="D756" i="2"/>
  <c r="C756" i="2"/>
  <c r="D755" i="2"/>
  <c r="C755" i="2"/>
  <c r="D754" i="2"/>
  <c r="C754" i="2"/>
  <c r="D753" i="2"/>
  <c r="C753" i="2"/>
  <c r="D752" i="2"/>
  <c r="C752" i="2"/>
  <c r="D751" i="2"/>
  <c r="C751" i="2"/>
  <c r="D750" i="2"/>
  <c r="C750" i="2"/>
  <c r="D749" i="2"/>
  <c r="C749" i="2"/>
  <c r="D748" i="2"/>
  <c r="C748" i="2"/>
  <c r="D747" i="2"/>
  <c r="C747" i="2"/>
  <c r="D746" i="2"/>
  <c r="C746" i="2"/>
  <c r="D745" i="2"/>
  <c r="C745" i="2"/>
  <c r="D744" i="2"/>
  <c r="C744" i="2"/>
  <c r="D743" i="2"/>
  <c r="C743" i="2"/>
  <c r="D742" i="2"/>
  <c r="C742" i="2"/>
  <c r="D741" i="2"/>
  <c r="C741" i="2"/>
  <c r="D740" i="2"/>
  <c r="C740" i="2"/>
  <c r="D739" i="2"/>
  <c r="C739" i="2"/>
  <c r="D738" i="2"/>
  <c r="C738" i="2"/>
  <c r="D737" i="2"/>
  <c r="C737" i="2"/>
  <c r="D736" i="2"/>
  <c r="C736" i="2"/>
  <c r="D735" i="2"/>
  <c r="C735" i="2"/>
  <c r="D734" i="2"/>
  <c r="C734" i="2"/>
  <c r="D733" i="2"/>
  <c r="C733" i="2"/>
  <c r="D732" i="2"/>
  <c r="C732" i="2"/>
  <c r="D731" i="2"/>
  <c r="C731" i="2"/>
  <c r="D730" i="2"/>
  <c r="C730" i="2"/>
  <c r="D729" i="2"/>
  <c r="C729" i="2"/>
  <c r="D728" i="2"/>
  <c r="C728" i="2"/>
  <c r="D727" i="2"/>
  <c r="C727" i="2"/>
  <c r="D726" i="2"/>
  <c r="C726" i="2"/>
  <c r="D725" i="2"/>
  <c r="C725" i="2"/>
  <c r="D724" i="2"/>
  <c r="C724" i="2"/>
  <c r="D723" i="2"/>
  <c r="C723" i="2"/>
  <c r="D722" i="2"/>
  <c r="C722" i="2"/>
  <c r="D721" i="2"/>
  <c r="C721" i="2"/>
  <c r="D720" i="2"/>
  <c r="C720" i="2"/>
  <c r="D719" i="2"/>
  <c r="C719" i="2"/>
  <c r="D718" i="2"/>
  <c r="C718" i="2"/>
  <c r="D717" i="2"/>
  <c r="C717" i="2"/>
  <c r="D716" i="2"/>
  <c r="C716" i="2"/>
  <c r="D715" i="2"/>
  <c r="C715" i="2"/>
  <c r="D714" i="2"/>
  <c r="C714" i="2"/>
  <c r="D713" i="2"/>
  <c r="C713" i="2"/>
  <c r="D712" i="2"/>
  <c r="C712" i="2"/>
  <c r="D711" i="2"/>
  <c r="C711" i="2"/>
  <c r="D710" i="2"/>
  <c r="C710" i="2"/>
  <c r="D709" i="2"/>
  <c r="C709" i="2"/>
  <c r="D708" i="2"/>
  <c r="C708" i="2"/>
  <c r="D707" i="2"/>
  <c r="C707" i="2"/>
  <c r="D706" i="2"/>
  <c r="C706" i="2"/>
  <c r="D705" i="2"/>
  <c r="C705" i="2"/>
  <c r="D704" i="2"/>
  <c r="C704" i="2"/>
  <c r="D703" i="2"/>
  <c r="C703" i="2"/>
  <c r="D702" i="2"/>
  <c r="C702" i="2"/>
  <c r="D701" i="2"/>
  <c r="C701" i="2"/>
  <c r="D700" i="2"/>
  <c r="C700" i="2"/>
  <c r="D699" i="2"/>
  <c r="C699" i="2"/>
  <c r="D698" i="2"/>
  <c r="C698" i="2"/>
  <c r="D697" i="2"/>
  <c r="C697" i="2"/>
  <c r="D696" i="2"/>
  <c r="C696" i="2"/>
  <c r="D695" i="2"/>
  <c r="C695" i="2"/>
  <c r="D694" i="2"/>
  <c r="C694" i="2"/>
  <c r="D693" i="2"/>
  <c r="C693" i="2"/>
  <c r="D692" i="2"/>
  <c r="C692" i="2"/>
  <c r="D691" i="2"/>
  <c r="C691" i="2"/>
  <c r="D690" i="2"/>
  <c r="C690" i="2"/>
  <c r="D689" i="2"/>
  <c r="C689" i="2"/>
  <c r="D688" i="2"/>
  <c r="C688" i="2"/>
  <c r="D687" i="2"/>
  <c r="C687" i="2"/>
  <c r="D686" i="2"/>
  <c r="C686" i="2"/>
  <c r="D685" i="2"/>
  <c r="C685" i="2"/>
  <c r="D684" i="2"/>
  <c r="C684" i="2"/>
  <c r="D683" i="2"/>
  <c r="C683" i="2"/>
  <c r="D682" i="2"/>
  <c r="C682" i="2"/>
  <c r="D681" i="2"/>
  <c r="C681" i="2"/>
  <c r="D680" i="2"/>
  <c r="C680" i="2"/>
  <c r="D679" i="2"/>
  <c r="C679" i="2"/>
  <c r="D678" i="2"/>
  <c r="C678" i="2"/>
  <c r="D677" i="2"/>
  <c r="C677" i="2"/>
  <c r="D676" i="2"/>
  <c r="C676" i="2"/>
  <c r="D675" i="2"/>
  <c r="C675" i="2"/>
  <c r="D674" i="2"/>
  <c r="C674" i="2"/>
  <c r="D673" i="2"/>
  <c r="C673" i="2"/>
  <c r="D672" i="2"/>
  <c r="C672" i="2"/>
  <c r="D671" i="2"/>
  <c r="C671" i="2"/>
  <c r="D670" i="2"/>
  <c r="C670" i="2"/>
  <c r="D669" i="2"/>
  <c r="C669" i="2"/>
  <c r="D668" i="2"/>
  <c r="C668" i="2"/>
  <c r="D667" i="2"/>
  <c r="C667" i="2"/>
  <c r="D666" i="2"/>
  <c r="C666" i="2"/>
  <c r="D665" i="2"/>
  <c r="C665" i="2"/>
  <c r="D664" i="2"/>
  <c r="C664" i="2"/>
  <c r="D663" i="2"/>
  <c r="C663" i="2"/>
  <c r="D662" i="2"/>
  <c r="C662" i="2"/>
  <c r="D661" i="2"/>
  <c r="C661" i="2"/>
  <c r="D660" i="2"/>
  <c r="C660" i="2"/>
  <c r="D659" i="2"/>
  <c r="C659" i="2"/>
  <c r="D658" i="2"/>
  <c r="C658" i="2"/>
  <c r="D657" i="2"/>
  <c r="C657" i="2"/>
  <c r="D656" i="2"/>
  <c r="C656" i="2"/>
  <c r="D655" i="2"/>
  <c r="C655" i="2"/>
  <c r="D654" i="2"/>
  <c r="C654" i="2"/>
  <c r="D653" i="2"/>
  <c r="C653" i="2"/>
  <c r="D652" i="2"/>
  <c r="C652" i="2"/>
  <c r="D651" i="2"/>
  <c r="C651" i="2"/>
  <c r="D650" i="2"/>
  <c r="C650" i="2"/>
  <c r="D649" i="2"/>
  <c r="C649" i="2"/>
  <c r="D648" i="2"/>
  <c r="C648" i="2"/>
  <c r="D647" i="2"/>
  <c r="C647" i="2"/>
  <c r="D646" i="2"/>
  <c r="C646" i="2"/>
  <c r="D645" i="2"/>
  <c r="C645" i="2"/>
  <c r="D644" i="2"/>
  <c r="C644" i="2"/>
  <c r="D643" i="2"/>
  <c r="C643" i="2"/>
  <c r="D642" i="2"/>
  <c r="C642" i="2"/>
  <c r="D641" i="2"/>
  <c r="C641" i="2"/>
  <c r="D640" i="2"/>
  <c r="C640" i="2"/>
  <c r="D639" i="2"/>
  <c r="C639" i="2"/>
  <c r="D638" i="2"/>
  <c r="C638" i="2"/>
  <c r="D637" i="2"/>
  <c r="C637" i="2"/>
  <c r="D636" i="2"/>
  <c r="C636" i="2"/>
  <c r="D635" i="2"/>
  <c r="C635" i="2"/>
  <c r="D634" i="2"/>
  <c r="C634" i="2"/>
  <c r="D633" i="2"/>
  <c r="C633" i="2"/>
  <c r="D632" i="2"/>
  <c r="C632" i="2"/>
  <c r="D631" i="2"/>
  <c r="C631" i="2"/>
  <c r="D630" i="2"/>
  <c r="C630" i="2"/>
  <c r="D629" i="2"/>
  <c r="C629" i="2"/>
  <c r="D628" i="2"/>
  <c r="C628" i="2"/>
  <c r="D627" i="2"/>
  <c r="C627" i="2"/>
  <c r="D626" i="2"/>
  <c r="C626" i="2"/>
  <c r="D625" i="2"/>
  <c r="C625" i="2"/>
  <c r="D624" i="2"/>
  <c r="C624" i="2"/>
  <c r="D623" i="2"/>
  <c r="C623" i="2"/>
  <c r="D622" i="2"/>
  <c r="C622" i="2"/>
  <c r="D621" i="2"/>
  <c r="C621" i="2"/>
  <c r="D620" i="2"/>
  <c r="C620" i="2"/>
  <c r="D619" i="2"/>
  <c r="C619" i="2"/>
  <c r="D618" i="2"/>
  <c r="C618" i="2"/>
  <c r="D617" i="2"/>
  <c r="C617" i="2"/>
  <c r="D616" i="2"/>
  <c r="C616" i="2"/>
  <c r="D615" i="2"/>
  <c r="C615" i="2"/>
  <c r="D614" i="2"/>
  <c r="C614" i="2"/>
  <c r="D613" i="2"/>
  <c r="C613" i="2"/>
  <c r="D612" i="2"/>
  <c r="C612" i="2"/>
  <c r="D611" i="2"/>
  <c r="C611" i="2"/>
  <c r="D610" i="2"/>
  <c r="C610" i="2"/>
  <c r="D609" i="2"/>
  <c r="C609" i="2"/>
  <c r="D608" i="2"/>
  <c r="C608" i="2"/>
  <c r="D607" i="2"/>
  <c r="C607" i="2"/>
  <c r="D606" i="2"/>
  <c r="C606" i="2"/>
  <c r="D605" i="2"/>
  <c r="C605" i="2"/>
  <c r="D604" i="2"/>
  <c r="C604" i="2"/>
  <c r="D603" i="2"/>
  <c r="C603" i="2"/>
  <c r="D602" i="2"/>
  <c r="C602" i="2"/>
  <c r="D601" i="2"/>
  <c r="C601" i="2"/>
  <c r="D600" i="2"/>
  <c r="C600" i="2"/>
  <c r="D599" i="2"/>
  <c r="C599" i="2"/>
  <c r="D598" i="2"/>
  <c r="C598" i="2"/>
  <c r="D597" i="2"/>
  <c r="C597" i="2"/>
  <c r="D596" i="2"/>
  <c r="C596" i="2"/>
  <c r="D595" i="2"/>
  <c r="C595" i="2"/>
  <c r="D594" i="2"/>
  <c r="C594" i="2"/>
  <c r="D593" i="2"/>
  <c r="C593" i="2"/>
  <c r="D592" i="2"/>
  <c r="C592" i="2"/>
  <c r="D591" i="2"/>
  <c r="C591" i="2"/>
  <c r="D590" i="2"/>
  <c r="C590" i="2"/>
  <c r="D589" i="2"/>
  <c r="C589" i="2"/>
  <c r="D588" i="2"/>
  <c r="C588" i="2"/>
  <c r="D587" i="2"/>
  <c r="C587" i="2"/>
  <c r="D586" i="2"/>
  <c r="C586" i="2"/>
  <c r="D585" i="2"/>
  <c r="C585" i="2"/>
  <c r="D584" i="2"/>
  <c r="C584" i="2"/>
  <c r="D583" i="2"/>
  <c r="C583" i="2"/>
  <c r="D582" i="2"/>
  <c r="C582" i="2"/>
  <c r="D581" i="2"/>
  <c r="C581" i="2"/>
  <c r="D580" i="2"/>
  <c r="C580" i="2"/>
  <c r="D579" i="2"/>
  <c r="C579" i="2"/>
  <c r="D578" i="2"/>
  <c r="C578" i="2"/>
  <c r="D577" i="2"/>
  <c r="C577" i="2"/>
  <c r="D576" i="2"/>
  <c r="C576" i="2"/>
  <c r="D575" i="2"/>
  <c r="C575" i="2"/>
  <c r="D574" i="2"/>
  <c r="C574" i="2"/>
  <c r="D573" i="2"/>
  <c r="C573" i="2"/>
  <c r="D572" i="2"/>
  <c r="C572" i="2"/>
  <c r="D571" i="2"/>
  <c r="C571" i="2"/>
  <c r="D570" i="2"/>
  <c r="C570" i="2"/>
  <c r="D569" i="2"/>
  <c r="C569" i="2"/>
  <c r="D568" i="2"/>
  <c r="C568" i="2"/>
  <c r="D567" i="2"/>
  <c r="C567" i="2"/>
  <c r="D566" i="2"/>
  <c r="C566" i="2"/>
  <c r="D565" i="2"/>
  <c r="C565" i="2"/>
  <c r="D564" i="2"/>
  <c r="C564" i="2"/>
  <c r="D563" i="2"/>
  <c r="C563" i="2"/>
  <c r="D562" i="2"/>
  <c r="C562" i="2"/>
  <c r="D561" i="2"/>
  <c r="C561" i="2"/>
  <c r="D560" i="2"/>
  <c r="C560" i="2"/>
  <c r="D559" i="2"/>
  <c r="C559" i="2"/>
  <c r="D558" i="2"/>
  <c r="C558" i="2"/>
  <c r="D557" i="2"/>
  <c r="C557" i="2"/>
  <c r="D556" i="2"/>
  <c r="C556" i="2"/>
  <c r="D555" i="2"/>
  <c r="C555" i="2"/>
  <c r="D554" i="2"/>
  <c r="C554" i="2"/>
  <c r="D553" i="2"/>
  <c r="C553" i="2"/>
  <c r="D552" i="2"/>
  <c r="C552" i="2"/>
  <c r="D551" i="2"/>
  <c r="C551" i="2"/>
  <c r="D550" i="2"/>
  <c r="C550" i="2"/>
  <c r="D549" i="2"/>
  <c r="C549" i="2"/>
  <c r="D548" i="2"/>
  <c r="C548" i="2"/>
  <c r="D547" i="2"/>
  <c r="C547" i="2"/>
  <c r="D546" i="2"/>
  <c r="C546" i="2"/>
  <c r="D545" i="2"/>
  <c r="C545" i="2"/>
  <c r="D544" i="2"/>
  <c r="C544" i="2"/>
  <c r="D543" i="2"/>
  <c r="C543" i="2"/>
  <c r="D542" i="2"/>
  <c r="C542" i="2"/>
  <c r="D541" i="2"/>
  <c r="C541" i="2"/>
  <c r="D540" i="2"/>
  <c r="C540" i="2"/>
  <c r="D539" i="2"/>
  <c r="C539" i="2"/>
  <c r="D538" i="2"/>
  <c r="C538" i="2"/>
  <c r="D537" i="2"/>
  <c r="C537" i="2"/>
  <c r="D536" i="2"/>
  <c r="C536" i="2"/>
  <c r="D535" i="2"/>
  <c r="C535" i="2"/>
  <c r="D534" i="2"/>
  <c r="C534" i="2"/>
  <c r="D533" i="2"/>
  <c r="C533" i="2"/>
  <c r="D532" i="2"/>
  <c r="C532" i="2"/>
  <c r="D531" i="2"/>
  <c r="C531" i="2"/>
  <c r="D530" i="2"/>
  <c r="C530" i="2"/>
  <c r="D529" i="2"/>
  <c r="C529" i="2"/>
  <c r="D528" i="2"/>
  <c r="C528" i="2"/>
  <c r="D527" i="2"/>
  <c r="C527" i="2"/>
  <c r="D526" i="2"/>
  <c r="C526" i="2"/>
  <c r="D525" i="2"/>
  <c r="C525" i="2"/>
  <c r="D524" i="2"/>
  <c r="C524" i="2"/>
  <c r="D523" i="2"/>
  <c r="C523" i="2"/>
  <c r="D522" i="2"/>
  <c r="C522" i="2"/>
  <c r="D521" i="2"/>
  <c r="C521" i="2"/>
  <c r="D520" i="2"/>
  <c r="C520" i="2"/>
  <c r="D519" i="2"/>
  <c r="C519" i="2"/>
  <c r="D518" i="2"/>
  <c r="C518" i="2"/>
  <c r="D517" i="2"/>
  <c r="C517" i="2"/>
  <c r="D516" i="2"/>
  <c r="C516" i="2"/>
  <c r="D515" i="2"/>
  <c r="C515" i="2"/>
  <c r="D514" i="2"/>
  <c r="C514" i="2"/>
  <c r="D513" i="2"/>
  <c r="C513" i="2"/>
  <c r="D512" i="2"/>
  <c r="C512" i="2"/>
  <c r="D511" i="2"/>
  <c r="C511" i="2"/>
  <c r="D510" i="2"/>
  <c r="C510" i="2"/>
  <c r="D509" i="2"/>
  <c r="C509" i="2"/>
  <c r="D508" i="2"/>
  <c r="C508" i="2"/>
  <c r="D507" i="2"/>
  <c r="C507" i="2"/>
  <c r="D506" i="2"/>
  <c r="C506" i="2"/>
  <c r="D505" i="2"/>
  <c r="C505" i="2"/>
  <c r="D504" i="2"/>
  <c r="C504" i="2"/>
  <c r="D503" i="2"/>
  <c r="C503" i="2"/>
  <c r="D502" i="2"/>
  <c r="C502" i="2"/>
  <c r="D501" i="2"/>
  <c r="C501" i="2"/>
  <c r="D500" i="2"/>
  <c r="C500" i="2"/>
  <c r="D499" i="2"/>
  <c r="C499" i="2"/>
  <c r="D498" i="2"/>
  <c r="C498" i="2"/>
  <c r="D497" i="2"/>
  <c r="C497" i="2"/>
  <c r="D496" i="2"/>
  <c r="C496" i="2"/>
  <c r="D495" i="2"/>
  <c r="C495" i="2"/>
  <c r="D494" i="2"/>
  <c r="C494" i="2"/>
  <c r="D493" i="2"/>
  <c r="C493" i="2"/>
  <c r="D492" i="2"/>
  <c r="C492" i="2"/>
  <c r="D491" i="2"/>
  <c r="C491" i="2"/>
  <c r="D490" i="2"/>
  <c r="C490" i="2"/>
  <c r="D489" i="2"/>
  <c r="C489" i="2"/>
  <c r="D488" i="2"/>
  <c r="C488" i="2"/>
  <c r="D487" i="2"/>
  <c r="C487" i="2"/>
  <c r="D486" i="2"/>
  <c r="C486" i="2"/>
  <c r="D485" i="2"/>
  <c r="C485" i="2"/>
  <c r="D484" i="2"/>
  <c r="C484" i="2"/>
  <c r="D483" i="2"/>
  <c r="C483" i="2"/>
  <c r="D482" i="2"/>
  <c r="C482" i="2"/>
  <c r="D481" i="2"/>
  <c r="C481" i="2"/>
  <c r="D480" i="2"/>
  <c r="C480" i="2"/>
  <c r="D479" i="2"/>
  <c r="C479" i="2"/>
  <c r="D478" i="2"/>
  <c r="C478" i="2"/>
  <c r="D477" i="2"/>
  <c r="C477" i="2"/>
  <c r="D476" i="2"/>
  <c r="C476" i="2"/>
  <c r="D475" i="2"/>
  <c r="C475" i="2"/>
  <c r="D474" i="2"/>
  <c r="C474" i="2"/>
  <c r="D473" i="2"/>
  <c r="C473" i="2"/>
  <c r="D472" i="2"/>
  <c r="C472" i="2"/>
  <c r="D471" i="2"/>
  <c r="C471" i="2"/>
  <c r="D470" i="2"/>
  <c r="C470" i="2"/>
  <c r="D469" i="2"/>
  <c r="C469" i="2"/>
  <c r="D468" i="2"/>
  <c r="C468" i="2"/>
  <c r="D467" i="2"/>
  <c r="C467" i="2"/>
  <c r="D466" i="2"/>
  <c r="C466" i="2"/>
  <c r="D465" i="2"/>
  <c r="C465" i="2"/>
  <c r="D464" i="2"/>
  <c r="C464" i="2"/>
  <c r="D463" i="2"/>
  <c r="C463" i="2"/>
  <c r="D462" i="2"/>
  <c r="C462" i="2"/>
  <c r="D461" i="2"/>
  <c r="C461" i="2"/>
  <c r="D460" i="2"/>
  <c r="C460" i="2"/>
  <c r="D459" i="2"/>
  <c r="C459" i="2"/>
  <c r="D458" i="2"/>
  <c r="C458" i="2"/>
  <c r="D457" i="2"/>
  <c r="C457" i="2"/>
  <c r="D456" i="2"/>
  <c r="C456" i="2"/>
  <c r="D455" i="2"/>
  <c r="C455" i="2"/>
  <c r="D454" i="2"/>
  <c r="C454" i="2"/>
  <c r="D453" i="2"/>
  <c r="C453" i="2"/>
  <c r="D452" i="2"/>
  <c r="C452" i="2"/>
  <c r="D451" i="2"/>
  <c r="C451" i="2"/>
  <c r="D450" i="2"/>
  <c r="C450" i="2"/>
  <c r="D449" i="2"/>
  <c r="C449" i="2"/>
  <c r="D448" i="2"/>
  <c r="C448" i="2"/>
  <c r="D447" i="2"/>
  <c r="C447" i="2"/>
  <c r="D446" i="2"/>
  <c r="C446" i="2"/>
  <c r="D445" i="2"/>
  <c r="C445" i="2"/>
  <c r="D444" i="2"/>
  <c r="C444" i="2"/>
  <c r="D443" i="2"/>
  <c r="C443" i="2"/>
  <c r="D442" i="2"/>
  <c r="C442" i="2"/>
  <c r="D441" i="2"/>
  <c r="C441" i="2"/>
  <c r="D440" i="2"/>
  <c r="C440" i="2"/>
  <c r="D439" i="2"/>
  <c r="C439" i="2"/>
  <c r="D438" i="2"/>
  <c r="C438" i="2"/>
  <c r="D437" i="2"/>
  <c r="C437" i="2"/>
  <c r="D436" i="2"/>
  <c r="C436" i="2"/>
  <c r="D435" i="2"/>
  <c r="C435" i="2"/>
  <c r="D434" i="2"/>
  <c r="C434" i="2"/>
  <c r="D433" i="2"/>
  <c r="C433" i="2"/>
  <c r="D432" i="2"/>
  <c r="C432" i="2"/>
  <c r="D431" i="2"/>
  <c r="C431" i="2"/>
  <c r="D430" i="2"/>
  <c r="C430" i="2"/>
  <c r="D429" i="2"/>
  <c r="C429" i="2"/>
  <c r="D428" i="2"/>
  <c r="C428" i="2"/>
  <c r="D427" i="2"/>
  <c r="C427" i="2"/>
  <c r="D426" i="2"/>
  <c r="C426" i="2"/>
  <c r="D425" i="2"/>
  <c r="C425" i="2"/>
  <c r="D424" i="2"/>
  <c r="C424" i="2"/>
  <c r="D423" i="2"/>
  <c r="C423" i="2"/>
  <c r="D422" i="2"/>
  <c r="C422" i="2"/>
  <c r="D421" i="2"/>
  <c r="C421" i="2"/>
  <c r="D420" i="2"/>
  <c r="C420" i="2"/>
  <c r="D419" i="2"/>
  <c r="C419" i="2"/>
  <c r="D418" i="2"/>
  <c r="C418" i="2"/>
  <c r="D417" i="2"/>
  <c r="C417" i="2"/>
  <c r="D416" i="2"/>
  <c r="C416" i="2"/>
  <c r="D415" i="2"/>
  <c r="C415" i="2"/>
  <c r="D414" i="2"/>
  <c r="C414" i="2"/>
  <c r="D413" i="2"/>
  <c r="C413" i="2"/>
  <c r="D412" i="2"/>
  <c r="C412" i="2"/>
  <c r="D411" i="2"/>
  <c r="C411" i="2"/>
  <c r="D410" i="2"/>
  <c r="C410" i="2"/>
  <c r="D409" i="2"/>
  <c r="C409" i="2"/>
  <c r="D408" i="2"/>
  <c r="C408" i="2"/>
  <c r="D407" i="2"/>
  <c r="C407" i="2"/>
  <c r="D406" i="2"/>
  <c r="C406" i="2"/>
  <c r="D405" i="2"/>
  <c r="C405" i="2"/>
  <c r="D404" i="2"/>
  <c r="C404" i="2"/>
  <c r="D403" i="2"/>
  <c r="C403" i="2"/>
  <c r="D402" i="2"/>
  <c r="C402" i="2"/>
  <c r="D401" i="2"/>
  <c r="C401" i="2"/>
  <c r="D400" i="2"/>
  <c r="C400" i="2"/>
  <c r="D399" i="2"/>
  <c r="C399" i="2"/>
  <c r="D398" i="2"/>
  <c r="C398" i="2"/>
  <c r="D397" i="2"/>
  <c r="C397" i="2"/>
  <c r="D396" i="2"/>
  <c r="C396" i="2"/>
  <c r="D395" i="2"/>
  <c r="C395" i="2"/>
  <c r="D394" i="2"/>
  <c r="C394" i="2"/>
  <c r="D393" i="2"/>
  <c r="C393" i="2"/>
  <c r="D392" i="2"/>
  <c r="C392" i="2"/>
  <c r="D391" i="2"/>
  <c r="C391" i="2"/>
  <c r="D390" i="2"/>
  <c r="C390" i="2"/>
  <c r="D389" i="2"/>
  <c r="C389" i="2"/>
  <c r="D388" i="2"/>
  <c r="C388" i="2"/>
  <c r="D387" i="2"/>
  <c r="C387" i="2"/>
  <c r="D386" i="2"/>
  <c r="C386" i="2"/>
  <c r="D385" i="2"/>
  <c r="C385" i="2"/>
  <c r="D384" i="2"/>
  <c r="C384" i="2"/>
  <c r="D383" i="2"/>
  <c r="C383" i="2"/>
  <c r="D382" i="2"/>
  <c r="C382" i="2"/>
  <c r="D381" i="2"/>
  <c r="C381" i="2"/>
  <c r="D380" i="2"/>
  <c r="C380" i="2"/>
  <c r="D379" i="2"/>
  <c r="C379" i="2"/>
  <c r="D378" i="2"/>
  <c r="C378" i="2"/>
  <c r="D377" i="2"/>
  <c r="C377" i="2"/>
  <c r="D376" i="2"/>
  <c r="C376" i="2"/>
  <c r="D375" i="2"/>
  <c r="C375" i="2"/>
  <c r="D374" i="2"/>
  <c r="C374" i="2"/>
  <c r="D373" i="2"/>
  <c r="C373" i="2"/>
  <c r="D372" i="2"/>
  <c r="C372" i="2"/>
  <c r="D371" i="2"/>
  <c r="C371" i="2"/>
  <c r="D370" i="2"/>
  <c r="C370" i="2"/>
  <c r="D369" i="2"/>
  <c r="C369" i="2"/>
  <c r="D368" i="2"/>
  <c r="C368" i="2"/>
  <c r="D367" i="2"/>
  <c r="C367" i="2"/>
  <c r="D366" i="2"/>
  <c r="C366" i="2"/>
  <c r="D365" i="2"/>
  <c r="C365" i="2"/>
  <c r="D364" i="2"/>
  <c r="C364" i="2"/>
  <c r="D363" i="2"/>
  <c r="C363" i="2"/>
  <c r="D362" i="2"/>
  <c r="C362" i="2"/>
  <c r="D361" i="2"/>
  <c r="C361" i="2"/>
  <c r="D360" i="2"/>
  <c r="C360" i="2"/>
  <c r="D359" i="2"/>
  <c r="C359" i="2"/>
  <c r="D358" i="2"/>
  <c r="C358" i="2"/>
  <c r="D357" i="2"/>
  <c r="C357" i="2"/>
  <c r="D356" i="2"/>
  <c r="C356" i="2"/>
  <c r="D355" i="2"/>
  <c r="C355" i="2"/>
  <c r="D354" i="2"/>
  <c r="C354" i="2"/>
  <c r="D353" i="2"/>
  <c r="C353" i="2"/>
  <c r="D352" i="2"/>
  <c r="C352" i="2"/>
  <c r="D351" i="2"/>
  <c r="C351" i="2"/>
  <c r="D350" i="2"/>
  <c r="C350" i="2"/>
  <c r="D349" i="2"/>
  <c r="C349" i="2"/>
  <c r="D348" i="2"/>
  <c r="C348" i="2"/>
  <c r="D347" i="2"/>
  <c r="C347" i="2"/>
  <c r="D346" i="2"/>
  <c r="C346" i="2"/>
  <c r="D345" i="2"/>
  <c r="C345" i="2"/>
  <c r="D344" i="2"/>
  <c r="C344" i="2"/>
  <c r="D343" i="2"/>
  <c r="C343" i="2"/>
  <c r="D342" i="2"/>
  <c r="C342" i="2"/>
  <c r="D341" i="2"/>
  <c r="C341" i="2"/>
  <c r="D340" i="2"/>
  <c r="C340" i="2"/>
  <c r="D339" i="2"/>
  <c r="C339" i="2"/>
  <c r="D338" i="2"/>
  <c r="C338" i="2"/>
  <c r="D337" i="2"/>
  <c r="C337" i="2"/>
  <c r="D336" i="2"/>
  <c r="C336" i="2"/>
  <c r="D335" i="2"/>
  <c r="C335" i="2"/>
  <c r="D334" i="2"/>
  <c r="C334" i="2"/>
  <c r="D333" i="2"/>
  <c r="C333" i="2"/>
  <c r="D332" i="2"/>
  <c r="C332" i="2"/>
  <c r="D331" i="2"/>
  <c r="C331" i="2"/>
  <c r="D330" i="2"/>
  <c r="C330" i="2"/>
  <c r="D329" i="2"/>
  <c r="C329" i="2"/>
  <c r="D328" i="2"/>
  <c r="C328" i="2"/>
  <c r="D327" i="2"/>
  <c r="C327" i="2"/>
  <c r="D326" i="2"/>
  <c r="C326" i="2"/>
  <c r="D325" i="2"/>
  <c r="C325" i="2"/>
  <c r="D324" i="2"/>
  <c r="C324" i="2"/>
  <c r="D323" i="2"/>
  <c r="C323" i="2"/>
  <c r="D322" i="2"/>
  <c r="C322" i="2"/>
  <c r="D321" i="2"/>
  <c r="C321" i="2"/>
  <c r="D320" i="2"/>
  <c r="C320" i="2"/>
  <c r="D319" i="2"/>
  <c r="C319" i="2"/>
  <c r="D318" i="2"/>
  <c r="C318" i="2"/>
  <c r="D317" i="2"/>
  <c r="C317" i="2"/>
  <c r="D316" i="2"/>
  <c r="C316" i="2"/>
  <c r="D315" i="2"/>
  <c r="C315" i="2"/>
  <c r="D314" i="2"/>
  <c r="C314" i="2"/>
  <c r="D313" i="2"/>
  <c r="C313" i="2"/>
  <c r="D312" i="2"/>
  <c r="C312" i="2"/>
  <c r="D311" i="2"/>
  <c r="C311" i="2"/>
  <c r="D310" i="2"/>
  <c r="C310" i="2"/>
  <c r="D309" i="2"/>
  <c r="C309" i="2"/>
  <c r="D308" i="2"/>
  <c r="C308" i="2"/>
  <c r="D307" i="2"/>
  <c r="C307" i="2"/>
  <c r="D306" i="2"/>
  <c r="C306" i="2"/>
  <c r="D305" i="2"/>
  <c r="C305" i="2"/>
  <c r="D304" i="2"/>
  <c r="C304" i="2"/>
  <c r="D303" i="2"/>
  <c r="C303" i="2"/>
  <c r="D302" i="2"/>
  <c r="C302" i="2"/>
  <c r="D301" i="2"/>
  <c r="C301" i="2"/>
  <c r="D300" i="2"/>
  <c r="C300" i="2"/>
  <c r="D299" i="2"/>
  <c r="C299" i="2"/>
  <c r="D298" i="2"/>
  <c r="C298" i="2"/>
  <c r="D297" i="2"/>
  <c r="C297" i="2"/>
  <c r="D296" i="2"/>
  <c r="C296" i="2"/>
  <c r="D295" i="2"/>
  <c r="C295" i="2"/>
  <c r="D294" i="2"/>
  <c r="C294" i="2"/>
  <c r="D293" i="2"/>
  <c r="C293" i="2"/>
  <c r="D292" i="2"/>
  <c r="C292" i="2"/>
  <c r="D291" i="2"/>
  <c r="C291" i="2"/>
  <c r="D290" i="2"/>
  <c r="C290" i="2"/>
  <c r="D289" i="2"/>
  <c r="C289" i="2"/>
  <c r="D288" i="2"/>
  <c r="C288" i="2"/>
  <c r="D287" i="2"/>
  <c r="C287" i="2"/>
  <c r="D286" i="2"/>
  <c r="C286" i="2"/>
  <c r="D285" i="2"/>
  <c r="C285" i="2"/>
  <c r="D284" i="2"/>
  <c r="C284" i="2"/>
  <c r="D283" i="2"/>
  <c r="C283" i="2"/>
  <c r="D282" i="2"/>
  <c r="C282" i="2"/>
  <c r="D281" i="2"/>
  <c r="C281" i="2"/>
  <c r="D280" i="2"/>
  <c r="C280" i="2"/>
  <c r="D279" i="2"/>
  <c r="C279" i="2"/>
  <c r="D278" i="2"/>
  <c r="C278" i="2"/>
  <c r="D277" i="2"/>
  <c r="C277" i="2"/>
  <c r="D276" i="2"/>
  <c r="C276" i="2"/>
  <c r="D275" i="2"/>
  <c r="C275" i="2"/>
  <c r="D274" i="2"/>
  <c r="C274" i="2"/>
  <c r="D273" i="2"/>
  <c r="C273" i="2"/>
  <c r="D272" i="2"/>
  <c r="C272" i="2"/>
  <c r="D271" i="2"/>
  <c r="C271" i="2"/>
  <c r="D270" i="2"/>
  <c r="C270" i="2"/>
  <c r="D269" i="2"/>
  <c r="C269" i="2"/>
  <c r="D268" i="2"/>
  <c r="C268" i="2"/>
  <c r="D267" i="2"/>
  <c r="C267" i="2"/>
  <c r="D266" i="2"/>
  <c r="C266" i="2"/>
  <c r="D265" i="2"/>
  <c r="C265" i="2"/>
  <c r="D264" i="2"/>
  <c r="C264" i="2"/>
  <c r="D263" i="2"/>
  <c r="C263" i="2"/>
  <c r="D262" i="2"/>
  <c r="C262" i="2"/>
  <c r="D261" i="2"/>
  <c r="C261" i="2"/>
  <c r="D260" i="2"/>
  <c r="C260" i="2"/>
  <c r="D259" i="2"/>
  <c r="C259" i="2"/>
  <c r="D258" i="2"/>
  <c r="C258" i="2"/>
  <c r="D257" i="2"/>
  <c r="C257" i="2"/>
  <c r="D256" i="2"/>
  <c r="C256" i="2"/>
  <c r="D255" i="2"/>
  <c r="C255" i="2"/>
  <c r="D254" i="2"/>
  <c r="C254" i="2"/>
  <c r="D253" i="2"/>
  <c r="C253" i="2"/>
  <c r="D252" i="2"/>
  <c r="C252" i="2"/>
  <c r="D251" i="2"/>
  <c r="C251" i="2"/>
  <c r="D250" i="2"/>
  <c r="C250" i="2"/>
  <c r="D249" i="2"/>
  <c r="C249" i="2"/>
  <c r="D248" i="2"/>
  <c r="C248" i="2"/>
  <c r="D247" i="2"/>
  <c r="C247" i="2"/>
  <c r="D246" i="2"/>
  <c r="C246" i="2"/>
  <c r="D245" i="2"/>
  <c r="C245" i="2"/>
  <c r="D244" i="2"/>
  <c r="C244" i="2"/>
  <c r="D243" i="2"/>
  <c r="C243" i="2"/>
  <c r="D242" i="2"/>
  <c r="C242" i="2"/>
  <c r="D241" i="2"/>
  <c r="C241" i="2"/>
  <c r="D240" i="2"/>
  <c r="C240" i="2"/>
  <c r="D239" i="2"/>
  <c r="C239" i="2"/>
  <c r="D238" i="2"/>
  <c r="C238" i="2"/>
  <c r="D237" i="2"/>
  <c r="C237" i="2"/>
  <c r="D236" i="2"/>
  <c r="C236" i="2"/>
  <c r="D235" i="2"/>
  <c r="C235" i="2"/>
  <c r="D234" i="2"/>
  <c r="C234" i="2"/>
  <c r="D233" i="2"/>
  <c r="C233" i="2"/>
  <c r="D232" i="2"/>
  <c r="C232" i="2"/>
  <c r="D231" i="2"/>
  <c r="C231" i="2"/>
  <c r="D230" i="2"/>
  <c r="C230" i="2"/>
  <c r="D229" i="2"/>
  <c r="C229" i="2"/>
  <c r="D228" i="2"/>
  <c r="C228" i="2"/>
  <c r="D227" i="2"/>
  <c r="C227" i="2"/>
  <c r="D226" i="2"/>
  <c r="C226" i="2"/>
  <c r="D225" i="2"/>
  <c r="C225" i="2"/>
  <c r="D224" i="2"/>
  <c r="C224" i="2"/>
  <c r="D223" i="2"/>
  <c r="C223" i="2"/>
  <c r="D222" i="2"/>
  <c r="C222" i="2"/>
  <c r="D221" i="2"/>
  <c r="C221" i="2"/>
  <c r="D220" i="2"/>
  <c r="C220" i="2"/>
  <c r="D219" i="2"/>
  <c r="C219" i="2"/>
  <c r="D218" i="2"/>
  <c r="C218" i="2"/>
  <c r="D217" i="2"/>
  <c r="C217" i="2"/>
  <c r="D216" i="2"/>
  <c r="C216" i="2"/>
  <c r="D215" i="2"/>
  <c r="C215" i="2"/>
  <c r="D214" i="2"/>
  <c r="C214" i="2"/>
  <c r="D213" i="2"/>
  <c r="C213" i="2"/>
  <c r="D212" i="2"/>
  <c r="C212" i="2"/>
  <c r="D211" i="2"/>
  <c r="C211" i="2"/>
  <c r="D210" i="2"/>
  <c r="C210" i="2"/>
  <c r="D209" i="2"/>
  <c r="C209" i="2"/>
  <c r="D208" i="2"/>
  <c r="C208" i="2"/>
  <c r="D207" i="2"/>
  <c r="C207" i="2"/>
  <c r="D206" i="2"/>
  <c r="C206" i="2"/>
  <c r="D205" i="2"/>
  <c r="C205" i="2"/>
  <c r="D204" i="2"/>
  <c r="C204" i="2"/>
  <c r="D203" i="2"/>
  <c r="C203" i="2"/>
  <c r="D202" i="2"/>
  <c r="C202" i="2"/>
  <c r="D201" i="2"/>
  <c r="C201" i="2"/>
  <c r="D200" i="2"/>
  <c r="C200" i="2"/>
  <c r="D199" i="2"/>
  <c r="C199" i="2"/>
  <c r="D198" i="2"/>
  <c r="C198" i="2"/>
  <c r="D197" i="2"/>
  <c r="C197" i="2"/>
  <c r="D196" i="2"/>
  <c r="C196" i="2"/>
  <c r="D195" i="2"/>
  <c r="C195" i="2"/>
  <c r="D194" i="2"/>
  <c r="C194" i="2"/>
  <c r="D193" i="2"/>
  <c r="C193" i="2"/>
  <c r="D192" i="2"/>
  <c r="C192" i="2"/>
  <c r="D191" i="2"/>
  <c r="C191" i="2"/>
  <c r="D190" i="2"/>
  <c r="C190" i="2"/>
  <c r="D189" i="2"/>
  <c r="C189" i="2"/>
  <c r="D188" i="2"/>
  <c r="C188" i="2"/>
  <c r="D187" i="2"/>
  <c r="C187" i="2"/>
  <c r="D186" i="2"/>
  <c r="C186" i="2"/>
  <c r="D185" i="2"/>
  <c r="C185" i="2"/>
  <c r="D184" i="2"/>
  <c r="C184" i="2"/>
  <c r="D183" i="2"/>
  <c r="C183" i="2"/>
  <c r="D182" i="2"/>
  <c r="C182" i="2"/>
  <c r="D181" i="2"/>
  <c r="C181" i="2"/>
  <c r="D180" i="2"/>
  <c r="C180" i="2"/>
  <c r="D179" i="2"/>
  <c r="C179" i="2"/>
  <c r="D178" i="2"/>
  <c r="C178" i="2"/>
  <c r="D177" i="2"/>
  <c r="C177" i="2"/>
  <c r="D176" i="2"/>
  <c r="C176" i="2"/>
  <c r="D175" i="2"/>
  <c r="C175" i="2"/>
  <c r="D174" i="2"/>
  <c r="C174" i="2"/>
  <c r="D173" i="2"/>
  <c r="C173" i="2"/>
  <c r="D172" i="2"/>
  <c r="C172" i="2"/>
  <c r="D171" i="2"/>
  <c r="C171" i="2"/>
  <c r="D170" i="2"/>
  <c r="C170" i="2"/>
  <c r="D169" i="2"/>
  <c r="C169" i="2"/>
  <c r="D168" i="2"/>
  <c r="C168" i="2"/>
  <c r="D167" i="2"/>
  <c r="C167" i="2"/>
  <c r="D166" i="2"/>
  <c r="C166" i="2"/>
  <c r="D165" i="2"/>
  <c r="C165" i="2"/>
  <c r="D164" i="2"/>
  <c r="C164" i="2"/>
  <c r="D163" i="2"/>
  <c r="C163" i="2"/>
  <c r="D162" i="2"/>
  <c r="C162" i="2"/>
  <c r="D161" i="2"/>
  <c r="C161" i="2"/>
  <c r="D160" i="2"/>
  <c r="C160" i="2"/>
  <c r="D159" i="2"/>
  <c r="C159" i="2"/>
  <c r="D158" i="2"/>
  <c r="C158" i="2"/>
  <c r="D157" i="2"/>
  <c r="C157" i="2"/>
  <c r="D156" i="2"/>
  <c r="C156" i="2"/>
  <c r="D155" i="2"/>
  <c r="C155" i="2"/>
  <c r="D154" i="2"/>
  <c r="C154" i="2"/>
  <c r="D153" i="2"/>
  <c r="C153" i="2"/>
  <c r="D152" i="2"/>
  <c r="C152" i="2"/>
  <c r="D151" i="2"/>
  <c r="C151" i="2"/>
  <c r="D150" i="2"/>
  <c r="C150" i="2"/>
  <c r="D149" i="2"/>
  <c r="C149" i="2"/>
  <c r="D148" i="2"/>
  <c r="C148" i="2"/>
  <c r="D147" i="2"/>
  <c r="C147" i="2"/>
  <c r="D146" i="2"/>
  <c r="C146" i="2"/>
  <c r="D145" i="2"/>
  <c r="C145" i="2"/>
  <c r="D144" i="2"/>
  <c r="C144" i="2"/>
  <c r="D143" i="2"/>
  <c r="C143" i="2"/>
  <c r="D142" i="2"/>
  <c r="C142" i="2"/>
  <c r="D141" i="2"/>
  <c r="C141" i="2"/>
  <c r="D140" i="2"/>
  <c r="C140" i="2"/>
  <c r="D139" i="2"/>
  <c r="C139" i="2"/>
  <c r="D138" i="2"/>
  <c r="C138" i="2"/>
  <c r="D137" i="2"/>
  <c r="C137" i="2"/>
  <c r="D136" i="2"/>
  <c r="C136" i="2"/>
  <c r="D135" i="2"/>
  <c r="C135" i="2"/>
  <c r="D134" i="2"/>
  <c r="C134" i="2"/>
  <c r="D133" i="2"/>
  <c r="C133" i="2"/>
  <c r="D132" i="2"/>
  <c r="C132" i="2"/>
  <c r="D131" i="2"/>
  <c r="C131" i="2"/>
  <c r="D130" i="2"/>
  <c r="C130" i="2"/>
  <c r="D129" i="2"/>
  <c r="C129" i="2"/>
  <c r="D128" i="2"/>
  <c r="C128" i="2"/>
  <c r="D127" i="2"/>
  <c r="C127" i="2"/>
  <c r="D126" i="2"/>
  <c r="C126" i="2"/>
  <c r="D125" i="2"/>
  <c r="C125" i="2"/>
  <c r="D124" i="2"/>
  <c r="C124" i="2"/>
  <c r="D123" i="2"/>
  <c r="C123" i="2"/>
  <c r="D122" i="2"/>
  <c r="C122" i="2"/>
  <c r="D121" i="2"/>
  <c r="C121" i="2"/>
  <c r="D120" i="2"/>
  <c r="C120" i="2"/>
  <c r="D119" i="2"/>
  <c r="C119" i="2"/>
  <c r="D118" i="2"/>
  <c r="C118" i="2"/>
  <c r="D117" i="2"/>
  <c r="C117" i="2"/>
  <c r="D116" i="2"/>
  <c r="C116" i="2"/>
  <c r="D115" i="2"/>
  <c r="C115" i="2"/>
  <c r="D114" i="2"/>
  <c r="C114" i="2"/>
  <c r="D113" i="2"/>
  <c r="C113" i="2"/>
  <c r="D112" i="2"/>
  <c r="C112" i="2"/>
  <c r="D111" i="2"/>
  <c r="C111" i="2"/>
  <c r="D110" i="2"/>
  <c r="C110" i="2"/>
  <c r="D109" i="2"/>
  <c r="C109" i="2"/>
  <c r="D108" i="2"/>
  <c r="C108" i="2"/>
  <c r="D107" i="2"/>
  <c r="C107" i="2"/>
  <c r="D106" i="2"/>
  <c r="C106" i="2"/>
  <c r="D105" i="2"/>
  <c r="C105" i="2"/>
  <c r="D104" i="2"/>
  <c r="C104" i="2"/>
  <c r="D103" i="2"/>
  <c r="C103" i="2"/>
  <c r="D102" i="2"/>
  <c r="C102" i="2"/>
  <c r="D101" i="2"/>
  <c r="C101" i="2"/>
  <c r="D100" i="2"/>
  <c r="C100" i="2"/>
  <c r="D99" i="2"/>
  <c r="C99" i="2"/>
  <c r="D98" i="2"/>
  <c r="C98" i="2"/>
  <c r="D97" i="2"/>
  <c r="C97" i="2"/>
  <c r="D96" i="2"/>
  <c r="C96" i="2"/>
  <c r="D95" i="2"/>
  <c r="C95" i="2"/>
  <c r="D94" i="2"/>
  <c r="C94" i="2"/>
  <c r="D93" i="2"/>
  <c r="C93" i="2"/>
  <c r="D92" i="2"/>
  <c r="C92" i="2"/>
  <c r="D91" i="2"/>
  <c r="C91" i="2"/>
  <c r="D90" i="2"/>
  <c r="C90" i="2"/>
  <c r="D89" i="2"/>
  <c r="C89" i="2"/>
  <c r="D88" i="2"/>
  <c r="C88" i="2"/>
  <c r="D87" i="2"/>
  <c r="C87" i="2"/>
  <c r="D86" i="2"/>
  <c r="C86" i="2"/>
  <c r="D85" i="2"/>
  <c r="C85" i="2"/>
  <c r="D84" i="2"/>
  <c r="C84" i="2"/>
  <c r="D83" i="2"/>
  <c r="C83" i="2"/>
  <c r="D82" i="2"/>
  <c r="C82" i="2"/>
  <c r="D81" i="2"/>
  <c r="C81" i="2"/>
  <c r="D80" i="2"/>
  <c r="C80" i="2"/>
  <c r="D79" i="2"/>
  <c r="C79" i="2"/>
  <c r="D78" i="2"/>
  <c r="C78" i="2"/>
  <c r="D77" i="2"/>
  <c r="C77" i="2"/>
  <c r="D76" i="2"/>
  <c r="C76" i="2"/>
  <c r="D75" i="2"/>
  <c r="C75" i="2"/>
  <c r="D74" i="2"/>
  <c r="C74" i="2"/>
  <c r="D73" i="2"/>
  <c r="C73" i="2"/>
  <c r="D72" i="2"/>
  <c r="C72" i="2"/>
  <c r="D71" i="2"/>
  <c r="C71" i="2"/>
  <c r="D70" i="2"/>
  <c r="C70" i="2"/>
  <c r="D69" i="2"/>
  <c r="C69" i="2"/>
  <c r="D68" i="2"/>
  <c r="C68" i="2"/>
  <c r="D67" i="2"/>
  <c r="C67" i="2"/>
  <c r="D66" i="2"/>
  <c r="C66" i="2"/>
  <c r="D65" i="2"/>
  <c r="C65" i="2"/>
  <c r="D64" i="2"/>
  <c r="C64" i="2"/>
  <c r="D63" i="2"/>
  <c r="C63" i="2"/>
  <c r="D62" i="2"/>
  <c r="C62" i="2"/>
  <c r="D61" i="2"/>
  <c r="C61" i="2"/>
  <c r="D60" i="2"/>
  <c r="C60" i="2"/>
  <c r="D59" i="2"/>
  <c r="C59" i="2"/>
  <c r="D58" i="2"/>
  <c r="C58" i="2"/>
  <c r="D57" i="2"/>
  <c r="C57" i="2"/>
  <c r="D56" i="2"/>
  <c r="C56" i="2"/>
  <c r="D55" i="2"/>
  <c r="C55" i="2"/>
  <c r="D54" i="2"/>
  <c r="C54" i="2"/>
  <c r="D53" i="2"/>
  <c r="C53" i="2"/>
  <c r="D52" i="2"/>
  <c r="C52" i="2"/>
  <c r="D51" i="2"/>
  <c r="C51" i="2"/>
  <c r="D50" i="2"/>
  <c r="C50" i="2"/>
  <c r="D49" i="2"/>
  <c r="C49" i="2"/>
  <c r="D48" i="2"/>
  <c r="C48" i="2"/>
  <c r="D47" i="2"/>
  <c r="C47" i="2"/>
  <c r="D46" i="2"/>
  <c r="C46" i="2"/>
  <c r="D45" i="2"/>
  <c r="C45" i="2"/>
  <c r="D44" i="2"/>
  <c r="C44" i="2"/>
  <c r="D43" i="2"/>
  <c r="C43" i="2"/>
  <c r="D42" i="2"/>
  <c r="C42" i="2"/>
  <c r="D41" i="2"/>
  <c r="C41" i="2"/>
  <c r="D40" i="2"/>
  <c r="C40" i="2"/>
  <c r="D39" i="2"/>
  <c r="C39" i="2"/>
  <c r="D38" i="2"/>
  <c r="C38" i="2"/>
  <c r="D37" i="2"/>
  <c r="C37" i="2"/>
  <c r="D36" i="2"/>
  <c r="C36" i="2"/>
  <c r="D35" i="2"/>
  <c r="C35" i="2"/>
  <c r="D34" i="2"/>
  <c r="C34" i="2"/>
  <c r="D33" i="2"/>
  <c r="C33" i="2"/>
  <c r="D32" i="2"/>
  <c r="C32" i="2"/>
  <c r="D31" i="2"/>
  <c r="C31" i="2"/>
  <c r="D30" i="2"/>
  <c r="C30" i="2"/>
  <c r="D29" i="2"/>
  <c r="C29" i="2"/>
  <c r="D28" i="2"/>
  <c r="C28" i="2"/>
  <c r="D27" i="2"/>
  <c r="C27" i="2"/>
  <c r="D26" i="2"/>
  <c r="C26" i="2"/>
  <c r="D25" i="2"/>
  <c r="C25" i="2"/>
  <c r="D24" i="2"/>
  <c r="C24" i="2"/>
  <c r="D23" i="2"/>
  <c r="C23" i="2"/>
  <c r="D22" i="2"/>
  <c r="C22" i="2"/>
  <c r="D21" i="2"/>
  <c r="C21" i="2"/>
  <c r="D20" i="2"/>
  <c r="C20" i="2"/>
  <c r="D19" i="2"/>
  <c r="C19" i="2"/>
  <c r="D18" i="2"/>
  <c r="C18" i="2"/>
  <c r="D17" i="2"/>
  <c r="C17" i="2"/>
  <c r="D16" i="2"/>
  <c r="C16" i="2"/>
  <c r="D15" i="2"/>
  <c r="C15" i="2"/>
  <c r="D14" i="2"/>
  <c r="C14" i="2"/>
  <c r="D13" i="2"/>
  <c r="C13" i="2"/>
  <c r="D12" i="2"/>
  <c r="C12" i="2"/>
  <c r="D11" i="2"/>
  <c r="C11" i="2"/>
  <c r="D10" i="2"/>
  <c r="C10" i="2"/>
  <c r="D9" i="2"/>
  <c r="C9" i="2"/>
  <c r="D8" i="2"/>
  <c r="C8" i="2"/>
  <c r="D7" i="2"/>
  <c r="C7" i="2"/>
  <c r="D6" i="2"/>
  <c r="C6" i="2"/>
  <c r="D5" i="2"/>
  <c r="C5" i="2"/>
  <c r="D4" i="2"/>
  <c r="C4" i="2"/>
  <c r="D3" i="2"/>
  <c r="C3" i="2"/>
</calcChain>
</file>

<file path=xl/sharedStrings.xml><?xml version="1.0" encoding="utf-8"?>
<sst xmlns="http://schemas.openxmlformats.org/spreadsheetml/2006/main" count="12354" uniqueCount="64">
  <si>
    <t>CI</t>
  </si>
  <si>
    <t>CJ</t>
  </si>
  <si>
    <t>CK</t>
  </si>
  <si>
    <t>OS</t>
  </si>
  <si>
    <t>OT</t>
  </si>
  <si>
    <t>PA</t>
  </si>
  <si>
    <t>PB</t>
  </si>
  <si>
    <t>PC</t>
  </si>
  <si>
    <t>PL</t>
  </si>
  <si>
    <t>ST</t>
  </si>
  <si>
    <t>TA</t>
  </si>
  <si>
    <t>TB</t>
  </si>
  <si>
    <t>TC</t>
  </si>
  <si>
    <t>TD</t>
  </si>
  <si>
    <t>TE</t>
  </si>
  <si>
    <t>TF</t>
  </si>
  <si>
    <t>TG</t>
  </si>
  <si>
    <t>TH</t>
  </si>
  <si>
    <t>TZ</t>
  </si>
  <si>
    <t>Date</t>
  </si>
  <si>
    <t>mois</t>
  </si>
  <si>
    <t>typeline</t>
  </si>
  <si>
    <t>cdate</t>
  </si>
  <si>
    <t>slabel</t>
  </si>
  <si>
    <t>qty</t>
  </si>
  <si>
    <t>CA</t>
  </si>
  <si>
    <t>A1</t>
  </si>
  <si>
    <t>A2</t>
  </si>
  <si>
    <t>A3</t>
  </si>
  <si>
    <t>TP</t>
  </si>
  <si>
    <t>TInd</t>
  </si>
  <si>
    <t>IND</t>
  </si>
  <si>
    <t>OGrp</t>
  </si>
  <si>
    <t>GROUP</t>
  </si>
  <si>
    <t>A RML</t>
  </si>
  <si>
    <t>B RML</t>
  </si>
  <si>
    <t>C RML</t>
  </si>
  <si>
    <t>E RML</t>
  </si>
  <si>
    <t>G RML</t>
  </si>
  <si>
    <t>H RML</t>
  </si>
  <si>
    <t>PUBLIC</t>
  </si>
  <si>
    <t>T RML</t>
  </si>
  <si>
    <t>REQUEST</t>
  </si>
  <si>
    <t>Individual</t>
  </si>
  <si>
    <t>Group</t>
  </si>
  <si>
    <t>CN</t>
  </si>
  <si>
    <t>CInd</t>
  </si>
  <si>
    <t>D RML</t>
  </si>
  <si>
    <t>J RML</t>
  </si>
  <si>
    <t>NEGO</t>
  </si>
  <si>
    <t>TN</t>
  </si>
  <si>
    <t>PP</t>
  </si>
  <si>
    <t>PInd</t>
  </si>
  <si>
    <t>MO</t>
  </si>
  <si>
    <t>Z RML</t>
  </si>
  <si>
    <t>S RML</t>
  </si>
  <si>
    <t>K RML</t>
  </si>
  <si>
    <t>PN</t>
  </si>
  <si>
    <t>L RML</t>
  </si>
  <si>
    <t>I RML</t>
  </si>
  <si>
    <t>SGrp</t>
  </si>
  <si>
    <t>B1</t>
  </si>
  <si>
    <t>B2</t>
  </si>
  <si>
    <t>B3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</si>
</sst>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ddd\ d\ mmm\ yy"/>
    <numFmt numFmtId="165" formatCode="[$-40C]dddd\ d\ mmmm\ yyyy"/>
    <numFmt numFmtId="166" formatCode="m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theme="4" tint="0.79998168889431442"/>
      </patternFill>
    </fill>
  </fills>
  <borders count="31">
    <border>
      <left/>
      <right/>
      <top/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 style="dashDotDot">
        <color indexed="64"/>
      </right>
      <top style="medium">
        <color indexed="64"/>
      </top>
      <bottom style="hair">
        <color indexed="64"/>
      </bottom>
      <diagonal/>
    </border>
    <border>
      <left style="dashDotDot">
        <color indexed="64"/>
      </left>
      <right style="dashDotDot">
        <color indexed="64"/>
      </right>
      <top style="medium">
        <color indexed="64"/>
      </top>
      <bottom style="hair">
        <color indexed="64"/>
      </bottom>
      <diagonal/>
    </border>
    <border>
      <left style="dashDotDot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ashDotDot">
        <color indexed="64"/>
      </left>
      <right style="dashDotDot">
        <color indexed="64"/>
      </right>
      <top style="hair">
        <color indexed="64"/>
      </top>
      <bottom style="hair">
        <color indexed="64"/>
      </bottom>
      <diagonal/>
    </border>
    <border>
      <left style="dashDotDot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dashDotDot">
        <color indexed="64"/>
      </right>
      <top style="hair">
        <color indexed="64"/>
      </top>
      <bottom style="hair">
        <color indexed="64"/>
      </bottom>
      <diagonal/>
    </border>
    <border>
      <left/>
      <right style="dashDotDot">
        <color indexed="64"/>
      </right>
      <top style="hair">
        <color indexed="64"/>
      </top>
      <bottom/>
      <diagonal/>
    </border>
    <border>
      <left style="dashDotDot">
        <color indexed="64"/>
      </left>
      <right style="dashDotDot">
        <color indexed="64"/>
      </right>
      <top style="hair">
        <color indexed="64"/>
      </top>
      <bottom/>
      <diagonal/>
    </border>
    <border>
      <left style="dashDotDot">
        <color indexed="64"/>
      </left>
      <right style="medium">
        <color indexed="64"/>
      </right>
      <top style="hair">
        <color indexed="64"/>
      </top>
      <bottom/>
      <diagonal/>
    </border>
    <border>
      <left/>
      <right style="dashDot">
        <color indexed="64"/>
      </right>
      <top style="hair">
        <color indexed="64"/>
      </top>
      <bottom/>
      <diagonal/>
    </border>
    <border>
      <left style="dashDot">
        <color indexed="64"/>
      </left>
      <right style="dashDot">
        <color indexed="64"/>
      </right>
      <top style="hair">
        <color indexed="64"/>
      </top>
      <bottom/>
      <diagonal/>
    </border>
    <border>
      <left style="dashDot">
        <color indexed="64"/>
      </left>
      <right style="medium">
        <color indexed="64"/>
      </right>
      <top style="hair">
        <color indexed="64"/>
      </top>
      <bottom/>
      <diagonal/>
    </border>
    <border>
      <left/>
      <right style="dashDot">
        <color indexed="64"/>
      </right>
      <top style="hair">
        <color indexed="64"/>
      </top>
      <bottom style="hair">
        <color indexed="64"/>
      </bottom>
      <diagonal/>
    </border>
    <border>
      <left style="dashDot">
        <color indexed="64"/>
      </left>
      <right style="dashDot">
        <color indexed="64"/>
      </right>
      <top style="hair">
        <color indexed="64"/>
      </top>
      <bottom style="hair">
        <color indexed="64"/>
      </bottom>
      <diagonal/>
    </border>
    <border>
      <left style="dashDot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ashDot">
        <color indexed="64"/>
      </right>
      <top style="hair">
        <color indexed="64"/>
      </top>
      <bottom style="medium">
        <color indexed="64"/>
      </bottom>
      <diagonal/>
    </border>
    <border>
      <left style="dashDot">
        <color indexed="64"/>
      </left>
      <right style="dashDot">
        <color indexed="64"/>
      </right>
      <top style="hair">
        <color indexed="64"/>
      </top>
      <bottom style="medium">
        <color indexed="64"/>
      </bottom>
      <diagonal/>
    </border>
    <border>
      <left style="dashDot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164" fontId="0" fillId="0" borderId="1" xfId="0" applyNumberFormat="1" applyBorder="1" applyAlignment="1">
      <alignment horizontal="center" textRotation="45"/>
    </xf>
    <xf numFmtId="164" fontId="0" fillId="0" borderId="2" xfId="0" applyNumberFormat="1" applyBorder="1" applyAlignment="1">
      <alignment horizontal="center" textRotation="45"/>
    </xf>
    <xf numFmtId="164" fontId="0" fillId="0" borderId="3" xfId="0" applyNumberFormat="1" applyBorder="1" applyAlignment="1">
      <alignment horizontal="center" textRotation="45"/>
    </xf>
    <xf numFmtId="164" fontId="0" fillId="0" borderId="4" xfId="0" applyNumberFormat="1" applyBorder="1" applyAlignment="1">
      <alignment horizontal="center" textRotation="45"/>
    </xf>
    <xf numFmtId="164" fontId="0" fillId="0" borderId="5" xfId="0" applyNumberFormat="1" applyBorder="1" applyAlignment="1">
      <alignment horizontal="center" textRotation="45"/>
    </xf>
    <xf numFmtId="164" fontId="0" fillId="0" borderId="6" xfId="0" applyNumberFormat="1" applyBorder="1" applyAlignment="1">
      <alignment horizontal="center" textRotation="45"/>
    </xf>
    <xf numFmtId="164" fontId="0" fillId="0" borderId="7" xfId="0" applyNumberFormat="1" applyBorder="1" applyAlignment="1">
      <alignment horizontal="center" textRotation="45"/>
    </xf>
    <xf numFmtId="164" fontId="0" fillId="0" borderId="8" xfId="0" applyNumberFormat="1" applyBorder="1" applyAlignment="1">
      <alignment horizontal="center" textRotation="45"/>
    </xf>
    <xf numFmtId="164" fontId="0" fillId="0" borderId="9" xfId="0" applyNumberFormat="1" applyBorder="1" applyAlignment="1">
      <alignment horizontal="center" textRotation="45"/>
    </xf>
    <xf numFmtId="0" fontId="1" fillId="2" borderId="10" xfId="0" applyFont="1" applyFill="1" applyBorder="1" applyAlignment="1">
      <alignment horizontal="center" vertical="center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1" fillId="2" borderId="14" xfId="0" applyFont="1" applyFill="1" applyBorder="1" applyAlignment="1">
      <alignment horizontal="center" vertical="center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1" fillId="2" borderId="27" xfId="0" applyFont="1" applyFill="1" applyBorder="1" applyAlignment="1">
      <alignment horizontal="center" vertical="center"/>
    </xf>
    <xf numFmtId="0" fontId="0" fillId="0" borderId="28" xfId="0" applyBorder="1"/>
    <xf numFmtId="0" fontId="0" fillId="0" borderId="29" xfId="0" applyBorder="1"/>
    <xf numFmtId="0" fontId="0" fillId="0" borderId="30" xfId="0" applyBorder="1"/>
    <xf numFmtId="165" fontId="0" fillId="0" borderId="0" xfId="0" applyNumberFormat="1"/>
    <xf numFmtId="166" fontId="0" fillId="0" borderId="0" xfId="0" applyNumberFormat="1"/>
    <xf numFmtId="22" fontId="0" fillId="0" borderId="0" xfId="0" applyNumberFormat="1"/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H1827_TrackingList_2019021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 2019"/>
      <sheetName val="Feuil3"/>
      <sheetName val="REVENUE ROOM"/>
      <sheetName val="RN"/>
      <sheetName val="H1827_TrackingList_20190216"/>
      <sheetName val="Feuil1"/>
      <sheetName val="Feuil4"/>
      <sheetName val="Feuil5"/>
      <sheetName val="TABLEAU"/>
      <sheetName val="BDD"/>
    </sheetNames>
    <sheetDataSet>
      <sheetData sheetId="0">
        <row r="2">
          <cell r="A2">
            <v>1827</v>
          </cell>
          <cell r="B2">
            <v>43466</v>
          </cell>
          <cell r="C2" t="str">
            <v>A1</v>
          </cell>
          <cell r="D2">
            <v>43466</v>
          </cell>
          <cell r="E2" t="str">
            <v>Transient Public A</v>
          </cell>
          <cell r="F2" t="str">
            <v>TA</v>
          </cell>
          <cell r="G2">
            <v>4</v>
          </cell>
          <cell r="H2">
            <v>235.15</v>
          </cell>
          <cell r="I2">
            <v>58.79</v>
          </cell>
          <cell r="J2">
            <v>1.75</v>
          </cell>
          <cell r="K2">
            <v>1.25</v>
          </cell>
          <cell r="L2">
            <v>2.75</v>
          </cell>
          <cell r="M2">
            <v>9.76</v>
          </cell>
          <cell r="N2">
            <v>5.8</v>
          </cell>
          <cell r="O2">
            <v>3.41</v>
          </cell>
          <cell r="P2">
            <v>5.63</v>
          </cell>
          <cell r="Q2">
            <v>7</v>
          </cell>
          <cell r="R2">
            <v>7</v>
          </cell>
          <cell r="S2">
            <v>0</v>
          </cell>
          <cell r="T2">
            <v>0</v>
          </cell>
        </row>
        <row r="3">
          <cell r="A3">
            <v>1827</v>
          </cell>
          <cell r="B3">
            <v>43466</v>
          </cell>
          <cell r="C3" t="str">
            <v>A1</v>
          </cell>
          <cell r="D3">
            <v>43466</v>
          </cell>
          <cell r="E3" t="str">
            <v>Transient Public B</v>
          </cell>
          <cell r="F3" t="str">
            <v>TB</v>
          </cell>
          <cell r="G3">
            <v>3</v>
          </cell>
          <cell r="H3">
            <v>187.43</v>
          </cell>
          <cell r="I3">
            <v>62.48</v>
          </cell>
          <cell r="J3">
            <v>2.67</v>
          </cell>
          <cell r="K3">
            <v>1.67</v>
          </cell>
          <cell r="L3">
            <v>7.67</v>
          </cell>
          <cell r="M3">
            <v>7.32</v>
          </cell>
          <cell r="N3">
            <v>4.3499999999999996</v>
          </cell>
          <cell r="O3">
            <v>2.72</v>
          </cell>
          <cell r="P3">
            <v>4.2300000000000004</v>
          </cell>
          <cell r="Q3">
            <v>8</v>
          </cell>
          <cell r="R3">
            <v>5</v>
          </cell>
          <cell r="S3">
            <v>3</v>
          </cell>
          <cell r="T3">
            <v>0</v>
          </cell>
        </row>
        <row r="4">
          <cell r="A4">
            <v>1827</v>
          </cell>
          <cell r="B4">
            <v>43466</v>
          </cell>
          <cell r="C4" t="str">
            <v>A1</v>
          </cell>
          <cell r="D4">
            <v>43466</v>
          </cell>
          <cell r="E4" t="str">
            <v>Transient Public C</v>
          </cell>
          <cell r="F4" t="str">
            <v>TC</v>
          </cell>
          <cell r="G4">
            <v>1</v>
          </cell>
          <cell r="H4">
            <v>53.35</v>
          </cell>
          <cell r="I4">
            <v>53.35</v>
          </cell>
          <cell r="J4">
            <v>2</v>
          </cell>
          <cell r="K4">
            <v>1</v>
          </cell>
          <cell r="L4">
            <v>23</v>
          </cell>
          <cell r="M4">
            <v>2.44</v>
          </cell>
          <cell r="N4">
            <v>1.45</v>
          </cell>
          <cell r="O4">
            <v>0.77</v>
          </cell>
          <cell r="P4">
            <v>1.41</v>
          </cell>
          <cell r="Q4">
            <v>2</v>
          </cell>
          <cell r="R4">
            <v>2</v>
          </cell>
          <cell r="S4">
            <v>0</v>
          </cell>
          <cell r="T4">
            <v>0</v>
          </cell>
        </row>
        <row r="5">
          <cell r="A5">
            <v>1827</v>
          </cell>
          <cell r="B5">
            <v>43466</v>
          </cell>
          <cell r="C5" t="str">
            <v>A1</v>
          </cell>
          <cell r="D5">
            <v>43466</v>
          </cell>
          <cell r="E5" t="str">
            <v>Transient Public E</v>
          </cell>
          <cell r="F5" t="str">
            <v>TE</v>
          </cell>
          <cell r="G5">
            <v>6</v>
          </cell>
          <cell r="H5">
            <v>462</v>
          </cell>
          <cell r="I5">
            <v>77</v>
          </cell>
          <cell r="J5">
            <v>2</v>
          </cell>
          <cell r="K5">
            <v>1.33</v>
          </cell>
          <cell r="L5">
            <v>14.5</v>
          </cell>
          <cell r="M5">
            <v>14.63</v>
          </cell>
          <cell r="N5">
            <v>8.6999999999999993</v>
          </cell>
          <cell r="O5">
            <v>6.7</v>
          </cell>
          <cell r="P5">
            <v>8.4499999999999993</v>
          </cell>
          <cell r="Q5">
            <v>12</v>
          </cell>
          <cell r="R5">
            <v>11</v>
          </cell>
          <cell r="S5">
            <v>1</v>
          </cell>
          <cell r="T5">
            <v>0</v>
          </cell>
        </row>
        <row r="6">
          <cell r="A6">
            <v>1827</v>
          </cell>
          <cell r="B6">
            <v>43466</v>
          </cell>
          <cell r="C6" t="str">
            <v>A1</v>
          </cell>
          <cell r="D6">
            <v>43466</v>
          </cell>
          <cell r="E6" t="str">
            <v>Transient Public F</v>
          </cell>
          <cell r="F6" t="str">
            <v>TF</v>
          </cell>
          <cell r="G6">
            <v>7</v>
          </cell>
          <cell r="H6">
            <v>427.8</v>
          </cell>
          <cell r="I6">
            <v>61.11</v>
          </cell>
          <cell r="J6">
            <v>2.4300000000000002</v>
          </cell>
          <cell r="K6">
            <v>2.71</v>
          </cell>
          <cell r="L6">
            <v>41.43</v>
          </cell>
          <cell r="M6">
            <v>17.07</v>
          </cell>
          <cell r="N6">
            <v>10.14</v>
          </cell>
          <cell r="O6">
            <v>6.2</v>
          </cell>
          <cell r="P6">
            <v>9.86</v>
          </cell>
          <cell r="Q6">
            <v>17</v>
          </cell>
          <cell r="R6">
            <v>14</v>
          </cell>
          <cell r="S6">
            <v>3</v>
          </cell>
          <cell r="T6">
            <v>0</v>
          </cell>
        </row>
        <row r="7">
          <cell r="A7">
            <v>1827</v>
          </cell>
          <cell r="B7">
            <v>43466</v>
          </cell>
          <cell r="C7" t="str">
            <v>A1</v>
          </cell>
          <cell r="D7">
            <v>43466</v>
          </cell>
          <cell r="E7" t="str">
            <v>Transient Public G</v>
          </cell>
          <cell r="F7" t="str">
            <v>TG</v>
          </cell>
          <cell r="G7">
            <v>15</v>
          </cell>
          <cell r="H7">
            <v>787.62</v>
          </cell>
          <cell r="I7">
            <v>52.51</v>
          </cell>
          <cell r="J7">
            <v>2.13</v>
          </cell>
          <cell r="K7">
            <v>3.67</v>
          </cell>
          <cell r="L7">
            <v>44.27</v>
          </cell>
          <cell r="M7">
            <v>36.590000000000003</v>
          </cell>
          <cell r="N7">
            <v>21.74</v>
          </cell>
          <cell r="O7">
            <v>11.41</v>
          </cell>
          <cell r="P7">
            <v>21.13</v>
          </cell>
          <cell r="Q7">
            <v>32</v>
          </cell>
          <cell r="R7">
            <v>29</v>
          </cell>
          <cell r="S7">
            <v>3</v>
          </cell>
          <cell r="T7">
            <v>0</v>
          </cell>
        </row>
        <row r="8">
          <cell r="A8">
            <v>1827</v>
          </cell>
          <cell r="B8">
            <v>43466</v>
          </cell>
          <cell r="C8" t="str">
            <v>A1</v>
          </cell>
          <cell r="D8">
            <v>43466</v>
          </cell>
          <cell r="E8" t="str">
            <v>Transient Public H</v>
          </cell>
          <cell r="F8" t="str">
            <v>TH</v>
          </cell>
          <cell r="G8">
            <v>5</v>
          </cell>
          <cell r="H8">
            <v>230.43</v>
          </cell>
          <cell r="I8">
            <v>46.09</v>
          </cell>
          <cell r="J8">
            <v>2.4</v>
          </cell>
          <cell r="K8">
            <v>4.4000000000000004</v>
          </cell>
          <cell r="L8">
            <v>67.599999999999994</v>
          </cell>
          <cell r="M8">
            <v>12.2</v>
          </cell>
          <cell r="N8">
            <v>7.25</v>
          </cell>
          <cell r="O8">
            <v>3.34</v>
          </cell>
          <cell r="P8">
            <v>7.04</v>
          </cell>
          <cell r="Q8">
            <v>12</v>
          </cell>
          <cell r="R8">
            <v>10</v>
          </cell>
          <cell r="S8">
            <v>2</v>
          </cell>
          <cell r="T8">
            <v>0</v>
          </cell>
        </row>
        <row r="9">
          <cell r="A9">
            <v>1827</v>
          </cell>
          <cell r="B9">
            <v>43466</v>
          </cell>
          <cell r="C9" t="str">
            <v>A1</v>
          </cell>
          <cell r="D9">
            <v>43466</v>
          </cell>
          <cell r="E9" t="str">
            <v>One-Off OthGrp. T</v>
          </cell>
          <cell r="F9" t="str">
            <v>OT</v>
          </cell>
          <cell r="G9">
            <v>0</v>
          </cell>
          <cell r="H9">
            <v>-283.7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-4.1100000000000003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</row>
        <row r="10">
          <cell r="A10">
            <v>1827</v>
          </cell>
          <cell r="B10">
            <v>43466</v>
          </cell>
          <cell r="C10" t="str">
            <v>A2</v>
          </cell>
          <cell r="D10">
            <v>43466</v>
          </cell>
          <cell r="G10">
            <v>41</v>
          </cell>
          <cell r="H10">
            <v>2100.08</v>
          </cell>
          <cell r="I10">
            <v>51.22</v>
          </cell>
          <cell r="J10">
            <v>2.2000000000000002</v>
          </cell>
          <cell r="K10">
            <v>2.8</v>
          </cell>
          <cell r="L10">
            <v>35.020000000000003</v>
          </cell>
          <cell r="M10">
            <v>100</v>
          </cell>
          <cell r="N10">
            <v>59.42</v>
          </cell>
          <cell r="O10">
            <v>30.44</v>
          </cell>
          <cell r="P10">
            <v>57.75</v>
          </cell>
          <cell r="Q10">
            <v>90</v>
          </cell>
          <cell r="R10">
            <v>78</v>
          </cell>
          <cell r="S10">
            <v>12</v>
          </cell>
          <cell r="T10">
            <v>0</v>
          </cell>
        </row>
        <row r="11">
          <cell r="A11">
            <v>1827</v>
          </cell>
          <cell r="B11">
            <v>43466</v>
          </cell>
          <cell r="C11" t="str">
            <v>A3</v>
          </cell>
          <cell r="D11">
            <v>43466</v>
          </cell>
          <cell r="E11" t="str">
            <v>Transient Public</v>
          </cell>
          <cell r="F11" t="str">
            <v>TP</v>
          </cell>
          <cell r="G11">
            <v>41</v>
          </cell>
          <cell r="H11">
            <v>2383.7800000000002</v>
          </cell>
          <cell r="I11">
            <v>58.14</v>
          </cell>
          <cell r="J11">
            <v>2.2000000000000002</v>
          </cell>
          <cell r="K11">
            <v>2.8</v>
          </cell>
          <cell r="L11">
            <v>35.020000000000003</v>
          </cell>
          <cell r="M11">
            <v>100</v>
          </cell>
          <cell r="N11">
            <v>59.42</v>
          </cell>
          <cell r="O11">
            <v>34.549999999999997</v>
          </cell>
          <cell r="P11">
            <v>57.75</v>
          </cell>
          <cell r="Q11">
            <v>90</v>
          </cell>
          <cell r="R11">
            <v>78</v>
          </cell>
          <cell r="S11">
            <v>12</v>
          </cell>
          <cell r="T11">
            <v>0</v>
          </cell>
        </row>
        <row r="12">
          <cell r="A12">
            <v>1827</v>
          </cell>
          <cell r="B12">
            <v>43466</v>
          </cell>
          <cell r="C12" t="str">
            <v>A3</v>
          </cell>
          <cell r="D12">
            <v>43466</v>
          </cell>
          <cell r="E12" t="str">
            <v>Transients individuals</v>
          </cell>
          <cell r="F12" t="str">
            <v>TInd</v>
          </cell>
          <cell r="G12">
            <v>14</v>
          </cell>
          <cell r="H12">
            <v>937.93</v>
          </cell>
          <cell r="I12">
            <v>67</v>
          </cell>
          <cell r="J12">
            <v>2.0699999999999998</v>
          </cell>
          <cell r="K12">
            <v>1.36</v>
          </cell>
          <cell r="L12">
            <v>10.29</v>
          </cell>
          <cell r="M12">
            <v>34.15</v>
          </cell>
          <cell r="N12">
            <v>20.29</v>
          </cell>
          <cell r="O12">
            <v>13.59</v>
          </cell>
          <cell r="P12">
            <v>19.72</v>
          </cell>
          <cell r="Q12">
            <v>29</v>
          </cell>
          <cell r="R12">
            <v>25</v>
          </cell>
          <cell r="S12">
            <v>4</v>
          </cell>
          <cell r="T12">
            <v>0</v>
          </cell>
        </row>
        <row r="13">
          <cell r="A13">
            <v>1827</v>
          </cell>
          <cell r="B13">
            <v>43466</v>
          </cell>
          <cell r="C13" t="str">
            <v>A3</v>
          </cell>
          <cell r="D13">
            <v>43466</v>
          </cell>
          <cell r="E13" t="str">
            <v>Individuals clients</v>
          </cell>
          <cell r="F13" t="str">
            <v>IND</v>
          </cell>
          <cell r="G13">
            <v>14</v>
          </cell>
          <cell r="H13">
            <v>937.93</v>
          </cell>
          <cell r="I13">
            <v>67</v>
          </cell>
          <cell r="J13">
            <v>2.0699999999999998</v>
          </cell>
          <cell r="K13">
            <v>1.36</v>
          </cell>
          <cell r="L13">
            <v>10.29</v>
          </cell>
          <cell r="M13">
            <v>34.15</v>
          </cell>
          <cell r="N13">
            <v>20.29</v>
          </cell>
          <cell r="O13">
            <v>13.59</v>
          </cell>
          <cell r="P13">
            <v>19.72</v>
          </cell>
          <cell r="Q13">
            <v>29</v>
          </cell>
          <cell r="R13">
            <v>25</v>
          </cell>
          <cell r="S13">
            <v>4</v>
          </cell>
          <cell r="T13">
            <v>0</v>
          </cell>
        </row>
        <row r="14">
          <cell r="A14">
            <v>1827</v>
          </cell>
          <cell r="B14">
            <v>43466</v>
          </cell>
          <cell r="C14" t="str">
            <v>A3</v>
          </cell>
          <cell r="D14">
            <v>43466</v>
          </cell>
          <cell r="E14" t="str">
            <v>One-Off Groups</v>
          </cell>
          <cell r="F14" t="str">
            <v>OGrp</v>
          </cell>
          <cell r="G14">
            <v>0</v>
          </cell>
          <cell r="H14">
            <v>-283.7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-4.1100000000000003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</row>
        <row r="15">
          <cell r="A15">
            <v>1827</v>
          </cell>
          <cell r="B15">
            <v>43466</v>
          </cell>
          <cell r="C15" t="str">
            <v>A3</v>
          </cell>
          <cell r="D15">
            <v>43466</v>
          </cell>
          <cell r="E15" t="str">
            <v>Group clients</v>
          </cell>
          <cell r="F15" t="str">
            <v>GROUP</v>
          </cell>
          <cell r="G15">
            <v>0</v>
          </cell>
          <cell r="H15">
            <v>-283.7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-4.1100000000000003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</row>
        <row r="16">
          <cell r="A16">
            <v>1827</v>
          </cell>
          <cell r="B16">
            <v>43466</v>
          </cell>
          <cell r="C16" t="str">
            <v>A3</v>
          </cell>
          <cell r="D16">
            <v>43466</v>
          </cell>
          <cell r="E16" t="str">
            <v>Strategic Public</v>
          </cell>
          <cell r="F16" t="str">
            <v>A RML</v>
          </cell>
          <cell r="G16">
            <v>4</v>
          </cell>
          <cell r="H16">
            <v>235.15</v>
          </cell>
          <cell r="I16">
            <v>58.79</v>
          </cell>
          <cell r="J16">
            <v>1.75</v>
          </cell>
          <cell r="K16">
            <v>1.25</v>
          </cell>
          <cell r="L16">
            <v>2.75</v>
          </cell>
          <cell r="M16">
            <v>9.76</v>
          </cell>
          <cell r="N16">
            <v>5.8</v>
          </cell>
          <cell r="O16">
            <v>3.41</v>
          </cell>
          <cell r="P16">
            <v>5.63</v>
          </cell>
          <cell r="Q16">
            <v>7</v>
          </cell>
          <cell r="R16">
            <v>7</v>
          </cell>
          <cell r="S16">
            <v>0</v>
          </cell>
          <cell r="T16">
            <v>0</v>
          </cell>
        </row>
        <row r="17">
          <cell r="A17">
            <v>1827</v>
          </cell>
          <cell r="B17">
            <v>43466</v>
          </cell>
          <cell r="C17" t="str">
            <v>A3</v>
          </cell>
          <cell r="D17">
            <v>43466</v>
          </cell>
          <cell r="E17" t="str">
            <v>High Public</v>
          </cell>
          <cell r="F17" t="str">
            <v>B RML</v>
          </cell>
          <cell r="G17">
            <v>3</v>
          </cell>
          <cell r="H17">
            <v>187.43</v>
          </cell>
          <cell r="I17">
            <v>62.48</v>
          </cell>
          <cell r="J17">
            <v>2.67</v>
          </cell>
          <cell r="K17">
            <v>1.67</v>
          </cell>
          <cell r="L17">
            <v>7.67</v>
          </cell>
          <cell r="M17">
            <v>7.32</v>
          </cell>
          <cell r="N17">
            <v>4.3499999999999996</v>
          </cell>
          <cell r="O17">
            <v>2.72</v>
          </cell>
          <cell r="P17">
            <v>4.2300000000000004</v>
          </cell>
          <cell r="Q17">
            <v>8</v>
          </cell>
          <cell r="R17">
            <v>5</v>
          </cell>
          <cell r="S17">
            <v>3</v>
          </cell>
          <cell r="T17">
            <v>0</v>
          </cell>
        </row>
        <row r="18">
          <cell r="A18">
            <v>1827</v>
          </cell>
          <cell r="B18">
            <v>43466</v>
          </cell>
          <cell r="C18" t="str">
            <v>A3</v>
          </cell>
          <cell r="D18">
            <v>43466</v>
          </cell>
          <cell r="E18" t="str">
            <v>Other Public</v>
          </cell>
          <cell r="F18" t="str">
            <v>C RML</v>
          </cell>
          <cell r="G18">
            <v>1</v>
          </cell>
          <cell r="H18">
            <v>53.35</v>
          </cell>
          <cell r="I18">
            <v>53.35</v>
          </cell>
          <cell r="J18">
            <v>2</v>
          </cell>
          <cell r="K18">
            <v>1</v>
          </cell>
          <cell r="L18">
            <v>23</v>
          </cell>
          <cell r="M18">
            <v>2.44</v>
          </cell>
          <cell r="N18">
            <v>1.45</v>
          </cell>
          <cell r="O18">
            <v>0.77</v>
          </cell>
          <cell r="P18">
            <v>1.41</v>
          </cell>
          <cell r="Q18">
            <v>2</v>
          </cell>
          <cell r="R18">
            <v>2</v>
          </cell>
          <cell r="S18">
            <v>0</v>
          </cell>
          <cell r="T18">
            <v>0</v>
          </cell>
        </row>
        <row r="19">
          <cell r="A19">
            <v>1827</v>
          </cell>
          <cell r="B19">
            <v>43466</v>
          </cell>
          <cell r="C19" t="str">
            <v>A3</v>
          </cell>
          <cell r="D19">
            <v>43466</v>
          </cell>
          <cell r="E19" t="str">
            <v>Strategic Distr Public</v>
          </cell>
          <cell r="F19" t="str">
            <v>E RML</v>
          </cell>
          <cell r="G19">
            <v>6</v>
          </cell>
          <cell r="H19">
            <v>462</v>
          </cell>
          <cell r="I19">
            <v>77</v>
          </cell>
          <cell r="J19">
            <v>2</v>
          </cell>
          <cell r="K19">
            <v>1.33</v>
          </cell>
          <cell r="L19">
            <v>14.5</v>
          </cell>
          <cell r="M19">
            <v>14.63</v>
          </cell>
          <cell r="N19">
            <v>8.6999999999999993</v>
          </cell>
          <cell r="O19">
            <v>6.7</v>
          </cell>
          <cell r="P19">
            <v>8.4499999999999993</v>
          </cell>
          <cell r="Q19">
            <v>12</v>
          </cell>
          <cell r="R19">
            <v>11</v>
          </cell>
          <cell r="S19">
            <v>1</v>
          </cell>
          <cell r="T19">
            <v>0</v>
          </cell>
        </row>
        <row r="20">
          <cell r="A20">
            <v>1827</v>
          </cell>
          <cell r="B20">
            <v>43466</v>
          </cell>
          <cell r="C20" t="str">
            <v>A3</v>
          </cell>
          <cell r="D20">
            <v>43466</v>
          </cell>
          <cell r="E20" t="str">
            <v>Other Public</v>
          </cell>
          <cell r="F20" t="str">
            <v>G RML</v>
          </cell>
          <cell r="G20">
            <v>15</v>
          </cell>
          <cell r="H20">
            <v>787.62</v>
          </cell>
          <cell r="I20">
            <v>52.51</v>
          </cell>
          <cell r="J20">
            <v>2.13</v>
          </cell>
          <cell r="K20">
            <v>3.67</v>
          </cell>
          <cell r="L20">
            <v>44.27</v>
          </cell>
          <cell r="M20">
            <v>36.590000000000003</v>
          </cell>
          <cell r="N20">
            <v>21.74</v>
          </cell>
          <cell r="O20">
            <v>11.41</v>
          </cell>
          <cell r="P20">
            <v>21.13</v>
          </cell>
          <cell r="Q20">
            <v>32</v>
          </cell>
          <cell r="R20">
            <v>29</v>
          </cell>
          <cell r="S20">
            <v>3</v>
          </cell>
          <cell r="T20">
            <v>0</v>
          </cell>
        </row>
        <row r="21">
          <cell r="A21">
            <v>1827</v>
          </cell>
          <cell r="B21">
            <v>43466</v>
          </cell>
          <cell r="C21" t="str">
            <v>A3</v>
          </cell>
          <cell r="D21">
            <v>43466</v>
          </cell>
          <cell r="E21" t="str">
            <v>Other Public</v>
          </cell>
          <cell r="F21" t="str">
            <v>H RML</v>
          </cell>
          <cell r="G21">
            <v>5</v>
          </cell>
          <cell r="H21">
            <v>230.43</v>
          </cell>
          <cell r="I21">
            <v>46.09</v>
          </cell>
          <cell r="J21">
            <v>2.4</v>
          </cell>
          <cell r="K21">
            <v>4.4000000000000004</v>
          </cell>
          <cell r="L21">
            <v>67.599999999999994</v>
          </cell>
          <cell r="M21">
            <v>12.2</v>
          </cell>
          <cell r="N21">
            <v>7.25</v>
          </cell>
          <cell r="O21">
            <v>3.34</v>
          </cell>
          <cell r="P21">
            <v>7.04</v>
          </cell>
          <cell r="Q21">
            <v>12</v>
          </cell>
          <cell r="R21">
            <v>10</v>
          </cell>
          <cell r="S21">
            <v>2</v>
          </cell>
          <cell r="T21">
            <v>0</v>
          </cell>
        </row>
        <row r="22">
          <cell r="A22">
            <v>1827</v>
          </cell>
          <cell r="B22">
            <v>43466</v>
          </cell>
          <cell r="C22" t="str">
            <v>A3</v>
          </cell>
          <cell r="D22">
            <v>43466</v>
          </cell>
          <cell r="E22" t="str">
            <v>Public rates</v>
          </cell>
          <cell r="F22" t="str">
            <v>PUBLIC</v>
          </cell>
          <cell r="G22">
            <v>34</v>
          </cell>
          <cell r="H22">
            <v>1955.98</v>
          </cell>
          <cell r="I22">
            <v>57.53</v>
          </cell>
          <cell r="J22">
            <v>2.15</v>
          </cell>
          <cell r="K22">
            <v>2.82</v>
          </cell>
          <cell r="L22">
            <v>33.71</v>
          </cell>
          <cell r="M22">
            <v>82.93</v>
          </cell>
          <cell r="N22">
            <v>49.28</v>
          </cell>
          <cell r="O22">
            <v>28.35</v>
          </cell>
          <cell r="P22">
            <v>47.89</v>
          </cell>
          <cell r="Q22">
            <v>73</v>
          </cell>
          <cell r="R22">
            <v>64</v>
          </cell>
          <cell r="S22">
            <v>9</v>
          </cell>
          <cell r="T22">
            <v>0</v>
          </cell>
        </row>
        <row r="23">
          <cell r="A23">
            <v>1827</v>
          </cell>
          <cell r="B23">
            <v>43466</v>
          </cell>
          <cell r="C23" t="str">
            <v>A3</v>
          </cell>
          <cell r="D23">
            <v>43466</v>
          </cell>
          <cell r="E23" t="str">
            <v>Other Groups</v>
          </cell>
          <cell r="F23" t="str">
            <v>T RML</v>
          </cell>
          <cell r="G23">
            <v>0</v>
          </cell>
          <cell r="H23">
            <v>-283.7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-4.1100000000000003</v>
          </cell>
          <cell r="P23">
            <v>0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</row>
        <row r="24">
          <cell r="A24">
            <v>1827</v>
          </cell>
          <cell r="B24">
            <v>43466</v>
          </cell>
          <cell r="C24" t="str">
            <v>A3</v>
          </cell>
          <cell r="D24">
            <v>43466</v>
          </cell>
          <cell r="E24" t="str">
            <v>On Request Rates</v>
          </cell>
          <cell r="F24" t="str">
            <v>REQUEST</v>
          </cell>
          <cell r="G24">
            <v>0</v>
          </cell>
          <cell r="H24">
            <v>-283.7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-4.1100000000000003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</row>
        <row r="25">
          <cell r="A25">
            <v>1827</v>
          </cell>
          <cell r="B25">
            <v>43466</v>
          </cell>
          <cell r="C25" t="str">
            <v>A3</v>
          </cell>
          <cell r="D25">
            <v>43466</v>
          </cell>
          <cell r="E25" t="str">
            <v>Individual</v>
          </cell>
          <cell r="F25" t="str">
            <v>Individual</v>
          </cell>
          <cell r="G25">
            <v>41</v>
          </cell>
          <cell r="H25">
            <v>2383.7800000000002</v>
          </cell>
          <cell r="I25">
            <v>58.14</v>
          </cell>
          <cell r="J25">
            <v>2.2000000000000002</v>
          </cell>
          <cell r="K25">
            <v>2.8</v>
          </cell>
          <cell r="L25">
            <v>35.020000000000003</v>
          </cell>
          <cell r="M25">
            <v>100</v>
          </cell>
          <cell r="N25">
            <v>59.42</v>
          </cell>
          <cell r="O25">
            <v>34.549999999999997</v>
          </cell>
          <cell r="P25">
            <v>57.75</v>
          </cell>
          <cell r="Q25">
            <v>90</v>
          </cell>
          <cell r="R25">
            <v>78</v>
          </cell>
          <cell r="S25">
            <v>12</v>
          </cell>
          <cell r="T25">
            <v>0</v>
          </cell>
        </row>
        <row r="26">
          <cell r="A26">
            <v>1827</v>
          </cell>
          <cell r="B26">
            <v>43466</v>
          </cell>
          <cell r="C26" t="str">
            <v>A3</v>
          </cell>
          <cell r="D26">
            <v>43466</v>
          </cell>
          <cell r="E26" t="str">
            <v>Group</v>
          </cell>
          <cell r="F26" t="str">
            <v>Group</v>
          </cell>
          <cell r="G26">
            <v>0</v>
          </cell>
          <cell r="H26">
            <v>-283.7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-4.1100000000000003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</row>
        <row r="27">
          <cell r="A27">
            <v>1827</v>
          </cell>
          <cell r="B27">
            <v>43467</v>
          </cell>
          <cell r="C27" t="str">
            <v>A1</v>
          </cell>
          <cell r="D27">
            <v>43467</v>
          </cell>
          <cell r="E27" t="str">
            <v>Transient Public A</v>
          </cell>
          <cell r="F27" t="str">
            <v>TA</v>
          </cell>
          <cell r="G27">
            <v>1</v>
          </cell>
          <cell r="H27">
            <v>72.63</v>
          </cell>
          <cell r="I27">
            <v>72.63</v>
          </cell>
          <cell r="J27">
            <v>1</v>
          </cell>
          <cell r="K27">
            <v>1</v>
          </cell>
          <cell r="L27">
            <v>7</v>
          </cell>
          <cell r="M27">
            <v>2.78</v>
          </cell>
          <cell r="N27">
            <v>1.43</v>
          </cell>
          <cell r="O27">
            <v>1.04</v>
          </cell>
          <cell r="P27">
            <v>1.41</v>
          </cell>
          <cell r="Q27">
            <v>1</v>
          </cell>
          <cell r="R27">
            <v>1</v>
          </cell>
          <cell r="S27">
            <v>0</v>
          </cell>
          <cell r="T27">
            <v>0</v>
          </cell>
        </row>
        <row r="28">
          <cell r="A28">
            <v>1827</v>
          </cell>
          <cell r="B28">
            <v>43467</v>
          </cell>
          <cell r="C28" t="str">
            <v>A1</v>
          </cell>
          <cell r="D28">
            <v>43467</v>
          </cell>
          <cell r="E28" t="str">
            <v>Transient Public B</v>
          </cell>
          <cell r="F28" t="str">
            <v>TB</v>
          </cell>
          <cell r="G28">
            <v>3</v>
          </cell>
          <cell r="H28">
            <v>172.43</v>
          </cell>
          <cell r="I28">
            <v>57.48</v>
          </cell>
          <cell r="J28">
            <v>2.33</v>
          </cell>
          <cell r="K28">
            <v>3</v>
          </cell>
          <cell r="L28">
            <v>7</v>
          </cell>
          <cell r="M28">
            <v>8.33</v>
          </cell>
          <cell r="N28">
            <v>4.29</v>
          </cell>
          <cell r="O28">
            <v>2.46</v>
          </cell>
          <cell r="P28">
            <v>4.2300000000000004</v>
          </cell>
          <cell r="Q28">
            <v>7</v>
          </cell>
          <cell r="R28">
            <v>4</v>
          </cell>
          <cell r="S28">
            <v>3</v>
          </cell>
          <cell r="T28">
            <v>0</v>
          </cell>
        </row>
        <row r="29">
          <cell r="A29">
            <v>1827</v>
          </cell>
          <cell r="B29">
            <v>43467</v>
          </cell>
          <cell r="C29" t="str">
            <v>A1</v>
          </cell>
          <cell r="D29">
            <v>43467</v>
          </cell>
          <cell r="E29" t="str">
            <v>Transient Public C</v>
          </cell>
          <cell r="F29" t="str">
            <v>TC</v>
          </cell>
          <cell r="G29">
            <v>1</v>
          </cell>
          <cell r="H29">
            <v>52.2</v>
          </cell>
          <cell r="I29">
            <v>52.2</v>
          </cell>
          <cell r="J29">
            <v>1</v>
          </cell>
          <cell r="K29">
            <v>3</v>
          </cell>
          <cell r="L29">
            <v>15</v>
          </cell>
          <cell r="M29">
            <v>2.78</v>
          </cell>
          <cell r="N29">
            <v>1.43</v>
          </cell>
          <cell r="O29">
            <v>0.75</v>
          </cell>
          <cell r="P29">
            <v>1.41</v>
          </cell>
          <cell r="Q29">
            <v>1</v>
          </cell>
          <cell r="R29">
            <v>1</v>
          </cell>
          <cell r="S29">
            <v>0</v>
          </cell>
          <cell r="T29">
            <v>0</v>
          </cell>
        </row>
        <row r="30">
          <cell r="A30">
            <v>1827</v>
          </cell>
          <cell r="B30">
            <v>43467</v>
          </cell>
          <cell r="C30" t="str">
            <v>A1</v>
          </cell>
          <cell r="D30">
            <v>43467</v>
          </cell>
          <cell r="E30" t="str">
            <v>Transient Public D</v>
          </cell>
          <cell r="F30" t="str">
            <v>TD</v>
          </cell>
          <cell r="G30">
            <v>1</v>
          </cell>
          <cell r="H30">
            <v>39</v>
          </cell>
          <cell r="I30">
            <v>39</v>
          </cell>
          <cell r="J30">
            <v>2</v>
          </cell>
          <cell r="K30">
            <v>4</v>
          </cell>
          <cell r="L30">
            <v>37</v>
          </cell>
          <cell r="M30">
            <v>2.78</v>
          </cell>
          <cell r="N30">
            <v>1.43</v>
          </cell>
          <cell r="O30">
            <v>0.56000000000000005</v>
          </cell>
          <cell r="P30">
            <v>1.41</v>
          </cell>
          <cell r="Q30">
            <v>2</v>
          </cell>
          <cell r="R30">
            <v>2</v>
          </cell>
          <cell r="S30">
            <v>0</v>
          </cell>
          <cell r="T30">
            <v>0</v>
          </cell>
        </row>
        <row r="31">
          <cell r="A31">
            <v>1827</v>
          </cell>
          <cell r="B31">
            <v>43467</v>
          </cell>
          <cell r="C31" t="str">
            <v>A1</v>
          </cell>
          <cell r="D31">
            <v>43467</v>
          </cell>
          <cell r="E31" t="str">
            <v>Transient Public F</v>
          </cell>
          <cell r="F31" t="str">
            <v>TF</v>
          </cell>
          <cell r="G31">
            <v>6</v>
          </cell>
          <cell r="H31">
            <v>359.6</v>
          </cell>
          <cell r="I31">
            <v>59.93</v>
          </cell>
          <cell r="J31">
            <v>2.17</v>
          </cell>
          <cell r="K31">
            <v>2.83</v>
          </cell>
          <cell r="L31">
            <v>11</v>
          </cell>
          <cell r="M31">
            <v>16.670000000000002</v>
          </cell>
          <cell r="N31">
            <v>8.57</v>
          </cell>
          <cell r="O31">
            <v>5.14</v>
          </cell>
          <cell r="P31">
            <v>8.4499999999999993</v>
          </cell>
          <cell r="Q31">
            <v>13</v>
          </cell>
          <cell r="R31">
            <v>12</v>
          </cell>
          <cell r="S31">
            <v>1</v>
          </cell>
          <cell r="T31">
            <v>0</v>
          </cell>
        </row>
        <row r="32">
          <cell r="A32">
            <v>1827</v>
          </cell>
          <cell r="B32">
            <v>43467</v>
          </cell>
          <cell r="C32" t="str">
            <v>A1</v>
          </cell>
          <cell r="D32">
            <v>43467</v>
          </cell>
          <cell r="E32" t="str">
            <v>Transient Public G</v>
          </cell>
          <cell r="F32" t="str">
            <v>TG</v>
          </cell>
          <cell r="G32">
            <v>11</v>
          </cell>
          <cell r="H32">
            <v>556.62</v>
          </cell>
          <cell r="I32">
            <v>50.6</v>
          </cell>
          <cell r="J32">
            <v>2.1800000000000002</v>
          </cell>
          <cell r="K32">
            <v>4.2699999999999996</v>
          </cell>
          <cell r="L32">
            <v>53.36</v>
          </cell>
          <cell r="M32">
            <v>30.56</v>
          </cell>
          <cell r="N32">
            <v>15.71</v>
          </cell>
          <cell r="O32">
            <v>7.95</v>
          </cell>
          <cell r="P32">
            <v>15.49</v>
          </cell>
          <cell r="Q32">
            <v>24</v>
          </cell>
          <cell r="R32">
            <v>21</v>
          </cell>
          <cell r="S32">
            <v>3</v>
          </cell>
          <cell r="T32">
            <v>0</v>
          </cell>
        </row>
        <row r="33">
          <cell r="A33">
            <v>1827</v>
          </cell>
          <cell r="B33">
            <v>43467</v>
          </cell>
          <cell r="C33" t="str">
            <v>A1</v>
          </cell>
          <cell r="D33">
            <v>43467</v>
          </cell>
          <cell r="E33" t="str">
            <v>Transient Public H</v>
          </cell>
          <cell r="F33" t="str">
            <v>TH</v>
          </cell>
          <cell r="G33">
            <v>7</v>
          </cell>
          <cell r="H33">
            <v>331.47</v>
          </cell>
          <cell r="I33">
            <v>47.35</v>
          </cell>
          <cell r="J33">
            <v>2.57</v>
          </cell>
          <cell r="K33">
            <v>4</v>
          </cell>
          <cell r="L33">
            <v>60.29</v>
          </cell>
          <cell r="M33">
            <v>19.440000000000001</v>
          </cell>
          <cell r="N33">
            <v>10</v>
          </cell>
          <cell r="O33">
            <v>4.74</v>
          </cell>
          <cell r="P33">
            <v>9.86</v>
          </cell>
          <cell r="Q33">
            <v>18</v>
          </cell>
          <cell r="R33">
            <v>14</v>
          </cell>
          <cell r="S33">
            <v>4</v>
          </cell>
          <cell r="T33">
            <v>0</v>
          </cell>
        </row>
        <row r="34">
          <cell r="A34">
            <v>1827</v>
          </cell>
          <cell r="B34">
            <v>43467</v>
          </cell>
          <cell r="C34" t="str">
            <v>A1</v>
          </cell>
          <cell r="D34">
            <v>43467</v>
          </cell>
          <cell r="E34" t="str">
            <v>Contracted Nego. J</v>
          </cell>
          <cell r="F34" t="str">
            <v>CJ</v>
          </cell>
          <cell r="G34">
            <v>6</v>
          </cell>
          <cell r="H34">
            <v>639.65</v>
          </cell>
          <cell r="I34">
            <v>106.61</v>
          </cell>
          <cell r="J34">
            <v>1</v>
          </cell>
          <cell r="K34">
            <v>2</v>
          </cell>
          <cell r="L34">
            <v>24.17</v>
          </cell>
          <cell r="M34">
            <v>16.670000000000002</v>
          </cell>
          <cell r="N34">
            <v>8.57</v>
          </cell>
          <cell r="O34">
            <v>9.14</v>
          </cell>
          <cell r="P34">
            <v>8.4499999999999993</v>
          </cell>
          <cell r="Q34">
            <v>6</v>
          </cell>
          <cell r="R34">
            <v>6</v>
          </cell>
          <cell r="S34">
            <v>0</v>
          </cell>
          <cell r="T34">
            <v>0</v>
          </cell>
        </row>
        <row r="35">
          <cell r="A35">
            <v>1827</v>
          </cell>
          <cell r="B35">
            <v>43467</v>
          </cell>
          <cell r="C35" t="str">
            <v>A2</v>
          </cell>
          <cell r="D35">
            <v>43467</v>
          </cell>
          <cell r="G35">
            <v>36</v>
          </cell>
          <cell r="H35">
            <v>2223.6</v>
          </cell>
          <cell r="I35">
            <v>61.77</v>
          </cell>
          <cell r="J35">
            <v>2</v>
          </cell>
          <cell r="K35">
            <v>3.36</v>
          </cell>
          <cell r="L35">
            <v>36.11</v>
          </cell>
          <cell r="M35">
            <v>100</v>
          </cell>
          <cell r="N35">
            <v>51.43</v>
          </cell>
          <cell r="O35">
            <v>31.77</v>
          </cell>
          <cell r="P35">
            <v>50.7</v>
          </cell>
          <cell r="Q35">
            <v>72</v>
          </cell>
          <cell r="R35">
            <v>61</v>
          </cell>
          <cell r="S35">
            <v>11</v>
          </cell>
          <cell r="T35">
            <v>0</v>
          </cell>
        </row>
        <row r="36">
          <cell r="A36">
            <v>1827</v>
          </cell>
          <cell r="B36">
            <v>43467</v>
          </cell>
          <cell r="C36" t="str">
            <v>A3</v>
          </cell>
          <cell r="D36">
            <v>43467</v>
          </cell>
          <cell r="E36" t="str">
            <v>Transient Public</v>
          </cell>
          <cell r="F36" t="str">
            <v>TP</v>
          </cell>
          <cell r="G36">
            <v>30</v>
          </cell>
          <cell r="H36">
            <v>1583.95</v>
          </cell>
          <cell r="I36">
            <v>52.8</v>
          </cell>
          <cell r="J36">
            <v>2.2000000000000002</v>
          </cell>
          <cell r="K36">
            <v>3.63</v>
          </cell>
          <cell r="L36">
            <v>38.5</v>
          </cell>
          <cell r="M36">
            <v>83.33</v>
          </cell>
          <cell r="N36">
            <v>42.86</v>
          </cell>
          <cell r="O36">
            <v>22.63</v>
          </cell>
          <cell r="P36">
            <v>42.25</v>
          </cell>
          <cell r="Q36">
            <v>66</v>
          </cell>
          <cell r="R36">
            <v>55</v>
          </cell>
          <cell r="S36">
            <v>11</v>
          </cell>
          <cell r="T36">
            <v>0</v>
          </cell>
        </row>
        <row r="37">
          <cell r="A37">
            <v>1827</v>
          </cell>
          <cell r="B37">
            <v>43467</v>
          </cell>
          <cell r="C37" t="str">
            <v>A3</v>
          </cell>
          <cell r="D37">
            <v>43467</v>
          </cell>
          <cell r="E37" t="str">
            <v>Transients individuals</v>
          </cell>
          <cell r="F37" t="str">
            <v>TInd</v>
          </cell>
          <cell r="G37">
            <v>6</v>
          </cell>
          <cell r="H37">
            <v>336.26</v>
          </cell>
          <cell r="I37">
            <v>56.04</v>
          </cell>
          <cell r="J37">
            <v>1.83</v>
          </cell>
          <cell r="K37">
            <v>2.83</v>
          </cell>
          <cell r="L37">
            <v>13.33</v>
          </cell>
          <cell r="M37">
            <v>16.670000000000002</v>
          </cell>
          <cell r="N37">
            <v>8.57</v>
          </cell>
          <cell r="O37">
            <v>4.8</v>
          </cell>
          <cell r="P37">
            <v>8.4499999999999993</v>
          </cell>
          <cell r="Q37">
            <v>11</v>
          </cell>
          <cell r="R37">
            <v>8</v>
          </cell>
          <cell r="S37">
            <v>3</v>
          </cell>
          <cell r="T37">
            <v>0</v>
          </cell>
        </row>
        <row r="38">
          <cell r="A38">
            <v>1827</v>
          </cell>
          <cell r="B38">
            <v>43467</v>
          </cell>
          <cell r="C38" t="str">
            <v>A3</v>
          </cell>
          <cell r="D38">
            <v>43467</v>
          </cell>
          <cell r="E38" t="str">
            <v>Contracted Negotiated</v>
          </cell>
          <cell r="F38" t="str">
            <v>CN</v>
          </cell>
          <cell r="G38">
            <v>6</v>
          </cell>
          <cell r="H38">
            <v>639.65</v>
          </cell>
          <cell r="I38">
            <v>106.61</v>
          </cell>
          <cell r="J38">
            <v>1</v>
          </cell>
          <cell r="K38">
            <v>2</v>
          </cell>
          <cell r="L38">
            <v>24.17</v>
          </cell>
          <cell r="M38">
            <v>16.670000000000002</v>
          </cell>
          <cell r="N38">
            <v>8.57</v>
          </cell>
          <cell r="O38">
            <v>9.14</v>
          </cell>
          <cell r="P38">
            <v>8.4499999999999993</v>
          </cell>
          <cell r="Q38">
            <v>6</v>
          </cell>
          <cell r="R38">
            <v>6</v>
          </cell>
          <cell r="S38">
            <v>0</v>
          </cell>
          <cell r="T38">
            <v>0</v>
          </cell>
        </row>
        <row r="39">
          <cell r="A39">
            <v>1827</v>
          </cell>
          <cell r="B39">
            <v>43467</v>
          </cell>
          <cell r="C39" t="str">
            <v>A3</v>
          </cell>
          <cell r="D39">
            <v>43467</v>
          </cell>
          <cell r="E39" t="str">
            <v>Contracted individuals</v>
          </cell>
          <cell r="F39" t="str">
            <v>CInd</v>
          </cell>
          <cell r="G39">
            <v>6</v>
          </cell>
          <cell r="H39">
            <v>639.65</v>
          </cell>
          <cell r="I39">
            <v>106.61</v>
          </cell>
          <cell r="J39">
            <v>1</v>
          </cell>
          <cell r="K39">
            <v>2</v>
          </cell>
          <cell r="L39">
            <v>24.17</v>
          </cell>
          <cell r="M39">
            <v>16.670000000000002</v>
          </cell>
          <cell r="N39">
            <v>8.57</v>
          </cell>
          <cell r="O39">
            <v>9.14</v>
          </cell>
          <cell r="P39">
            <v>8.4499999999999993</v>
          </cell>
          <cell r="Q39">
            <v>6</v>
          </cell>
          <cell r="R39">
            <v>6</v>
          </cell>
          <cell r="S39">
            <v>0</v>
          </cell>
          <cell r="T39">
            <v>0</v>
          </cell>
        </row>
        <row r="40">
          <cell r="A40">
            <v>1827</v>
          </cell>
          <cell r="B40">
            <v>43467</v>
          </cell>
          <cell r="C40" t="str">
            <v>A3</v>
          </cell>
          <cell r="D40">
            <v>43467</v>
          </cell>
          <cell r="E40" t="str">
            <v>Individuals clients</v>
          </cell>
          <cell r="F40" t="str">
            <v>IND</v>
          </cell>
          <cell r="G40">
            <v>12</v>
          </cell>
          <cell r="H40">
            <v>975.91</v>
          </cell>
          <cell r="I40">
            <v>81.33</v>
          </cell>
          <cell r="J40">
            <v>1.42</v>
          </cell>
          <cell r="K40">
            <v>2.42</v>
          </cell>
          <cell r="L40">
            <v>18.75</v>
          </cell>
          <cell r="M40">
            <v>33.33</v>
          </cell>
          <cell r="N40">
            <v>17.14</v>
          </cell>
          <cell r="O40">
            <v>13.94</v>
          </cell>
          <cell r="P40">
            <v>16.899999999999999</v>
          </cell>
          <cell r="Q40">
            <v>17</v>
          </cell>
          <cell r="R40">
            <v>14</v>
          </cell>
          <cell r="S40">
            <v>3</v>
          </cell>
          <cell r="T40">
            <v>0</v>
          </cell>
        </row>
        <row r="41">
          <cell r="A41">
            <v>1827</v>
          </cell>
          <cell r="B41">
            <v>43467</v>
          </cell>
          <cell r="C41" t="str">
            <v>A3</v>
          </cell>
          <cell r="D41">
            <v>43467</v>
          </cell>
          <cell r="E41" t="str">
            <v>Strategic Public</v>
          </cell>
          <cell r="F41" t="str">
            <v>A RML</v>
          </cell>
          <cell r="G41">
            <v>1</v>
          </cell>
          <cell r="H41">
            <v>72.63</v>
          </cell>
          <cell r="I41">
            <v>72.63</v>
          </cell>
          <cell r="J41">
            <v>1</v>
          </cell>
          <cell r="K41">
            <v>1</v>
          </cell>
          <cell r="L41">
            <v>7</v>
          </cell>
          <cell r="M41">
            <v>2.78</v>
          </cell>
          <cell r="N41">
            <v>1.43</v>
          </cell>
          <cell r="O41">
            <v>1.04</v>
          </cell>
          <cell r="P41">
            <v>1.41</v>
          </cell>
          <cell r="Q41">
            <v>1</v>
          </cell>
          <cell r="R41">
            <v>1</v>
          </cell>
          <cell r="S41">
            <v>0</v>
          </cell>
          <cell r="T41">
            <v>0</v>
          </cell>
        </row>
        <row r="42">
          <cell r="A42">
            <v>1827</v>
          </cell>
          <cell r="B42">
            <v>43467</v>
          </cell>
          <cell r="C42" t="str">
            <v>A3</v>
          </cell>
          <cell r="D42">
            <v>43467</v>
          </cell>
          <cell r="E42" t="str">
            <v>High Public</v>
          </cell>
          <cell r="F42" t="str">
            <v>B RML</v>
          </cell>
          <cell r="G42">
            <v>3</v>
          </cell>
          <cell r="H42">
            <v>172.43</v>
          </cell>
          <cell r="I42">
            <v>57.48</v>
          </cell>
          <cell r="J42">
            <v>2.33</v>
          </cell>
          <cell r="K42">
            <v>3</v>
          </cell>
          <cell r="L42">
            <v>7</v>
          </cell>
          <cell r="M42">
            <v>8.33</v>
          </cell>
          <cell r="N42">
            <v>4.29</v>
          </cell>
          <cell r="O42">
            <v>2.46</v>
          </cell>
          <cell r="P42">
            <v>4.2300000000000004</v>
          </cell>
          <cell r="Q42">
            <v>7</v>
          </cell>
          <cell r="R42">
            <v>4</v>
          </cell>
          <cell r="S42">
            <v>3</v>
          </cell>
          <cell r="T42">
            <v>0</v>
          </cell>
        </row>
        <row r="43">
          <cell r="A43">
            <v>1827</v>
          </cell>
          <cell r="B43">
            <v>43467</v>
          </cell>
          <cell r="C43" t="str">
            <v>A3</v>
          </cell>
          <cell r="D43">
            <v>43467</v>
          </cell>
          <cell r="E43" t="str">
            <v>Other Public</v>
          </cell>
          <cell r="F43" t="str">
            <v>C RML</v>
          </cell>
          <cell r="G43">
            <v>1</v>
          </cell>
          <cell r="H43">
            <v>52.2</v>
          </cell>
          <cell r="I43">
            <v>52.2</v>
          </cell>
          <cell r="J43">
            <v>1</v>
          </cell>
          <cell r="K43">
            <v>3</v>
          </cell>
          <cell r="L43">
            <v>15</v>
          </cell>
          <cell r="M43">
            <v>2.78</v>
          </cell>
          <cell r="N43">
            <v>1.43</v>
          </cell>
          <cell r="O43">
            <v>0.75</v>
          </cell>
          <cell r="P43">
            <v>1.41</v>
          </cell>
          <cell r="Q43">
            <v>1</v>
          </cell>
          <cell r="R43">
            <v>1</v>
          </cell>
          <cell r="S43">
            <v>0</v>
          </cell>
          <cell r="T43">
            <v>0</v>
          </cell>
        </row>
        <row r="44">
          <cell r="A44">
            <v>1827</v>
          </cell>
          <cell r="B44">
            <v>43467</v>
          </cell>
          <cell r="C44" t="str">
            <v>A3</v>
          </cell>
          <cell r="D44">
            <v>43467</v>
          </cell>
          <cell r="E44" t="str">
            <v>Other Public</v>
          </cell>
          <cell r="F44" t="str">
            <v>D RML</v>
          </cell>
          <cell r="G44">
            <v>1</v>
          </cell>
          <cell r="H44">
            <v>39</v>
          </cell>
          <cell r="I44">
            <v>39</v>
          </cell>
          <cell r="J44">
            <v>2</v>
          </cell>
          <cell r="K44">
            <v>4</v>
          </cell>
          <cell r="L44">
            <v>37</v>
          </cell>
          <cell r="M44">
            <v>2.78</v>
          </cell>
          <cell r="N44">
            <v>1.43</v>
          </cell>
          <cell r="O44">
            <v>0.56000000000000005</v>
          </cell>
          <cell r="P44">
            <v>1.41</v>
          </cell>
          <cell r="Q44">
            <v>2</v>
          </cell>
          <cell r="R44">
            <v>2</v>
          </cell>
          <cell r="S44">
            <v>0</v>
          </cell>
          <cell r="T44">
            <v>0</v>
          </cell>
        </row>
        <row r="45">
          <cell r="A45">
            <v>1827</v>
          </cell>
          <cell r="B45">
            <v>43467</v>
          </cell>
          <cell r="C45" t="str">
            <v>A3</v>
          </cell>
          <cell r="D45">
            <v>43467</v>
          </cell>
          <cell r="E45" t="str">
            <v>Other Public</v>
          </cell>
          <cell r="F45" t="str">
            <v>G RML</v>
          </cell>
          <cell r="G45">
            <v>11</v>
          </cell>
          <cell r="H45">
            <v>556.62</v>
          </cell>
          <cell r="I45">
            <v>50.6</v>
          </cell>
          <cell r="J45">
            <v>2.1800000000000002</v>
          </cell>
          <cell r="K45">
            <v>4.2699999999999996</v>
          </cell>
          <cell r="L45">
            <v>53.36</v>
          </cell>
          <cell r="M45">
            <v>30.56</v>
          </cell>
          <cell r="N45">
            <v>15.71</v>
          </cell>
          <cell r="O45">
            <v>7.95</v>
          </cell>
          <cell r="P45">
            <v>15.49</v>
          </cell>
          <cell r="Q45">
            <v>24</v>
          </cell>
          <cell r="R45">
            <v>21</v>
          </cell>
          <cell r="S45">
            <v>3</v>
          </cell>
          <cell r="T45">
            <v>0</v>
          </cell>
        </row>
        <row r="46">
          <cell r="A46">
            <v>1827</v>
          </cell>
          <cell r="B46">
            <v>43467</v>
          </cell>
          <cell r="C46" t="str">
            <v>A3</v>
          </cell>
          <cell r="D46">
            <v>43467</v>
          </cell>
          <cell r="E46" t="str">
            <v>Other Public</v>
          </cell>
          <cell r="F46" t="str">
            <v>H RML</v>
          </cell>
          <cell r="G46">
            <v>7</v>
          </cell>
          <cell r="H46">
            <v>331.47</v>
          </cell>
          <cell r="I46">
            <v>47.35</v>
          </cell>
          <cell r="J46">
            <v>2.57</v>
          </cell>
          <cell r="K46">
            <v>4</v>
          </cell>
          <cell r="L46">
            <v>60.29</v>
          </cell>
          <cell r="M46">
            <v>19.440000000000001</v>
          </cell>
          <cell r="N46">
            <v>10</v>
          </cell>
          <cell r="O46">
            <v>4.74</v>
          </cell>
          <cell r="P46">
            <v>9.86</v>
          </cell>
          <cell r="Q46">
            <v>18</v>
          </cell>
          <cell r="R46">
            <v>14</v>
          </cell>
          <cell r="S46">
            <v>4</v>
          </cell>
          <cell r="T46">
            <v>0</v>
          </cell>
        </row>
        <row r="47">
          <cell r="A47">
            <v>1827</v>
          </cell>
          <cell r="B47">
            <v>43467</v>
          </cell>
          <cell r="C47" t="str">
            <v>A3</v>
          </cell>
          <cell r="D47">
            <v>43467</v>
          </cell>
          <cell r="E47" t="str">
            <v>Public rates</v>
          </cell>
          <cell r="F47" t="str">
            <v>PUBLIC</v>
          </cell>
          <cell r="G47">
            <v>24</v>
          </cell>
          <cell r="H47">
            <v>1224.3499999999999</v>
          </cell>
          <cell r="I47">
            <v>51.01</v>
          </cell>
          <cell r="J47">
            <v>2.21</v>
          </cell>
          <cell r="K47">
            <v>3.83</v>
          </cell>
          <cell r="L47">
            <v>45.38</v>
          </cell>
          <cell r="M47">
            <v>66.67</v>
          </cell>
          <cell r="N47">
            <v>34.29</v>
          </cell>
          <cell r="O47">
            <v>17.489999999999998</v>
          </cell>
          <cell r="P47">
            <v>33.799999999999997</v>
          </cell>
          <cell r="Q47">
            <v>53</v>
          </cell>
          <cell r="R47">
            <v>43</v>
          </cell>
          <cell r="S47">
            <v>10</v>
          </cell>
          <cell r="T47">
            <v>0</v>
          </cell>
        </row>
        <row r="48">
          <cell r="A48">
            <v>1827</v>
          </cell>
          <cell r="B48">
            <v>43467</v>
          </cell>
          <cell r="C48" t="str">
            <v>A3</v>
          </cell>
          <cell r="D48">
            <v>43467</v>
          </cell>
          <cell r="E48" t="str">
            <v>High Negotiated</v>
          </cell>
          <cell r="F48" t="str">
            <v>J RML</v>
          </cell>
          <cell r="G48">
            <v>6</v>
          </cell>
          <cell r="H48">
            <v>639.65</v>
          </cell>
          <cell r="I48">
            <v>106.61</v>
          </cell>
          <cell r="J48">
            <v>1</v>
          </cell>
          <cell r="K48">
            <v>2</v>
          </cell>
          <cell r="L48">
            <v>24.17</v>
          </cell>
          <cell r="M48">
            <v>16.670000000000002</v>
          </cell>
          <cell r="N48">
            <v>8.57</v>
          </cell>
          <cell r="O48">
            <v>9.14</v>
          </cell>
          <cell r="P48">
            <v>8.4499999999999993</v>
          </cell>
          <cell r="Q48">
            <v>6</v>
          </cell>
          <cell r="R48">
            <v>6</v>
          </cell>
          <cell r="S48">
            <v>0</v>
          </cell>
          <cell r="T48">
            <v>0</v>
          </cell>
        </row>
        <row r="49">
          <cell r="A49">
            <v>1827</v>
          </cell>
          <cell r="B49">
            <v>43467</v>
          </cell>
          <cell r="C49" t="str">
            <v>A3</v>
          </cell>
          <cell r="D49">
            <v>43467</v>
          </cell>
          <cell r="E49" t="str">
            <v>Negotiated Rates</v>
          </cell>
          <cell r="F49" t="str">
            <v>NEGO</v>
          </cell>
          <cell r="G49">
            <v>6</v>
          </cell>
          <cell r="H49">
            <v>639.65</v>
          </cell>
          <cell r="I49">
            <v>106.61</v>
          </cell>
          <cell r="J49">
            <v>1</v>
          </cell>
          <cell r="K49">
            <v>2</v>
          </cell>
          <cell r="L49">
            <v>24.17</v>
          </cell>
          <cell r="M49">
            <v>16.670000000000002</v>
          </cell>
          <cell r="N49">
            <v>8.57</v>
          </cell>
          <cell r="O49">
            <v>9.14</v>
          </cell>
          <cell r="P49">
            <v>8.4499999999999993</v>
          </cell>
          <cell r="Q49">
            <v>6</v>
          </cell>
          <cell r="R49">
            <v>6</v>
          </cell>
          <cell r="S49">
            <v>0</v>
          </cell>
          <cell r="T49">
            <v>0</v>
          </cell>
        </row>
        <row r="50">
          <cell r="A50">
            <v>1827</v>
          </cell>
          <cell r="B50">
            <v>43467</v>
          </cell>
          <cell r="C50" t="str">
            <v>A3</v>
          </cell>
          <cell r="D50">
            <v>43467</v>
          </cell>
          <cell r="E50" t="str">
            <v>Individual</v>
          </cell>
          <cell r="F50" t="str">
            <v>Individual</v>
          </cell>
          <cell r="G50">
            <v>36</v>
          </cell>
          <cell r="H50">
            <v>2223.6</v>
          </cell>
          <cell r="I50">
            <v>61.77</v>
          </cell>
          <cell r="J50">
            <v>2</v>
          </cell>
          <cell r="K50">
            <v>3.36</v>
          </cell>
          <cell r="L50">
            <v>36.11</v>
          </cell>
          <cell r="M50">
            <v>100</v>
          </cell>
          <cell r="N50">
            <v>51.43</v>
          </cell>
          <cell r="O50">
            <v>31.77</v>
          </cell>
          <cell r="P50">
            <v>50.7</v>
          </cell>
          <cell r="Q50">
            <v>72</v>
          </cell>
          <cell r="R50">
            <v>61</v>
          </cell>
          <cell r="S50">
            <v>11</v>
          </cell>
          <cell r="T50">
            <v>0</v>
          </cell>
        </row>
        <row r="51">
          <cell r="A51">
            <v>1827</v>
          </cell>
          <cell r="B51">
            <v>43468</v>
          </cell>
          <cell r="C51" t="str">
            <v>A1</v>
          </cell>
          <cell r="D51">
            <v>43468</v>
          </cell>
          <cell r="E51" t="str">
            <v>Transient Public A</v>
          </cell>
          <cell r="F51" t="str">
            <v>TA</v>
          </cell>
          <cell r="G51">
            <v>1</v>
          </cell>
          <cell r="H51">
            <v>73.150000000000006</v>
          </cell>
          <cell r="I51">
            <v>73.150000000000006</v>
          </cell>
          <cell r="J51">
            <v>1</v>
          </cell>
          <cell r="K51">
            <v>1</v>
          </cell>
          <cell r="L51">
            <v>13</v>
          </cell>
          <cell r="M51">
            <v>2.63</v>
          </cell>
          <cell r="N51">
            <v>1.45</v>
          </cell>
          <cell r="O51">
            <v>1.06</v>
          </cell>
          <cell r="P51">
            <v>1.41</v>
          </cell>
          <cell r="Q51">
            <v>1</v>
          </cell>
          <cell r="R51">
            <v>1</v>
          </cell>
          <cell r="S51">
            <v>0</v>
          </cell>
          <cell r="T51">
            <v>0</v>
          </cell>
        </row>
        <row r="52">
          <cell r="A52">
            <v>1827</v>
          </cell>
          <cell r="B52">
            <v>43468</v>
          </cell>
          <cell r="C52" t="str">
            <v>A1</v>
          </cell>
          <cell r="D52">
            <v>43468</v>
          </cell>
          <cell r="E52" t="str">
            <v>Transient Public B</v>
          </cell>
          <cell r="F52" t="str">
            <v>TB</v>
          </cell>
          <cell r="G52">
            <v>1</v>
          </cell>
          <cell r="H52">
            <v>58.9</v>
          </cell>
          <cell r="I52">
            <v>58.9</v>
          </cell>
          <cell r="J52">
            <v>1</v>
          </cell>
          <cell r="K52">
            <v>5</v>
          </cell>
          <cell r="L52">
            <v>1</v>
          </cell>
          <cell r="M52">
            <v>2.63</v>
          </cell>
          <cell r="N52">
            <v>1.45</v>
          </cell>
          <cell r="O52">
            <v>0.85</v>
          </cell>
          <cell r="P52">
            <v>1.41</v>
          </cell>
          <cell r="Q52">
            <v>1</v>
          </cell>
          <cell r="R52">
            <v>1</v>
          </cell>
          <cell r="S52">
            <v>0</v>
          </cell>
          <cell r="T52">
            <v>0</v>
          </cell>
        </row>
        <row r="53">
          <cell r="A53">
            <v>1827</v>
          </cell>
          <cell r="B53">
            <v>43468</v>
          </cell>
          <cell r="C53" t="str">
            <v>A1</v>
          </cell>
          <cell r="D53">
            <v>43468</v>
          </cell>
          <cell r="E53" t="str">
            <v>Transient Public C</v>
          </cell>
          <cell r="F53" t="str">
            <v>TC</v>
          </cell>
          <cell r="G53">
            <v>5</v>
          </cell>
          <cell r="H53">
            <v>264.08</v>
          </cell>
          <cell r="I53">
            <v>52.82</v>
          </cell>
          <cell r="J53">
            <v>1.6</v>
          </cell>
          <cell r="K53">
            <v>2.4</v>
          </cell>
          <cell r="L53">
            <v>16.8</v>
          </cell>
          <cell r="M53">
            <v>13.16</v>
          </cell>
          <cell r="N53">
            <v>7.25</v>
          </cell>
          <cell r="O53">
            <v>3.83</v>
          </cell>
          <cell r="P53">
            <v>7.04</v>
          </cell>
          <cell r="Q53">
            <v>8</v>
          </cell>
          <cell r="R53">
            <v>6</v>
          </cell>
          <cell r="S53">
            <v>2</v>
          </cell>
          <cell r="T53">
            <v>0</v>
          </cell>
        </row>
        <row r="54">
          <cell r="A54">
            <v>1827</v>
          </cell>
          <cell r="B54">
            <v>43468</v>
          </cell>
          <cell r="C54" t="str">
            <v>A1</v>
          </cell>
          <cell r="D54">
            <v>43468</v>
          </cell>
          <cell r="E54" t="str">
            <v>Transient Public D</v>
          </cell>
          <cell r="F54" t="str">
            <v>TD</v>
          </cell>
          <cell r="G54">
            <v>1</v>
          </cell>
          <cell r="H54">
            <v>39</v>
          </cell>
          <cell r="I54">
            <v>39</v>
          </cell>
          <cell r="J54">
            <v>2</v>
          </cell>
          <cell r="K54">
            <v>4</v>
          </cell>
          <cell r="L54">
            <v>37</v>
          </cell>
          <cell r="M54">
            <v>2.63</v>
          </cell>
          <cell r="N54">
            <v>1.45</v>
          </cell>
          <cell r="O54">
            <v>0.56999999999999995</v>
          </cell>
          <cell r="P54">
            <v>1.41</v>
          </cell>
          <cell r="Q54">
            <v>2</v>
          </cell>
          <cell r="R54">
            <v>2</v>
          </cell>
          <cell r="S54">
            <v>0</v>
          </cell>
          <cell r="T54">
            <v>0</v>
          </cell>
        </row>
        <row r="55">
          <cell r="A55">
            <v>1827</v>
          </cell>
          <cell r="B55">
            <v>43468</v>
          </cell>
          <cell r="C55" t="str">
            <v>A1</v>
          </cell>
          <cell r="D55">
            <v>43468</v>
          </cell>
          <cell r="E55" t="str">
            <v>Transient Public E</v>
          </cell>
          <cell r="F55" t="str">
            <v>TE</v>
          </cell>
          <cell r="G55">
            <v>1</v>
          </cell>
          <cell r="H55">
            <v>97</v>
          </cell>
          <cell r="I55">
            <v>97</v>
          </cell>
          <cell r="J55">
            <v>1</v>
          </cell>
          <cell r="K55">
            <v>1</v>
          </cell>
          <cell r="L55">
            <v>1</v>
          </cell>
          <cell r="M55">
            <v>2.63</v>
          </cell>
          <cell r="N55">
            <v>1.45</v>
          </cell>
          <cell r="O55">
            <v>1.41</v>
          </cell>
          <cell r="P55">
            <v>1.41</v>
          </cell>
          <cell r="Q55">
            <v>1</v>
          </cell>
          <cell r="R55">
            <v>1</v>
          </cell>
          <cell r="S55">
            <v>0</v>
          </cell>
          <cell r="T55">
            <v>0</v>
          </cell>
        </row>
        <row r="56">
          <cell r="A56">
            <v>1827</v>
          </cell>
          <cell r="B56">
            <v>43468</v>
          </cell>
          <cell r="C56" t="str">
            <v>A1</v>
          </cell>
          <cell r="D56">
            <v>43468</v>
          </cell>
          <cell r="E56" t="str">
            <v>Transient Public F</v>
          </cell>
          <cell r="F56" t="str">
            <v>TF</v>
          </cell>
          <cell r="G56">
            <v>6</v>
          </cell>
          <cell r="H56">
            <v>359.6</v>
          </cell>
          <cell r="I56">
            <v>59.93</v>
          </cell>
          <cell r="J56">
            <v>2.17</v>
          </cell>
          <cell r="K56">
            <v>2.83</v>
          </cell>
          <cell r="L56">
            <v>11</v>
          </cell>
          <cell r="M56">
            <v>15.79</v>
          </cell>
          <cell r="N56">
            <v>8.6999999999999993</v>
          </cell>
          <cell r="O56">
            <v>5.21</v>
          </cell>
          <cell r="P56">
            <v>8.4499999999999993</v>
          </cell>
          <cell r="Q56">
            <v>13</v>
          </cell>
          <cell r="R56">
            <v>12</v>
          </cell>
          <cell r="S56">
            <v>1</v>
          </cell>
          <cell r="T56">
            <v>0</v>
          </cell>
        </row>
        <row r="57">
          <cell r="A57">
            <v>1827</v>
          </cell>
          <cell r="B57">
            <v>43468</v>
          </cell>
          <cell r="C57" t="str">
            <v>A1</v>
          </cell>
          <cell r="D57">
            <v>43468</v>
          </cell>
          <cell r="E57" t="str">
            <v>Transient Public G</v>
          </cell>
          <cell r="F57" t="str">
            <v>TG</v>
          </cell>
          <cell r="G57">
            <v>9</v>
          </cell>
          <cell r="H57">
            <v>459.36</v>
          </cell>
          <cell r="I57">
            <v>51.04</v>
          </cell>
          <cell r="J57">
            <v>2.11</v>
          </cell>
          <cell r="K57">
            <v>4.1100000000000003</v>
          </cell>
          <cell r="L57">
            <v>23.89</v>
          </cell>
          <cell r="M57">
            <v>23.68</v>
          </cell>
          <cell r="N57">
            <v>13.04</v>
          </cell>
          <cell r="O57">
            <v>6.66</v>
          </cell>
          <cell r="P57">
            <v>12.68</v>
          </cell>
          <cell r="Q57">
            <v>19</v>
          </cell>
          <cell r="R57">
            <v>16</v>
          </cell>
          <cell r="S57">
            <v>3</v>
          </cell>
          <cell r="T57">
            <v>0</v>
          </cell>
        </row>
        <row r="58">
          <cell r="A58">
            <v>1827</v>
          </cell>
          <cell r="B58">
            <v>43468</v>
          </cell>
          <cell r="C58" t="str">
            <v>A1</v>
          </cell>
          <cell r="D58">
            <v>43468</v>
          </cell>
          <cell r="E58" t="str">
            <v>Transient Public H</v>
          </cell>
          <cell r="F58" t="str">
            <v>TH</v>
          </cell>
          <cell r="G58">
            <v>6</v>
          </cell>
          <cell r="H58">
            <v>296.61</v>
          </cell>
          <cell r="I58">
            <v>49.44</v>
          </cell>
          <cell r="J58">
            <v>2.33</v>
          </cell>
          <cell r="K58">
            <v>3.33</v>
          </cell>
          <cell r="L58">
            <v>43.33</v>
          </cell>
          <cell r="M58">
            <v>15.79</v>
          </cell>
          <cell r="N58">
            <v>8.6999999999999993</v>
          </cell>
          <cell r="O58">
            <v>4.3</v>
          </cell>
          <cell r="P58">
            <v>8.4499999999999993</v>
          </cell>
          <cell r="Q58">
            <v>14</v>
          </cell>
          <cell r="R58">
            <v>11</v>
          </cell>
          <cell r="S58">
            <v>3</v>
          </cell>
          <cell r="T58">
            <v>0</v>
          </cell>
        </row>
        <row r="59">
          <cell r="A59">
            <v>1827</v>
          </cell>
          <cell r="B59">
            <v>43468</v>
          </cell>
          <cell r="C59" t="str">
            <v>A1</v>
          </cell>
          <cell r="D59">
            <v>43468</v>
          </cell>
          <cell r="E59" t="str">
            <v>Preferred Public A</v>
          </cell>
          <cell r="F59" t="str">
            <v>PA</v>
          </cell>
          <cell r="G59">
            <v>1</v>
          </cell>
          <cell r="H59">
            <v>69.3</v>
          </cell>
          <cell r="I59">
            <v>69.3</v>
          </cell>
          <cell r="J59">
            <v>1</v>
          </cell>
          <cell r="K59">
            <v>1</v>
          </cell>
          <cell r="L59">
            <v>21</v>
          </cell>
          <cell r="M59">
            <v>2.63</v>
          </cell>
          <cell r="N59">
            <v>1.45</v>
          </cell>
          <cell r="O59">
            <v>1</v>
          </cell>
          <cell r="P59">
            <v>1.41</v>
          </cell>
          <cell r="Q59">
            <v>1</v>
          </cell>
          <cell r="R59">
            <v>1</v>
          </cell>
          <cell r="S59">
            <v>0</v>
          </cell>
          <cell r="T59">
            <v>0</v>
          </cell>
        </row>
        <row r="60">
          <cell r="A60">
            <v>1827</v>
          </cell>
          <cell r="B60">
            <v>43468</v>
          </cell>
          <cell r="C60" t="str">
            <v>A1</v>
          </cell>
          <cell r="D60">
            <v>43468</v>
          </cell>
          <cell r="E60" t="str">
            <v>Contracted Nego. J</v>
          </cell>
          <cell r="F60" t="str">
            <v>CJ</v>
          </cell>
          <cell r="G60">
            <v>5</v>
          </cell>
          <cell r="H60">
            <v>547.5</v>
          </cell>
          <cell r="I60">
            <v>109.5</v>
          </cell>
          <cell r="J60">
            <v>1</v>
          </cell>
          <cell r="K60">
            <v>2</v>
          </cell>
          <cell r="L60">
            <v>29</v>
          </cell>
          <cell r="M60">
            <v>13.16</v>
          </cell>
          <cell r="N60">
            <v>7.25</v>
          </cell>
          <cell r="O60">
            <v>7.93</v>
          </cell>
          <cell r="P60">
            <v>7.04</v>
          </cell>
          <cell r="Q60">
            <v>5</v>
          </cell>
          <cell r="R60">
            <v>5</v>
          </cell>
          <cell r="S60">
            <v>0</v>
          </cell>
          <cell r="T60">
            <v>0</v>
          </cell>
        </row>
        <row r="61">
          <cell r="A61">
            <v>1827</v>
          </cell>
          <cell r="B61">
            <v>43468</v>
          </cell>
          <cell r="C61" t="str">
            <v>A1</v>
          </cell>
          <cell r="D61">
            <v>43468</v>
          </cell>
          <cell r="E61" t="str">
            <v>Transient NoPlan. Z</v>
          </cell>
          <cell r="F61" t="str">
            <v>TZ</v>
          </cell>
          <cell r="G61">
            <v>1</v>
          </cell>
          <cell r="H61">
            <v>60</v>
          </cell>
          <cell r="I61">
            <v>60</v>
          </cell>
          <cell r="J61">
            <v>2</v>
          </cell>
          <cell r="K61">
            <v>0</v>
          </cell>
          <cell r="L61">
            <v>17</v>
          </cell>
          <cell r="M61">
            <v>2.63</v>
          </cell>
          <cell r="N61">
            <v>1.45</v>
          </cell>
          <cell r="O61">
            <v>0.87</v>
          </cell>
          <cell r="P61">
            <v>1.41</v>
          </cell>
          <cell r="Q61">
            <v>2</v>
          </cell>
          <cell r="R61">
            <v>2</v>
          </cell>
          <cell r="S61">
            <v>0</v>
          </cell>
          <cell r="T61">
            <v>0</v>
          </cell>
        </row>
        <row r="62">
          <cell r="A62">
            <v>1827</v>
          </cell>
          <cell r="B62">
            <v>43468</v>
          </cell>
          <cell r="C62" t="str">
            <v>A1</v>
          </cell>
          <cell r="D62">
            <v>43468</v>
          </cell>
          <cell r="E62" t="str">
            <v>One-Off ProGrp. S</v>
          </cell>
          <cell r="F62" t="str">
            <v>OS</v>
          </cell>
          <cell r="G62">
            <v>1</v>
          </cell>
          <cell r="H62">
            <v>124.85</v>
          </cell>
          <cell r="I62">
            <v>124.85</v>
          </cell>
          <cell r="J62">
            <v>1</v>
          </cell>
          <cell r="K62">
            <v>2</v>
          </cell>
          <cell r="L62">
            <v>0</v>
          </cell>
          <cell r="M62">
            <v>2.63</v>
          </cell>
          <cell r="N62">
            <v>1.45</v>
          </cell>
          <cell r="O62">
            <v>1.81</v>
          </cell>
          <cell r="P62">
            <v>1.41</v>
          </cell>
          <cell r="Q62">
            <v>1</v>
          </cell>
          <cell r="R62">
            <v>1</v>
          </cell>
          <cell r="S62">
            <v>0</v>
          </cell>
          <cell r="T62">
            <v>0</v>
          </cell>
        </row>
        <row r="63">
          <cell r="A63">
            <v>1827</v>
          </cell>
          <cell r="B63">
            <v>43468</v>
          </cell>
          <cell r="C63" t="str">
            <v>A2</v>
          </cell>
          <cell r="D63">
            <v>43468</v>
          </cell>
          <cell r="G63">
            <v>38</v>
          </cell>
          <cell r="H63">
            <v>2449.35</v>
          </cell>
          <cell r="I63">
            <v>64.459999999999994</v>
          </cell>
          <cell r="J63">
            <v>1.79</v>
          </cell>
          <cell r="K63">
            <v>2.89</v>
          </cell>
          <cell r="L63">
            <v>22.63</v>
          </cell>
          <cell r="M63">
            <v>100</v>
          </cell>
          <cell r="N63">
            <v>55.07</v>
          </cell>
          <cell r="O63">
            <v>35.5</v>
          </cell>
          <cell r="P63">
            <v>53.52</v>
          </cell>
          <cell r="Q63">
            <v>68</v>
          </cell>
          <cell r="R63">
            <v>59</v>
          </cell>
          <cell r="S63">
            <v>9</v>
          </cell>
          <cell r="T63">
            <v>0</v>
          </cell>
        </row>
        <row r="64">
          <cell r="A64">
            <v>1827</v>
          </cell>
          <cell r="B64">
            <v>43468</v>
          </cell>
          <cell r="C64" t="str">
            <v>A3</v>
          </cell>
          <cell r="D64">
            <v>43468</v>
          </cell>
          <cell r="E64" t="str">
            <v>Transient Public</v>
          </cell>
          <cell r="F64" t="str">
            <v>TP</v>
          </cell>
          <cell r="G64">
            <v>30</v>
          </cell>
          <cell r="H64">
            <v>1647.7</v>
          </cell>
          <cell r="I64">
            <v>54.92</v>
          </cell>
          <cell r="J64">
            <v>1.97</v>
          </cell>
          <cell r="K64">
            <v>3.23</v>
          </cell>
          <cell r="L64">
            <v>22.57</v>
          </cell>
          <cell r="M64">
            <v>78.95</v>
          </cell>
          <cell r="N64">
            <v>43.48</v>
          </cell>
          <cell r="O64">
            <v>23.88</v>
          </cell>
          <cell r="P64">
            <v>42.25</v>
          </cell>
          <cell r="Q64">
            <v>59</v>
          </cell>
          <cell r="R64">
            <v>50</v>
          </cell>
          <cell r="S64">
            <v>9</v>
          </cell>
          <cell r="T64">
            <v>0</v>
          </cell>
        </row>
        <row r="65">
          <cell r="A65">
            <v>1827</v>
          </cell>
          <cell r="B65">
            <v>43468</v>
          </cell>
          <cell r="C65" t="str">
            <v>A3</v>
          </cell>
          <cell r="D65">
            <v>43468</v>
          </cell>
          <cell r="E65" t="str">
            <v>Transient Negotiated</v>
          </cell>
          <cell r="F65" t="str">
            <v>TN</v>
          </cell>
          <cell r="G65">
            <v>1</v>
          </cell>
          <cell r="H65">
            <v>60</v>
          </cell>
          <cell r="I65">
            <v>60</v>
          </cell>
          <cell r="J65">
            <v>2</v>
          </cell>
          <cell r="K65">
            <v>0</v>
          </cell>
          <cell r="L65">
            <v>17</v>
          </cell>
          <cell r="M65">
            <v>2.63</v>
          </cell>
          <cell r="N65">
            <v>1.45</v>
          </cell>
          <cell r="O65">
            <v>0.87</v>
          </cell>
          <cell r="P65">
            <v>1.41</v>
          </cell>
          <cell r="Q65">
            <v>2</v>
          </cell>
          <cell r="R65">
            <v>2</v>
          </cell>
          <cell r="S65">
            <v>0</v>
          </cell>
          <cell r="T65">
            <v>0</v>
          </cell>
        </row>
        <row r="66">
          <cell r="A66">
            <v>1827</v>
          </cell>
          <cell r="B66">
            <v>43468</v>
          </cell>
          <cell r="C66" t="str">
            <v>A3</v>
          </cell>
          <cell r="D66">
            <v>43468</v>
          </cell>
          <cell r="E66" t="str">
            <v>Transients individuals</v>
          </cell>
          <cell r="F66" t="str">
            <v>TInd</v>
          </cell>
          <cell r="G66">
            <v>10</v>
          </cell>
          <cell r="H66">
            <v>592.13</v>
          </cell>
          <cell r="I66">
            <v>59.21</v>
          </cell>
          <cell r="J66">
            <v>1.5</v>
          </cell>
          <cell r="K66">
            <v>2.2999999999999998</v>
          </cell>
          <cell r="L66">
            <v>15.3</v>
          </cell>
          <cell r="M66">
            <v>26.32</v>
          </cell>
          <cell r="N66">
            <v>14.49</v>
          </cell>
          <cell r="O66">
            <v>8.58</v>
          </cell>
          <cell r="P66">
            <v>14.08</v>
          </cell>
          <cell r="Q66">
            <v>15</v>
          </cell>
          <cell r="R66">
            <v>13</v>
          </cell>
          <cell r="S66">
            <v>2</v>
          </cell>
          <cell r="T66">
            <v>0</v>
          </cell>
        </row>
        <row r="67">
          <cell r="A67">
            <v>1827</v>
          </cell>
          <cell r="B67">
            <v>43468</v>
          </cell>
          <cell r="C67" t="str">
            <v>A3</v>
          </cell>
          <cell r="D67">
            <v>43468</v>
          </cell>
          <cell r="E67" t="str">
            <v>Preferred Public</v>
          </cell>
          <cell r="F67" t="str">
            <v>PP</v>
          </cell>
          <cell r="G67">
            <v>1</v>
          </cell>
          <cell r="H67">
            <v>69.3</v>
          </cell>
          <cell r="I67">
            <v>69.3</v>
          </cell>
          <cell r="J67">
            <v>1</v>
          </cell>
          <cell r="K67">
            <v>1</v>
          </cell>
          <cell r="L67">
            <v>21</v>
          </cell>
          <cell r="M67">
            <v>2.63</v>
          </cell>
          <cell r="N67">
            <v>1.45</v>
          </cell>
          <cell r="O67">
            <v>1</v>
          </cell>
          <cell r="P67">
            <v>1.41</v>
          </cell>
          <cell r="Q67">
            <v>1</v>
          </cell>
          <cell r="R67">
            <v>1</v>
          </cell>
          <cell r="S67">
            <v>0</v>
          </cell>
          <cell r="T67">
            <v>0</v>
          </cell>
        </row>
        <row r="68">
          <cell r="A68">
            <v>1827</v>
          </cell>
          <cell r="B68">
            <v>43468</v>
          </cell>
          <cell r="C68" t="str">
            <v>A3</v>
          </cell>
          <cell r="D68">
            <v>43468</v>
          </cell>
          <cell r="E68" t="str">
            <v>Preferred individuals</v>
          </cell>
          <cell r="F68" t="str">
            <v>PInd</v>
          </cell>
          <cell r="G68">
            <v>1</v>
          </cell>
          <cell r="H68">
            <v>69.3</v>
          </cell>
          <cell r="I68">
            <v>69.3</v>
          </cell>
          <cell r="J68">
            <v>1</v>
          </cell>
          <cell r="K68">
            <v>1</v>
          </cell>
          <cell r="L68">
            <v>21</v>
          </cell>
          <cell r="M68">
            <v>2.63</v>
          </cell>
          <cell r="N68">
            <v>1.45</v>
          </cell>
          <cell r="O68">
            <v>1</v>
          </cell>
          <cell r="P68">
            <v>1.41</v>
          </cell>
          <cell r="Q68">
            <v>1</v>
          </cell>
          <cell r="R68">
            <v>1</v>
          </cell>
          <cell r="S68">
            <v>0</v>
          </cell>
          <cell r="T68">
            <v>0</v>
          </cell>
        </row>
        <row r="69">
          <cell r="A69">
            <v>1827</v>
          </cell>
          <cell r="B69">
            <v>43468</v>
          </cell>
          <cell r="C69" t="str">
            <v>A3</v>
          </cell>
          <cell r="D69">
            <v>43468</v>
          </cell>
          <cell r="E69" t="str">
            <v>Contracted Negotiated</v>
          </cell>
          <cell r="F69" t="str">
            <v>CN</v>
          </cell>
          <cell r="G69">
            <v>5</v>
          </cell>
          <cell r="H69">
            <v>547.5</v>
          </cell>
          <cell r="I69">
            <v>109.5</v>
          </cell>
          <cell r="J69">
            <v>1</v>
          </cell>
          <cell r="K69">
            <v>2</v>
          </cell>
          <cell r="L69">
            <v>29</v>
          </cell>
          <cell r="M69">
            <v>13.16</v>
          </cell>
          <cell r="N69">
            <v>7.25</v>
          </cell>
          <cell r="O69">
            <v>7.93</v>
          </cell>
          <cell r="P69">
            <v>7.04</v>
          </cell>
          <cell r="Q69">
            <v>5</v>
          </cell>
          <cell r="R69">
            <v>5</v>
          </cell>
          <cell r="S69">
            <v>0</v>
          </cell>
          <cell r="T69">
            <v>0</v>
          </cell>
        </row>
        <row r="70">
          <cell r="A70">
            <v>1827</v>
          </cell>
          <cell r="B70">
            <v>43468</v>
          </cell>
          <cell r="C70" t="str">
            <v>A3</v>
          </cell>
          <cell r="D70">
            <v>43468</v>
          </cell>
          <cell r="E70" t="str">
            <v>Contracted individuals</v>
          </cell>
          <cell r="F70" t="str">
            <v>CInd</v>
          </cell>
          <cell r="G70">
            <v>5</v>
          </cell>
          <cell r="H70">
            <v>547.5</v>
          </cell>
          <cell r="I70">
            <v>109.5</v>
          </cell>
          <cell r="J70">
            <v>1</v>
          </cell>
          <cell r="K70">
            <v>2</v>
          </cell>
          <cell r="L70">
            <v>29</v>
          </cell>
          <cell r="M70">
            <v>13.16</v>
          </cell>
          <cell r="N70">
            <v>7.25</v>
          </cell>
          <cell r="O70">
            <v>7.93</v>
          </cell>
          <cell r="P70">
            <v>7.04</v>
          </cell>
          <cell r="Q70">
            <v>5</v>
          </cell>
          <cell r="R70">
            <v>5</v>
          </cell>
          <cell r="S70">
            <v>0</v>
          </cell>
          <cell r="T70">
            <v>0</v>
          </cell>
        </row>
        <row r="71">
          <cell r="A71">
            <v>1827</v>
          </cell>
          <cell r="B71">
            <v>43468</v>
          </cell>
          <cell r="C71" t="str">
            <v>A3</v>
          </cell>
          <cell r="D71">
            <v>43468</v>
          </cell>
          <cell r="E71" t="str">
            <v>Individuals clients</v>
          </cell>
          <cell r="F71" t="str">
            <v>IND</v>
          </cell>
          <cell r="G71">
            <v>16</v>
          </cell>
          <cell r="H71">
            <v>1208.93</v>
          </cell>
          <cell r="I71">
            <v>75.56</v>
          </cell>
          <cell r="J71">
            <v>1.31</v>
          </cell>
          <cell r="K71">
            <v>2.13</v>
          </cell>
          <cell r="L71">
            <v>19.940000000000001</v>
          </cell>
          <cell r="M71">
            <v>42.11</v>
          </cell>
          <cell r="N71">
            <v>23.19</v>
          </cell>
          <cell r="O71">
            <v>17.52</v>
          </cell>
          <cell r="P71">
            <v>22.54</v>
          </cell>
          <cell r="Q71">
            <v>21</v>
          </cell>
          <cell r="R71">
            <v>19</v>
          </cell>
          <cell r="S71">
            <v>2</v>
          </cell>
          <cell r="T71">
            <v>0</v>
          </cell>
        </row>
        <row r="72">
          <cell r="A72">
            <v>1827</v>
          </cell>
          <cell r="B72">
            <v>43468</v>
          </cell>
          <cell r="C72" t="str">
            <v>A3</v>
          </cell>
          <cell r="D72">
            <v>43468</v>
          </cell>
          <cell r="E72" t="str">
            <v>Meetings &amp; Events One-Off</v>
          </cell>
          <cell r="F72" t="str">
            <v>MO</v>
          </cell>
          <cell r="G72">
            <v>1</v>
          </cell>
          <cell r="H72">
            <v>124.85</v>
          </cell>
          <cell r="I72">
            <v>124.85</v>
          </cell>
          <cell r="J72">
            <v>1</v>
          </cell>
          <cell r="K72">
            <v>2</v>
          </cell>
          <cell r="L72">
            <v>0</v>
          </cell>
          <cell r="M72">
            <v>2.63</v>
          </cell>
          <cell r="N72">
            <v>1.45</v>
          </cell>
          <cell r="O72">
            <v>1.81</v>
          </cell>
          <cell r="P72">
            <v>1.41</v>
          </cell>
          <cell r="Q72">
            <v>1</v>
          </cell>
          <cell r="R72">
            <v>1</v>
          </cell>
          <cell r="S72">
            <v>0</v>
          </cell>
          <cell r="T72">
            <v>0</v>
          </cell>
        </row>
        <row r="73">
          <cell r="A73">
            <v>1827</v>
          </cell>
          <cell r="B73">
            <v>43468</v>
          </cell>
          <cell r="C73" t="str">
            <v>A3</v>
          </cell>
          <cell r="D73">
            <v>43468</v>
          </cell>
          <cell r="E73" t="str">
            <v>One-Off Groups</v>
          </cell>
          <cell r="F73" t="str">
            <v>OGrp</v>
          </cell>
          <cell r="G73">
            <v>1</v>
          </cell>
          <cell r="H73">
            <v>124.85</v>
          </cell>
          <cell r="I73">
            <v>124.85</v>
          </cell>
          <cell r="J73">
            <v>1</v>
          </cell>
          <cell r="K73">
            <v>2</v>
          </cell>
          <cell r="L73">
            <v>0</v>
          </cell>
          <cell r="M73">
            <v>2.63</v>
          </cell>
          <cell r="N73">
            <v>1.45</v>
          </cell>
          <cell r="O73">
            <v>1.81</v>
          </cell>
          <cell r="P73">
            <v>1.41</v>
          </cell>
          <cell r="Q73">
            <v>1</v>
          </cell>
          <cell r="R73">
            <v>1</v>
          </cell>
          <cell r="S73">
            <v>0</v>
          </cell>
          <cell r="T73">
            <v>0</v>
          </cell>
        </row>
        <row r="74">
          <cell r="A74">
            <v>1827</v>
          </cell>
          <cell r="B74">
            <v>43468</v>
          </cell>
          <cell r="C74" t="str">
            <v>A3</v>
          </cell>
          <cell r="D74">
            <v>43468</v>
          </cell>
          <cell r="E74" t="str">
            <v>Group clients</v>
          </cell>
          <cell r="F74" t="str">
            <v>GROUP</v>
          </cell>
          <cell r="G74">
            <v>1</v>
          </cell>
          <cell r="H74">
            <v>124.85</v>
          </cell>
          <cell r="I74">
            <v>124.85</v>
          </cell>
          <cell r="J74">
            <v>1</v>
          </cell>
          <cell r="K74">
            <v>2</v>
          </cell>
          <cell r="L74">
            <v>0</v>
          </cell>
          <cell r="M74">
            <v>2.63</v>
          </cell>
          <cell r="N74">
            <v>1.45</v>
          </cell>
          <cell r="O74">
            <v>1.81</v>
          </cell>
          <cell r="P74">
            <v>1.41</v>
          </cell>
          <cell r="Q74">
            <v>1</v>
          </cell>
          <cell r="R74">
            <v>1</v>
          </cell>
          <cell r="S74">
            <v>0</v>
          </cell>
          <cell r="T74">
            <v>0</v>
          </cell>
        </row>
        <row r="75">
          <cell r="A75">
            <v>1827</v>
          </cell>
          <cell r="B75">
            <v>43468</v>
          </cell>
          <cell r="C75" t="str">
            <v>A3</v>
          </cell>
          <cell r="D75">
            <v>43468</v>
          </cell>
          <cell r="E75" t="str">
            <v>Strategic Public</v>
          </cell>
          <cell r="F75" t="str">
            <v>A RML</v>
          </cell>
          <cell r="G75">
            <v>2</v>
          </cell>
          <cell r="H75">
            <v>142.44999999999999</v>
          </cell>
          <cell r="I75">
            <v>71.23</v>
          </cell>
          <cell r="J75">
            <v>1</v>
          </cell>
          <cell r="K75">
            <v>1</v>
          </cell>
          <cell r="L75">
            <v>17</v>
          </cell>
          <cell r="M75">
            <v>5.26</v>
          </cell>
          <cell r="N75">
            <v>2.9</v>
          </cell>
          <cell r="O75">
            <v>2.06</v>
          </cell>
          <cell r="P75">
            <v>2.82</v>
          </cell>
          <cell r="Q75">
            <v>2</v>
          </cell>
          <cell r="R75">
            <v>2</v>
          </cell>
          <cell r="S75">
            <v>0</v>
          </cell>
          <cell r="T75">
            <v>0</v>
          </cell>
        </row>
        <row r="76">
          <cell r="A76">
            <v>1827</v>
          </cell>
          <cell r="B76">
            <v>43468</v>
          </cell>
          <cell r="C76" t="str">
            <v>A3</v>
          </cell>
          <cell r="D76">
            <v>43468</v>
          </cell>
          <cell r="E76" t="str">
            <v>High Public</v>
          </cell>
          <cell r="F76" t="str">
            <v>B RML</v>
          </cell>
          <cell r="G76">
            <v>1</v>
          </cell>
          <cell r="H76">
            <v>58.9</v>
          </cell>
          <cell r="I76">
            <v>58.9</v>
          </cell>
          <cell r="J76">
            <v>1</v>
          </cell>
          <cell r="K76">
            <v>5</v>
          </cell>
          <cell r="L76">
            <v>1</v>
          </cell>
          <cell r="M76">
            <v>2.63</v>
          </cell>
          <cell r="N76">
            <v>1.45</v>
          </cell>
          <cell r="O76">
            <v>0.85</v>
          </cell>
          <cell r="P76">
            <v>1.41</v>
          </cell>
          <cell r="Q76">
            <v>1</v>
          </cell>
          <cell r="R76">
            <v>1</v>
          </cell>
          <cell r="S76">
            <v>0</v>
          </cell>
          <cell r="T76">
            <v>0</v>
          </cell>
        </row>
        <row r="77">
          <cell r="A77">
            <v>1827</v>
          </cell>
          <cell r="B77">
            <v>43468</v>
          </cell>
          <cell r="C77" t="str">
            <v>A3</v>
          </cell>
          <cell r="D77">
            <v>43468</v>
          </cell>
          <cell r="E77" t="str">
            <v>Other Public</v>
          </cell>
          <cell r="F77" t="str">
            <v>C RML</v>
          </cell>
          <cell r="G77">
            <v>5</v>
          </cell>
          <cell r="H77">
            <v>264.08</v>
          </cell>
          <cell r="I77">
            <v>52.82</v>
          </cell>
          <cell r="J77">
            <v>1.6</v>
          </cell>
          <cell r="K77">
            <v>2.4</v>
          </cell>
          <cell r="L77">
            <v>16.8</v>
          </cell>
          <cell r="M77">
            <v>13.16</v>
          </cell>
          <cell r="N77">
            <v>7.25</v>
          </cell>
          <cell r="O77">
            <v>3.83</v>
          </cell>
          <cell r="P77">
            <v>7.04</v>
          </cell>
          <cell r="Q77">
            <v>8</v>
          </cell>
          <cell r="R77">
            <v>6</v>
          </cell>
          <cell r="S77">
            <v>2</v>
          </cell>
          <cell r="T77">
            <v>0</v>
          </cell>
        </row>
        <row r="78">
          <cell r="A78">
            <v>1827</v>
          </cell>
          <cell r="B78">
            <v>43468</v>
          </cell>
          <cell r="C78" t="str">
            <v>A3</v>
          </cell>
          <cell r="D78">
            <v>43468</v>
          </cell>
          <cell r="E78" t="str">
            <v>Other Public</v>
          </cell>
          <cell r="F78" t="str">
            <v>D RML</v>
          </cell>
          <cell r="G78">
            <v>1</v>
          </cell>
          <cell r="H78">
            <v>39</v>
          </cell>
          <cell r="I78">
            <v>39</v>
          </cell>
          <cell r="J78">
            <v>2</v>
          </cell>
          <cell r="K78">
            <v>4</v>
          </cell>
          <cell r="L78">
            <v>37</v>
          </cell>
          <cell r="M78">
            <v>2.63</v>
          </cell>
          <cell r="N78">
            <v>1.45</v>
          </cell>
          <cell r="O78">
            <v>0.56999999999999995</v>
          </cell>
          <cell r="P78">
            <v>1.41</v>
          </cell>
          <cell r="Q78">
            <v>2</v>
          </cell>
          <cell r="R78">
            <v>2</v>
          </cell>
          <cell r="S78">
            <v>0</v>
          </cell>
          <cell r="T78">
            <v>0</v>
          </cell>
        </row>
        <row r="79">
          <cell r="A79">
            <v>1827</v>
          </cell>
          <cell r="B79">
            <v>43468</v>
          </cell>
          <cell r="C79" t="str">
            <v>A3</v>
          </cell>
          <cell r="D79">
            <v>43468</v>
          </cell>
          <cell r="E79" t="str">
            <v>Strategic Distr Public</v>
          </cell>
          <cell r="F79" t="str">
            <v>E RML</v>
          </cell>
          <cell r="G79">
            <v>1</v>
          </cell>
          <cell r="H79">
            <v>97</v>
          </cell>
          <cell r="I79">
            <v>97</v>
          </cell>
          <cell r="J79">
            <v>1</v>
          </cell>
          <cell r="K79">
            <v>1</v>
          </cell>
          <cell r="L79">
            <v>1</v>
          </cell>
          <cell r="M79">
            <v>2.63</v>
          </cell>
          <cell r="N79">
            <v>1.45</v>
          </cell>
          <cell r="O79">
            <v>1.41</v>
          </cell>
          <cell r="P79">
            <v>1.41</v>
          </cell>
          <cell r="Q79">
            <v>1</v>
          </cell>
          <cell r="R79">
            <v>1</v>
          </cell>
          <cell r="S79">
            <v>0</v>
          </cell>
          <cell r="T79">
            <v>0</v>
          </cell>
        </row>
        <row r="80">
          <cell r="A80">
            <v>1827</v>
          </cell>
          <cell r="B80">
            <v>43468</v>
          </cell>
          <cell r="C80" t="str">
            <v>A3</v>
          </cell>
          <cell r="D80">
            <v>43468</v>
          </cell>
          <cell r="E80" t="str">
            <v>Other Public</v>
          </cell>
          <cell r="F80" t="str">
            <v>G RML</v>
          </cell>
          <cell r="G80">
            <v>9</v>
          </cell>
          <cell r="H80">
            <v>459.36</v>
          </cell>
          <cell r="I80">
            <v>51.04</v>
          </cell>
          <cell r="J80">
            <v>2.11</v>
          </cell>
          <cell r="K80">
            <v>4.1100000000000003</v>
          </cell>
          <cell r="L80">
            <v>23.89</v>
          </cell>
          <cell r="M80">
            <v>23.68</v>
          </cell>
          <cell r="N80">
            <v>13.04</v>
          </cell>
          <cell r="O80">
            <v>6.66</v>
          </cell>
          <cell r="P80">
            <v>12.68</v>
          </cell>
          <cell r="Q80">
            <v>19</v>
          </cell>
          <cell r="R80">
            <v>16</v>
          </cell>
          <cell r="S80">
            <v>3</v>
          </cell>
          <cell r="T80">
            <v>0</v>
          </cell>
        </row>
        <row r="81">
          <cell r="A81">
            <v>1827</v>
          </cell>
          <cell r="B81">
            <v>43468</v>
          </cell>
          <cell r="C81" t="str">
            <v>A3</v>
          </cell>
          <cell r="D81">
            <v>43468</v>
          </cell>
          <cell r="E81" t="str">
            <v>Other Public</v>
          </cell>
          <cell r="F81" t="str">
            <v>H RML</v>
          </cell>
          <cell r="G81">
            <v>6</v>
          </cell>
          <cell r="H81">
            <v>296.61</v>
          </cell>
          <cell r="I81">
            <v>49.44</v>
          </cell>
          <cell r="J81">
            <v>2.33</v>
          </cell>
          <cell r="K81">
            <v>3.33</v>
          </cell>
          <cell r="L81">
            <v>43.33</v>
          </cell>
          <cell r="M81">
            <v>15.79</v>
          </cell>
          <cell r="N81">
            <v>8.6999999999999993</v>
          </cell>
          <cell r="O81">
            <v>4.3</v>
          </cell>
          <cell r="P81">
            <v>8.4499999999999993</v>
          </cell>
          <cell r="Q81">
            <v>14</v>
          </cell>
          <cell r="R81">
            <v>11</v>
          </cell>
          <cell r="S81">
            <v>3</v>
          </cell>
          <cell r="T81">
            <v>0</v>
          </cell>
        </row>
        <row r="82">
          <cell r="A82">
            <v>1827</v>
          </cell>
          <cell r="B82">
            <v>43468</v>
          </cell>
          <cell r="C82" t="str">
            <v>A3</v>
          </cell>
          <cell r="D82">
            <v>43468</v>
          </cell>
          <cell r="E82" t="str">
            <v>Public rates</v>
          </cell>
          <cell r="F82" t="str">
            <v>PUBLIC</v>
          </cell>
          <cell r="G82">
            <v>25</v>
          </cell>
          <cell r="H82">
            <v>1357.4</v>
          </cell>
          <cell r="I82">
            <v>54.3</v>
          </cell>
          <cell r="J82">
            <v>1.88</v>
          </cell>
          <cell r="K82">
            <v>3.24</v>
          </cell>
          <cell r="L82">
            <v>25.28</v>
          </cell>
          <cell r="M82">
            <v>65.790000000000006</v>
          </cell>
          <cell r="N82">
            <v>36.229999999999997</v>
          </cell>
          <cell r="O82">
            <v>19.670000000000002</v>
          </cell>
          <cell r="P82">
            <v>35.21</v>
          </cell>
          <cell r="Q82">
            <v>47</v>
          </cell>
          <cell r="R82">
            <v>39</v>
          </cell>
          <cell r="S82">
            <v>8</v>
          </cell>
          <cell r="T82">
            <v>0</v>
          </cell>
        </row>
        <row r="83">
          <cell r="A83">
            <v>1827</v>
          </cell>
          <cell r="B83">
            <v>43468</v>
          </cell>
          <cell r="C83" t="str">
            <v>A3</v>
          </cell>
          <cell r="D83">
            <v>43468</v>
          </cell>
          <cell r="E83" t="str">
            <v>High Negotiated</v>
          </cell>
          <cell r="F83" t="str">
            <v>J RML</v>
          </cell>
          <cell r="G83">
            <v>5</v>
          </cell>
          <cell r="H83">
            <v>547.5</v>
          </cell>
          <cell r="I83">
            <v>109.5</v>
          </cell>
          <cell r="J83">
            <v>1</v>
          </cell>
          <cell r="K83">
            <v>2</v>
          </cell>
          <cell r="L83">
            <v>29</v>
          </cell>
          <cell r="M83">
            <v>13.16</v>
          </cell>
          <cell r="N83">
            <v>7.25</v>
          </cell>
          <cell r="O83">
            <v>7.93</v>
          </cell>
          <cell r="P83">
            <v>7.04</v>
          </cell>
          <cell r="Q83">
            <v>5</v>
          </cell>
          <cell r="R83">
            <v>5</v>
          </cell>
          <cell r="S83">
            <v>0</v>
          </cell>
          <cell r="T83">
            <v>0</v>
          </cell>
        </row>
        <row r="84">
          <cell r="A84">
            <v>1827</v>
          </cell>
          <cell r="B84">
            <v>43468</v>
          </cell>
          <cell r="C84" t="str">
            <v>A3</v>
          </cell>
          <cell r="D84">
            <v>43468</v>
          </cell>
          <cell r="E84" t="str">
            <v>Miscellaneous</v>
          </cell>
          <cell r="F84" t="str">
            <v>Z RML</v>
          </cell>
          <cell r="G84">
            <v>1</v>
          </cell>
          <cell r="H84">
            <v>60</v>
          </cell>
          <cell r="I84">
            <v>60</v>
          </cell>
          <cell r="J84">
            <v>2</v>
          </cell>
          <cell r="K84">
            <v>0</v>
          </cell>
          <cell r="L84">
            <v>17</v>
          </cell>
          <cell r="M84">
            <v>2.63</v>
          </cell>
          <cell r="N84">
            <v>1.45</v>
          </cell>
          <cell r="O84">
            <v>0.87</v>
          </cell>
          <cell r="P84">
            <v>1.41</v>
          </cell>
          <cell r="Q84">
            <v>2</v>
          </cell>
          <cell r="R84">
            <v>2</v>
          </cell>
          <cell r="S84">
            <v>0</v>
          </cell>
          <cell r="T84">
            <v>0</v>
          </cell>
        </row>
        <row r="85">
          <cell r="A85">
            <v>1827</v>
          </cell>
          <cell r="B85">
            <v>43468</v>
          </cell>
          <cell r="C85" t="str">
            <v>A3</v>
          </cell>
          <cell r="D85">
            <v>43468</v>
          </cell>
          <cell r="E85" t="str">
            <v>Negotiated Rates</v>
          </cell>
          <cell r="F85" t="str">
            <v>NEGO</v>
          </cell>
          <cell r="G85">
            <v>6</v>
          </cell>
          <cell r="H85">
            <v>607.5</v>
          </cell>
          <cell r="I85">
            <v>101.25</v>
          </cell>
          <cell r="J85">
            <v>1.17</v>
          </cell>
          <cell r="K85">
            <v>1.67</v>
          </cell>
          <cell r="L85">
            <v>27</v>
          </cell>
          <cell r="M85">
            <v>15.79</v>
          </cell>
          <cell r="N85">
            <v>8.6999999999999993</v>
          </cell>
          <cell r="O85">
            <v>8.8000000000000007</v>
          </cell>
          <cell r="P85">
            <v>8.4499999999999993</v>
          </cell>
          <cell r="Q85">
            <v>7</v>
          </cell>
          <cell r="R85">
            <v>7</v>
          </cell>
          <cell r="S85">
            <v>0</v>
          </cell>
          <cell r="T85">
            <v>0</v>
          </cell>
        </row>
        <row r="86">
          <cell r="A86">
            <v>1827</v>
          </cell>
          <cell r="B86">
            <v>43468</v>
          </cell>
          <cell r="C86" t="str">
            <v>A3</v>
          </cell>
          <cell r="D86">
            <v>43468</v>
          </cell>
          <cell r="E86" t="str">
            <v>Prof. Groups</v>
          </cell>
          <cell r="F86" t="str">
            <v>S RML</v>
          </cell>
          <cell r="G86">
            <v>1</v>
          </cell>
          <cell r="H86">
            <v>124.85</v>
          </cell>
          <cell r="I86">
            <v>124.85</v>
          </cell>
          <cell r="J86">
            <v>1</v>
          </cell>
          <cell r="K86">
            <v>2</v>
          </cell>
          <cell r="L86">
            <v>0</v>
          </cell>
          <cell r="M86">
            <v>2.63</v>
          </cell>
          <cell r="N86">
            <v>1.45</v>
          </cell>
          <cell r="O86">
            <v>1.81</v>
          </cell>
          <cell r="P86">
            <v>1.41</v>
          </cell>
          <cell r="Q86">
            <v>1</v>
          </cell>
          <cell r="R86">
            <v>1</v>
          </cell>
          <cell r="S86">
            <v>0</v>
          </cell>
          <cell r="T86">
            <v>0</v>
          </cell>
        </row>
        <row r="87">
          <cell r="A87">
            <v>1827</v>
          </cell>
          <cell r="B87">
            <v>43468</v>
          </cell>
          <cell r="C87" t="str">
            <v>A3</v>
          </cell>
          <cell r="D87">
            <v>43468</v>
          </cell>
          <cell r="E87" t="str">
            <v>On Request Rates</v>
          </cell>
          <cell r="F87" t="str">
            <v>REQUEST</v>
          </cell>
          <cell r="G87">
            <v>1</v>
          </cell>
          <cell r="H87">
            <v>124.85</v>
          </cell>
          <cell r="I87">
            <v>124.85</v>
          </cell>
          <cell r="J87">
            <v>1</v>
          </cell>
          <cell r="K87">
            <v>2</v>
          </cell>
          <cell r="L87">
            <v>0</v>
          </cell>
          <cell r="M87">
            <v>2.63</v>
          </cell>
          <cell r="N87">
            <v>1.45</v>
          </cell>
          <cell r="O87">
            <v>1.81</v>
          </cell>
          <cell r="P87">
            <v>1.41</v>
          </cell>
          <cell r="Q87">
            <v>1</v>
          </cell>
          <cell r="R87">
            <v>1</v>
          </cell>
          <cell r="S87">
            <v>0</v>
          </cell>
          <cell r="T87">
            <v>0</v>
          </cell>
        </row>
        <row r="88">
          <cell r="A88">
            <v>1827</v>
          </cell>
          <cell r="B88">
            <v>43468</v>
          </cell>
          <cell r="C88" t="str">
            <v>A3</v>
          </cell>
          <cell r="D88">
            <v>43468</v>
          </cell>
          <cell r="E88" t="str">
            <v>Individual</v>
          </cell>
          <cell r="F88" t="str">
            <v>Individual</v>
          </cell>
          <cell r="G88">
            <v>37</v>
          </cell>
          <cell r="H88">
            <v>2324.5</v>
          </cell>
          <cell r="I88">
            <v>62.82</v>
          </cell>
          <cell r="J88">
            <v>1.81</v>
          </cell>
          <cell r="K88">
            <v>2.92</v>
          </cell>
          <cell r="L88">
            <v>23.24</v>
          </cell>
          <cell r="M88">
            <v>97.37</v>
          </cell>
          <cell r="N88">
            <v>53.62</v>
          </cell>
          <cell r="O88">
            <v>33.69</v>
          </cell>
          <cell r="P88">
            <v>52.11</v>
          </cell>
          <cell r="Q88">
            <v>67</v>
          </cell>
          <cell r="R88">
            <v>58</v>
          </cell>
          <cell r="S88">
            <v>9</v>
          </cell>
          <cell r="T88">
            <v>0</v>
          </cell>
        </row>
        <row r="89">
          <cell r="A89">
            <v>1827</v>
          </cell>
          <cell r="B89">
            <v>43468</v>
          </cell>
          <cell r="C89" t="str">
            <v>A3</v>
          </cell>
          <cell r="D89">
            <v>43468</v>
          </cell>
          <cell r="E89" t="str">
            <v>Group</v>
          </cell>
          <cell r="F89" t="str">
            <v>Group</v>
          </cell>
          <cell r="G89">
            <v>1</v>
          </cell>
          <cell r="H89">
            <v>124.85</v>
          </cell>
          <cell r="I89">
            <v>124.85</v>
          </cell>
          <cell r="J89">
            <v>1</v>
          </cell>
          <cell r="K89">
            <v>2</v>
          </cell>
          <cell r="L89">
            <v>0</v>
          </cell>
          <cell r="M89">
            <v>2.63</v>
          </cell>
          <cell r="N89">
            <v>1.45</v>
          </cell>
          <cell r="O89">
            <v>1.81</v>
          </cell>
          <cell r="P89">
            <v>1.41</v>
          </cell>
          <cell r="Q89">
            <v>1</v>
          </cell>
          <cell r="R89">
            <v>1</v>
          </cell>
          <cell r="S89">
            <v>0</v>
          </cell>
          <cell r="T89">
            <v>0</v>
          </cell>
        </row>
        <row r="90">
          <cell r="A90">
            <v>1827</v>
          </cell>
          <cell r="B90">
            <v>43469</v>
          </cell>
          <cell r="C90" t="str">
            <v>A1</v>
          </cell>
          <cell r="D90">
            <v>43469</v>
          </cell>
          <cell r="E90" t="str">
            <v>Transient Public B</v>
          </cell>
          <cell r="F90" t="str">
            <v>TB</v>
          </cell>
          <cell r="G90">
            <v>2</v>
          </cell>
          <cell r="H90">
            <v>114.95</v>
          </cell>
          <cell r="I90">
            <v>57.48</v>
          </cell>
          <cell r="J90">
            <v>1.5</v>
          </cell>
          <cell r="K90">
            <v>3</v>
          </cell>
          <cell r="L90">
            <v>4</v>
          </cell>
          <cell r="M90">
            <v>6.9</v>
          </cell>
          <cell r="N90">
            <v>2.99</v>
          </cell>
          <cell r="O90">
            <v>1.72</v>
          </cell>
          <cell r="P90">
            <v>2.82</v>
          </cell>
          <cell r="Q90">
            <v>3</v>
          </cell>
          <cell r="R90">
            <v>3</v>
          </cell>
          <cell r="S90">
            <v>0</v>
          </cell>
          <cell r="T90">
            <v>0</v>
          </cell>
        </row>
        <row r="91">
          <cell r="A91">
            <v>1827</v>
          </cell>
          <cell r="B91">
            <v>43469</v>
          </cell>
          <cell r="C91" t="str">
            <v>A1</v>
          </cell>
          <cell r="D91">
            <v>43469</v>
          </cell>
          <cell r="E91" t="str">
            <v>Transient Public C</v>
          </cell>
          <cell r="F91" t="str">
            <v>TC</v>
          </cell>
          <cell r="G91">
            <v>4</v>
          </cell>
          <cell r="H91">
            <v>206.08</v>
          </cell>
          <cell r="I91">
            <v>51.52</v>
          </cell>
          <cell r="J91">
            <v>1.75</v>
          </cell>
          <cell r="K91">
            <v>2.75</v>
          </cell>
          <cell r="L91">
            <v>17.25</v>
          </cell>
          <cell r="M91">
            <v>13.79</v>
          </cell>
          <cell r="N91">
            <v>5.97</v>
          </cell>
          <cell r="O91">
            <v>3.08</v>
          </cell>
          <cell r="P91">
            <v>5.63</v>
          </cell>
          <cell r="Q91">
            <v>7</v>
          </cell>
          <cell r="R91">
            <v>5</v>
          </cell>
          <cell r="S91">
            <v>2</v>
          </cell>
          <cell r="T91">
            <v>0</v>
          </cell>
        </row>
        <row r="92">
          <cell r="A92">
            <v>1827</v>
          </cell>
          <cell r="B92">
            <v>43469</v>
          </cell>
          <cell r="C92" t="str">
            <v>A1</v>
          </cell>
          <cell r="D92">
            <v>43469</v>
          </cell>
          <cell r="E92" t="str">
            <v>Transient Public D</v>
          </cell>
          <cell r="F92" t="str">
            <v>TD</v>
          </cell>
          <cell r="G92">
            <v>3</v>
          </cell>
          <cell r="H92">
            <v>131.84</v>
          </cell>
          <cell r="I92">
            <v>43.95</v>
          </cell>
          <cell r="J92">
            <v>2.33</v>
          </cell>
          <cell r="K92">
            <v>3.33</v>
          </cell>
          <cell r="L92">
            <v>27</v>
          </cell>
          <cell r="M92">
            <v>10.34</v>
          </cell>
          <cell r="N92">
            <v>4.4800000000000004</v>
          </cell>
          <cell r="O92">
            <v>1.97</v>
          </cell>
          <cell r="P92">
            <v>4.2300000000000004</v>
          </cell>
          <cell r="Q92">
            <v>7</v>
          </cell>
          <cell r="R92">
            <v>6</v>
          </cell>
          <cell r="S92">
            <v>1</v>
          </cell>
          <cell r="T92">
            <v>0</v>
          </cell>
        </row>
        <row r="93">
          <cell r="A93">
            <v>1827</v>
          </cell>
          <cell r="B93">
            <v>43469</v>
          </cell>
          <cell r="C93" t="str">
            <v>A1</v>
          </cell>
          <cell r="D93">
            <v>43469</v>
          </cell>
          <cell r="E93" t="str">
            <v>Transient Public E</v>
          </cell>
          <cell r="F93" t="str">
            <v>TE</v>
          </cell>
          <cell r="G93">
            <v>1</v>
          </cell>
          <cell r="H93">
            <v>77</v>
          </cell>
          <cell r="I93">
            <v>77</v>
          </cell>
          <cell r="J93">
            <v>2</v>
          </cell>
          <cell r="K93">
            <v>1</v>
          </cell>
          <cell r="L93">
            <v>0</v>
          </cell>
          <cell r="M93">
            <v>3.45</v>
          </cell>
          <cell r="N93">
            <v>1.49</v>
          </cell>
          <cell r="O93">
            <v>1.1499999999999999</v>
          </cell>
          <cell r="P93">
            <v>1.41</v>
          </cell>
          <cell r="Q93">
            <v>2</v>
          </cell>
          <cell r="R93">
            <v>2</v>
          </cell>
          <cell r="S93">
            <v>0</v>
          </cell>
          <cell r="T93">
            <v>0</v>
          </cell>
        </row>
        <row r="94">
          <cell r="A94">
            <v>1827</v>
          </cell>
          <cell r="B94">
            <v>43469</v>
          </cell>
          <cell r="C94" t="str">
            <v>A1</v>
          </cell>
          <cell r="D94">
            <v>43469</v>
          </cell>
          <cell r="E94" t="str">
            <v>Transient Public F</v>
          </cell>
          <cell r="F94" t="str">
            <v>TF</v>
          </cell>
          <cell r="G94">
            <v>9</v>
          </cell>
          <cell r="H94">
            <v>550.55999999999995</v>
          </cell>
          <cell r="I94">
            <v>61.17</v>
          </cell>
          <cell r="J94">
            <v>2.11</v>
          </cell>
          <cell r="K94">
            <v>2.2200000000000002</v>
          </cell>
          <cell r="L94">
            <v>8.11</v>
          </cell>
          <cell r="M94">
            <v>31.03</v>
          </cell>
          <cell r="N94">
            <v>13.43</v>
          </cell>
          <cell r="O94">
            <v>8.2200000000000006</v>
          </cell>
          <cell r="P94">
            <v>12.68</v>
          </cell>
          <cell r="Q94">
            <v>19</v>
          </cell>
          <cell r="R94">
            <v>17</v>
          </cell>
          <cell r="S94">
            <v>2</v>
          </cell>
          <cell r="T94">
            <v>0</v>
          </cell>
        </row>
        <row r="95">
          <cell r="A95">
            <v>1827</v>
          </cell>
          <cell r="B95">
            <v>43469</v>
          </cell>
          <cell r="C95" t="str">
            <v>A1</v>
          </cell>
          <cell r="D95">
            <v>43469</v>
          </cell>
          <cell r="E95" t="str">
            <v>Transient Public G</v>
          </cell>
          <cell r="F95" t="str">
            <v>TG</v>
          </cell>
          <cell r="G95">
            <v>7</v>
          </cell>
          <cell r="H95">
            <v>352.88</v>
          </cell>
          <cell r="I95">
            <v>50.41</v>
          </cell>
          <cell r="J95">
            <v>2</v>
          </cell>
          <cell r="K95">
            <v>4.29</v>
          </cell>
          <cell r="L95">
            <v>24.29</v>
          </cell>
          <cell r="M95">
            <v>24.14</v>
          </cell>
          <cell r="N95">
            <v>10.45</v>
          </cell>
          <cell r="O95">
            <v>5.27</v>
          </cell>
          <cell r="P95">
            <v>9.86</v>
          </cell>
          <cell r="Q95">
            <v>14</v>
          </cell>
          <cell r="R95">
            <v>12</v>
          </cell>
          <cell r="S95">
            <v>2</v>
          </cell>
          <cell r="T95">
            <v>0</v>
          </cell>
        </row>
        <row r="96">
          <cell r="A96">
            <v>1827</v>
          </cell>
          <cell r="B96">
            <v>43469</v>
          </cell>
          <cell r="C96" t="str">
            <v>A1</v>
          </cell>
          <cell r="D96">
            <v>43469</v>
          </cell>
          <cell r="E96" t="str">
            <v>Transient Public H</v>
          </cell>
          <cell r="F96" t="str">
            <v>TH</v>
          </cell>
          <cell r="G96">
            <v>3</v>
          </cell>
          <cell r="H96">
            <v>152.44</v>
          </cell>
          <cell r="I96">
            <v>50.81</v>
          </cell>
          <cell r="J96">
            <v>2.67</v>
          </cell>
          <cell r="K96">
            <v>3.33</v>
          </cell>
          <cell r="L96">
            <v>54.67</v>
          </cell>
          <cell r="M96">
            <v>10.34</v>
          </cell>
          <cell r="N96">
            <v>4.4800000000000004</v>
          </cell>
          <cell r="O96">
            <v>2.2799999999999998</v>
          </cell>
          <cell r="P96">
            <v>4.2300000000000004</v>
          </cell>
          <cell r="Q96">
            <v>8</v>
          </cell>
          <cell r="R96">
            <v>5</v>
          </cell>
          <cell r="S96">
            <v>3</v>
          </cell>
          <cell r="T96">
            <v>0</v>
          </cell>
        </row>
        <row r="97">
          <cell r="A97">
            <v>1827</v>
          </cell>
          <cell r="B97">
            <v>43469</v>
          </cell>
          <cell r="C97" t="str">
            <v>A2</v>
          </cell>
          <cell r="D97">
            <v>43469</v>
          </cell>
          <cell r="G97">
            <v>29</v>
          </cell>
          <cell r="H97">
            <v>1585.75</v>
          </cell>
          <cell r="I97">
            <v>54.68</v>
          </cell>
          <cell r="J97">
            <v>2.0699999999999998</v>
          </cell>
          <cell r="K97">
            <v>3.03</v>
          </cell>
          <cell r="L97">
            <v>19.48</v>
          </cell>
          <cell r="M97">
            <v>100</v>
          </cell>
          <cell r="N97">
            <v>43.28</v>
          </cell>
          <cell r="O97">
            <v>23.67</v>
          </cell>
          <cell r="P97">
            <v>40.85</v>
          </cell>
          <cell r="Q97">
            <v>60</v>
          </cell>
          <cell r="R97">
            <v>50</v>
          </cell>
          <cell r="S97">
            <v>10</v>
          </cell>
          <cell r="T97">
            <v>0</v>
          </cell>
        </row>
        <row r="98">
          <cell r="A98">
            <v>1827</v>
          </cell>
          <cell r="B98">
            <v>43469</v>
          </cell>
          <cell r="C98" t="str">
            <v>A3</v>
          </cell>
          <cell r="D98">
            <v>43469</v>
          </cell>
          <cell r="E98" t="str">
            <v>Transient Public</v>
          </cell>
          <cell r="F98" t="str">
            <v>TP</v>
          </cell>
          <cell r="G98">
            <v>29</v>
          </cell>
          <cell r="H98">
            <v>1585.75</v>
          </cell>
          <cell r="I98">
            <v>54.68</v>
          </cell>
          <cell r="J98">
            <v>2.0699999999999998</v>
          </cell>
          <cell r="K98">
            <v>3.03</v>
          </cell>
          <cell r="L98">
            <v>19.48</v>
          </cell>
          <cell r="M98">
            <v>100</v>
          </cell>
          <cell r="N98">
            <v>43.28</v>
          </cell>
          <cell r="O98">
            <v>23.67</v>
          </cell>
          <cell r="P98">
            <v>40.85</v>
          </cell>
          <cell r="Q98">
            <v>60</v>
          </cell>
          <cell r="R98">
            <v>50</v>
          </cell>
          <cell r="S98">
            <v>10</v>
          </cell>
          <cell r="T98">
            <v>0</v>
          </cell>
        </row>
        <row r="99">
          <cell r="A99">
            <v>1827</v>
          </cell>
          <cell r="B99">
            <v>43469</v>
          </cell>
          <cell r="C99" t="str">
            <v>A3</v>
          </cell>
          <cell r="D99">
            <v>43469</v>
          </cell>
          <cell r="E99" t="str">
            <v>Transients individuals</v>
          </cell>
          <cell r="F99" t="str">
            <v>TInd</v>
          </cell>
          <cell r="G99">
            <v>10</v>
          </cell>
          <cell r="H99">
            <v>529.87</v>
          </cell>
          <cell r="I99">
            <v>52.99</v>
          </cell>
          <cell r="J99">
            <v>1.9</v>
          </cell>
          <cell r="K99">
            <v>2.8</v>
          </cell>
          <cell r="L99">
            <v>15.8</v>
          </cell>
          <cell r="M99">
            <v>34.479999999999997</v>
          </cell>
          <cell r="N99">
            <v>14.93</v>
          </cell>
          <cell r="O99">
            <v>7.91</v>
          </cell>
          <cell r="P99">
            <v>14.08</v>
          </cell>
          <cell r="Q99">
            <v>19</v>
          </cell>
          <cell r="R99">
            <v>16</v>
          </cell>
          <cell r="S99">
            <v>3</v>
          </cell>
          <cell r="T99">
            <v>0</v>
          </cell>
        </row>
        <row r="100">
          <cell r="A100">
            <v>1827</v>
          </cell>
          <cell r="B100">
            <v>43469</v>
          </cell>
          <cell r="C100" t="str">
            <v>A3</v>
          </cell>
          <cell r="D100">
            <v>43469</v>
          </cell>
          <cell r="E100" t="str">
            <v>Individuals clients</v>
          </cell>
          <cell r="F100" t="str">
            <v>IND</v>
          </cell>
          <cell r="G100">
            <v>10</v>
          </cell>
          <cell r="H100">
            <v>529.87</v>
          </cell>
          <cell r="I100">
            <v>52.99</v>
          </cell>
          <cell r="J100">
            <v>1.9</v>
          </cell>
          <cell r="K100">
            <v>2.8</v>
          </cell>
          <cell r="L100">
            <v>15.8</v>
          </cell>
          <cell r="M100">
            <v>34.479999999999997</v>
          </cell>
          <cell r="N100">
            <v>14.93</v>
          </cell>
          <cell r="O100">
            <v>7.91</v>
          </cell>
          <cell r="P100">
            <v>14.08</v>
          </cell>
          <cell r="Q100">
            <v>19</v>
          </cell>
          <cell r="R100">
            <v>16</v>
          </cell>
          <cell r="S100">
            <v>3</v>
          </cell>
          <cell r="T100">
            <v>0</v>
          </cell>
        </row>
        <row r="101">
          <cell r="A101">
            <v>1827</v>
          </cell>
          <cell r="B101">
            <v>43469</v>
          </cell>
          <cell r="C101" t="str">
            <v>A3</v>
          </cell>
          <cell r="D101">
            <v>43469</v>
          </cell>
          <cell r="E101" t="str">
            <v>High Public</v>
          </cell>
          <cell r="F101" t="str">
            <v>B RML</v>
          </cell>
          <cell r="G101">
            <v>2</v>
          </cell>
          <cell r="H101">
            <v>114.95</v>
          </cell>
          <cell r="I101">
            <v>57.48</v>
          </cell>
          <cell r="J101">
            <v>1.5</v>
          </cell>
          <cell r="K101">
            <v>3</v>
          </cell>
          <cell r="L101">
            <v>4</v>
          </cell>
          <cell r="M101">
            <v>6.9</v>
          </cell>
          <cell r="N101">
            <v>2.99</v>
          </cell>
          <cell r="O101">
            <v>1.72</v>
          </cell>
          <cell r="P101">
            <v>2.82</v>
          </cell>
          <cell r="Q101">
            <v>3</v>
          </cell>
          <cell r="R101">
            <v>3</v>
          </cell>
          <cell r="S101">
            <v>0</v>
          </cell>
          <cell r="T101">
            <v>0</v>
          </cell>
        </row>
        <row r="102">
          <cell r="A102">
            <v>1827</v>
          </cell>
          <cell r="B102">
            <v>43469</v>
          </cell>
          <cell r="C102" t="str">
            <v>A3</v>
          </cell>
          <cell r="D102">
            <v>43469</v>
          </cell>
          <cell r="E102" t="str">
            <v>Other Public</v>
          </cell>
          <cell r="F102" t="str">
            <v>C RML</v>
          </cell>
          <cell r="G102">
            <v>4</v>
          </cell>
          <cell r="H102">
            <v>206.08</v>
          </cell>
          <cell r="I102">
            <v>51.52</v>
          </cell>
          <cell r="J102">
            <v>1.75</v>
          </cell>
          <cell r="K102">
            <v>2.75</v>
          </cell>
          <cell r="L102">
            <v>17.25</v>
          </cell>
          <cell r="M102">
            <v>13.79</v>
          </cell>
          <cell r="N102">
            <v>5.97</v>
          </cell>
          <cell r="O102">
            <v>3.08</v>
          </cell>
          <cell r="P102">
            <v>5.63</v>
          </cell>
          <cell r="Q102">
            <v>7</v>
          </cell>
          <cell r="R102">
            <v>5</v>
          </cell>
          <cell r="S102">
            <v>2</v>
          </cell>
          <cell r="T102">
            <v>0</v>
          </cell>
        </row>
        <row r="103">
          <cell r="A103">
            <v>1827</v>
          </cell>
          <cell r="B103">
            <v>43469</v>
          </cell>
          <cell r="C103" t="str">
            <v>A3</v>
          </cell>
          <cell r="D103">
            <v>43469</v>
          </cell>
          <cell r="E103" t="str">
            <v>Other Public</v>
          </cell>
          <cell r="F103" t="str">
            <v>D RML</v>
          </cell>
          <cell r="G103">
            <v>3</v>
          </cell>
          <cell r="H103">
            <v>131.84</v>
          </cell>
          <cell r="I103">
            <v>43.95</v>
          </cell>
          <cell r="J103">
            <v>2.33</v>
          </cell>
          <cell r="K103">
            <v>3.33</v>
          </cell>
          <cell r="L103">
            <v>27</v>
          </cell>
          <cell r="M103">
            <v>10.34</v>
          </cell>
          <cell r="N103">
            <v>4.4800000000000004</v>
          </cell>
          <cell r="O103">
            <v>1.97</v>
          </cell>
          <cell r="P103">
            <v>4.2300000000000004</v>
          </cell>
          <cell r="Q103">
            <v>7</v>
          </cell>
          <cell r="R103">
            <v>6</v>
          </cell>
          <cell r="S103">
            <v>1</v>
          </cell>
          <cell r="T103">
            <v>0</v>
          </cell>
        </row>
        <row r="104">
          <cell r="A104">
            <v>1827</v>
          </cell>
          <cell r="B104">
            <v>43469</v>
          </cell>
          <cell r="C104" t="str">
            <v>A3</v>
          </cell>
          <cell r="D104">
            <v>43469</v>
          </cell>
          <cell r="E104" t="str">
            <v>Strategic Distr Public</v>
          </cell>
          <cell r="F104" t="str">
            <v>E RML</v>
          </cell>
          <cell r="G104">
            <v>1</v>
          </cell>
          <cell r="H104">
            <v>77</v>
          </cell>
          <cell r="I104">
            <v>77</v>
          </cell>
          <cell r="J104">
            <v>2</v>
          </cell>
          <cell r="K104">
            <v>1</v>
          </cell>
          <cell r="L104">
            <v>0</v>
          </cell>
          <cell r="M104">
            <v>3.45</v>
          </cell>
          <cell r="N104">
            <v>1.49</v>
          </cell>
          <cell r="O104">
            <v>1.1499999999999999</v>
          </cell>
          <cell r="P104">
            <v>1.41</v>
          </cell>
          <cell r="Q104">
            <v>2</v>
          </cell>
          <cell r="R104">
            <v>2</v>
          </cell>
          <cell r="S104">
            <v>0</v>
          </cell>
          <cell r="T104">
            <v>0</v>
          </cell>
        </row>
        <row r="105">
          <cell r="A105">
            <v>1827</v>
          </cell>
          <cell r="B105">
            <v>43469</v>
          </cell>
          <cell r="C105" t="str">
            <v>A3</v>
          </cell>
          <cell r="D105">
            <v>43469</v>
          </cell>
          <cell r="E105" t="str">
            <v>Other Public</v>
          </cell>
          <cell r="F105" t="str">
            <v>G RML</v>
          </cell>
          <cell r="G105">
            <v>7</v>
          </cell>
          <cell r="H105">
            <v>352.88</v>
          </cell>
          <cell r="I105">
            <v>50.41</v>
          </cell>
          <cell r="J105">
            <v>2</v>
          </cell>
          <cell r="K105">
            <v>4.29</v>
          </cell>
          <cell r="L105">
            <v>24.29</v>
          </cell>
          <cell r="M105">
            <v>24.14</v>
          </cell>
          <cell r="N105">
            <v>10.45</v>
          </cell>
          <cell r="O105">
            <v>5.27</v>
          </cell>
          <cell r="P105">
            <v>9.86</v>
          </cell>
          <cell r="Q105">
            <v>14</v>
          </cell>
          <cell r="R105">
            <v>12</v>
          </cell>
          <cell r="S105">
            <v>2</v>
          </cell>
          <cell r="T105">
            <v>0</v>
          </cell>
        </row>
        <row r="106">
          <cell r="A106">
            <v>1827</v>
          </cell>
          <cell r="B106">
            <v>43469</v>
          </cell>
          <cell r="C106" t="str">
            <v>A3</v>
          </cell>
          <cell r="D106">
            <v>43469</v>
          </cell>
          <cell r="E106" t="str">
            <v>Other Public</v>
          </cell>
          <cell r="F106" t="str">
            <v>H RML</v>
          </cell>
          <cell r="G106">
            <v>3</v>
          </cell>
          <cell r="H106">
            <v>152.44</v>
          </cell>
          <cell r="I106">
            <v>50.81</v>
          </cell>
          <cell r="J106">
            <v>2.67</v>
          </cell>
          <cell r="K106">
            <v>3.33</v>
          </cell>
          <cell r="L106">
            <v>54.67</v>
          </cell>
          <cell r="M106">
            <v>10.34</v>
          </cell>
          <cell r="N106">
            <v>4.4800000000000004</v>
          </cell>
          <cell r="O106">
            <v>2.2799999999999998</v>
          </cell>
          <cell r="P106">
            <v>4.2300000000000004</v>
          </cell>
          <cell r="Q106">
            <v>8</v>
          </cell>
          <cell r="R106">
            <v>5</v>
          </cell>
          <cell r="S106">
            <v>3</v>
          </cell>
          <cell r="T106">
            <v>0</v>
          </cell>
        </row>
        <row r="107">
          <cell r="A107">
            <v>1827</v>
          </cell>
          <cell r="B107">
            <v>43469</v>
          </cell>
          <cell r="C107" t="str">
            <v>A3</v>
          </cell>
          <cell r="D107">
            <v>43469</v>
          </cell>
          <cell r="E107" t="str">
            <v>Public rates</v>
          </cell>
          <cell r="F107" t="str">
            <v>PUBLIC</v>
          </cell>
          <cell r="G107">
            <v>20</v>
          </cell>
          <cell r="H107">
            <v>1035.19</v>
          </cell>
          <cell r="I107">
            <v>51.76</v>
          </cell>
          <cell r="J107">
            <v>2.0499999999999998</v>
          </cell>
          <cell r="K107">
            <v>3.4</v>
          </cell>
          <cell r="L107">
            <v>24.6</v>
          </cell>
          <cell r="M107">
            <v>68.97</v>
          </cell>
          <cell r="N107">
            <v>29.85</v>
          </cell>
          <cell r="O107">
            <v>15.45</v>
          </cell>
          <cell r="P107">
            <v>28.17</v>
          </cell>
          <cell r="Q107">
            <v>41</v>
          </cell>
          <cell r="R107">
            <v>33</v>
          </cell>
          <cell r="S107">
            <v>8</v>
          </cell>
          <cell r="T107">
            <v>0</v>
          </cell>
        </row>
        <row r="108">
          <cell r="A108">
            <v>1827</v>
          </cell>
          <cell r="B108">
            <v>43469</v>
          </cell>
          <cell r="C108" t="str">
            <v>A3</v>
          </cell>
          <cell r="D108">
            <v>43469</v>
          </cell>
          <cell r="E108" t="str">
            <v>Individual</v>
          </cell>
          <cell r="F108" t="str">
            <v>Individual</v>
          </cell>
          <cell r="G108">
            <v>29</v>
          </cell>
          <cell r="H108">
            <v>1585.75</v>
          </cell>
          <cell r="I108">
            <v>54.68</v>
          </cell>
          <cell r="J108">
            <v>2.0699999999999998</v>
          </cell>
          <cell r="K108">
            <v>3.03</v>
          </cell>
          <cell r="L108">
            <v>19.48</v>
          </cell>
          <cell r="M108">
            <v>100</v>
          </cell>
          <cell r="N108">
            <v>43.28</v>
          </cell>
          <cell r="O108">
            <v>23.67</v>
          </cell>
          <cell r="P108">
            <v>40.85</v>
          </cell>
          <cell r="Q108">
            <v>60</v>
          </cell>
          <cell r="R108">
            <v>50</v>
          </cell>
          <cell r="S108">
            <v>10</v>
          </cell>
          <cell r="T108">
            <v>0</v>
          </cell>
        </row>
        <row r="109">
          <cell r="A109">
            <v>1827</v>
          </cell>
          <cell r="B109">
            <v>43470</v>
          </cell>
          <cell r="C109" t="str">
            <v>A1</v>
          </cell>
          <cell r="D109">
            <v>43470</v>
          </cell>
          <cell r="E109" t="str">
            <v>Transient Public A</v>
          </cell>
          <cell r="F109" t="str">
            <v>TA</v>
          </cell>
          <cell r="G109">
            <v>2</v>
          </cell>
          <cell r="H109">
            <v>150.15</v>
          </cell>
          <cell r="I109">
            <v>75.08</v>
          </cell>
          <cell r="J109">
            <v>1.5</v>
          </cell>
          <cell r="K109">
            <v>1</v>
          </cell>
          <cell r="L109">
            <v>1.5</v>
          </cell>
          <cell r="M109">
            <v>12.5</v>
          </cell>
          <cell r="N109">
            <v>3.03</v>
          </cell>
          <cell r="O109">
            <v>2.2799999999999998</v>
          </cell>
          <cell r="P109">
            <v>2.82</v>
          </cell>
          <cell r="Q109">
            <v>3</v>
          </cell>
          <cell r="R109">
            <v>3</v>
          </cell>
          <cell r="S109">
            <v>0</v>
          </cell>
          <cell r="T109">
            <v>0</v>
          </cell>
        </row>
        <row r="110">
          <cell r="A110">
            <v>1827</v>
          </cell>
          <cell r="B110">
            <v>43470</v>
          </cell>
          <cell r="C110" t="str">
            <v>A1</v>
          </cell>
          <cell r="D110">
            <v>43470</v>
          </cell>
          <cell r="E110" t="str">
            <v>Transient Public B</v>
          </cell>
          <cell r="F110" t="str">
            <v>TB</v>
          </cell>
          <cell r="G110">
            <v>1</v>
          </cell>
          <cell r="H110">
            <v>58.9</v>
          </cell>
          <cell r="I110">
            <v>58.9</v>
          </cell>
          <cell r="J110">
            <v>1</v>
          </cell>
          <cell r="K110">
            <v>5</v>
          </cell>
          <cell r="L110">
            <v>1</v>
          </cell>
          <cell r="M110">
            <v>6.25</v>
          </cell>
          <cell r="N110">
            <v>1.52</v>
          </cell>
          <cell r="O110">
            <v>0.89</v>
          </cell>
          <cell r="P110">
            <v>1.41</v>
          </cell>
          <cell r="Q110">
            <v>1</v>
          </cell>
          <cell r="R110">
            <v>1</v>
          </cell>
          <cell r="S110">
            <v>0</v>
          </cell>
          <cell r="T110">
            <v>0</v>
          </cell>
        </row>
        <row r="111">
          <cell r="A111">
            <v>1827</v>
          </cell>
          <cell r="B111">
            <v>43470</v>
          </cell>
          <cell r="C111" t="str">
            <v>A1</v>
          </cell>
          <cell r="D111">
            <v>43470</v>
          </cell>
          <cell r="E111" t="str">
            <v>Transient Public C</v>
          </cell>
          <cell r="F111" t="str">
            <v>TC</v>
          </cell>
          <cell r="G111">
            <v>2</v>
          </cell>
          <cell r="H111">
            <v>99.18</v>
          </cell>
          <cell r="I111">
            <v>49.59</v>
          </cell>
          <cell r="J111">
            <v>1.5</v>
          </cell>
          <cell r="K111">
            <v>3</v>
          </cell>
          <cell r="L111">
            <v>8.5</v>
          </cell>
          <cell r="M111">
            <v>12.5</v>
          </cell>
          <cell r="N111">
            <v>3.03</v>
          </cell>
          <cell r="O111">
            <v>1.5</v>
          </cell>
          <cell r="P111">
            <v>2.82</v>
          </cell>
          <cell r="Q111">
            <v>3</v>
          </cell>
          <cell r="R111">
            <v>3</v>
          </cell>
          <cell r="S111">
            <v>0</v>
          </cell>
          <cell r="T111">
            <v>0</v>
          </cell>
        </row>
        <row r="112">
          <cell r="A112">
            <v>1827</v>
          </cell>
          <cell r="B112">
            <v>43470</v>
          </cell>
          <cell r="C112" t="str">
            <v>A1</v>
          </cell>
          <cell r="D112">
            <v>43470</v>
          </cell>
          <cell r="E112" t="str">
            <v>Transient Public D</v>
          </cell>
          <cell r="F112" t="str">
            <v>TD</v>
          </cell>
          <cell r="G112">
            <v>3</v>
          </cell>
          <cell r="H112">
            <v>131.84</v>
          </cell>
          <cell r="I112">
            <v>43.95</v>
          </cell>
          <cell r="J112">
            <v>2.33</v>
          </cell>
          <cell r="K112">
            <v>3.33</v>
          </cell>
          <cell r="L112">
            <v>27</v>
          </cell>
          <cell r="M112">
            <v>18.75</v>
          </cell>
          <cell r="N112">
            <v>4.55</v>
          </cell>
          <cell r="O112">
            <v>2</v>
          </cell>
          <cell r="P112">
            <v>4.2300000000000004</v>
          </cell>
          <cell r="Q112">
            <v>7</v>
          </cell>
          <cell r="R112">
            <v>6</v>
          </cell>
          <cell r="S112">
            <v>1</v>
          </cell>
          <cell r="T112">
            <v>0</v>
          </cell>
        </row>
        <row r="113">
          <cell r="A113">
            <v>1827</v>
          </cell>
          <cell r="B113">
            <v>43470</v>
          </cell>
          <cell r="C113" t="str">
            <v>A1</v>
          </cell>
          <cell r="D113">
            <v>43470</v>
          </cell>
          <cell r="E113" t="str">
            <v>Transient Public F</v>
          </cell>
          <cell r="F113" t="str">
            <v>TF</v>
          </cell>
          <cell r="G113">
            <v>1</v>
          </cell>
          <cell r="H113">
            <v>62</v>
          </cell>
          <cell r="I113">
            <v>62</v>
          </cell>
          <cell r="J113">
            <v>2</v>
          </cell>
          <cell r="K113">
            <v>2</v>
          </cell>
          <cell r="L113">
            <v>1</v>
          </cell>
          <cell r="M113">
            <v>6.25</v>
          </cell>
          <cell r="N113">
            <v>1.52</v>
          </cell>
          <cell r="O113">
            <v>0.94</v>
          </cell>
          <cell r="P113">
            <v>1.41</v>
          </cell>
          <cell r="Q113">
            <v>2</v>
          </cell>
          <cell r="R113">
            <v>2</v>
          </cell>
          <cell r="S113">
            <v>0</v>
          </cell>
          <cell r="T113">
            <v>0</v>
          </cell>
        </row>
        <row r="114">
          <cell r="A114">
            <v>1827</v>
          </cell>
          <cell r="B114">
            <v>43470</v>
          </cell>
          <cell r="C114" t="str">
            <v>A1</v>
          </cell>
          <cell r="D114">
            <v>43470</v>
          </cell>
          <cell r="E114" t="str">
            <v>Transient Public G</v>
          </cell>
          <cell r="F114" t="str">
            <v>TG</v>
          </cell>
          <cell r="G114">
            <v>6</v>
          </cell>
          <cell r="H114">
            <v>306.48</v>
          </cell>
          <cell r="I114">
            <v>51.08</v>
          </cell>
          <cell r="J114">
            <v>1.83</v>
          </cell>
          <cell r="K114">
            <v>3.33</v>
          </cell>
          <cell r="L114">
            <v>32.33</v>
          </cell>
          <cell r="M114">
            <v>37.5</v>
          </cell>
          <cell r="N114">
            <v>9.09</v>
          </cell>
          <cell r="O114">
            <v>4.6399999999999997</v>
          </cell>
          <cell r="P114">
            <v>8.4499999999999993</v>
          </cell>
          <cell r="Q114">
            <v>11</v>
          </cell>
          <cell r="R114">
            <v>10</v>
          </cell>
          <cell r="S114">
            <v>1</v>
          </cell>
          <cell r="T114">
            <v>0</v>
          </cell>
        </row>
        <row r="115">
          <cell r="A115">
            <v>1827</v>
          </cell>
          <cell r="B115">
            <v>43470</v>
          </cell>
          <cell r="C115" t="str">
            <v>A1</v>
          </cell>
          <cell r="D115">
            <v>43470</v>
          </cell>
          <cell r="E115" t="str">
            <v>Transient Public H</v>
          </cell>
          <cell r="F115" t="str">
            <v>TH</v>
          </cell>
          <cell r="G115">
            <v>1</v>
          </cell>
          <cell r="H115">
            <v>51.4</v>
          </cell>
          <cell r="I115">
            <v>51.4</v>
          </cell>
          <cell r="J115">
            <v>2</v>
          </cell>
          <cell r="K115">
            <v>4</v>
          </cell>
          <cell r="L115">
            <v>80</v>
          </cell>
          <cell r="M115">
            <v>6.25</v>
          </cell>
          <cell r="N115">
            <v>1.52</v>
          </cell>
          <cell r="O115">
            <v>0.78</v>
          </cell>
          <cell r="P115">
            <v>1.41</v>
          </cell>
          <cell r="Q115">
            <v>2</v>
          </cell>
          <cell r="R115">
            <v>1</v>
          </cell>
          <cell r="S115">
            <v>1</v>
          </cell>
          <cell r="T115">
            <v>0</v>
          </cell>
        </row>
        <row r="116">
          <cell r="A116">
            <v>1827</v>
          </cell>
          <cell r="B116">
            <v>43470</v>
          </cell>
          <cell r="C116" t="str">
            <v>A2</v>
          </cell>
          <cell r="D116">
            <v>43470</v>
          </cell>
          <cell r="G116">
            <v>16</v>
          </cell>
          <cell r="H116">
            <v>859.95</v>
          </cell>
          <cell r="I116">
            <v>53.75</v>
          </cell>
          <cell r="J116">
            <v>1.81</v>
          </cell>
          <cell r="K116">
            <v>3.06</v>
          </cell>
          <cell r="L116">
            <v>23.56</v>
          </cell>
          <cell r="M116">
            <v>100</v>
          </cell>
          <cell r="N116">
            <v>24.24</v>
          </cell>
          <cell r="O116">
            <v>13.03</v>
          </cell>
          <cell r="P116">
            <v>22.54</v>
          </cell>
          <cell r="Q116">
            <v>29</v>
          </cell>
          <cell r="R116">
            <v>26</v>
          </cell>
          <cell r="S116">
            <v>3</v>
          </cell>
          <cell r="T116">
            <v>0</v>
          </cell>
        </row>
        <row r="117">
          <cell r="A117">
            <v>1827</v>
          </cell>
          <cell r="B117">
            <v>43470</v>
          </cell>
          <cell r="C117" t="str">
            <v>A3</v>
          </cell>
          <cell r="D117">
            <v>43470</v>
          </cell>
          <cell r="E117" t="str">
            <v>Transient Public</v>
          </cell>
          <cell r="F117" t="str">
            <v>TP</v>
          </cell>
          <cell r="G117">
            <v>16</v>
          </cell>
          <cell r="H117">
            <v>859.95</v>
          </cell>
          <cell r="I117">
            <v>53.75</v>
          </cell>
          <cell r="J117">
            <v>1.81</v>
          </cell>
          <cell r="K117">
            <v>3.06</v>
          </cell>
          <cell r="L117">
            <v>23.56</v>
          </cell>
          <cell r="M117">
            <v>100</v>
          </cell>
          <cell r="N117">
            <v>24.24</v>
          </cell>
          <cell r="O117">
            <v>13.03</v>
          </cell>
          <cell r="P117">
            <v>22.54</v>
          </cell>
          <cell r="Q117">
            <v>29</v>
          </cell>
          <cell r="R117">
            <v>26</v>
          </cell>
          <cell r="S117">
            <v>3</v>
          </cell>
          <cell r="T117">
            <v>0</v>
          </cell>
        </row>
        <row r="118">
          <cell r="A118">
            <v>1827</v>
          </cell>
          <cell r="B118">
            <v>43470</v>
          </cell>
          <cell r="C118" t="str">
            <v>A3</v>
          </cell>
          <cell r="D118">
            <v>43470</v>
          </cell>
          <cell r="E118" t="str">
            <v>Transients individuals</v>
          </cell>
          <cell r="F118" t="str">
            <v>TInd</v>
          </cell>
          <cell r="G118">
            <v>8</v>
          </cell>
          <cell r="H118">
            <v>440.07</v>
          </cell>
          <cell r="I118">
            <v>55.01</v>
          </cell>
          <cell r="J118">
            <v>1.75</v>
          </cell>
          <cell r="K118">
            <v>2.88</v>
          </cell>
          <cell r="L118">
            <v>12.75</v>
          </cell>
          <cell r="M118">
            <v>50</v>
          </cell>
          <cell r="N118">
            <v>12.12</v>
          </cell>
          <cell r="O118">
            <v>6.67</v>
          </cell>
          <cell r="P118">
            <v>11.27</v>
          </cell>
          <cell r="Q118">
            <v>14</v>
          </cell>
          <cell r="R118">
            <v>13</v>
          </cell>
          <cell r="S118">
            <v>1</v>
          </cell>
          <cell r="T118">
            <v>0</v>
          </cell>
        </row>
        <row r="119">
          <cell r="A119">
            <v>1827</v>
          </cell>
          <cell r="B119">
            <v>43470</v>
          </cell>
          <cell r="C119" t="str">
            <v>A3</v>
          </cell>
          <cell r="D119">
            <v>43470</v>
          </cell>
          <cell r="E119" t="str">
            <v>Individuals clients</v>
          </cell>
          <cell r="F119" t="str">
            <v>IND</v>
          </cell>
          <cell r="G119">
            <v>8</v>
          </cell>
          <cell r="H119">
            <v>440.07</v>
          </cell>
          <cell r="I119">
            <v>55.01</v>
          </cell>
          <cell r="J119">
            <v>1.75</v>
          </cell>
          <cell r="K119">
            <v>2.88</v>
          </cell>
          <cell r="L119">
            <v>12.75</v>
          </cell>
          <cell r="M119">
            <v>50</v>
          </cell>
          <cell r="N119">
            <v>12.12</v>
          </cell>
          <cell r="O119">
            <v>6.67</v>
          </cell>
          <cell r="P119">
            <v>11.27</v>
          </cell>
          <cell r="Q119">
            <v>14</v>
          </cell>
          <cell r="R119">
            <v>13</v>
          </cell>
          <cell r="S119">
            <v>1</v>
          </cell>
          <cell r="T119">
            <v>0</v>
          </cell>
        </row>
        <row r="120">
          <cell r="A120">
            <v>1827</v>
          </cell>
          <cell r="B120">
            <v>43470</v>
          </cell>
          <cell r="C120" t="str">
            <v>A3</v>
          </cell>
          <cell r="D120">
            <v>43470</v>
          </cell>
          <cell r="E120" t="str">
            <v>Strategic Public</v>
          </cell>
          <cell r="F120" t="str">
            <v>A RML</v>
          </cell>
          <cell r="G120">
            <v>2</v>
          </cell>
          <cell r="H120">
            <v>150.15</v>
          </cell>
          <cell r="I120">
            <v>75.08</v>
          </cell>
          <cell r="J120">
            <v>1.5</v>
          </cell>
          <cell r="K120">
            <v>1</v>
          </cell>
          <cell r="L120">
            <v>1.5</v>
          </cell>
          <cell r="M120">
            <v>12.5</v>
          </cell>
          <cell r="N120">
            <v>3.03</v>
          </cell>
          <cell r="O120">
            <v>2.2799999999999998</v>
          </cell>
          <cell r="P120">
            <v>2.82</v>
          </cell>
          <cell r="Q120">
            <v>3</v>
          </cell>
          <cell r="R120">
            <v>3</v>
          </cell>
          <cell r="S120">
            <v>0</v>
          </cell>
          <cell r="T120">
            <v>0</v>
          </cell>
        </row>
        <row r="121">
          <cell r="A121">
            <v>1827</v>
          </cell>
          <cell r="B121">
            <v>43470</v>
          </cell>
          <cell r="C121" t="str">
            <v>A3</v>
          </cell>
          <cell r="D121">
            <v>43470</v>
          </cell>
          <cell r="E121" t="str">
            <v>High Public</v>
          </cell>
          <cell r="F121" t="str">
            <v>B RML</v>
          </cell>
          <cell r="G121">
            <v>1</v>
          </cell>
          <cell r="H121">
            <v>58.9</v>
          </cell>
          <cell r="I121">
            <v>58.9</v>
          </cell>
          <cell r="J121">
            <v>1</v>
          </cell>
          <cell r="K121">
            <v>5</v>
          </cell>
          <cell r="L121">
            <v>1</v>
          </cell>
          <cell r="M121">
            <v>6.25</v>
          </cell>
          <cell r="N121">
            <v>1.52</v>
          </cell>
          <cell r="O121">
            <v>0.89</v>
          </cell>
          <cell r="P121">
            <v>1.41</v>
          </cell>
          <cell r="Q121">
            <v>1</v>
          </cell>
          <cell r="R121">
            <v>1</v>
          </cell>
          <cell r="S121">
            <v>0</v>
          </cell>
          <cell r="T121">
            <v>0</v>
          </cell>
        </row>
        <row r="122">
          <cell r="A122">
            <v>1827</v>
          </cell>
          <cell r="B122">
            <v>43470</v>
          </cell>
          <cell r="C122" t="str">
            <v>A3</v>
          </cell>
          <cell r="D122">
            <v>43470</v>
          </cell>
          <cell r="E122" t="str">
            <v>Other Public</v>
          </cell>
          <cell r="F122" t="str">
            <v>C RML</v>
          </cell>
          <cell r="G122">
            <v>2</v>
          </cell>
          <cell r="H122">
            <v>99.18</v>
          </cell>
          <cell r="I122">
            <v>49.59</v>
          </cell>
          <cell r="J122">
            <v>1.5</v>
          </cell>
          <cell r="K122">
            <v>3</v>
          </cell>
          <cell r="L122">
            <v>8.5</v>
          </cell>
          <cell r="M122">
            <v>12.5</v>
          </cell>
          <cell r="N122">
            <v>3.03</v>
          </cell>
          <cell r="O122">
            <v>1.5</v>
          </cell>
          <cell r="P122">
            <v>2.82</v>
          </cell>
          <cell r="Q122">
            <v>3</v>
          </cell>
          <cell r="R122">
            <v>3</v>
          </cell>
          <cell r="S122">
            <v>0</v>
          </cell>
          <cell r="T122">
            <v>0</v>
          </cell>
        </row>
        <row r="123">
          <cell r="A123">
            <v>1827</v>
          </cell>
          <cell r="B123">
            <v>43470</v>
          </cell>
          <cell r="C123" t="str">
            <v>A3</v>
          </cell>
          <cell r="D123">
            <v>43470</v>
          </cell>
          <cell r="E123" t="str">
            <v>Other Public</v>
          </cell>
          <cell r="F123" t="str">
            <v>D RML</v>
          </cell>
          <cell r="G123">
            <v>3</v>
          </cell>
          <cell r="H123">
            <v>131.84</v>
          </cell>
          <cell r="I123">
            <v>43.95</v>
          </cell>
          <cell r="J123">
            <v>2.33</v>
          </cell>
          <cell r="K123">
            <v>3.33</v>
          </cell>
          <cell r="L123">
            <v>27</v>
          </cell>
          <cell r="M123">
            <v>18.75</v>
          </cell>
          <cell r="N123">
            <v>4.55</v>
          </cell>
          <cell r="O123">
            <v>2</v>
          </cell>
          <cell r="P123">
            <v>4.2300000000000004</v>
          </cell>
          <cell r="Q123">
            <v>7</v>
          </cell>
          <cell r="R123">
            <v>6</v>
          </cell>
          <cell r="S123">
            <v>1</v>
          </cell>
          <cell r="T123">
            <v>0</v>
          </cell>
        </row>
        <row r="124">
          <cell r="A124">
            <v>1827</v>
          </cell>
          <cell r="B124">
            <v>43470</v>
          </cell>
          <cell r="C124" t="str">
            <v>A3</v>
          </cell>
          <cell r="D124">
            <v>43470</v>
          </cell>
          <cell r="E124" t="str">
            <v>Other Public</v>
          </cell>
          <cell r="F124" t="str">
            <v>G RML</v>
          </cell>
          <cell r="G124">
            <v>6</v>
          </cell>
          <cell r="H124">
            <v>306.48</v>
          </cell>
          <cell r="I124">
            <v>51.08</v>
          </cell>
          <cell r="J124">
            <v>1.83</v>
          </cell>
          <cell r="K124">
            <v>3.33</v>
          </cell>
          <cell r="L124">
            <v>32.33</v>
          </cell>
          <cell r="M124">
            <v>37.5</v>
          </cell>
          <cell r="N124">
            <v>9.09</v>
          </cell>
          <cell r="O124">
            <v>4.6399999999999997</v>
          </cell>
          <cell r="P124">
            <v>8.4499999999999993</v>
          </cell>
          <cell r="Q124">
            <v>11</v>
          </cell>
          <cell r="R124">
            <v>10</v>
          </cell>
          <cell r="S124">
            <v>1</v>
          </cell>
          <cell r="T124">
            <v>0</v>
          </cell>
        </row>
        <row r="125">
          <cell r="A125">
            <v>1827</v>
          </cell>
          <cell r="B125">
            <v>43470</v>
          </cell>
          <cell r="C125" t="str">
            <v>A3</v>
          </cell>
          <cell r="D125">
            <v>43470</v>
          </cell>
          <cell r="E125" t="str">
            <v>Other Public</v>
          </cell>
          <cell r="F125" t="str">
            <v>H RML</v>
          </cell>
          <cell r="G125">
            <v>1</v>
          </cell>
          <cell r="H125">
            <v>51.4</v>
          </cell>
          <cell r="I125">
            <v>51.4</v>
          </cell>
          <cell r="J125">
            <v>2</v>
          </cell>
          <cell r="K125">
            <v>4</v>
          </cell>
          <cell r="L125">
            <v>80</v>
          </cell>
          <cell r="M125">
            <v>6.25</v>
          </cell>
          <cell r="N125">
            <v>1.52</v>
          </cell>
          <cell r="O125">
            <v>0.78</v>
          </cell>
          <cell r="P125">
            <v>1.41</v>
          </cell>
          <cell r="Q125">
            <v>2</v>
          </cell>
          <cell r="R125">
            <v>1</v>
          </cell>
          <cell r="S125">
            <v>1</v>
          </cell>
          <cell r="T125">
            <v>0</v>
          </cell>
        </row>
        <row r="126">
          <cell r="A126">
            <v>1827</v>
          </cell>
          <cell r="B126">
            <v>43470</v>
          </cell>
          <cell r="C126" t="str">
            <v>A3</v>
          </cell>
          <cell r="D126">
            <v>43470</v>
          </cell>
          <cell r="E126" t="str">
            <v>Public rates</v>
          </cell>
          <cell r="F126" t="str">
            <v>PUBLIC</v>
          </cell>
          <cell r="G126">
            <v>15</v>
          </cell>
          <cell r="H126">
            <v>797.95</v>
          </cell>
          <cell r="I126">
            <v>53.2</v>
          </cell>
          <cell r="J126">
            <v>1.8</v>
          </cell>
          <cell r="K126">
            <v>3.13</v>
          </cell>
          <cell r="L126">
            <v>25.07</v>
          </cell>
          <cell r="M126">
            <v>93.75</v>
          </cell>
          <cell r="N126">
            <v>22.73</v>
          </cell>
          <cell r="O126">
            <v>12.09</v>
          </cell>
          <cell r="P126">
            <v>21.13</v>
          </cell>
          <cell r="Q126">
            <v>27</v>
          </cell>
          <cell r="R126">
            <v>24</v>
          </cell>
          <cell r="S126">
            <v>3</v>
          </cell>
          <cell r="T126">
            <v>0</v>
          </cell>
        </row>
        <row r="127">
          <cell r="A127">
            <v>1827</v>
          </cell>
          <cell r="B127">
            <v>43470</v>
          </cell>
          <cell r="C127" t="str">
            <v>A3</v>
          </cell>
          <cell r="D127">
            <v>43470</v>
          </cell>
          <cell r="E127" t="str">
            <v>Individual</v>
          </cell>
          <cell r="F127" t="str">
            <v>Individual</v>
          </cell>
          <cell r="G127">
            <v>16</v>
          </cell>
          <cell r="H127">
            <v>859.95</v>
          </cell>
          <cell r="I127">
            <v>53.75</v>
          </cell>
          <cell r="J127">
            <v>1.81</v>
          </cell>
          <cell r="K127">
            <v>3.06</v>
          </cell>
          <cell r="L127">
            <v>23.56</v>
          </cell>
          <cell r="M127">
            <v>100</v>
          </cell>
          <cell r="N127">
            <v>24.24</v>
          </cell>
          <cell r="O127">
            <v>13.03</v>
          </cell>
          <cell r="P127">
            <v>22.54</v>
          </cell>
          <cell r="Q127">
            <v>29</v>
          </cell>
          <cell r="R127">
            <v>26</v>
          </cell>
          <cell r="S127">
            <v>3</v>
          </cell>
          <cell r="T127">
            <v>0</v>
          </cell>
        </row>
        <row r="128">
          <cell r="A128">
            <v>1827</v>
          </cell>
          <cell r="B128">
            <v>43471</v>
          </cell>
          <cell r="C128" t="str">
            <v>A1</v>
          </cell>
          <cell r="D128">
            <v>43471</v>
          </cell>
          <cell r="E128" t="str">
            <v>Transient Public B</v>
          </cell>
          <cell r="F128" t="str">
            <v>TB</v>
          </cell>
          <cell r="G128">
            <v>3</v>
          </cell>
          <cell r="H128">
            <v>179.8</v>
          </cell>
          <cell r="I128">
            <v>59.93</v>
          </cell>
          <cell r="J128">
            <v>1.33</v>
          </cell>
          <cell r="K128">
            <v>2.33</v>
          </cell>
          <cell r="L128">
            <v>1.33</v>
          </cell>
          <cell r="M128">
            <v>18.75</v>
          </cell>
          <cell r="N128">
            <v>4.41</v>
          </cell>
          <cell r="O128">
            <v>2.64</v>
          </cell>
          <cell r="P128">
            <v>4.2300000000000004</v>
          </cell>
          <cell r="Q128">
            <v>4</v>
          </cell>
          <cell r="R128">
            <v>4</v>
          </cell>
          <cell r="S128">
            <v>0</v>
          </cell>
          <cell r="T128">
            <v>0</v>
          </cell>
        </row>
        <row r="129">
          <cell r="A129">
            <v>1827</v>
          </cell>
          <cell r="B129">
            <v>43471</v>
          </cell>
          <cell r="C129" t="str">
            <v>A1</v>
          </cell>
          <cell r="D129">
            <v>43471</v>
          </cell>
          <cell r="E129" t="str">
            <v>Transient Public D</v>
          </cell>
          <cell r="F129" t="str">
            <v>TD</v>
          </cell>
          <cell r="G129">
            <v>3</v>
          </cell>
          <cell r="H129">
            <v>141.27000000000001</v>
          </cell>
          <cell r="I129">
            <v>47.09</v>
          </cell>
          <cell r="J129">
            <v>2</v>
          </cell>
          <cell r="K129">
            <v>3.67</v>
          </cell>
          <cell r="L129">
            <v>15.33</v>
          </cell>
          <cell r="M129">
            <v>18.75</v>
          </cell>
          <cell r="N129">
            <v>4.41</v>
          </cell>
          <cell r="O129">
            <v>2.08</v>
          </cell>
          <cell r="P129">
            <v>4.2300000000000004</v>
          </cell>
          <cell r="Q129">
            <v>6</v>
          </cell>
          <cell r="R129">
            <v>5</v>
          </cell>
          <cell r="S129">
            <v>1</v>
          </cell>
          <cell r="T129">
            <v>0</v>
          </cell>
        </row>
        <row r="130">
          <cell r="A130">
            <v>1827</v>
          </cell>
          <cell r="B130">
            <v>43471</v>
          </cell>
          <cell r="C130" t="str">
            <v>A1</v>
          </cell>
          <cell r="D130">
            <v>43471</v>
          </cell>
          <cell r="E130" t="str">
            <v>Transient Public G</v>
          </cell>
          <cell r="F130" t="str">
            <v>TG</v>
          </cell>
          <cell r="G130">
            <v>2</v>
          </cell>
          <cell r="H130">
            <v>91.88</v>
          </cell>
          <cell r="I130">
            <v>45.94</v>
          </cell>
          <cell r="J130">
            <v>1.5</v>
          </cell>
          <cell r="K130">
            <v>3.5</v>
          </cell>
          <cell r="L130">
            <v>38.5</v>
          </cell>
          <cell r="M130">
            <v>12.5</v>
          </cell>
          <cell r="N130">
            <v>2.94</v>
          </cell>
          <cell r="O130">
            <v>1.35</v>
          </cell>
          <cell r="P130">
            <v>2.82</v>
          </cell>
          <cell r="Q130">
            <v>3</v>
          </cell>
          <cell r="R130">
            <v>3</v>
          </cell>
          <cell r="S130">
            <v>0</v>
          </cell>
          <cell r="T130">
            <v>0</v>
          </cell>
        </row>
        <row r="131">
          <cell r="A131">
            <v>1827</v>
          </cell>
          <cell r="B131">
            <v>43471</v>
          </cell>
          <cell r="C131" t="str">
            <v>A1</v>
          </cell>
          <cell r="D131">
            <v>43471</v>
          </cell>
          <cell r="E131" t="str">
            <v>Transient Public H</v>
          </cell>
          <cell r="F131" t="str">
            <v>TH</v>
          </cell>
          <cell r="G131">
            <v>1</v>
          </cell>
          <cell r="H131">
            <v>51.4</v>
          </cell>
          <cell r="I131">
            <v>51.4</v>
          </cell>
          <cell r="J131">
            <v>2</v>
          </cell>
          <cell r="K131">
            <v>4</v>
          </cell>
          <cell r="L131">
            <v>80</v>
          </cell>
          <cell r="M131">
            <v>6.25</v>
          </cell>
          <cell r="N131">
            <v>1.47</v>
          </cell>
          <cell r="O131">
            <v>0.76</v>
          </cell>
          <cell r="P131">
            <v>1.41</v>
          </cell>
          <cell r="Q131">
            <v>2</v>
          </cell>
          <cell r="R131">
            <v>1</v>
          </cell>
          <cell r="S131">
            <v>1</v>
          </cell>
          <cell r="T131">
            <v>0</v>
          </cell>
        </row>
        <row r="132">
          <cell r="A132">
            <v>1827</v>
          </cell>
          <cell r="B132">
            <v>43471</v>
          </cell>
          <cell r="C132" t="str">
            <v>A1</v>
          </cell>
          <cell r="D132">
            <v>43471</v>
          </cell>
          <cell r="E132" t="str">
            <v>Contracted Nego. J</v>
          </cell>
          <cell r="F132" t="str">
            <v>CJ</v>
          </cell>
          <cell r="G132">
            <v>7</v>
          </cell>
          <cell r="H132">
            <v>541.5</v>
          </cell>
          <cell r="I132">
            <v>77.36</v>
          </cell>
          <cell r="J132">
            <v>1.1399999999999999</v>
          </cell>
          <cell r="K132">
            <v>2.57</v>
          </cell>
          <cell r="L132">
            <v>66.709999999999994</v>
          </cell>
          <cell r="M132">
            <v>43.75</v>
          </cell>
          <cell r="N132">
            <v>10.29</v>
          </cell>
          <cell r="O132">
            <v>7.96</v>
          </cell>
          <cell r="P132">
            <v>9.86</v>
          </cell>
          <cell r="Q132">
            <v>8</v>
          </cell>
          <cell r="R132">
            <v>8</v>
          </cell>
          <cell r="S132">
            <v>0</v>
          </cell>
          <cell r="T132">
            <v>0</v>
          </cell>
        </row>
        <row r="133">
          <cell r="A133">
            <v>1827</v>
          </cell>
          <cell r="B133">
            <v>43471</v>
          </cell>
          <cell r="C133" t="str">
            <v>A2</v>
          </cell>
          <cell r="D133">
            <v>43471</v>
          </cell>
          <cell r="G133">
            <v>16</v>
          </cell>
          <cell r="H133">
            <v>1005.85</v>
          </cell>
          <cell r="I133">
            <v>62.87</v>
          </cell>
          <cell r="J133">
            <v>1.44</v>
          </cell>
          <cell r="K133">
            <v>2.94</v>
          </cell>
          <cell r="L133">
            <v>42.13</v>
          </cell>
          <cell r="M133">
            <v>100</v>
          </cell>
          <cell r="N133">
            <v>23.53</v>
          </cell>
          <cell r="O133">
            <v>14.79</v>
          </cell>
          <cell r="P133">
            <v>22.54</v>
          </cell>
          <cell r="Q133">
            <v>23</v>
          </cell>
          <cell r="R133">
            <v>21</v>
          </cell>
          <cell r="S133">
            <v>2</v>
          </cell>
          <cell r="T133">
            <v>0</v>
          </cell>
        </row>
        <row r="134">
          <cell r="A134">
            <v>1827</v>
          </cell>
          <cell r="B134">
            <v>43471</v>
          </cell>
          <cell r="C134" t="str">
            <v>A3</v>
          </cell>
          <cell r="D134">
            <v>43471</v>
          </cell>
          <cell r="E134" t="str">
            <v>Transient Public</v>
          </cell>
          <cell r="F134" t="str">
            <v>TP</v>
          </cell>
          <cell r="G134">
            <v>9</v>
          </cell>
          <cell r="H134">
            <v>464.35</v>
          </cell>
          <cell r="I134">
            <v>51.59</v>
          </cell>
          <cell r="J134">
            <v>1.67</v>
          </cell>
          <cell r="K134">
            <v>3.22</v>
          </cell>
          <cell r="L134">
            <v>23</v>
          </cell>
          <cell r="M134">
            <v>56.25</v>
          </cell>
          <cell r="N134">
            <v>13.24</v>
          </cell>
          <cell r="O134">
            <v>6.83</v>
          </cell>
          <cell r="P134">
            <v>12.68</v>
          </cell>
          <cell r="Q134">
            <v>15</v>
          </cell>
          <cell r="R134">
            <v>13</v>
          </cell>
          <cell r="S134">
            <v>2</v>
          </cell>
          <cell r="T134">
            <v>0</v>
          </cell>
        </row>
        <row r="135">
          <cell r="A135">
            <v>1827</v>
          </cell>
          <cell r="B135">
            <v>43471</v>
          </cell>
          <cell r="C135" t="str">
            <v>A3</v>
          </cell>
          <cell r="D135">
            <v>43471</v>
          </cell>
          <cell r="E135" t="str">
            <v>Transients individuals</v>
          </cell>
          <cell r="F135" t="str">
            <v>TInd</v>
          </cell>
          <cell r="G135">
            <v>6</v>
          </cell>
          <cell r="H135">
            <v>321.07</v>
          </cell>
          <cell r="I135">
            <v>53.51</v>
          </cell>
          <cell r="J135">
            <v>1.67</v>
          </cell>
          <cell r="K135">
            <v>3</v>
          </cell>
          <cell r="L135">
            <v>8.33</v>
          </cell>
          <cell r="M135">
            <v>37.5</v>
          </cell>
          <cell r="N135">
            <v>8.82</v>
          </cell>
          <cell r="O135">
            <v>4.72</v>
          </cell>
          <cell r="P135">
            <v>8.4499999999999993</v>
          </cell>
          <cell r="Q135">
            <v>10</v>
          </cell>
          <cell r="R135">
            <v>9</v>
          </cell>
          <cell r="S135">
            <v>1</v>
          </cell>
          <cell r="T135">
            <v>0</v>
          </cell>
        </row>
        <row r="136">
          <cell r="A136">
            <v>1827</v>
          </cell>
          <cell r="B136">
            <v>43471</v>
          </cell>
          <cell r="C136" t="str">
            <v>A3</v>
          </cell>
          <cell r="D136">
            <v>43471</v>
          </cell>
          <cell r="E136" t="str">
            <v>Contracted Negotiated</v>
          </cell>
          <cell r="F136" t="str">
            <v>CN</v>
          </cell>
          <cell r="G136">
            <v>7</v>
          </cell>
          <cell r="H136">
            <v>541.5</v>
          </cell>
          <cell r="I136">
            <v>77.36</v>
          </cell>
          <cell r="J136">
            <v>1.1399999999999999</v>
          </cell>
          <cell r="K136">
            <v>2.57</v>
          </cell>
          <cell r="L136">
            <v>66.709999999999994</v>
          </cell>
          <cell r="M136">
            <v>43.75</v>
          </cell>
          <cell r="N136">
            <v>10.29</v>
          </cell>
          <cell r="O136">
            <v>7.96</v>
          </cell>
          <cell r="P136">
            <v>9.86</v>
          </cell>
          <cell r="Q136">
            <v>8</v>
          </cell>
          <cell r="R136">
            <v>8</v>
          </cell>
          <cell r="S136">
            <v>0</v>
          </cell>
          <cell r="T136">
            <v>0</v>
          </cell>
        </row>
        <row r="137">
          <cell r="A137">
            <v>1827</v>
          </cell>
          <cell r="B137">
            <v>43471</v>
          </cell>
          <cell r="C137" t="str">
            <v>A3</v>
          </cell>
          <cell r="D137">
            <v>43471</v>
          </cell>
          <cell r="E137" t="str">
            <v>Contracted individuals</v>
          </cell>
          <cell r="F137" t="str">
            <v>CInd</v>
          </cell>
          <cell r="G137">
            <v>7</v>
          </cell>
          <cell r="H137">
            <v>541.5</v>
          </cell>
          <cell r="I137">
            <v>77.36</v>
          </cell>
          <cell r="J137">
            <v>1.1399999999999999</v>
          </cell>
          <cell r="K137">
            <v>2.57</v>
          </cell>
          <cell r="L137">
            <v>66.709999999999994</v>
          </cell>
          <cell r="M137">
            <v>43.75</v>
          </cell>
          <cell r="N137">
            <v>10.29</v>
          </cell>
          <cell r="O137">
            <v>7.96</v>
          </cell>
          <cell r="P137">
            <v>9.86</v>
          </cell>
          <cell r="Q137">
            <v>8</v>
          </cell>
          <cell r="R137">
            <v>8</v>
          </cell>
          <cell r="S137">
            <v>0</v>
          </cell>
          <cell r="T137">
            <v>0</v>
          </cell>
        </row>
        <row r="138">
          <cell r="A138">
            <v>1827</v>
          </cell>
          <cell r="B138">
            <v>43471</v>
          </cell>
          <cell r="C138" t="str">
            <v>A3</v>
          </cell>
          <cell r="D138">
            <v>43471</v>
          </cell>
          <cell r="E138" t="str">
            <v>Individuals clients</v>
          </cell>
          <cell r="F138" t="str">
            <v>IND</v>
          </cell>
          <cell r="G138">
            <v>13</v>
          </cell>
          <cell r="H138">
            <v>862.57</v>
          </cell>
          <cell r="I138">
            <v>66.349999999999994</v>
          </cell>
          <cell r="J138">
            <v>1.38</v>
          </cell>
          <cell r="K138">
            <v>2.77</v>
          </cell>
          <cell r="L138">
            <v>39.770000000000003</v>
          </cell>
          <cell r="M138">
            <v>81.25</v>
          </cell>
          <cell r="N138">
            <v>19.12</v>
          </cell>
          <cell r="O138">
            <v>12.68</v>
          </cell>
          <cell r="P138">
            <v>18.309999999999999</v>
          </cell>
          <cell r="Q138">
            <v>18</v>
          </cell>
          <cell r="R138">
            <v>17</v>
          </cell>
          <cell r="S138">
            <v>1</v>
          </cell>
          <cell r="T138">
            <v>0</v>
          </cell>
        </row>
        <row r="139">
          <cell r="A139">
            <v>1827</v>
          </cell>
          <cell r="B139">
            <v>43471</v>
          </cell>
          <cell r="C139" t="str">
            <v>A3</v>
          </cell>
          <cell r="D139">
            <v>43471</v>
          </cell>
          <cell r="E139" t="str">
            <v>High Public</v>
          </cell>
          <cell r="F139" t="str">
            <v>B RML</v>
          </cell>
          <cell r="G139">
            <v>3</v>
          </cell>
          <cell r="H139">
            <v>179.8</v>
          </cell>
          <cell r="I139">
            <v>59.93</v>
          </cell>
          <cell r="J139">
            <v>1.33</v>
          </cell>
          <cell r="K139">
            <v>2.33</v>
          </cell>
          <cell r="L139">
            <v>1.33</v>
          </cell>
          <cell r="M139">
            <v>18.75</v>
          </cell>
          <cell r="N139">
            <v>4.41</v>
          </cell>
          <cell r="O139">
            <v>2.64</v>
          </cell>
          <cell r="P139">
            <v>4.2300000000000004</v>
          </cell>
          <cell r="Q139">
            <v>4</v>
          </cell>
          <cell r="R139">
            <v>4</v>
          </cell>
          <cell r="S139">
            <v>0</v>
          </cell>
          <cell r="T139">
            <v>0</v>
          </cell>
        </row>
        <row r="140">
          <cell r="A140">
            <v>1827</v>
          </cell>
          <cell r="B140">
            <v>43471</v>
          </cell>
          <cell r="C140" t="str">
            <v>A3</v>
          </cell>
          <cell r="D140">
            <v>43471</v>
          </cell>
          <cell r="E140" t="str">
            <v>Other Public</v>
          </cell>
          <cell r="F140" t="str">
            <v>D RML</v>
          </cell>
          <cell r="G140">
            <v>3</v>
          </cell>
          <cell r="H140">
            <v>141.27000000000001</v>
          </cell>
          <cell r="I140">
            <v>47.09</v>
          </cell>
          <cell r="J140">
            <v>2</v>
          </cell>
          <cell r="K140">
            <v>3.67</v>
          </cell>
          <cell r="L140">
            <v>15.33</v>
          </cell>
          <cell r="M140">
            <v>18.75</v>
          </cell>
          <cell r="N140">
            <v>4.41</v>
          </cell>
          <cell r="O140">
            <v>2.08</v>
          </cell>
          <cell r="P140">
            <v>4.2300000000000004</v>
          </cell>
          <cell r="Q140">
            <v>6</v>
          </cell>
          <cell r="R140">
            <v>5</v>
          </cell>
          <cell r="S140">
            <v>1</v>
          </cell>
          <cell r="T140">
            <v>0</v>
          </cell>
        </row>
        <row r="141">
          <cell r="A141">
            <v>1827</v>
          </cell>
          <cell r="B141">
            <v>43471</v>
          </cell>
          <cell r="C141" t="str">
            <v>A3</v>
          </cell>
          <cell r="D141">
            <v>43471</v>
          </cell>
          <cell r="E141" t="str">
            <v>Other Public</v>
          </cell>
          <cell r="F141" t="str">
            <v>G RML</v>
          </cell>
          <cell r="G141">
            <v>2</v>
          </cell>
          <cell r="H141">
            <v>91.88</v>
          </cell>
          <cell r="I141">
            <v>45.94</v>
          </cell>
          <cell r="J141">
            <v>1.5</v>
          </cell>
          <cell r="K141">
            <v>3.5</v>
          </cell>
          <cell r="L141">
            <v>38.5</v>
          </cell>
          <cell r="M141">
            <v>12.5</v>
          </cell>
          <cell r="N141">
            <v>2.94</v>
          </cell>
          <cell r="O141">
            <v>1.35</v>
          </cell>
          <cell r="P141">
            <v>2.82</v>
          </cell>
          <cell r="Q141">
            <v>3</v>
          </cell>
          <cell r="R141">
            <v>3</v>
          </cell>
          <cell r="S141">
            <v>0</v>
          </cell>
          <cell r="T141">
            <v>0</v>
          </cell>
        </row>
        <row r="142">
          <cell r="A142">
            <v>1827</v>
          </cell>
          <cell r="B142">
            <v>43471</v>
          </cell>
          <cell r="C142" t="str">
            <v>A3</v>
          </cell>
          <cell r="D142">
            <v>43471</v>
          </cell>
          <cell r="E142" t="str">
            <v>Other Public</v>
          </cell>
          <cell r="F142" t="str">
            <v>H RML</v>
          </cell>
          <cell r="G142">
            <v>1</v>
          </cell>
          <cell r="H142">
            <v>51.4</v>
          </cell>
          <cell r="I142">
            <v>51.4</v>
          </cell>
          <cell r="J142">
            <v>2</v>
          </cell>
          <cell r="K142">
            <v>4</v>
          </cell>
          <cell r="L142">
            <v>80</v>
          </cell>
          <cell r="M142">
            <v>6.25</v>
          </cell>
          <cell r="N142">
            <v>1.47</v>
          </cell>
          <cell r="O142">
            <v>0.76</v>
          </cell>
          <cell r="P142">
            <v>1.41</v>
          </cell>
          <cell r="Q142">
            <v>2</v>
          </cell>
          <cell r="R142">
            <v>1</v>
          </cell>
          <cell r="S142">
            <v>1</v>
          </cell>
          <cell r="T142">
            <v>0</v>
          </cell>
        </row>
        <row r="143">
          <cell r="A143">
            <v>1827</v>
          </cell>
          <cell r="B143">
            <v>43471</v>
          </cell>
          <cell r="C143" t="str">
            <v>A3</v>
          </cell>
          <cell r="D143">
            <v>43471</v>
          </cell>
          <cell r="E143" t="str">
            <v>Public rates</v>
          </cell>
          <cell r="F143" t="str">
            <v>PUBLIC</v>
          </cell>
          <cell r="G143">
            <v>9</v>
          </cell>
          <cell r="H143">
            <v>464.35</v>
          </cell>
          <cell r="I143">
            <v>51.59</v>
          </cell>
          <cell r="J143">
            <v>1.67</v>
          </cell>
          <cell r="K143">
            <v>3.22</v>
          </cell>
          <cell r="L143">
            <v>23</v>
          </cell>
          <cell r="M143">
            <v>56.25</v>
          </cell>
          <cell r="N143">
            <v>13.24</v>
          </cell>
          <cell r="O143">
            <v>6.83</v>
          </cell>
          <cell r="P143">
            <v>12.68</v>
          </cell>
          <cell r="Q143">
            <v>15</v>
          </cell>
          <cell r="R143">
            <v>13</v>
          </cell>
          <cell r="S143">
            <v>2</v>
          </cell>
          <cell r="T143">
            <v>0</v>
          </cell>
        </row>
        <row r="144">
          <cell r="A144">
            <v>1827</v>
          </cell>
          <cell r="B144">
            <v>43471</v>
          </cell>
          <cell r="C144" t="str">
            <v>A3</v>
          </cell>
          <cell r="D144">
            <v>43471</v>
          </cell>
          <cell r="E144" t="str">
            <v>High Negotiated</v>
          </cell>
          <cell r="F144" t="str">
            <v>J RML</v>
          </cell>
          <cell r="G144">
            <v>7</v>
          </cell>
          <cell r="H144">
            <v>541.5</v>
          </cell>
          <cell r="I144">
            <v>77.36</v>
          </cell>
          <cell r="J144">
            <v>1.1399999999999999</v>
          </cell>
          <cell r="K144">
            <v>2.57</v>
          </cell>
          <cell r="L144">
            <v>66.709999999999994</v>
          </cell>
          <cell r="M144">
            <v>43.75</v>
          </cell>
          <cell r="N144">
            <v>10.29</v>
          </cell>
          <cell r="O144">
            <v>7.96</v>
          </cell>
          <cell r="P144">
            <v>9.86</v>
          </cell>
          <cell r="Q144">
            <v>8</v>
          </cell>
          <cell r="R144">
            <v>8</v>
          </cell>
          <cell r="S144">
            <v>0</v>
          </cell>
          <cell r="T144">
            <v>0</v>
          </cell>
        </row>
        <row r="145">
          <cell r="A145">
            <v>1827</v>
          </cell>
          <cell r="B145">
            <v>43471</v>
          </cell>
          <cell r="C145" t="str">
            <v>A3</v>
          </cell>
          <cell r="D145">
            <v>43471</v>
          </cell>
          <cell r="E145" t="str">
            <v>Negotiated Rates</v>
          </cell>
          <cell r="F145" t="str">
            <v>NEGO</v>
          </cell>
          <cell r="G145">
            <v>7</v>
          </cell>
          <cell r="H145">
            <v>541.5</v>
          </cell>
          <cell r="I145">
            <v>77.36</v>
          </cell>
          <cell r="J145">
            <v>1.1399999999999999</v>
          </cell>
          <cell r="K145">
            <v>2.57</v>
          </cell>
          <cell r="L145">
            <v>66.709999999999994</v>
          </cell>
          <cell r="M145">
            <v>43.75</v>
          </cell>
          <cell r="N145">
            <v>10.29</v>
          </cell>
          <cell r="O145">
            <v>7.96</v>
          </cell>
          <cell r="P145">
            <v>9.86</v>
          </cell>
          <cell r="Q145">
            <v>8</v>
          </cell>
          <cell r="R145">
            <v>8</v>
          </cell>
          <cell r="S145">
            <v>0</v>
          </cell>
          <cell r="T145">
            <v>0</v>
          </cell>
        </row>
        <row r="146">
          <cell r="A146">
            <v>1827</v>
          </cell>
          <cell r="B146">
            <v>43471</v>
          </cell>
          <cell r="C146" t="str">
            <v>A3</v>
          </cell>
          <cell r="D146">
            <v>43471</v>
          </cell>
          <cell r="E146" t="str">
            <v>Individual</v>
          </cell>
          <cell r="F146" t="str">
            <v>Individual</v>
          </cell>
          <cell r="G146">
            <v>16</v>
          </cell>
          <cell r="H146">
            <v>1005.85</v>
          </cell>
          <cell r="I146">
            <v>62.87</v>
          </cell>
          <cell r="J146">
            <v>1.44</v>
          </cell>
          <cell r="K146">
            <v>2.94</v>
          </cell>
          <cell r="L146">
            <v>42.13</v>
          </cell>
          <cell r="M146">
            <v>100</v>
          </cell>
          <cell r="N146">
            <v>23.53</v>
          </cell>
          <cell r="O146">
            <v>14.79</v>
          </cell>
          <cell r="P146">
            <v>22.54</v>
          </cell>
          <cell r="Q146">
            <v>23</v>
          </cell>
          <cell r="R146">
            <v>21</v>
          </cell>
          <cell r="S146">
            <v>2</v>
          </cell>
          <cell r="T146">
            <v>0</v>
          </cell>
        </row>
        <row r="147">
          <cell r="A147">
            <v>1827</v>
          </cell>
          <cell r="B147">
            <v>43472</v>
          </cell>
          <cell r="C147" t="str">
            <v>A1</v>
          </cell>
          <cell r="D147">
            <v>43472</v>
          </cell>
          <cell r="E147" t="str">
            <v>Transient Public A</v>
          </cell>
          <cell r="F147" t="str">
            <v>TA</v>
          </cell>
          <cell r="G147">
            <v>3</v>
          </cell>
          <cell r="H147">
            <v>303.45999999999998</v>
          </cell>
          <cell r="I147">
            <v>101.15</v>
          </cell>
          <cell r="J147">
            <v>1</v>
          </cell>
          <cell r="K147">
            <v>1.33</v>
          </cell>
          <cell r="L147">
            <v>2</v>
          </cell>
          <cell r="M147">
            <v>11.11</v>
          </cell>
          <cell r="N147">
            <v>4.4800000000000004</v>
          </cell>
          <cell r="O147">
            <v>4.53</v>
          </cell>
          <cell r="P147">
            <v>4.2300000000000004</v>
          </cell>
          <cell r="Q147">
            <v>3</v>
          </cell>
          <cell r="R147">
            <v>3</v>
          </cell>
          <cell r="S147">
            <v>0</v>
          </cell>
          <cell r="T147">
            <v>0</v>
          </cell>
        </row>
        <row r="148">
          <cell r="A148">
            <v>1827</v>
          </cell>
          <cell r="B148">
            <v>43472</v>
          </cell>
          <cell r="C148" t="str">
            <v>A1</v>
          </cell>
          <cell r="D148">
            <v>43472</v>
          </cell>
          <cell r="E148" t="str">
            <v>Transient Public D</v>
          </cell>
          <cell r="F148" t="str">
            <v>TD</v>
          </cell>
          <cell r="G148">
            <v>1</v>
          </cell>
          <cell r="H148">
            <v>64.680000000000007</v>
          </cell>
          <cell r="I148">
            <v>64.680000000000007</v>
          </cell>
          <cell r="J148">
            <v>1</v>
          </cell>
          <cell r="K148">
            <v>5</v>
          </cell>
          <cell r="L148">
            <v>2</v>
          </cell>
          <cell r="M148">
            <v>3.7</v>
          </cell>
          <cell r="N148">
            <v>1.49</v>
          </cell>
          <cell r="O148">
            <v>0.97</v>
          </cell>
          <cell r="P148">
            <v>1.41</v>
          </cell>
          <cell r="Q148">
            <v>1</v>
          </cell>
          <cell r="R148">
            <v>1</v>
          </cell>
          <cell r="S148">
            <v>0</v>
          </cell>
          <cell r="T148">
            <v>0</v>
          </cell>
        </row>
        <row r="149">
          <cell r="A149">
            <v>1827</v>
          </cell>
          <cell r="B149">
            <v>43472</v>
          </cell>
          <cell r="C149" t="str">
            <v>A1</v>
          </cell>
          <cell r="D149">
            <v>43472</v>
          </cell>
          <cell r="E149" t="str">
            <v>Transient Public E</v>
          </cell>
          <cell r="F149" t="str">
            <v>TE</v>
          </cell>
          <cell r="G149">
            <v>2</v>
          </cell>
          <cell r="H149">
            <v>202</v>
          </cell>
          <cell r="I149">
            <v>101</v>
          </cell>
          <cell r="J149">
            <v>1</v>
          </cell>
          <cell r="K149">
            <v>2</v>
          </cell>
          <cell r="L149">
            <v>12.5</v>
          </cell>
          <cell r="M149">
            <v>7.41</v>
          </cell>
          <cell r="N149">
            <v>2.99</v>
          </cell>
          <cell r="O149">
            <v>3.01</v>
          </cell>
          <cell r="P149">
            <v>2.82</v>
          </cell>
          <cell r="Q149">
            <v>2</v>
          </cell>
          <cell r="R149">
            <v>2</v>
          </cell>
          <cell r="S149">
            <v>0</v>
          </cell>
          <cell r="T149">
            <v>0</v>
          </cell>
        </row>
        <row r="150">
          <cell r="A150">
            <v>1827</v>
          </cell>
          <cell r="B150">
            <v>43472</v>
          </cell>
          <cell r="C150" t="str">
            <v>A1</v>
          </cell>
          <cell r="D150">
            <v>43472</v>
          </cell>
          <cell r="E150" t="str">
            <v>Transient Public F</v>
          </cell>
          <cell r="F150" t="str">
            <v>TF</v>
          </cell>
          <cell r="G150">
            <v>1</v>
          </cell>
          <cell r="H150">
            <v>89</v>
          </cell>
          <cell r="I150">
            <v>89</v>
          </cell>
          <cell r="J150">
            <v>1</v>
          </cell>
          <cell r="K150">
            <v>3</v>
          </cell>
          <cell r="L150">
            <v>5</v>
          </cell>
          <cell r="M150">
            <v>3.7</v>
          </cell>
          <cell r="N150">
            <v>1.49</v>
          </cell>
          <cell r="O150">
            <v>1.33</v>
          </cell>
          <cell r="P150">
            <v>1.41</v>
          </cell>
          <cell r="Q150">
            <v>1</v>
          </cell>
          <cell r="R150">
            <v>1</v>
          </cell>
          <cell r="S150">
            <v>0</v>
          </cell>
          <cell r="T150">
            <v>0</v>
          </cell>
        </row>
        <row r="151">
          <cell r="A151">
            <v>1827</v>
          </cell>
          <cell r="B151">
            <v>43472</v>
          </cell>
          <cell r="C151" t="str">
            <v>A1</v>
          </cell>
          <cell r="D151">
            <v>43472</v>
          </cell>
          <cell r="E151" t="str">
            <v>Transient Public G</v>
          </cell>
          <cell r="F151" t="str">
            <v>TG</v>
          </cell>
          <cell r="G151">
            <v>1</v>
          </cell>
          <cell r="H151">
            <v>63.18</v>
          </cell>
          <cell r="I151">
            <v>63.18</v>
          </cell>
          <cell r="J151">
            <v>1</v>
          </cell>
          <cell r="K151">
            <v>3</v>
          </cell>
          <cell r="L151">
            <v>18</v>
          </cell>
          <cell r="M151">
            <v>3.7</v>
          </cell>
          <cell r="N151">
            <v>1.49</v>
          </cell>
          <cell r="O151">
            <v>0.94</v>
          </cell>
          <cell r="P151">
            <v>1.41</v>
          </cell>
          <cell r="Q151">
            <v>1</v>
          </cell>
          <cell r="R151">
            <v>1</v>
          </cell>
          <cell r="S151">
            <v>0</v>
          </cell>
          <cell r="T151">
            <v>0</v>
          </cell>
        </row>
        <row r="152">
          <cell r="A152">
            <v>1827</v>
          </cell>
          <cell r="B152">
            <v>43472</v>
          </cell>
          <cell r="C152" t="str">
            <v>A1</v>
          </cell>
          <cell r="D152">
            <v>43472</v>
          </cell>
          <cell r="E152" t="str">
            <v>Preferred Public A</v>
          </cell>
          <cell r="F152" t="str">
            <v>PA</v>
          </cell>
          <cell r="G152">
            <v>1</v>
          </cell>
          <cell r="H152">
            <v>87.3</v>
          </cell>
          <cell r="I152">
            <v>87.3</v>
          </cell>
          <cell r="J152">
            <v>1</v>
          </cell>
          <cell r="K152">
            <v>1</v>
          </cell>
          <cell r="L152">
            <v>25</v>
          </cell>
          <cell r="M152">
            <v>3.7</v>
          </cell>
          <cell r="N152">
            <v>1.49</v>
          </cell>
          <cell r="O152">
            <v>1.3</v>
          </cell>
          <cell r="P152">
            <v>1.41</v>
          </cell>
          <cell r="Q152">
            <v>1</v>
          </cell>
          <cell r="R152">
            <v>1</v>
          </cell>
          <cell r="S152">
            <v>0</v>
          </cell>
          <cell r="T152">
            <v>0</v>
          </cell>
        </row>
        <row r="153">
          <cell r="A153">
            <v>1827</v>
          </cell>
          <cell r="B153">
            <v>43472</v>
          </cell>
          <cell r="C153" t="str">
            <v>A1</v>
          </cell>
          <cell r="D153">
            <v>43472</v>
          </cell>
          <cell r="E153" t="str">
            <v>Contracted Nego. J</v>
          </cell>
          <cell r="F153" t="str">
            <v>CJ</v>
          </cell>
          <cell r="G153">
            <v>12</v>
          </cell>
          <cell r="H153">
            <v>1126</v>
          </cell>
          <cell r="I153">
            <v>93.83</v>
          </cell>
          <cell r="J153">
            <v>1.17</v>
          </cell>
          <cell r="K153">
            <v>3.5</v>
          </cell>
          <cell r="L153">
            <v>52.42</v>
          </cell>
          <cell r="M153">
            <v>44.44</v>
          </cell>
          <cell r="N153">
            <v>17.91</v>
          </cell>
          <cell r="O153">
            <v>16.809999999999999</v>
          </cell>
          <cell r="P153">
            <v>16.899999999999999</v>
          </cell>
          <cell r="Q153">
            <v>14</v>
          </cell>
          <cell r="R153">
            <v>14</v>
          </cell>
          <cell r="S153">
            <v>0</v>
          </cell>
          <cell r="T153">
            <v>0</v>
          </cell>
        </row>
        <row r="154">
          <cell r="A154">
            <v>1827</v>
          </cell>
          <cell r="B154">
            <v>43472</v>
          </cell>
          <cell r="C154" t="str">
            <v>A1</v>
          </cell>
          <cell r="D154">
            <v>43472</v>
          </cell>
          <cell r="E154" t="str">
            <v>Contracted Nego. K</v>
          </cell>
          <cell r="F154" t="str">
            <v>CK</v>
          </cell>
          <cell r="G154">
            <v>1</v>
          </cell>
          <cell r="H154">
            <v>72.5</v>
          </cell>
          <cell r="I154">
            <v>72.5</v>
          </cell>
          <cell r="J154">
            <v>1</v>
          </cell>
          <cell r="K154">
            <v>1</v>
          </cell>
          <cell r="L154">
            <v>21</v>
          </cell>
          <cell r="M154">
            <v>3.7</v>
          </cell>
          <cell r="N154">
            <v>1.49</v>
          </cell>
          <cell r="O154">
            <v>1.08</v>
          </cell>
          <cell r="P154">
            <v>1.41</v>
          </cell>
          <cell r="Q154">
            <v>1</v>
          </cell>
          <cell r="R154">
            <v>1</v>
          </cell>
          <cell r="S154">
            <v>0</v>
          </cell>
          <cell r="T154">
            <v>0</v>
          </cell>
        </row>
        <row r="155">
          <cell r="A155">
            <v>1827</v>
          </cell>
          <cell r="B155">
            <v>43472</v>
          </cell>
          <cell r="C155" t="str">
            <v>A1</v>
          </cell>
          <cell r="D155">
            <v>43472</v>
          </cell>
          <cell r="E155" t="str">
            <v>One-Off ProGrp. S</v>
          </cell>
          <cell r="F155" t="str">
            <v>OS</v>
          </cell>
          <cell r="G155">
            <v>5</v>
          </cell>
          <cell r="H155">
            <v>485</v>
          </cell>
          <cell r="I155">
            <v>97</v>
          </cell>
          <cell r="J155">
            <v>1</v>
          </cell>
          <cell r="K155">
            <v>2</v>
          </cell>
          <cell r="L155">
            <v>12</v>
          </cell>
          <cell r="M155">
            <v>18.52</v>
          </cell>
          <cell r="N155">
            <v>7.46</v>
          </cell>
          <cell r="O155">
            <v>7.24</v>
          </cell>
          <cell r="P155">
            <v>7.04</v>
          </cell>
          <cell r="Q155">
            <v>5</v>
          </cell>
          <cell r="R155">
            <v>5</v>
          </cell>
          <cell r="S155">
            <v>0</v>
          </cell>
          <cell r="T155">
            <v>0</v>
          </cell>
        </row>
        <row r="156">
          <cell r="A156">
            <v>1827</v>
          </cell>
          <cell r="B156">
            <v>43472</v>
          </cell>
          <cell r="C156" t="str">
            <v>A2</v>
          </cell>
          <cell r="D156">
            <v>43472</v>
          </cell>
          <cell r="G156">
            <v>27</v>
          </cell>
          <cell r="H156">
            <v>2493.12</v>
          </cell>
          <cell r="I156">
            <v>92.34</v>
          </cell>
          <cell r="J156">
            <v>1.07</v>
          </cell>
          <cell r="K156">
            <v>2.7</v>
          </cell>
          <cell r="L156">
            <v>29.3</v>
          </cell>
          <cell r="M156">
            <v>100</v>
          </cell>
          <cell r="N156">
            <v>40.299999999999997</v>
          </cell>
          <cell r="O156">
            <v>37.21</v>
          </cell>
          <cell r="P156">
            <v>38.03</v>
          </cell>
          <cell r="Q156">
            <v>29</v>
          </cell>
          <cell r="R156">
            <v>29</v>
          </cell>
          <cell r="S156">
            <v>0</v>
          </cell>
          <cell r="T156">
            <v>0</v>
          </cell>
        </row>
        <row r="157">
          <cell r="A157">
            <v>1827</v>
          </cell>
          <cell r="B157">
            <v>43472</v>
          </cell>
          <cell r="C157" t="str">
            <v>A3</v>
          </cell>
          <cell r="D157">
            <v>43472</v>
          </cell>
          <cell r="E157" t="str">
            <v>Transient Public</v>
          </cell>
          <cell r="F157" t="str">
            <v>TP</v>
          </cell>
          <cell r="G157">
            <v>8</v>
          </cell>
          <cell r="H157">
            <v>722.32</v>
          </cell>
          <cell r="I157">
            <v>90.29</v>
          </cell>
          <cell r="J157">
            <v>1</v>
          </cell>
          <cell r="K157">
            <v>2.38</v>
          </cell>
          <cell r="L157">
            <v>7</v>
          </cell>
          <cell r="M157">
            <v>29.63</v>
          </cell>
          <cell r="N157">
            <v>11.94</v>
          </cell>
          <cell r="O157">
            <v>10.78</v>
          </cell>
          <cell r="P157">
            <v>11.27</v>
          </cell>
          <cell r="Q157">
            <v>8</v>
          </cell>
          <cell r="R157">
            <v>8</v>
          </cell>
          <cell r="S157">
            <v>0</v>
          </cell>
          <cell r="T157">
            <v>0</v>
          </cell>
        </row>
        <row r="158">
          <cell r="A158">
            <v>1827</v>
          </cell>
          <cell r="B158">
            <v>43472</v>
          </cell>
          <cell r="C158" t="str">
            <v>A3</v>
          </cell>
          <cell r="D158">
            <v>43472</v>
          </cell>
          <cell r="E158" t="str">
            <v>Transients individuals</v>
          </cell>
          <cell r="F158" t="str">
            <v>TInd</v>
          </cell>
          <cell r="G158">
            <v>6</v>
          </cell>
          <cell r="H158">
            <v>570.14</v>
          </cell>
          <cell r="I158">
            <v>95.02</v>
          </cell>
          <cell r="J158">
            <v>1</v>
          </cell>
          <cell r="K158">
            <v>2.17</v>
          </cell>
          <cell r="L158">
            <v>5.5</v>
          </cell>
          <cell r="M158">
            <v>22.22</v>
          </cell>
          <cell r="N158">
            <v>8.9600000000000009</v>
          </cell>
          <cell r="O158">
            <v>8.51</v>
          </cell>
          <cell r="P158">
            <v>8.4499999999999993</v>
          </cell>
          <cell r="Q158">
            <v>6</v>
          </cell>
          <cell r="R158">
            <v>6</v>
          </cell>
          <cell r="S158">
            <v>0</v>
          </cell>
          <cell r="T158">
            <v>0</v>
          </cell>
        </row>
        <row r="159">
          <cell r="A159">
            <v>1827</v>
          </cell>
          <cell r="B159">
            <v>43472</v>
          </cell>
          <cell r="C159" t="str">
            <v>A3</v>
          </cell>
          <cell r="D159">
            <v>43472</v>
          </cell>
          <cell r="E159" t="str">
            <v>Preferred Public</v>
          </cell>
          <cell r="F159" t="str">
            <v>PP</v>
          </cell>
          <cell r="G159">
            <v>1</v>
          </cell>
          <cell r="H159">
            <v>87.3</v>
          </cell>
          <cell r="I159">
            <v>87.3</v>
          </cell>
          <cell r="J159">
            <v>1</v>
          </cell>
          <cell r="K159">
            <v>1</v>
          </cell>
          <cell r="L159">
            <v>25</v>
          </cell>
          <cell r="M159">
            <v>3.7</v>
          </cell>
          <cell r="N159">
            <v>1.49</v>
          </cell>
          <cell r="O159">
            <v>1.3</v>
          </cell>
          <cell r="P159">
            <v>1.41</v>
          </cell>
          <cell r="Q159">
            <v>1</v>
          </cell>
          <cell r="R159">
            <v>1</v>
          </cell>
          <cell r="S159">
            <v>0</v>
          </cell>
          <cell r="T159">
            <v>0</v>
          </cell>
        </row>
        <row r="160">
          <cell r="A160">
            <v>1827</v>
          </cell>
          <cell r="B160">
            <v>43472</v>
          </cell>
          <cell r="C160" t="str">
            <v>A3</v>
          </cell>
          <cell r="D160">
            <v>43472</v>
          </cell>
          <cell r="E160" t="str">
            <v>Preferred individuals</v>
          </cell>
          <cell r="F160" t="str">
            <v>PInd</v>
          </cell>
          <cell r="G160">
            <v>1</v>
          </cell>
          <cell r="H160">
            <v>87.3</v>
          </cell>
          <cell r="I160">
            <v>87.3</v>
          </cell>
          <cell r="J160">
            <v>1</v>
          </cell>
          <cell r="K160">
            <v>1</v>
          </cell>
          <cell r="L160">
            <v>25</v>
          </cell>
          <cell r="M160">
            <v>3.7</v>
          </cell>
          <cell r="N160">
            <v>1.49</v>
          </cell>
          <cell r="O160">
            <v>1.3</v>
          </cell>
          <cell r="P160">
            <v>1.41</v>
          </cell>
          <cell r="Q160">
            <v>1</v>
          </cell>
          <cell r="R160">
            <v>1</v>
          </cell>
          <cell r="S160">
            <v>0</v>
          </cell>
          <cell r="T160">
            <v>0</v>
          </cell>
        </row>
        <row r="161">
          <cell r="A161">
            <v>1827</v>
          </cell>
          <cell r="B161">
            <v>43472</v>
          </cell>
          <cell r="C161" t="str">
            <v>A3</v>
          </cell>
          <cell r="D161">
            <v>43472</v>
          </cell>
          <cell r="E161" t="str">
            <v>Contracted Negotiated</v>
          </cell>
          <cell r="F161" t="str">
            <v>CN</v>
          </cell>
          <cell r="G161">
            <v>13</v>
          </cell>
          <cell r="H161">
            <v>1198.5</v>
          </cell>
          <cell r="I161">
            <v>92.19</v>
          </cell>
          <cell r="J161">
            <v>1.1499999999999999</v>
          </cell>
          <cell r="K161">
            <v>3.31</v>
          </cell>
          <cell r="L161">
            <v>50</v>
          </cell>
          <cell r="M161">
            <v>48.15</v>
          </cell>
          <cell r="N161">
            <v>19.399999999999999</v>
          </cell>
          <cell r="O161">
            <v>17.89</v>
          </cell>
          <cell r="P161">
            <v>18.309999999999999</v>
          </cell>
          <cell r="Q161">
            <v>15</v>
          </cell>
          <cell r="R161">
            <v>15</v>
          </cell>
          <cell r="S161">
            <v>0</v>
          </cell>
          <cell r="T161">
            <v>0</v>
          </cell>
        </row>
        <row r="162">
          <cell r="A162">
            <v>1827</v>
          </cell>
          <cell r="B162">
            <v>43472</v>
          </cell>
          <cell r="C162" t="str">
            <v>A3</v>
          </cell>
          <cell r="D162">
            <v>43472</v>
          </cell>
          <cell r="E162" t="str">
            <v>Contracted individuals</v>
          </cell>
          <cell r="F162" t="str">
            <v>CInd</v>
          </cell>
          <cell r="G162">
            <v>13</v>
          </cell>
          <cell r="H162">
            <v>1198.5</v>
          </cell>
          <cell r="I162">
            <v>92.19</v>
          </cell>
          <cell r="J162">
            <v>1.1499999999999999</v>
          </cell>
          <cell r="K162">
            <v>3.31</v>
          </cell>
          <cell r="L162">
            <v>50</v>
          </cell>
          <cell r="M162">
            <v>48.15</v>
          </cell>
          <cell r="N162">
            <v>19.399999999999999</v>
          </cell>
          <cell r="O162">
            <v>17.89</v>
          </cell>
          <cell r="P162">
            <v>18.309999999999999</v>
          </cell>
          <cell r="Q162">
            <v>15</v>
          </cell>
          <cell r="R162">
            <v>15</v>
          </cell>
          <cell r="S162">
            <v>0</v>
          </cell>
          <cell r="T162">
            <v>0</v>
          </cell>
        </row>
        <row r="163">
          <cell r="A163">
            <v>1827</v>
          </cell>
          <cell r="B163">
            <v>43472</v>
          </cell>
          <cell r="C163" t="str">
            <v>A3</v>
          </cell>
          <cell r="D163">
            <v>43472</v>
          </cell>
          <cell r="E163" t="str">
            <v>Individuals clients</v>
          </cell>
          <cell r="F163" t="str">
            <v>IND</v>
          </cell>
          <cell r="G163">
            <v>20</v>
          </cell>
          <cell r="H163">
            <v>1855.94</v>
          </cell>
          <cell r="I163">
            <v>92.8</v>
          </cell>
          <cell r="J163">
            <v>1.1000000000000001</v>
          </cell>
          <cell r="K163">
            <v>2.85</v>
          </cell>
          <cell r="L163">
            <v>35.4</v>
          </cell>
          <cell r="M163">
            <v>74.069999999999993</v>
          </cell>
          <cell r="N163">
            <v>29.85</v>
          </cell>
          <cell r="O163">
            <v>27.7</v>
          </cell>
          <cell r="P163">
            <v>28.17</v>
          </cell>
          <cell r="Q163">
            <v>22</v>
          </cell>
          <cell r="R163">
            <v>22</v>
          </cell>
          <cell r="S163">
            <v>0</v>
          </cell>
          <cell r="T163">
            <v>0</v>
          </cell>
        </row>
        <row r="164">
          <cell r="A164">
            <v>1827</v>
          </cell>
          <cell r="B164">
            <v>43472</v>
          </cell>
          <cell r="C164" t="str">
            <v>A3</v>
          </cell>
          <cell r="D164">
            <v>43472</v>
          </cell>
          <cell r="E164" t="str">
            <v>Meetings &amp; Events One-Off</v>
          </cell>
          <cell r="F164" t="str">
            <v>MO</v>
          </cell>
          <cell r="G164">
            <v>5</v>
          </cell>
          <cell r="H164">
            <v>485</v>
          </cell>
          <cell r="I164">
            <v>97</v>
          </cell>
          <cell r="J164">
            <v>1</v>
          </cell>
          <cell r="K164">
            <v>2</v>
          </cell>
          <cell r="L164">
            <v>12</v>
          </cell>
          <cell r="M164">
            <v>18.52</v>
          </cell>
          <cell r="N164">
            <v>7.46</v>
          </cell>
          <cell r="O164">
            <v>7.24</v>
          </cell>
          <cell r="P164">
            <v>7.04</v>
          </cell>
          <cell r="Q164">
            <v>5</v>
          </cell>
          <cell r="R164">
            <v>5</v>
          </cell>
          <cell r="S164">
            <v>0</v>
          </cell>
          <cell r="T164">
            <v>0</v>
          </cell>
        </row>
        <row r="165">
          <cell r="A165">
            <v>1827</v>
          </cell>
          <cell r="B165">
            <v>43472</v>
          </cell>
          <cell r="C165" t="str">
            <v>A3</v>
          </cell>
          <cell r="D165">
            <v>43472</v>
          </cell>
          <cell r="E165" t="str">
            <v>One-Off Groups</v>
          </cell>
          <cell r="F165" t="str">
            <v>OGrp</v>
          </cell>
          <cell r="G165">
            <v>5</v>
          </cell>
          <cell r="H165">
            <v>485</v>
          </cell>
          <cell r="I165">
            <v>97</v>
          </cell>
          <cell r="J165">
            <v>1</v>
          </cell>
          <cell r="K165">
            <v>2</v>
          </cell>
          <cell r="L165">
            <v>12</v>
          </cell>
          <cell r="M165">
            <v>18.52</v>
          </cell>
          <cell r="N165">
            <v>7.46</v>
          </cell>
          <cell r="O165">
            <v>7.24</v>
          </cell>
          <cell r="P165">
            <v>7.04</v>
          </cell>
          <cell r="Q165">
            <v>5</v>
          </cell>
          <cell r="R165">
            <v>5</v>
          </cell>
          <cell r="S165">
            <v>0</v>
          </cell>
          <cell r="T165">
            <v>0</v>
          </cell>
        </row>
        <row r="166">
          <cell r="A166">
            <v>1827</v>
          </cell>
          <cell r="B166">
            <v>43472</v>
          </cell>
          <cell r="C166" t="str">
            <v>A3</v>
          </cell>
          <cell r="D166">
            <v>43472</v>
          </cell>
          <cell r="E166" t="str">
            <v>Group clients</v>
          </cell>
          <cell r="F166" t="str">
            <v>GROUP</v>
          </cell>
          <cell r="G166">
            <v>5</v>
          </cell>
          <cell r="H166">
            <v>485</v>
          </cell>
          <cell r="I166">
            <v>97</v>
          </cell>
          <cell r="J166">
            <v>1</v>
          </cell>
          <cell r="K166">
            <v>2</v>
          </cell>
          <cell r="L166">
            <v>12</v>
          </cell>
          <cell r="M166">
            <v>18.52</v>
          </cell>
          <cell r="N166">
            <v>7.46</v>
          </cell>
          <cell r="O166">
            <v>7.24</v>
          </cell>
          <cell r="P166">
            <v>7.04</v>
          </cell>
          <cell r="Q166">
            <v>5</v>
          </cell>
          <cell r="R166">
            <v>5</v>
          </cell>
          <cell r="S166">
            <v>0</v>
          </cell>
          <cell r="T166">
            <v>0</v>
          </cell>
        </row>
        <row r="167">
          <cell r="A167">
            <v>1827</v>
          </cell>
          <cell r="B167">
            <v>43472</v>
          </cell>
          <cell r="C167" t="str">
            <v>A3</v>
          </cell>
          <cell r="D167">
            <v>43472</v>
          </cell>
          <cell r="E167" t="str">
            <v>Strategic Public</v>
          </cell>
          <cell r="F167" t="str">
            <v>A RML</v>
          </cell>
          <cell r="G167">
            <v>4</v>
          </cell>
          <cell r="H167">
            <v>390.76</v>
          </cell>
          <cell r="I167">
            <v>97.69</v>
          </cell>
          <cell r="J167">
            <v>1</v>
          </cell>
          <cell r="K167">
            <v>1.25</v>
          </cell>
          <cell r="L167">
            <v>7.75</v>
          </cell>
          <cell r="M167">
            <v>14.81</v>
          </cell>
          <cell r="N167">
            <v>5.97</v>
          </cell>
          <cell r="O167">
            <v>5.83</v>
          </cell>
          <cell r="P167">
            <v>5.63</v>
          </cell>
          <cell r="Q167">
            <v>4</v>
          </cell>
          <cell r="R167">
            <v>4</v>
          </cell>
          <cell r="S167">
            <v>0</v>
          </cell>
          <cell r="T167">
            <v>0</v>
          </cell>
        </row>
        <row r="168">
          <cell r="A168">
            <v>1827</v>
          </cell>
          <cell r="B168">
            <v>43472</v>
          </cell>
          <cell r="C168" t="str">
            <v>A3</v>
          </cell>
          <cell r="D168">
            <v>43472</v>
          </cell>
          <cell r="E168" t="str">
            <v>Other Public</v>
          </cell>
          <cell r="F168" t="str">
            <v>D RML</v>
          </cell>
          <cell r="G168">
            <v>1</v>
          </cell>
          <cell r="H168">
            <v>64.680000000000007</v>
          </cell>
          <cell r="I168">
            <v>64.680000000000007</v>
          </cell>
          <cell r="J168">
            <v>1</v>
          </cell>
          <cell r="K168">
            <v>5</v>
          </cell>
          <cell r="L168">
            <v>2</v>
          </cell>
          <cell r="M168">
            <v>3.7</v>
          </cell>
          <cell r="N168">
            <v>1.49</v>
          </cell>
          <cell r="O168">
            <v>0.97</v>
          </cell>
          <cell r="P168">
            <v>1.41</v>
          </cell>
          <cell r="Q168">
            <v>1</v>
          </cell>
          <cell r="R168">
            <v>1</v>
          </cell>
          <cell r="S168">
            <v>0</v>
          </cell>
          <cell r="T168">
            <v>0</v>
          </cell>
        </row>
        <row r="169">
          <cell r="A169">
            <v>1827</v>
          </cell>
          <cell r="B169">
            <v>43472</v>
          </cell>
          <cell r="C169" t="str">
            <v>A3</v>
          </cell>
          <cell r="D169">
            <v>43472</v>
          </cell>
          <cell r="E169" t="str">
            <v>Strategic Distr Public</v>
          </cell>
          <cell r="F169" t="str">
            <v>E RML</v>
          </cell>
          <cell r="G169">
            <v>2</v>
          </cell>
          <cell r="H169">
            <v>202</v>
          </cell>
          <cell r="I169">
            <v>101</v>
          </cell>
          <cell r="J169">
            <v>1</v>
          </cell>
          <cell r="K169">
            <v>2</v>
          </cell>
          <cell r="L169">
            <v>12.5</v>
          </cell>
          <cell r="M169">
            <v>7.41</v>
          </cell>
          <cell r="N169">
            <v>2.99</v>
          </cell>
          <cell r="O169">
            <v>3.01</v>
          </cell>
          <cell r="P169">
            <v>2.82</v>
          </cell>
          <cell r="Q169">
            <v>2</v>
          </cell>
          <cell r="R169">
            <v>2</v>
          </cell>
          <cell r="S169">
            <v>0</v>
          </cell>
          <cell r="T169">
            <v>0</v>
          </cell>
        </row>
        <row r="170">
          <cell r="A170">
            <v>1827</v>
          </cell>
          <cell r="B170">
            <v>43472</v>
          </cell>
          <cell r="C170" t="str">
            <v>A3</v>
          </cell>
          <cell r="D170">
            <v>43472</v>
          </cell>
          <cell r="E170" t="str">
            <v>Other Public</v>
          </cell>
          <cell r="F170" t="str">
            <v>G RML</v>
          </cell>
          <cell r="G170">
            <v>1</v>
          </cell>
          <cell r="H170">
            <v>63.18</v>
          </cell>
          <cell r="I170">
            <v>63.18</v>
          </cell>
          <cell r="J170">
            <v>1</v>
          </cell>
          <cell r="K170">
            <v>3</v>
          </cell>
          <cell r="L170">
            <v>18</v>
          </cell>
          <cell r="M170">
            <v>3.7</v>
          </cell>
          <cell r="N170">
            <v>1.49</v>
          </cell>
          <cell r="O170">
            <v>0.94</v>
          </cell>
          <cell r="P170">
            <v>1.41</v>
          </cell>
          <cell r="Q170">
            <v>1</v>
          </cell>
          <cell r="R170">
            <v>1</v>
          </cell>
          <cell r="S170">
            <v>0</v>
          </cell>
          <cell r="T170">
            <v>0</v>
          </cell>
        </row>
        <row r="171">
          <cell r="A171">
            <v>1827</v>
          </cell>
          <cell r="B171">
            <v>43472</v>
          </cell>
          <cell r="C171" t="str">
            <v>A3</v>
          </cell>
          <cell r="D171">
            <v>43472</v>
          </cell>
          <cell r="E171" t="str">
            <v>Public rates</v>
          </cell>
          <cell r="F171" t="str">
            <v>PUBLIC</v>
          </cell>
          <cell r="G171">
            <v>8</v>
          </cell>
          <cell r="H171">
            <v>720.62</v>
          </cell>
          <cell r="I171">
            <v>90.08</v>
          </cell>
          <cell r="J171">
            <v>1</v>
          </cell>
          <cell r="K171">
            <v>2.13</v>
          </cell>
          <cell r="L171">
            <v>9.5</v>
          </cell>
          <cell r="M171">
            <v>29.63</v>
          </cell>
          <cell r="N171">
            <v>11.94</v>
          </cell>
          <cell r="O171">
            <v>10.76</v>
          </cell>
          <cell r="P171">
            <v>11.27</v>
          </cell>
          <cell r="Q171">
            <v>8</v>
          </cell>
          <cell r="R171">
            <v>8</v>
          </cell>
          <cell r="S171">
            <v>0</v>
          </cell>
          <cell r="T171">
            <v>0</v>
          </cell>
        </row>
        <row r="172">
          <cell r="A172">
            <v>1827</v>
          </cell>
          <cell r="B172">
            <v>43472</v>
          </cell>
          <cell r="C172" t="str">
            <v>A3</v>
          </cell>
          <cell r="D172">
            <v>43472</v>
          </cell>
          <cell r="E172" t="str">
            <v>High Negotiated</v>
          </cell>
          <cell r="F172" t="str">
            <v>J RML</v>
          </cell>
          <cell r="G172">
            <v>12</v>
          </cell>
          <cell r="H172">
            <v>1126</v>
          </cell>
          <cell r="I172">
            <v>93.83</v>
          </cell>
          <cell r="J172">
            <v>1.17</v>
          </cell>
          <cell r="K172">
            <v>3.5</v>
          </cell>
          <cell r="L172">
            <v>52.42</v>
          </cell>
          <cell r="M172">
            <v>44.44</v>
          </cell>
          <cell r="N172">
            <v>17.91</v>
          </cell>
          <cell r="O172">
            <v>16.809999999999999</v>
          </cell>
          <cell r="P172">
            <v>16.899999999999999</v>
          </cell>
          <cell r="Q172">
            <v>14</v>
          </cell>
          <cell r="R172">
            <v>14</v>
          </cell>
          <cell r="S172">
            <v>0</v>
          </cell>
          <cell r="T172">
            <v>0</v>
          </cell>
        </row>
        <row r="173">
          <cell r="A173">
            <v>1827</v>
          </cell>
          <cell r="B173">
            <v>43472</v>
          </cell>
          <cell r="C173" t="str">
            <v>A3</v>
          </cell>
          <cell r="D173">
            <v>43472</v>
          </cell>
          <cell r="E173" t="str">
            <v>Other Negotiated</v>
          </cell>
          <cell r="F173" t="str">
            <v>K RML</v>
          </cell>
          <cell r="G173">
            <v>1</v>
          </cell>
          <cell r="H173">
            <v>72.5</v>
          </cell>
          <cell r="I173">
            <v>72.5</v>
          </cell>
          <cell r="J173">
            <v>1</v>
          </cell>
          <cell r="K173">
            <v>1</v>
          </cell>
          <cell r="L173">
            <v>21</v>
          </cell>
          <cell r="M173">
            <v>3.7</v>
          </cell>
          <cell r="N173">
            <v>1.49</v>
          </cell>
          <cell r="O173">
            <v>1.08</v>
          </cell>
          <cell r="P173">
            <v>1.41</v>
          </cell>
          <cell r="Q173">
            <v>1</v>
          </cell>
          <cell r="R173">
            <v>1</v>
          </cell>
          <cell r="S173">
            <v>0</v>
          </cell>
          <cell r="T173">
            <v>0</v>
          </cell>
        </row>
        <row r="174">
          <cell r="A174">
            <v>1827</v>
          </cell>
          <cell r="B174">
            <v>43472</v>
          </cell>
          <cell r="C174" t="str">
            <v>A3</v>
          </cell>
          <cell r="D174">
            <v>43472</v>
          </cell>
          <cell r="E174" t="str">
            <v>Negotiated Rates</v>
          </cell>
          <cell r="F174" t="str">
            <v>NEGO</v>
          </cell>
          <cell r="G174">
            <v>13</v>
          </cell>
          <cell r="H174">
            <v>1198.5</v>
          </cell>
          <cell r="I174">
            <v>92.19</v>
          </cell>
          <cell r="J174">
            <v>1.1499999999999999</v>
          </cell>
          <cell r="K174">
            <v>3.31</v>
          </cell>
          <cell r="L174">
            <v>50</v>
          </cell>
          <cell r="M174">
            <v>48.15</v>
          </cell>
          <cell r="N174">
            <v>19.399999999999999</v>
          </cell>
          <cell r="O174">
            <v>17.89</v>
          </cell>
          <cell r="P174">
            <v>18.309999999999999</v>
          </cell>
          <cell r="Q174">
            <v>15</v>
          </cell>
          <cell r="R174">
            <v>15</v>
          </cell>
          <cell r="S174">
            <v>0</v>
          </cell>
          <cell r="T174">
            <v>0</v>
          </cell>
        </row>
        <row r="175">
          <cell r="A175">
            <v>1827</v>
          </cell>
          <cell r="B175">
            <v>43472</v>
          </cell>
          <cell r="C175" t="str">
            <v>A3</v>
          </cell>
          <cell r="D175">
            <v>43472</v>
          </cell>
          <cell r="E175" t="str">
            <v>Prof. Groups</v>
          </cell>
          <cell r="F175" t="str">
            <v>S RML</v>
          </cell>
          <cell r="G175">
            <v>5</v>
          </cell>
          <cell r="H175">
            <v>485</v>
          </cell>
          <cell r="I175">
            <v>97</v>
          </cell>
          <cell r="J175">
            <v>1</v>
          </cell>
          <cell r="K175">
            <v>2</v>
          </cell>
          <cell r="L175">
            <v>12</v>
          </cell>
          <cell r="M175">
            <v>18.52</v>
          </cell>
          <cell r="N175">
            <v>7.46</v>
          </cell>
          <cell r="O175">
            <v>7.24</v>
          </cell>
          <cell r="P175">
            <v>7.04</v>
          </cell>
          <cell r="Q175">
            <v>5</v>
          </cell>
          <cell r="R175">
            <v>5</v>
          </cell>
          <cell r="S175">
            <v>0</v>
          </cell>
          <cell r="T175">
            <v>0</v>
          </cell>
        </row>
        <row r="176">
          <cell r="A176">
            <v>1827</v>
          </cell>
          <cell r="B176">
            <v>43472</v>
          </cell>
          <cell r="C176" t="str">
            <v>A3</v>
          </cell>
          <cell r="D176">
            <v>43472</v>
          </cell>
          <cell r="E176" t="str">
            <v>On Request Rates</v>
          </cell>
          <cell r="F176" t="str">
            <v>REQUEST</v>
          </cell>
          <cell r="G176">
            <v>5</v>
          </cell>
          <cell r="H176">
            <v>485</v>
          </cell>
          <cell r="I176">
            <v>97</v>
          </cell>
          <cell r="J176">
            <v>1</v>
          </cell>
          <cell r="K176">
            <v>2</v>
          </cell>
          <cell r="L176">
            <v>12</v>
          </cell>
          <cell r="M176">
            <v>18.52</v>
          </cell>
          <cell r="N176">
            <v>7.46</v>
          </cell>
          <cell r="O176">
            <v>7.24</v>
          </cell>
          <cell r="P176">
            <v>7.04</v>
          </cell>
          <cell r="Q176">
            <v>5</v>
          </cell>
          <cell r="R176">
            <v>5</v>
          </cell>
          <cell r="S176">
            <v>0</v>
          </cell>
          <cell r="T176">
            <v>0</v>
          </cell>
        </row>
        <row r="177">
          <cell r="A177">
            <v>1827</v>
          </cell>
          <cell r="B177">
            <v>43472</v>
          </cell>
          <cell r="C177" t="str">
            <v>A3</v>
          </cell>
          <cell r="D177">
            <v>43472</v>
          </cell>
          <cell r="E177" t="str">
            <v>Individual</v>
          </cell>
          <cell r="F177" t="str">
            <v>Individual</v>
          </cell>
          <cell r="G177">
            <v>22</v>
          </cell>
          <cell r="H177">
            <v>2008.12</v>
          </cell>
          <cell r="I177">
            <v>91.28</v>
          </cell>
          <cell r="J177">
            <v>1.0900000000000001</v>
          </cell>
          <cell r="K177">
            <v>2.86</v>
          </cell>
          <cell r="L177">
            <v>33.229999999999997</v>
          </cell>
          <cell r="M177">
            <v>81.48</v>
          </cell>
          <cell r="N177">
            <v>32.840000000000003</v>
          </cell>
          <cell r="O177">
            <v>29.97</v>
          </cell>
          <cell r="P177">
            <v>30.99</v>
          </cell>
          <cell r="Q177">
            <v>24</v>
          </cell>
          <cell r="R177">
            <v>24</v>
          </cell>
          <cell r="S177">
            <v>0</v>
          </cell>
          <cell r="T177">
            <v>0</v>
          </cell>
        </row>
        <row r="178">
          <cell r="A178">
            <v>1827</v>
          </cell>
          <cell r="B178">
            <v>43472</v>
          </cell>
          <cell r="C178" t="str">
            <v>A3</v>
          </cell>
          <cell r="D178">
            <v>43472</v>
          </cell>
          <cell r="E178" t="str">
            <v>Group</v>
          </cell>
          <cell r="F178" t="str">
            <v>Group</v>
          </cell>
          <cell r="G178">
            <v>5</v>
          </cell>
          <cell r="H178">
            <v>485</v>
          </cell>
          <cell r="I178">
            <v>97</v>
          </cell>
          <cell r="J178">
            <v>1</v>
          </cell>
          <cell r="K178">
            <v>2</v>
          </cell>
          <cell r="L178">
            <v>12</v>
          </cell>
          <cell r="M178">
            <v>18.52</v>
          </cell>
          <cell r="N178">
            <v>7.46</v>
          </cell>
          <cell r="O178">
            <v>7.24</v>
          </cell>
          <cell r="P178">
            <v>7.04</v>
          </cell>
          <cell r="Q178">
            <v>5</v>
          </cell>
          <cell r="R178">
            <v>5</v>
          </cell>
          <cell r="S178">
            <v>0</v>
          </cell>
          <cell r="T178">
            <v>0</v>
          </cell>
        </row>
        <row r="179">
          <cell r="A179">
            <v>1827</v>
          </cell>
          <cell r="B179">
            <v>43473</v>
          </cell>
          <cell r="C179" t="str">
            <v>A1</v>
          </cell>
          <cell r="D179">
            <v>43473</v>
          </cell>
          <cell r="E179" t="str">
            <v>Transient Public A</v>
          </cell>
          <cell r="F179" t="str">
            <v>TA</v>
          </cell>
          <cell r="G179">
            <v>10</v>
          </cell>
          <cell r="H179">
            <v>1041.43</v>
          </cell>
          <cell r="I179">
            <v>104.14</v>
          </cell>
          <cell r="J179">
            <v>1.1000000000000001</v>
          </cell>
          <cell r="K179">
            <v>1.5</v>
          </cell>
          <cell r="L179">
            <v>11.3</v>
          </cell>
          <cell r="M179">
            <v>19.23</v>
          </cell>
          <cell r="N179">
            <v>15.15</v>
          </cell>
          <cell r="O179">
            <v>15.78</v>
          </cell>
          <cell r="P179">
            <v>14.08</v>
          </cell>
          <cell r="Q179">
            <v>11</v>
          </cell>
          <cell r="R179">
            <v>11</v>
          </cell>
          <cell r="S179">
            <v>0</v>
          </cell>
          <cell r="T179">
            <v>0</v>
          </cell>
        </row>
        <row r="180">
          <cell r="A180">
            <v>1827</v>
          </cell>
          <cell r="B180">
            <v>43473</v>
          </cell>
          <cell r="C180" t="str">
            <v>A1</v>
          </cell>
          <cell r="D180">
            <v>43473</v>
          </cell>
          <cell r="E180" t="str">
            <v>Transient Public B</v>
          </cell>
          <cell r="F180" t="str">
            <v>TB</v>
          </cell>
          <cell r="G180">
            <v>3</v>
          </cell>
          <cell r="H180">
            <v>284.25</v>
          </cell>
          <cell r="I180">
            <v>94.75</v>
          </cell>
          <cell r="J180">
            <v>1.33</v>
          </cell>
          <cell r="K180">
            <v>1</v>
          </cell>
          <cell r="L180">
            <v>2</v>
          </cell>
          <cell r="M180">
            <v>5.77</v>
          </cell>
          <cell r="N180">
            <v>4.55</v>
          </cell>
          <cell r="O180">
            <v>4.3099999999999996</v>
          </cell>
          <cell r="P180">
            <v>4.2300000000000004</v>
          </cell>
          <cell r="Q180">
            <v>4</v>
          </cell>
          <cell r="R180">
            <v>4</v>
          </cell>
          <cell r="S180">
            <v>0</v>
          </cell>
          <cell r="T180">
            <v>0</v>
          </cell>
        </row>
        <row r="181">
          <cell r="A181">
            <v>1827</v>
          </cell>
          <cell r="B181">
            <v>43473</v>
          </cell>
          <cell r="C181" t="str">
            <v>A1</v>
          </cell>
          <cell r="D181">
            <v>43473</v>
          </cell>
          <cell r="E181" t="str">
            <v>Transient Public C</v>
          </cell>
          <cell r="F181" t="str">
            <v>TC</v>
          </cell>
          <cell r="G181">
            <v>1</v>
          </cell>
          <cell r="H181">
            <v>74.099999999999994</v>
          </cell>
          <cell r="I181">
            <v>74.099999999999994</v>
          </cell>
          <cell r="J181">
            <v>1</v>
          </cell>
          <cell r="K181">
            <v>2</v>
          </cell>
          <cell r="L181">
            <v>7</v>
          </cell>
          <cell r="M181">
            <v>1.92</v>
          </cell>
          <cell r="N181">
            <v>1.52</v>
          </cell>
          <cell r="O181">
            <v>1.1200000000000001</v>
          </cell>
          <cell r="P181">
            <v>1.41</v>
          </cell>
          <cell r="Q181">
            <v>1</v>
          </cell>
          <cell r="R181">
            <v>1</v>
          </cell>
          <cell r="S181">
            <v>0</v>
          </cell>
          <cell r="T181">
            <v>0</v>
          </cell>
        </row>
        <row r="182">
          <cell r="A182">
            <v>1827</v>
          </cell>
          <cell r="B182">
            <v>43473</v>
          </cell>
          <cell r="C182" t="str">
            <v>A1</v>
          </cell>
          <cell r="D182">
            <v>43473</v>
          </cell>
          <cell r="E182" t="str">
            <v>Transient Public D</v>
          </cell>
          <cell r="F182" t="str">
            <v>TD</v>
          </cell>
          <cell r="G182">
            <v>1</v>
          </cell>
          <cell r="H182">
            <v>64.680000000000007</v>
          </cell>
          <cell r="I182">
            <v>64.680000000000007</v>
          </cell>
          <cell r="J182">
            <v>1</v>
          </cell>
          <cell r="K182">
            <v>5</v>
          </cell>
          <cell r="L182">
            <v>2</v>
          </cell>
          <cell r="M182">
            <v>1.92</v>
          </cell>
          <cell r="N182">
            <v>1.52</v>
          </cell>
          <cell r="O182">
            <v>0.98</v>
          </cell>
          <cell r="P182">
            <v>1.41</v>
          </cell>
          <cell r="Q182">
            <v>1</v>
          </cell>
          <cell r="R182">
            <v>1</v>
          </cell>
          <cell r="S182">
            <v>0</v>
          </cell>
          <cell r="T182">
            <v>0</v>
          </cell>
        </row>
        <row r="183">
          <cell r="A183">
            <v>1827</v>
          </cell>
          <cell r="B183">
            <v>43473</v>
          </cell>
          <cell r="C183" t="str">
            <v>A1</v>
          </cell>
          <cell r="D183">
            <v>43473</v>
          </cell>
          <cell r="E183" t="str">
            <v>Transient Public E</v>
          </cell>
          <cell r="F183" t="str">
            <v>TE</v>
          </cell>
          <cell r="G183">
            <v>7</v>
          </cell>
          <cell r="H183">
            <v>709.9</v>
          </cell>
          <cell r="I183">
            <v>101.41</v>
          </cell>
          <cell r="J183">
            <v>1</v>
          </cell>
          <cell r="K183">
            <v>1.57</v>
          </cell>
          <cell r="L183">
            <v>19.29</v>
          </cell>
          <cell r="M183">
            <v>13.46</v>
          </cell>
          <cell r="N183">
            <v>10.61</v>
          </cell>
          <cell r="O183">
            <v>10.76</v>
          </cell>
          <cell r="P183">
            <v>9.86</v>
          </cell>
          <cell r="Q183">
            <v>7</v>
          </cell>
          <cell r="R183">
            <v>7</v>
          </cell>
          <cell r="S183">
            <v>0</v>
          </cell>
          <cell r="T183">
            <v>0</v>
          </cell>
        </row>
        <row r="184">
          <cell r="A184">
            <v>1827</v>
          </cell>
          <cell r="B184">
            <v>43473</v>
          </cell>
          <cell r="C184" t="str">
            <v>A1</v>
          </cell>
          <cell r="D184">
            <v>43473</v>
          </cell>
          <cell r="E184" t="str">
            <v>Transient Public F</v>
          </cell>
          <cell r="F184" t="str">
            <v>TF</v>
          </cell>
          <cell r="G184">
            <v>3</v>
          </cell>
          <cell r="H184">
            <v>272.55</v>
          </cell>
          <cell r="I184">
            <v>90.85</v>
          </cell>
          <cell r="J184">
            <v>1</v>
          </cell>
          <cell r="K184">
            <v>1.67</v>
          </cell>
          <cell r="L184">
            <v>3.33</v>
          </cell>
          <cell r="M184">
            <v>5.77</v>
          </cell>
          <cell r="N184">
            <v>4.55</v>
          </cell>
          <cell r="O184">
            <v>4.13</v>
          </cell>
          <cell r="P184">
            <v>4.2300000000000004</v>
          </cell>
          <cell r="Q184">
            <v>3</v>
          </cell>
          <cell r="R184">
            <v>3</v>
          </cell>
          <cell r="S184">
            <v>0</v>
          </cell>
          <cell r="T184">
            <v>0</v>
          </cell>
        </row>
        <row r="185">
          <cell r="A185">
            <v>1827</v>
          </cell>
          <cell r="B185">
            <v>43473</v>
          </cell>
          <cell r="C185" t="str">
            <v>A1</v>
          </cell>
          <cell r="D185">
            <v>43473</v>
          </cell>
          <cell r="E185" t="str">
            <v>Transient Public G</v>
          </cell>
          <cell r="F185" t="str">
            <v>TG</v>
          </cell>
          <cell r="G185">
            <v>1</v>
          </cell>
          <cell r="H185">
            <v>63.18</v>
          </cell>
          <cell r="I185">
            <v>63.18</v>
          </cell>
          <cell r="J185">
            <v>1</v>
          </cell>
          <cell r="K185">
            <v>3</v>
          </cell>
          <cell r="L185">
            <v>18</v>
          </cell>
          <cell r="M185">
            <v>1.92</v>
          </cell>
          <cell r="N185">
            <v>1.52</v>
          </cell>
          <cell r="O185">
            <v>0.96</v>
          </cell>
          <cell r="P185">
            <v>1.41</v>
          </cell>
          <cell r="Q185">
            <v>1</v>
          </cell>
          <cell r="R185">
            <v>1</v>
          </cell>
          <cell r="S185">
            <v>0</v>
          </cell>
          <cell r="T185">
            <v>0</v>
          </cell>
        </row>
        <row r="186">
          <cell r="A186">
            <v>1827</v>
          </cell>
          <cell r="B186">
            <v>43473</v>
          </cell>
          <cell r="C186" t="str">
            <v>A1</v>
          </cell>
          <cell r="D186">
            <v>43473</v>
          </cell>
          <cell r="E186" t="str">
            <v>Transient Public H</v>
          </cell>
          <cell r="F186" t="str">
            <v>TH</v>
          </cell>
          <cell r="G186">
            <v>2</v>
          </cell>
          <cell r="H186">
            <v>135.30000000000001</v>
          </cell>
          <cell r="I186">
            <v>67.650000000000006</v>
          </cell>
          <cell r="J186">
            <v>2.5</v>
          </cell>
          <cell r="K186">
            <v>4</v>
          </cell>
          <cell r="L186">
            <v>73</v>
          </cell>
          <cell r="M186">
            <v>3.85</v>
          </cell>
          <cell r="N186">
            <v>3.03</v>
          </cell>
          <cell r="O186">
            <v>2.0499999999999998</v>
          </cell>
          <cell r="P186">
            <v>2.82</v>
          </cell>
          <cell r="Q186">
            <v>5</v>
          </cell>
          <cell r="R186">
            <v>3</v>
          </cell>
          <cell r="S186">
            <v>2</v>
          </cell>
          <cell r="T186">
            <v>0</v>
          </cell>
        </row>
        <row r="187">
          <cell r="A187">
            <v>1827</v>
          </cell>
          <cell r="B187">
            <v>43473</v>
          </cell>
          <cell r="C187" t="str">
            <v>A1</v>
          </cell>
          <cell r="D187">
            <v>43473</v>
          </cell>
          <cell r="E187" t="str">
            <v>Preferred Public A</v>
          </cell>
          <cell r="F187" t="str">
            <v>PA</v>
          </cell>
          <cell r="G187">
            <v>1</v>
          </cell>
          <cell r="H187">
            <v>81.41</v>
          </cell>
          <cell r="I187">
            <v>81.41</v>
          </cell>
          <cell r="J187">
            <v>1</v>
          </cell>
          <cell r="K187">
            <v>1</v>
          </cell>
          <cell r="L187">
            <v>8</v>
          </cell>
          <cell r="M187">
            <v>1.92</v>
          </cell>
          <cell r="N187">
            <v>1.52</v>
          </cell>
          <cell r="O187">
            <v>1.23</v>
          </cell>
          <cell r="P187">
            <v>1.41</v>
          </cell>
          <cell r="Q187">
            <v>1</v>
          </cell>
          <cell r="R187">
            <v>1</v>
          </cell>
          <cell r="S187">
            <v>0</v>
          </cell>
          <cell r="T187">
            <v>0</v>
          </cell>
        </row>
        <row r="188">
          <cell r="A188">
            <v>1827</v>
          </cell>
          <cell r="B188">
            <v>43473</v>
          </cell>
          <cell r="C188" t="str">
            <v>A1</v>
          </cell>
          <cell r="D188">
            <v>43473</v>
          </cell>
          <cell r="E188" t="str">
            <v>Contracted Nego. J</v>
          </cell>
          <cell r="F188" t="str">
            <v>CJ</v>
          </cell>
          <cell r="G188">
            <v>16</v>
          </cell>
          <cell r="H188">
            <v>1432.65</v>
          </cell>
          <cell r="I188">
            <v>89.54</v>
          </cell>
          <cell r="J188">
            <v>1.06</v>
          </cell>
          <cell r="K188">
            <v>3</v>
          </cell>
          <cell r="L188">
            <v>34.06</v>
          </cell>
          <cell r="M188">
            <v>30.77</v>
          </cell>
          <cell r="N188">
            <v>24.24</v>
          </cell>
          <cell r="O188">
            <v>21.71</v>
          </cell>
          <cell r="P188">
            <v>22.54</v>
          </cell>
          <cell r="Q188">
            <v>17</v>
          </cell>
          <cell r="R188">
            <v>17</v>
          </cell>
          <cell r="S188">
            <v>0</v>
          </cell>
          <cell r="T188">
            <v>0</v>
          </cell>
        </row>
        <row r="189">
          <cell r="A189">
            <v>1827</v>
          </cell>
          <cell r="B189">
            <v>43473</v>
          </cell>
          <cell r="C189" t="str">
            <v>A1</v>
          </cell>
          <cell r="D189">
            <v>43473</v>
          </cell>
          <cell r="E189" t="str">
            <v>Transient NoPlan. Z</v>
          </cell>
          <cell r="F189" t="str">
            <v>TZ</v>
          </cell>
          <cell r="G189">
            <v>1</v>
          </cell>
          <cell r="H189">
            <v>60</v>
          </cell>
          <cell r="I189">
            <v>60</v>
          </cell>
          <cell r="J189">
            <v>2</v>
          </cell>
          <cell r="K189">
            <v>0</v>
          </cell>
          <cell r="L189">
            <v>3</v>
          </cell>
          <cell r="M189">
            <v>1.92</v>
          </cell>
          <cell r="N189">
            <v>1.52</v>
          </cell>
          <cell r="O189">
            <v>0.91</v>
          </cell>
          <cell r="P189">
            <v>1.41</v>
          </cell>
          <cell r="Q189">
            <v>2</v>
          </cell>
          <cell r="R189">
            <v>2</v>
          </cell>
          <cell r="S189">
            <v>0</v>
          </cell>
          <cell r="T189">
            <v>0</v>
          </cell>
        </row>
        <row r="190">
          <cell r="A190">
            <v>1827</v>
          </cell>
          <cell r="B190">
            <v>43473</v>
          </cell>
          <cell r="C190" t="str">
            <v>A1</v>
          </cell>
          <cell r="D190">
            <v>43473</v>
          </cell>
          <cell r="E190" t="str">
            <v>One-Off ProGrp. S</v>
          </cell>
          <cell r="F190" t="str">
            <v>OS</v>
          </cell>
          <cell r="G190">
            <v>6</v>
          </cell>
          <cell r="H190">
            <v>582</v>
          </cell>
          <cell r="I190">
            <v>97</v>
          </cell>
          <cell r="J190">
            <v>1</v>
          </cell>
          <cell r="K190">
            <v>1.83</v>
          </cell>
          <cell r="L190">
            <v>12.17</v>
          </cell>
          <cell r="M190">
            <v>11.54</v>
          </cell>
          <cell r="N190">
            <v>9.09</v>
          </cell>
          <cell r="O190">
            <v>8.82</v>
          </cell>
          <cell r="P190">
            <v>8.4499999999999993</v>
          </cell>
          <cell r="Q190">
            <v>6</v>
          </cell>
          <cell r="R190">
            <v>6</v>
          </cell>
          <cell r="S190">
            <v>0</v>
          </cell>
          <cell r="T190">
            <v>0</v>
          </cell>
        </row>
        <row r="191">
          <cell r="A191">
            <v>1827</v>
          </cell>
          <cell r="B191">
            <v>43473</v>
          </cell>
          <cell r="C191" t="str">
            <v>A2</v>
          </cell>
          <cell r="D191">
            <v>43473</v>
          </cell>
          <cell r="G191">
            <v>52</v>
          </cell>
          <cell r="H191">
            <v>4801.45</v>
          </cell>
          <cell r="I191">
            <v>92.34</v>
          </cell>
          <cell r="J191">
            <v>1.1299999999999999</v>
          </cell>
          <cell r="K191">
            <v>2.15</v>
          </cell>
          <cell r="L191">
            <v>20.5</v>
          </cell>
          <cell r="M191">
            <v>100</v>
          </cell>
          <cell r="N191">
            <v>78.790000000000006</v>
          </cell>
          <cell r="O191">
            <v>72.75</v>
          </cell>
          <cell r="P191">
            <v>73.239999999999995</v>
          </cell>
          <cell r="Q191">
            <v>59</v>
          </cell>
          <cell r="R191">
            <v>57</v>
          </cell>
          <cell r="S191">
            <v>2</v>
          </cell>
          <cell r="T191">
            <v>0</v>
          </cell>
        </row>
        <row r="192">
          <cell r="A192">
            <v>1827</v>
          </cell>
          <cell r="B192">
            <v>43473</v>
          </cell>
          <cell r="C192" t="str">
            <v>A3</v>
          </cell>
          <cell r="D192">
            <v>43473</v>
          </cell>
          <cell r="E192" t="str">
            <v>Transient Public</v>
          </cell>
          <cell r="F192" t="str">
            <v>TP</v>
          </cell>
          <cell r="G192">
            <v>28</v>
          </cell>
          <cell r="H192">
            <v>2645.39</v>
          </cell>
          <cell r="I192">
            <v>94.48</v>
          </cell>
          <cell r="J192">
            <v>1.18</v>
          </cell>
          <cell r="K192">
            <v>1.86</v>
          </cell>
          <cell r="L192">
            <v>15.61</v>
          </cell>
          <cell r="M192">
            <v>53.85</v>
          </cell>
          <cell r="N192">
            <v>42.42</v>
          </cell>
          <cell r="O192">
            <v>40.08</v>
          </cell>
          <cell r="P192">
            <v>39.44</v>
          </cell>
          <cell r="Q192">
            <v>33</v>
          </cell>
          <cell r="R192">
            <v>31</v>
          </cell>
          <cell r="S192">
            <v>2</v>
          </cell>
          <cell r="T192">
            <v>0</v>
          </cell>
        </row>
        <row r="193">
          <cell r="A193">
            <v>1827</v>
          </cell>
          <cell r="B193">
            <v>43473</v>
          </cell>
          <cell r="C193" t="str">
            <v>A3</v>
          </cell>
          <cell r="D193">
            <v>43473</v>
          </cell>
          <cell r="E193" t="str">
            <v>Transient Negotiated</v>
          </cell>
          <cell r="F193" t="str">
            <v>TN</v>
          </cell>
          <cell r="G193">
            <v>1</v>
          </cell>
          <cell r="H193">
            <v>60</v>
          </cell>
          <cell r="I193">
            <v>60</v>
          </cell>
          <cell r="J193">
            <v>2</v>
          </cell>
          <cell r="K193">
            <v>0</v>
          </cell>
          <cell r="L193">
            <v>3</v>
          </cell>
          <cell r="M193">
            <v>1.92</v>
          </cell>
          <cell r="N193">
            <v>1.52</v>
          </cell>
          <cell r="O193">
            <v>0.91</v>
          </cell>
          <cell r="P193">
            <v>1.41</v>
          </cell>
          <cell r="Q193">
            <v>2</v>
          </cell>
          <cell r="R193">
            <v>2</v>
          </cell>
          <cell r="S193">
            <v>0</v>
          </cell>
          <cell r="T193">
            <v>0</v>
          </cell>
        </row>
        <row r="194">
          <cell r="A194">
            <v>1827</v>
          </cell>
          <cell r="B194">
            <v>43473</v>
          </cell>
          <cell r="C194" t="str">
            <v>A3</v>
          </cell>
          <cell r="D194">
            <v>43473</v>
          </cell>
          <cell r="E194" t="str">
            <v>Transients individuals</v>
          </cell>
          <cell r="F194" t="str">
            <v>TInd</v>
          </cell>
          <cell r="G194">
            <v>23</v>
          </cell>
          <cell r="H194">
            <v>2234.36</v>
          </cell>
          <cell r="I194">
            <v>97.15</v>
          </cell>
          <cell r="J194">
            <v>1.1299999999999999</v>
          </cell>
          <cell r="K194">
            <v>1.57</v>
          </cell>
          <cell r="L194">
            <v>11.57</v>
          </cell>
          <cell r="M194">
            <v>44.23</v>
          </cell>
          <cell r="N194">
            <v>34.85</v>
          </cell>
          <cell r="O194">
            <v>33.85</v>
          </cell>
          <cell r="P194">
            <v>32.39</v>
          </cell>
          <cell r="Q194">
            <v>26</v>
          </cell>
          <cell r="R194">
            <v>26</v>
          </cell>
          <cell r="S194">
            <v>0</v>
          </cell>
          <cell r="T194">
            <v>0</v>
          </cell>
        </row>
        <row r="195">
          <cell r="A195">
            <v>1827</v>
          </cell>
          <cell r="B195">
            <v>43473</v>
          </cell>
          <cell r="C195" t="str">
            <v>A3</v>
          </cell>
          <cell r="D195">
            <v>43473</v>
          </cell>
          <cell r="E195" t="str">
            <v>Preferred Public</v>
          </cell>
          <cell r="F195" t="str">
            <v>PP</v>
          </cell>
          <cell r="G195">
            <v>1</v>
          </cell>
          <cell r="H195">
            <v>81.41</v>
          </cell>
          <cell r="I195">
            <v>81.41</v>
          </cell>
          <cell r="J195">
            <v>1</v>
          </cell>
          <cell r="K195">
            <v>1</v>
          </cell>
          <cell r="L195">
            <v>8</v>
          </cell>
          <cell r="M195">
            <v>1.92</v>
          </cell>
          <cell r="N195">
            <v>1.52</v>
          </cell>
          <cell r="O195">
            <v>1.23</v>
          </cell>
          <cell r="P195">
            <v>1.41</v>
          </cell>
          <cell r="Q195">
            <v>1</v>
          </cell>
          <cell r="R195">
            <v>1</v>
          </cell>
          <cell r="S195">
            <v>0</v>
          </cell>
          <cell r="T195">
            <v>0</v>
          </cell>
        </row>
        <row r="196">
          <cell r="A196">
            <v>1827</v>
          </cell>
          <cell r="B196">
            <v>43473</v>
          </cell>
          <cell r="C196" t="str">
            <v>A3</v>
          </cell>
          <cell r="D196">
            <v>43473</v>
          </cell>
          <cell r="E196" t="str">
            <v>Preferred individuals</v>
          </cell>
          <cell r="F196" t="str">
            <v>PInd</v>
          </cell>
          <cell r="G196">
            <v>1</v>
          </cell>
          <cell r="H196">
            <v>81.41</v>
          </cell>
          <cell r="I196">
            <v>81.41</v>
          </cell>
          <cell r="J196">
            <v>1</v>
          </cell>
          <cell r="K196">
            <v>1</v>
          </cell>
          <cell r="L196">
            <v>8</v>
          </cell>
          <cell r="M196">
            <v>1.92</v>
          </cell>
          <cell r="N196">
            <v>1.52</v>
          </cell>
          <cell r="O196">
            <v>1.23</v>
          </cell>
          <cell r="P196">
            <v>1.41</v>
          </cell>
          <cell r="Q196">
            <v>1</v>
          </cell>
          <cell r="R196">
            <v>1</v>
          </cell>
          <cell r="S196">
            <v>0</v>
          </cell>
          <cell r="T196">
            <v>0</v>
          </cell>
        </row>
        <row r="197">
          <cell r="A197">
            <v>1827</v>
          </cell>
          <cell r="B197">
            <v>43473</v>
          </cell>
          <cell r="C197" t="str">
            <v>A3</v>
          </cell>
          <cell r="D197">
            <v>43473</v>
          </cell>
          <cell r="E197" t="str">
            <v>Contracted Negotiated</v>
          </cell>
          <cell r="F197" t="str">
            <v>CN</v>
          </cell>
          <cell r="G197">
            <v>16</v>
          </cell>
          <cell r="H197">
            <v>1432.65</v>
          </cell>
          <cell r="I197">
            <v>89.54</v>
          </cell>
          <cell r="J197">
            <v>1.06</v>
          </cell>
          <cell r="K197">
            <v>3</v>
          </cell>
          <cell r="L197">
            <v>34.06</v>
          </cell>
          <cell r="M197">
            <v>30.77</v>
          </cell>
          <cell r="N197">
            <v>24.24</v>
          </cell>
          <cell r="O197">
            <v>21.71</v>
          </cell>
          <cell r="P197">
            <v>22.54</v>
          </cell>
          <cell r="Q197">
            <v>17</v>
          </cell>
          <cell r="R197">
            <v>17</v>
          </cell>
          <cell r="S197">
            <v>0</v>
          </cell>
          <cell r="T197">
            <v>0</v>
          </cell>
        </row>
        <row r="198">
          <cell r="A198">
            <v>1827</v>
          </cell>
          <cell r="B198">
            <v>43473</v>
          </cell>
          <cell r="C198" t="str">
            <v>A3</v>
          </cell>
          <cell r="D198">
            <v>43473</v>
          </cell>
          <cell r="E198" t="str">
            <v>Contracted individuals</v>
          </cell>
          <cell r="F198" t="str">
            <v>CInd</v>
          </cell>
          <cell r="G198">
            <v>16</v>
          </cell>
          <cell r="H198">
            <v>1432.65</v>
          </cell>
          <cell r="I198">
            <v>89.54</v>
          </cell>
          <cell r="J198">
            <v>1.06</v>
          </cell>
          <cell r="K198">
            <v>3</v>
          </cell>
          <cell r="L198">
            <v>34.06</v>
          </cell>
          <cell r="M198">
            <v>30.77</v>
          </cell>
          <cell r="N198">
            <v>24.24</v>
          </cell>
          <cell r="O198">
            <v>21.71</v>
          </cell>
          <cell r="P198">
            <v>22.54</v>
          </cell>
          <cell r="Q198">
            <v>17</v>
          </cell>
          <cell r="R198">
            <v>17</v>
          </cell>
          <cell r="S198">
            <v>0</v>
          </cell>
          <cell r="T198">
            <v>0</v>
          </cell>
        </row>
        <row r="199">
          <cell r="A199">
            <v>1827</v>
          </cell>
          <cell r="B199">
            <v>43473</v>
          </cell>
          <cell r="C199" t="str">
            <v>A3</v>
          </cell>
          <cell r="D199">
            <v>43473</v>
          </cell>
          <cell r="E199" t="str">
            <v>Individuals clients</v>
          </cell>
          <cell r="F199" t="str">
            <v>IND</v>
          </cell>
          <cell r="G199">
            <v>40</v>
          </cell>
          <cell r="H199">
            <v>3748.42</v>
          </cell>
          <cell r="I199">
            <v>93.71</v>
          </cell>
          <cell r="J199">
            <v>1.1000000000000001</v>
          </cell>
          <cell r="K199">
            <v>2.13</v>
          </cell>
          <cell r="L199">
            <v>20.48</v>
          </cell>
          <cell r="M199">
            <v>76.92</v>
          </cell>
          <cell r="N199">
            <v>60.61</v>
          </cell>
          <cell r="O199">
            <v>56.79</v>
          </cell>
          <cell r="P199">
            <v>56.34</v>
          </cell>
          <cell r="Q199">
            <v>44</v>
          </cell>
          <cell r="R199">
            <v>44</v>
          </cell>
          <cell r="S199">
            <v>0</v>
          </cell>
          <cell r="T199">
            <v>0</v>
          </cell>
        </row>
        <row r="200">
          <cell r="A200">
            <v>1827</v>
          </cell>
          <cell r="B200">
            <v>43473</v>
          </cell>
          <cell r="C200" t="str">
            <v>A3</v>
          </cell>
          <cell r="D200">
            <v>43473</v>
          </cell>
          <cell r="E200" t="str">
            <v>Meetings &amp; Events One-Off</v>
          </cell>
          <cell r="F200" t="str">
            <v>MO</v>
          </cell>
          <cell r="G200">
            <v>6</v>
          </cell>
          <cell r="H200">
            <v>582</v>
          </cell>
          <cell r="I200">
            <v>97</v>
          </cell>
          <cell r="J200">
            <v>1</v>
          </cell>
          <cell r="K200">
            <v>1.83</v>
          </cell>
          <cell r="L200">
            <v>12.17</v>
          </cell>
          <cell r="M200">
            <v>11.54</v>
          </cell>
          <cell r="N200">
            <v>9.09</v>
          </cell>
          <cell r="O200">
            <v>8.82</v>
          </cell>
          <cell r="P200">
            <v>8.4499999999999993</v>
          </cell>
          <cell r="Q200">
            <v>6</v>
          </cell>
          <cell r="R200">
            <v>6</v>
          </cell>
          <cell r="S200">
            <v>0</v>
          </cell>
          <cell r="T200">
            <v>0</v>
          </cell>
        </row>
        <row r="201">
          <cell r="A201">
            <v>1827</v>
          </cell>
          <cell r="B201">
            <v>43473</v>
          </cell>
          <cell r="C201" t="str">
            <v>A3</v>
          </cell>
          <cell r="D201">
            <v>43473</v>
          </cell>
          <cell r="E201" t="str">
            <v>One-Off Groups</v>
          </cell>
          <cell r="F201" t="str">
            <v>OGrp</v>
          </cell>
          <cell r="G201">
            <v>6</v>
          </cell>
          <cell r="H201">
            <v>582</v>
          </cell>
          <cell r="I201">
            <v>97</v>
          </cell>
          <cell r="J201">
            <v>1</v>
          </cell>
          <cell r="K201">
            <v>1.83</v>
          </cell>
          <cell r="L201">
            <v>12.17</v>
          </cell>
          <cell r="M201">
            <v>11.54</v>
          </cell>
          <cell r="N201">
            <v>9.09</v>
          </cell>
          <cell r="O201">
            <v>8.82</v>
          </cell>
          <cell r="P201">
            <v>8.4499999999999993</v>
          </cell>
          <cell r="Q201">
            <v>6</v>
          </cell>
          <cell r="R201">
            <v>6</v>
          </cell>
          <cell r="S201">
            <v>0</v>
          </cell>
          <cell r="T201">
            <v>0</v>
          </cell>
        </row>
        <row r="202">
          <cell r="A202">
            <v>1827</v>
          </cell>
          <cell r="B202">
            <v>43473</v>
          </cell>
          <cell r="C202" t="str">
            <v>A3</v>
          </cell>
          <cell r="D202">
            <v>43473</v>
          </cell>
          <cell r="E202" t="str">
            <v>Group clients</v>
          </cell>
          <cell r="F202" t="str">
            <v>GROUP</v>
          </cell>
          <cell r="G202">
            <v>6</v>
          </cell>
          <cell r="H202">
            <v>582</v>
          </cell>
          <cell r="I202">
            <v>97</v>
          </cell>
          <cell r="J202">
            <v>1</v>
          </cell>
          <cell r="K202">
            <v>1.83</v>
          </cell>
          <cell r="L202">
            <v>12.17</v>
          </cell>
          <cell r="M202">
            <v>11.54</v>
          </cell>
          <cell r="N202">
            <v>9.09</v>
          </cell>
          <cell r="O202">
            <v>8.82</v>
          </cell>
          <cell r="P202">
            <v>8.4499999999999993</v>
          </cell>
          <cell r="Q202">
            <v>6</v>
          </cell>
          <cell r="R202">
            <v>6</v>
          </cell>
          <cell r="S202">
            <v>0</v>
          </cell>
          <cell r="T202">
            <v>0</v>
          </cell>
        </row>
        <row r="203">
          <cell r="A203">
            <v>1827</v>
          </cell>
          <cell r="B203">
            <v>43473</v>
          </cell>
          <cell r="C203" t="str">
            <v>A3</v>
          </cell>
          <cell r="D203">
            <v>43473</v>
          </cell>
          <cell r="E203" t="str">
            <v>Strategic Public</v>
          </cell>
          <cell r="F203" t="str">
            <v>A RML</v>
          </cell>
          <cell r="G203">
            <v>11</v>
          </cell>
          <cell r="H203">
            <v>1122.8399999999999</v>
          </cell>
          <cell r="I203">
            <v>102.08</v>
          </cell>
          <cell r="J203">
            <v>1.0900000000000001</v>
          </cell>
          <cell r="K203">
            <v>1.45</v>
          </cell>
          <cell r="L203">
            <v>11</v>
          </cell>
          <cell r="M203">
            <v>21.15</v>
          </cell>
          <cell r="N203">
            <v>16.670000000000002</v>
          </cell>
          <cell r="O203">
            <v>17.010000000000002</v>
          </cell>
          <cell r="P203">
            <v>15.49</v>
          </cell>
          <cell r="Q203">
            <v>12</v>
          </cell>
          <cell r="R203">
            <v>12</v>
          </cell>
          <cell r="S203">
            <v>0</v>
          </cell>
          <cell r="T203">
            <v>0</v>
          </cell>
        </row>
        <row r="204">
          <cell r="A204">
            <v>1827</v>
          </cell>
          <cell r="B204">
            <v>43473</v>
          </cell>
          <cell r="C204" t="str">
            <v>A3</v>
          </cell>
          <cell r="D204">
            <v>43473</v>
          </cell>
          <cell r="E204" t="str">
            <v>High Public</v>
          </cell>
          <cell r="F204" t="str">
            <v>B RML</v>
          </cell>
          <cell r="G204">
            <v>3</v>
          </cell>
          <cell r="H204">
            <v>284.25</v>
          </cell>
          <cell r="I204">
            <v>94.75</v>
          </cell>
          <cell r="J204">
            <v>1.33</v>
          </cell>
          <cell r="K204">
            <v>1</v>
          </cell>
          <cell r="L204">
            <v>2</v>
          </cell>
          <cell r="M204">
            <v>5.77</v>
          </cell>
          <cell r="N204">
            <v>4.55</v>
          </cell>
          <cell r="O204">
            <v>4.3099999999999996</v>
          </cell>
          <cell r="P204">
            <v>4.2300000000000004</v>
          </cell>
          <cell r="Q204">
            <v>4</v>
          </cell>
          <cell r="R204">
            <v>4</v>
          </cell>
          <cell r="S204">
            <v>0</v>
          </cell>
          <cell r="T204">
            <v>0</v>
          </cell>
        </row>
        <row r="205">
          <cell r="A205">
            <v>1827</v>
          </cell>
          <cell r="B205">
            <v>43473</v>
          </cell>
          <cell r="C205" t="str">
            <v>A3</v>
          </cell>
          <cell r="D205">
            <v>43473</v>
          </cell>
          <cell r="E205" t="str">
            <v>Other Public</v>
          </cell>
          <cell r="F205" t="str">
            <v>C RML</v>
          </cell>
          <cell r="G205">
            <v>1</v>
          </cell>
          <cell r="H205">
            <v>74.099999999999994</v>
          </cell>
          <cell r="I205">
            <v>74.099999999999994</v>
          </cell>
          <cell r="J205">
            <v>1</v>
          </cell>
          <cell r="K205">
            <v>2</v>
          </cell>
          <cell r="L205">
            <v>7</v>
          </cell>
          <cell r="M205">
            <v>1.92</v>
          </cell>
          <cell r="N205">
            <v>1.52</v>
          </cell>
          <cell r="O205">
            <v>1.1200000000000001</v>
          </cell>
          <cell r="P205">
            <v>1.41</v>
          </cell>
          <cell r="Q205">
            <v>1</v>
          </cell>
          <cell r="R205">
            <v>1</v>
          </cell>
          <cell r="S205">
            <v>0</v>
          </cell>
          <cell r="T205">
            <v>0</v>
          </cell>
        </row>
        <row r="206">
          <cell r="A206">
            <v>1827</v>
          </cell>
          <cell r="B206">
            <v>43473</v>
          </cell>
          <cell r="C206" t="str">
            <v>A3</v>
          </cell>
          <cell r="D206">
            <v>43473</v>
          </cell>
          <cell r="E206" t="str">
            <v>Other Public</v>
          </cell>
          <cell r="F206" t="str">
            <v>D RML</v>
          </cell>
          <cell r="G206">
            <v>1</v>
          </cell>
          <cell r="H206">
            <v>64.680000000000007</v>
          </cell>
          <cell r="I206">
            <v>64.680000000000007</v>
          </cell>
          <cell r="J206">
            <v>1</v>
          </cell>
          <cell r="K206">
            <v>5</v>
          </cell>
          <cell r="L206">
            <v>2</v>
          </cell>
          <cell r="M206">
            <v>1.92</v>
          </cell>
          <cell r="N206">
            <v>1.52</v>
          </cell>
          <cell r="O206">
            <v>0.98</v>
          </cell>
          <cell r="P206">
            <v>1.41</v>
          </cell>
          <cell r="Q206">
            <v>1</v>
          </cell>
          <cell r="R206">
            <v>1</v>
          </cell>
          <cell r="S206">
            <v>0</v>
          </cell>
          <cell r="T206">
            <v>0</v>
          </cell>
        </row>
        <row r="207">
          <cell r="A207">
            <v>1827</v>
          </cell>
          <cell r="B207">
            <v>43473</v>
          </cell>
          <cell r="C207" t="str">
            <v>A3</v>
          </cell>
          <cell r="D207">
            <v>43473</v>
          </cell>
          <cell r="E207" t="str">
            <v>Strategic Distr Public</v>
          </cell>
          <cell r="F207" t="str">
            <v>E RML</v>
          </cell>
          <cell r="G207">
            <v>7</v>
          </cell>
          <cell r="H207">
            <v>709.9</v>
          </cell>
          <cell r="I207">
            <v>101.41</v>
          </cell>
          <cell r="J207">
            <v>1</v>
          </cell>
          <cell r="K207">
            <v>1.57</v>
          </cell>
          <cell r="L207">
            <v>19.29</v>
          </cell>
          <cell r="M207">
            <v>13.46</v>
          </cell>
          <cell r="N207">
            <v>10.61</v>
          </cell>
          <cell r="O207">
            <v>10.76</v>
          </cell>
          <cell r="P207">
            <v>9.86</v>
          </cell>
          <cell r="Q207">
            <v>7</v>
          </cell>
          <cell r="R207">
            <v>7</v>
          </cell>
          <cell r="S207">
            <v>0</v>
          </cell>
          <cell r="T207">
            <v>0</v>
          </cell>
        </row>
        <row r="208">
          <cell r="A208">
            <v>1827</v>
          </cell>
          <cell r="B208">
            <v>43473</v>
          </cell>
          <cell r="C208" t="str">
            <v>A3</v>
          </cell>
          <cell r="D208">
            <v>43473</v>
          </cell>
          <cell r="E208" t="str">
            <v>Other Public</v>
          </cell>
          <cell r="F208" t="str">
            <v>G RML</v>
          </cell>
          <cell r="G208">
            <v>1</v>
          </cell>
          <cell r="H208">
            <v>63.18</v>
          </cell>
          <cell r="I208">
            <v>63.18</v>
          </cell>
          <cell r="J208">
            <v>1</v>
          </cell>
          <cell r="K208">
            <v>3</v>
          </cell>
          <cell r="L208">
            <v>18</v>
          </cell>
          <cell r="M208">
            <v>1.92</v>
          </cell>
          <cell r="N208">
            <v>1.52</v>
          </cell>
          <cell r="O208">
            <v>0.96</v>
          </cell>
          <cell r="P208">
            <v>1.41</v>
          </cell>
          <cell r="Q208">
            <v>1</v>
          </cell>
          <cell r="R208">
            <v>1</v>
          </cell>
          <cell r="S208">
            <v>0</v>
          </cell>
          <cell r="T208">
            <v>0</v>
          </cell>
        </row>
        <row r="209">
          <cell r="A209">
            <v>1827</v>
          </cell>
          <cell r="B209">
            <v>43473</v>
          </cell>
          <cell r="C209" t="str">
            <v>A3</v>
          </cell>
          <cell r="D209">
            <v>43473</v>
          </cell>
          <cell r="E209" t="str">
            <v>Other Public</v>
          </cell>
          <cell r="F209" t="str">
            <v>H RML</v>
          </cell>
          <cell r="G209">
            <v>2</v>
          </cell>
          <cell r="H209">
            <v>135.30000000000001</v>
          </cell>
          <cell r="I209">
            <v>67.650000000000006</v>
          </cell>
          <cell r="J209">
            <v>2.5</v>
          </cell>
          <cell r="K209">
            <v>4</v>
          </cell>
          <cell r="L209">
            <v>73</v>
          </cell>
          <cell r="M209">
            <v>3.85</v>
          </cell>
          <cell r="N209">
            <v>3.03</v>
          </cell>
          <cell r="O209">
            <v>2.0499999999999998</v>
          </cell>
          <cell r="P209">
            <v>2.82</v>
          </cell>
          <cell r="Q209">
            <v>5</v>
          </cell>
          <cell r="R209">
            <v>3</v>
          </cell>
          <cell r="S209">
            <v>2</v>
          </cell>
          <cell r="T209">
            <v>0</v>
          </cell>
        </row>
        <row r="210">
          <cell r="A210">
            <v>1827</v>
          </cell>
          <cell r="B210">
            <v>43473</v>
          </cell>
          <cell r="C210" t="str">
            <v>A3</v>
          </cell>
          <cell r="D210">
            <v>43473</v>
          </cell>
          <cell r="E210" t="str">
            <v>Public rates</v>
          </cell>
          <cell r="F210" t="str">
            <v>PUBLIC</v>
          </cell>
          <cell r="G210">
            <v>26</v>
          </cell>
          <cell r="H210">
            <v>2454.25</v>
          </cell>
          <cell r="I210">
            <v>94.39</v>
          </cell>
          <cell r="J210">
            <v>1.19</v>
          </cell>
          <cell r="K210">
            <v>1.85</v>
          </cell>
          <cell r="L210">
            <v>16.73</v>
          </cell>
          <cell r="M210">
            <v>50</v>
          </cell>
          <cell r="N210">
            <v>39.39</v>
          </cell>
          <cell r="O210">
            <v>37.19</v>
          </cell>
          <cell r="P210">
            <v>36.619999999999997</v>
          </cell>
          <cell r="Q210">
            <v>31</v>
          </cell>
          <cell r="R210">
            <v>29</v>
          </cell>
          <cell r="S210">
            <v>2</v>
          </cell>
          <cell r="T210">
            <v>0</v>
          </cell>
        </row>
        <row r="211">
          <cell r="A211">
            <v>1827</v>
          </cell>
          <cell r="B211">
            <v>43473</v>
          </cell>
          <cell r="C211" t="str">
            <v>A3</v>
          </cell>
          <cell r="D211">
            <v>43473</v>
          </cell>
          <cell r="E211" t="str">
            <v>High Negotiated</v>
          </cell>
          <cell r="F211" t="str">
            <v>J RML</v>
          </cell>
          <cell r="G211">
            <v>16</v>
          </cell>
          <cell r="H211">
            <v>1432.65</v>
          </cell>
          <cell r="I211">
            <v>89.54</v>
          </cell>
          <cell r="J211">
            <v>1.06</v>
          </cell>
          <cell r="K211">
            <v>3</v>
          </cell>
          <cell r="L211">
            <v>34.06</v>
          </cell>
          <cell r="M211">
            <v>30.77</v>
          </cell>
          <cell r="N211">
            <v>24.24</v>
          </cell>
          <cell r="O211">
            <v>21.71</v>
          </cell>
          <cell r="P211">
            <v>22.54</v>
          </cell>
          <cell r="Q211">
            <v>17</v>
          </cell>
          <cell r="R211">
            <v>17</v>
          </cell>
          <cell r="S211">
            <v>0</v>
          </cell>
          <cell r="T211">
            <v>0</v>
          </cell>
        </row>
        <row r="212">
          <cell r="A212">
            <v>1827</v>
          </cell>
          <cell r="B212">
            <v>43473</v>
          </cell>
          <cell r="C212" t="str">
            <v>A3</v>
          </cell>
          <cell r="D212">
            <v>43473</v>
          </cell>
          <cell r="E212" t="str">
            <v>Miscellaneous</v>
          </cell>
          <cell r="F212" t="str">
            <v>Z RML</v>
          </cell>
          <cell r="G212">
            <v>1</v>
          </cell>
          <cell r="H212">
            <v>60</v>
          </cell>
          <cell r="I212">
            <v>60</v>
          </cell>
          <cell r="J212">
            <v>2</v>
          </cell>
          <cell r="K212">
            <v>0</v>
          </cell>
          <cell r="L212">
            <v>3</v>
          </cell>
          <cell r="M212">
            <v>1.92</v>
          </cell>
          <cell r="N212">
            <v>1.52</v>
          </cell>
          <cell r="O212">
            <v>0.91</v>
          </cell>
          <cell r="P212">
            <v>1.41</v>
          </cell>
          <cell r="Q212">
            <v>2</v>
          </cell>
          <cell r="R212">
            <v>2</v>
          </cell>
          <cell r="S212">
            <v>0</v>
          </cell>
          <cell r="T212">
            <v>0</v>
          </cell>
        </row>
        <row r="213">
          <cell r="A213">
            <v>1827</v>
          </cell>
          <cell r="B213">
            <v>43473</v>
          </cell>
          <cell r="C213" t="str">
            <v>A3</v>
          </cell>
          <cell r="D213">
            <v>43473</v>
          </cell>
          <cell r="E213" t="str">
            <v>Negotiated Rates</v>
          </cell>
          <cell r="F213" t="str">
            <v>NEGO</v>
          </cell>
          <cell r="G213">
            <v>17</v>
          </cell>
          <cell r="H213">
            <v>1492.65</v>
          </cell>
          <cell r="I213">
            <v>87.8</v>
          </cell>
          <cell r="J213">
            <v>1.1200000000000001</v>
          </cell>
          <cell r="K213">
            <v>2.82</v>
          </cell>
          <cell r="L213">
            <v>32.24</v>
          </cell>
          <cell r="M213">
            <v>32.69</v>
          </cell>
          <cell r="N213">
            <v>25.76</v>
          </cell>
          <cell r="O213">
            <v>22.62</v>
          </cell>
          <cell r="P213">
            <v>23.94</v>
          </cell>
          <cell r="Q213">
            <v>19</v>
          </cell>
          <cell r="R213">
            <v>19</v>
          </cell>
          <cell r="S213">
            <v>0</v>
          </cell>
          <cell r="T213">
            <v>0</v>
          </cell>
        </row>
        <row r="214">
          <cell r="A214">
            <v>1827</v>
          </cell>
          <cell r="B214">
            <v>43473</v>
          </cell>
          <cell r="C214" t="str">
            <v>A3</v>
          </cell>
          <cell r="D214">
            <v>43473</v>
          </cell>
          <cell r="E214" t="str">
            <v>Prof. Groups</v>
          </cell>
          <cell r="F214" t="str">
            <v>S RML</v>
          </cell>
          <cell r="G214">
            <v>6</v>
          </cell>
          <cell r="H214">
            <v>582</v>
          </cell>
          <cell r="I214">
            <v>97</v>
          </cell>
          <cell r="J214">
            <v>1</v>
          </cell>
          <cell r="K214">
            <v>1.83</v>
          </cell>
          <cell r="L214">
            <v>12.17</v>
          </cell>
          <cell r="M214">
            <v>11.54</v>
          </cell>
          <cell r="N214">
            <v>9.09</v>
          </cell>
          <cell r="O214">
            <v>8.82</v>
          </cell>
          <cell r="P214">
            <v>8.4499999999999993</v>
          </cell>
          <cell r="Q214">
            <v>6</v>
          </cell>
          <cell r="R214">
            <v>6</v>
          </cell>
          <cell r="S214">
            <v>0</v>
          </cell>
          <cell r="T214">
            <v>0</v>
          </cell>
        </row>
        <row r="215">
          <cell r="A215">
            <v>1827</v>
          </cell>
          <cell r="B215">
            <v>43473</v>
          </cell>
          <cell r="C215" t="str">
            <v>A3</v>
          </cell>
          <cell r="D215">
            <v>43473</v>
          </cell>
          <cell r="E215" t="str">
            <v>On Request Rates</v>
          </cell>
          <cell r="F215" t="str">
            <v>REQUEST</v>
          </cell>
          <cell r="G215">
            <v>6</v>
          </cell>
          <cell r="H215">
            <v>582</v>
          </cell>
          <cell r="I215">
            <v>97</v>
          </cell>
          <cell r="J215">
            <v>1</v>
          </cell>
          <cell r="K215">
            <v>1.83</v>
          </cell>
          <cell r="L215">
            <v>12.17</v>
          </cell>
          <cell r="M215">
            <v>11.54</v>
          </cell>
          <cell r="N215">
            <v>9.09</v>
          </cell>
          <cell r="O215">
            <v>8.82</v>
          </cell>
          <cell r="P215">
            <v>8.4499999999999993</v>
          </cell>
          <cell r="Q215">
            <v>6</v>
          </cell>
          <cell r="R215">
            <v>6</v>
          </cell>
          <cell r="S215">
            <v>0</v>
          </cell>
          <cell r="T215">
            <v>0</v>
          </cell>
        </row>
        <row r="216">
          <cell r="A216">
            <v>1827</v>
          </cell>
          <cell r="B216">
            <v>43473</v>
          </cell>
          <cell r="C216" t="str">
            <v>A3</v>
          </cell>
          <cell r="D216">
            <v>43473</v>
          </cell>
          <cell r="E216" t="str">
            <v>Individual</v>
          </cell>
          <cell r="F216" t="str">
            <v>Individual</v>
          </cell>
          <cell r="G216">
            <v>46</v>
          </cell>
          <cell r="H216">
            <v>4219.45</v>
          </cell>
          <cell r="I216">
            <v>91.73</v>
          </cell>
          <cell r="J216">
            <v>1.1499999999999999</v>
          </cell>
          <cell r="K216">
            <v>2.2000000000000002</v>
          </cell>
          <cell r="L216">
            <v>21.59</v>
          </cell>
          <cell r="M216">
            <v>88.46</v>
          </cell>
          <cell r="N216">
            <v>69.7</v>
          </cell>
          <cell r="O216">
            <v>63.93</v>
          </cell>
          <cell r="P216">
            <v>64.790000000000006</v>
          </cell>
          <cell r="Q216">
            <v>53</v>
          </cell>
          <cell r="R216">
            <v>51</v>
          </cell>
          <cell r="S216">
            <v>2</v>
          </cell>
          <cell r="T216">
            <v>0</v>
          </cell>
        </row>
        <row r="217">
          <cell r="A217">
            <v>1827</v>
          </cell>
          <cell r="B217">
            <v>43473</v>
          </cell>
          <cell r="C217" t="str">
            <v>A3</v>
          </cell>
          <cell r="D217">
            <v>43473</v>
          </cell>
          <cell r="E217" t="str">
            <v>Group</v>
          </cell>
          <cell r="F217" t="str">
            <v>Group</v>
          </cell>
          <cell r="G217">
            <v>6</v>
          </cell>
          <cell r="H217">
            <v>582</v>
          </cell>
          <cell r="I217">
            <v>97</v>
          </cell>
          <cell r="J217">
            <v>1</v>
          </cell>
          <cell r="K217">
            <v>1.83</v>
          </cell>
          <cell r="L217">
            <v>12.17</v>
          </cell>
          <cell r="M217">
            <v>11.54</v>
          </cell>
          <cell r="N217">
            <v>9.09</v>
          </cell>
          <cell r="O217">
            <v>8.82</v>
          </cell>
          <cell r="P217">
            <v>8.4499999999999993</v>
          </cell>
          <cell r="Q217">
            <v>6</v>
          </cell>
          <cell r="R217">
            <v>6</v>
          </cell>
          <cell r="S217">
            <v>0</v>
          </cell>
          <cell r="T217">
            <v>0</v>
          </cell>
        </row>
        <row r="218">
          <cell r="A218">
            <v>1827</v>
          </cell>
          <cell r="B218">
            <v>43474</v>
          </cell>
          <cell r="C218" t="str">
            <v>A1</v>
          </cell>
          <cell r="D218">
            <v>43474</v>
          </cell>
          <cell r="E218" t="str">
            <v>Transient Public A</v>
          </cell>
          <cell r="F218" t="str">
            <v>TA</v>
          </cell>
          <cell r="G218">
            <v>15</v>
          </cell>
          <cell r="H218">
            <v>1557.94</v>
          </cell>
          <cell r="I218">
            <v>103.86</v>
          </cell>
          <cell r="J218">
            <v>1.1299999999999999</v>
          </cell>
          <cell r="K218">
            <v>1.93</v>
          </cell>
          <cell r="L218">
            <v>19.8</v>
          </cell>
          <cell r="M218">
            <v>25.86</v>
          </cell>
          <cell r="N218">
            <v>21.43</v>
          </cell>
          <cell r="O218">
            <v>22.26</v>
          </cell>
          <cell r="P218">
            <v>21.13</v>
          </cell>
          <cell r="Q218">
            <v>17</v>
          </cell>
          <cell r="R218">
            <v>16</v>
          </cell>
          <cell r="S218">
            <v>1</v>
          </cell>
          <cell r="T218">
            <v>0</v>
          </cell>
        </row>
        <row r="219">
          <cell r="A219">
            <v>1827</v>
          </cell>
          <cell r="B219">
            <v>43474</v>
          </cell>
          <cell r="C219" t="str">
            <v>A1</v>
          </cell>
          <cell r="D219">
            <v>43474</v>
          </cell>
          <cell r="E219" t="str">
            <v>Transient Public C</v>
          </cell>
          <cell r="F219" t="str">
            <v>TC</v>
          </cell>
          <cell r="G219">
            <v>4</v>
          </cell>
          <cell r="H219">
            <v>274.17</v>
          </cell>
          <cell r="I219">
            <v>68.540000000000006</v>
          </cell>
          <cell r="J219">
            <v>1</v>
          </cell>
          <cell r="K219">
            <v>4.5</v>
          </cell>
          <cell r="L219">
            <v>11.25</v>
          </cell>
          <cell r="M219">
            <v>6.9</v>
          </cell>
          <cell r="N219">
            <v>5.71</v>
          </cell>
          <cell r="O219">
            <v>3.92</v>
          </cell>
          <cell r="P219">
            <v>5.63</v>
          </cell>
          <cell r="Q219">
            <v>4</v>
          </cell>
          <cell r="R219">
            <v>4</v>
          </cell>
          <cell r="S219">
            <v>0</v>
          </cell>
          <cell r="T219">
            <v>0</v>
          </cell>
        </row>
        <row r="220">
          <cell r="A220">
            <v>1827</v>
          </cell>
          <cell r="B220">
            <v>43474</v>
          </cell>
          <cell r="C220" t="str">
            <v>A1</v>
          </cell>
          <cell r="D220">
            <v>43474</v>
          </cell>
          <cell r="E220" t="str">
            <v>Transient Public D</v>
          </cell>
          <cell r="F220" t="str">
            <v>TD</v>
          </cell>
          <cell r="G220">
            <v>1</v>
          </cell>
          <cell r="H220">
            <v>64.680000000000007</v>
          </cell>
          <cell r="I220">
            <v>64.680000000000007</v>
          </cell>
          <cell r="J220">
            <v>1</v>
          </cell>
          <cell r="K220">
            <v>5</v>
          </cell>
          <cell r="L220">
            <v>2</v>
          </cell>
          <cell r="M220">
            <v>1.72</v>
          </cell>
          <cell r="N220">
            <v>1.43</v>
          </cell>
          <cell r="O220">
            <v>0.92</v>
          </cell>
          <cell r="P220">
            <v>1.41</v>
          </cell>
          <cell r="Q220">
            <v>1</v>
          </cell>
          <cell r="R220">
            <v>1</v>
          </cell>
          <cell r="S220">
            <v>0</v>
          </cell>
          <cell r="T220">
            <v>0</v>
          </cell>
        </row>
        <row r="221">
          <cell r="A221">
            <v>1827</v>
          </cell>
          <cell r="B221">
            <v>43474</v>
          </cell>
          <cell r="C221" t="str">
            <v>A1</v>
          </cell>
          <cell r="D221">
            <v>43474</v>
          </cell>
          <cell r="E221" t="str">
            <v>Transient Public E</v>
          </cell>
          <cell r="F221" t="str">
            <v>TE</v>
          </cell>
          <cell r="G221">
            <v>8</v>
          </cell>
          <cell r="H221">
            <v>806.9</v>
          </cell>
          <cell r="I221">
            <v>100.86</v>
          </cell>
          <cell r="J221">
            <v>1</v>
          </cell>
          <cell r="K221">
            <v>2.5</v>
          </cell>
          <cell r="L221">
            <v>21.75</v>
          </cell>
          <cell r="M221">
            <v>13.79</v>
          </cell>
          <cell r="N221">
            <v>11.43</v>
          </cell>
          <cell r="O221">
            <v>11.53</v>
          </cell>
          <cell r="P221">
            <v>11.27</v>
          </cell>
          <cell r="Q221">
            <v>8</v>
          </cell>
          <cell r="R221">
            <v>8</v>
          </cell>
          <cell r="S221">
            <v>0</v>
          </cell>
          <cell r="T221">
            <v>0</v>
          </cell>
        </row>
        <row r="222">
          <cell r="A222">
            <v>1827</v>
          </cell>
          <cell r="B222">
            <v>43474</v>
          </cell>
          <cell r="C222" t="str">
            <v>A1</v>
          </cell>
          <cell r="D222">
            <v>43474</v>
          </cell>
          <cell r="E222" t="str">
            <v>Transient Public F</v>
          </cell>
          <cell r="F222" t="str">
            <v>TF</v>
          </cell>
          <cell r="G222">
            <v>5</v>
          </cell>
          <cell r="H222">
            <v>401.8</v>
          </cell>
          <cell r="I222">
            <v>80.36</v>
          </cell>
          <cell r="J222">
            <v>1.2</v>
          </cell>
          <cell r="K222">
            <v>3.2</v>
          </cell>
          <cell r="L222">
            <v>17.399999999999999</v>
          </cell>
          <cell r="M222">
            <v>8.6199999999999992</v>
          </cell>
          <cell r="N222">
            <v>7.14</v>
          </cell>
          <cell r="O222">
            <v>5.74</v>
          </cell>
          <cell r="P222">
            <v>7.04</v>
          </cell>
          <cell r="Q222">
            <v>6</v>
          </cell>
          <cell r="R222">
            <v>6</v>
          </cell>
          <cell r="S222">
            <v>0</v>
          </cell>
          <cell r="T222">
            <v>0</v>
          </cell>
        </row>
        <row r="223">
          <cell r="A223">
            <v>1827</v>
          </cell>
          <cell r="B223">
            <v>43474</v>
          </cell>
          <cell r="C223" t="str">
            <v>A1</v>
          </cell>
          <cell r="D223">
            <v>43474</v>
          </cell>
          <cell r="E223" t="str">
            <v>Transient Public G</v>
          </cell>
          <cell r="F223" t="str">
            <v>TG</v>
          </cell>
          <cell r="G223">
            <v>7</v>
          </cell>
          <cell r="H223">
            <v>479.5</v>
          </cell>
          <cell r="I223">
            <v>68.5</v>
          </cell>
          <cell r="J223">
            <v>1</v>
          </cell>
          <cell r="K223">
            <v>2</v>
          </cell>
          <cell r="L223">
            <v>20</v>
          </cell>
          <cell r="M223">
            <v>12.07</v>
          </cell>
          <cell r="N223">
            <v>10</v>
          </cell>
          <cell r="O223">
            <v>6.85</v>
          </cell>
          <cell r="P223">
            <v>9.86</v>
          </cell>
          <cell r="Q223">
            <v>7</v>
          </cell>
          <cell r="R223">
            <v>7</v>
          </cell>
          <cell r="S223">
            <v>0</v>
          </cell>
          <cell r="T223">
            <v>0</v>
          </cell>
        </row>
        <row r="224">
          <cell r="A224">
            <v>1827</v>
          </cell>
          <cell r="B224">
            <v>43474</v>
          </cell>
          <cell r="C224" t="str">
            <v>A1</v>
          </cell>
          <cell r="D224">
            <v>43474</v>
          </cell>
          <cell r="E224" t="str">
            <v>Transient Public H</v>
          </cell>
          <cell r="F224" t="str">
            <v>TH</v>
          </cell>
          <cell r="G224">
            <v>2</v>
          </cell>
          <cell r="H224">
            <v>135.30000000000001</v>
          </cell>
          <cell r="I224">
            <v>67.650000000000006</v>
          </cell>
          <cell r="J224">
            <v>2.5</v>
          </cell>
          <cell r="K224">
            <v>4</v>
          </cell>
          <cell r="L224">
            <v>73</v>
          </cell>
          <cell r="M224">
            <v>3.45</v>
          </cell>
          <cell r="N224">
            <v>2.86</v>
          </cell>
          <cell r="O224">
            <v>1.93</v>
          </cell>
          <cell r="P224">
            <v>2.82</v>
          </cell>
          <cell r="Q224">
            <v>5</v>
          </cell>
          <cell r="R224">
            <v>3</v>
          </cell>
          <cell r="S224">
            <v>2</v>
          </cell>
          <cell r="T224">
            <v>0</v>
          </cell>
        </row>
        <row r="225">
          <cell r="A225">
            <v>1827</v>
          </cell>
          <cell r="B225">
            <v>43474</v>
          </cell>
          <cell r="C225" t="str">
            <v>A1</v>
          </cell>
          <cell r="D225">
            <v>43474</v>
          </cell>
          <cell r="E225" t="str">
            <v>Preferred Public A</v>
          </cell>
          <cell r="F225" t="str">
            <v>PA</v>
          </cell>
          <cell r="G225">
            <v>1</v>
          </cell>
          <cell r="H225">
            <v>86.25</v>
          </cell>
          <cell r="I225">
            <v>86.25</v>
          </cell>
          <cell r="J225">
            <v>1</v>
          </cell>
          <cell r="K225">
            <v>2</v>
          </cell>
          <cell r="L225">
            <v>21</v>
          </cell>
          <cell r="M225">
            <v>1.72</v>
          </cell>
          <cell r="N225">
            <v>1.43</v>
          </cell>
          <cell r="O225">
            <v>1.23</v>
          </cell>
          <cell r="P225">
            <v>1.41</v>
          </cell>
          <cell r="Q225">
            <v>1</v>
          </cell>
          <cell r="R225">
            <v>1</v>
          </cell>
          <cell r="S225">
            <v>0</v>
          </cell>
          <cell r="T225">
            <v>0</v>
          </cell>
        </row>
        <row r="226">
          <cell r="A226">
            <v>1827</v>
          </cell>
          <cell r="B226">
            <v>43474</v>
          </cell>
          <cell r="C226" t="str">
            <v>A1</v>
          </cell>
          <cell r="D226">
            <v>43474</v>
          </cell>
          <cell r="E226" t="str">
            <v>Contracted Nego. J</v>
          </cell>
          <cell r="F226" t="str">
            <v>CJ</v>
          </cell>
          <cell r="G226">
            <v>12</v>
          </cell>
          <cell r="H226">
            <v>1139.5999999999999</v>
          </cell>
          <cell r="I226">
            <v>94.97</v>
          </cell>
          <cell r="J226">
            <v>1.08</v>
          </cell>
          <cell r="K226">
            <v>3.5</v>
          </cell>
          <cell r="L226">
            <v>28.5</v>
          </cell>
          <cell r="M226">
            <v>20.69</v>
          </cell>
          <cell r="N226">
            <v>17.14</v>
          </cell>
          <cell r="O226">
            <v>16.28</v>
          </cell>
          <cell r="P226">
            <v>16.899999999999999</v>
          </cell>
          <cell r="Q226">
            <v>13</v>
          </cell>
          <cell r="R226">
            <v>13</v>
          </cell>
          <cell r="S226">
            <v>0</v>
          </cell>
          <cell r="T226">
            <v>0</v>
          </cell>
        </row>
        <row r="227">
          <cell r="A227">
            <v>1827</v>
          </cell>
          <cell r="B227">
            <v>43474</v>
          </cell>
          <cell r="C227" t="str">
            <v>A1</v>
          </cell>
          <cell r="D227">
            <v>43474</v>
          </cell>
          <cell r="E227" t="str">
            <v>Transient NoPlan. Z</v>
          </cell>
          <cell r="F227" t="str">
            <v>TZ</v>
          </cell>
          <cell r="G227">
            <v>1</v>
          </cell>
          <cell r="H227">
            <v>60</v>
          </cell>
          <cell r="I227">
            <v>60</v>
          </cell>
          <cell r="J227">
            <v>1</v>
          </cell>
          <cell r="K227">
            <v>0</v>
          </cell>
          <cell r="L227">
            <v>6</v>
          </cell>
          <cell r="M227">
            <v>1.72</v>
          </cell>
          <cell r="N227">
            <v>1.43</v>
          </cell>
          <cell r="O227">
            <v>0.86</v>
          </cell>
          <cell r="P227">
            <v>1.41</v>
          </cell>
          <cell r="Q227">
            <v>1</v>
          </cell>
          <cell r="R227">
            <v>1</v>
          </cell>
          <cell r="S227">
            <v>0</v>
          </cell>
          <cell r="T227">
            <v>0</v>
          </cell>
        </row>
        <row r="228">
          <cell r="A228">
            <v>1827</v>
          </cell>
          <cell r="B228">
            <v>43474</v>
          </cell>
          <cell r="C228" t="str">
            <v>A1</v>
          </cell>
          <cell r="D228">
            <v>43474</v>
          </cell>
          <cell r="E228" t="str">
            <v>One-Off ProGrp. S</v>
          </cell>
          <cell r="F228" t="str">
            <v>OS</v>
          </cell>
          <cell r="G228">
            <v>2</v>
          </cell>
          <cell r="H228">
            <v>194</v>
          </cell>
          <cell r="I228">
            <v>97</v>
          </cell>
          <cell r="J228">
            <v>1</v>
          </cell>
          <cell r="K228">
            <v>3</v>
          </cell>
          <cell r="L228">
            <v>104</v>
          </cell>
          <cell r="M228">
            <v>3.45</v>
          </cell>
          <cell r="N228">
            <v>2.86</v>
          </cell>
          <cell r="O228">
            <v>2.77</v>
          </cell>
          <cell r="P228">
            <v>2.82</v>
          </cell>
          <cell r="Q228">
            <v>2</v>
          </cell>
          <cell r="R228">
            <v>2</v>
          </cell>
          <cell r="S228">
            <v>0</v>
          </cell>
          <cell r="T228">
            <v>0</v>
          </cell>
        </row>
        <row r="229">
          <cell r="A229">
            <v>1827</v>
          </cell>
          <cell r="B229">
            <v>43474</v>
          </cell>
          <cell r="C229" t="str">
            <v>A2</v>
          </cell>
          <cell r="D229">
            <v>43474</v>
          </cell>
          <cell r="G229">
            <v>58</v>
          </cell>
          <cell r="H229">
            <v>5200.1400000000003</v>
          </cell>
          <cell r="I229">
            <v>89.66</v>
          </cell>
          <cell r="J229">
            <v>1.1200000000000001</v>
          </cell>
          <cell r="K229">
            <v>2.76</v>
          </cell>
          <cell r="L229">
            <v>25.31</v>
          </cell>
          <cell r="M229">
            <v>100</v>
          </cell>
          <cell r="N229">
            <v>82.86</v>
          </cell>
          <cell r="O229">
            <v>74.290000000000006</v>
          </cell>
          <cell r="P229">
            <v>81.69</v>
          </cell>
          <cell r="Q229">
            <v>65</v>
          </cell>
          <cell r="R229">
            <v>62</v>
          </cell>
          <cell r="S229">
            <v>3</v>
          </cell>
          <cell r="T229">
            <v>0</v>
          </cell>
        </row>
        <row r="230">
          <cell r="A230">
            <v>1827</v>
          </cell>
          <cell r="B230">
            <v>43474</v>
          </cell>
          <cell r="C230" t="str">
            <v>A3</v>
          </cell>
          <cell r="D230">
            <v>43474</v>
          </cell>
          <cell r="E230" t="str">
            <v>Transient Public</v>
          </cell>
          <cell r="F230" t="str">
            <v>TP</v>
          </cell>
          <cell r="G230">
            <v>42</v>
          </cell>
          <cell r="H230">
            <v>3720.29</v>
          </cell>
          <cell r="I230">
            <v>88.58</v>
          </cell>
          <cell r="J230">
            <v>1.1399999999999999</v>
          </cell>
          <cell r="K230">
            <v>2.62</v>
          </cell>
          <cell r="L230">
            <v>21.21</v>
          </cell>
          <cell r="M230">
            <v>72.41</v>
          </cell>
          <cell r="N230">
            <v>60</v>
          </cell>
          <cell r="O230">
            <v>53.15</v>
          </cell>
          <cell r="P230">
            <v>59.15</v>
          </cell>
          <cell r="Q230">
            <v>48</v>
          </cell>
          <cell r="R230">
            <v>45</v>
          </cell>
          <cell r="S230">
            <v>3</v>
          </cell>
          <cell r="T230">
            <v>0</v>
          </cell>
        </row>
        <row r="231">
          <cell r="A231">
            <v>1827</v>
          </cell>
          <cell r="B231">
            <v>43474</v>
          </cell>
          <cell r="C231" t="str">
            <v>A3</v>
          </cell>
          <cell r="D231">
            <v>43474</v>
          </cell>
          <cell r="E231" t="str">
            <v>Transient Negotiated</v>
          </cell>
          <cell r="F231" t="str">
            <v>TN</v>
          </cell>
          <cell r="G231">
            <v>1</v>
          </cell>
          <cell r="H231">
            <v>60</v>
          </cell>
          <cell r="I231">
            <v>60</v>
          </cell>
          <cell r="J231">
            <v>1</v>
          </cell>
          <cell r="K231">
            <v>0</v>
          </cell>
          <cell r="L231">
            <v>6</v>
          </cell>
          <cell r="M231">
            <v>1.72</v>
          </cell>
          <cell r="N231">
            <v>1.43</v>
          </cell>
          <cell r="O231">
            <v>0.86</v>
          </cell>
          <cell r="P231">
            <v>1.41</v>
          </cell>
          <cell r="Q231">
            <v>1</v>
          </cell>
          <cell r="R231">
            <v>1</v>
          </cell>
          <cell r="S231">
            <v>0</v>
          </cell>
          <cell r="T231">
            <v>0</v>
          </cell>
        </row>
        <row r="232">
          <cell r="A232">
            <v>1827</v>
          </cell>
          <cell r="B232">
            <v>43474</v>
          </cell>
          <cell r="C232" t="str">
            <v>A3</v>
          </cell>
          <cell r="D232">
            <v>43474</v>
          </cell>
          <cell r="E232" t="str">
            <v>Transients individuals</v>
          </cell>
          <cell r="F232" t="str">
            <v>TInd</v>
          </cell>
          <cell r="G232">
            <v>29</v>
          </cell>
          <cell r="H232">
            <v>2763.69</v>
          </cell>
          <cell r="I232">
            <v>95.3</v>
          </cell>
          <cell r="J232">
            <v>1.07</v>
          </cell>
          <cell r="K232">
            <v>2.48</v>
          </cell>
          <cell r="L232">
            <v>18.07</v>
          </cell>
          <cell r="M232">
            <v>50</v>
          </cell>
          <cell r="N232">
            <v>41.43</v>
          </cell>
          <cell r="O232">
            <v>39.479999999999997</v>
          </cell>
          <cell r="P232">
            <v>40.85</v>
          </cell>
          <cell r="Q232">
            <v>31</v>
          </cell>
          <cell r="R232">
            <v>30</v>
          </cell>
          <cell r="S232">
            <v>1</v>
          </cell>
          <cell r="T232">
            <v>0</v>
          </cell>
        </row>
        <row r="233">
          <cell r="A233">
            <v>1827</v>
          </cell>
          <cell r="B233">
            <v>43474</v>
          </cell>
          <cell r="C233" t="str">
            <v>A3</v>
          </cell>
          <cell r="D233">
            <v>43474</v>
          </cell>
          <cell r="E233" t="str">
            <v>Preferred Public</v>
          </cell>
          <cell r="F233" t="str">
            <v>PP</v>
          </cell>
          <cell r="G233">
            <v>1</v>
          </cell>
          <cell r="H233">
            <v>86.25</v>
          </cell>
          <cell r="I233">
            <v>86.25</v>
          </cell>
          <cell r="J233">
            <v>1</v>
          </cell>
          <cell r="K233">
            <v>2</v>
          </cell>
          <cell r="L233">
            <v>21</v>
          </cell>
          <cell r="M233">
            <v>1.72</v>
          </cell>
          <cell r="N233">
            <v>1.43</v>
          </cell>
          <cell r="O233">
            <v>1.23</v>
          </cell>
          <cell r="P233">
            <v>1.41</v>
          </cell>
          <cell r="Q233">
            <v>1</v>
          </cell>
          <cell r="R233">
            <v>1</v>
          </cell>
          <cell r="S233">
            <v>0</v>
          </cell>
          <cell r="T233">
            <v>0</v>
          </cell>
        </row>
        <row r="234">
          <cell r="A234">
            <v>1827</v>
          </cell>
          <cell r="B234">
            <v>43474</v>
          </cell>
          <cell r="C234" t="str">
            <v>A3</v>
          </cell>
          <cell r="D234">
            <v>43474</v>
          </cell>
          <cell r="E234" t="str">
            <v>Preferred individuals</v>
          </cell>
          <cell r="F234" t="str">
            <v>PInd</v>
          </cell>
          <cell r="G234">
            <v>1</v>
          </cell>
          <cell r="H234">
            <v>86.25</v>
          </cell>
          <cell r="I234">
            <v>86.25</v>
          </cell>
          <cell r="J234">
            <v>1</v>
          </cell>
          <cell r="K234">
            <v>2</v>
          </cell>
          <cell r="L234">
            <v>21</v>
          </cell>
          <cell r="M234">
            <v>1.72</v>
          </cell>
          <cell r="N234">
            <v>1.43</v>
          </cell>
          <cell r="O234">
            <v>1.23</v>
          </cell>
          <cell r="P234">
            <v>1.41</v>
          </cell>
          <cell r="Q234">
            <v>1</v>
          </cell>
          <cell r="R234">
            <v>1</v>
          </cell>
          <cell r="S234">
            <v>0</v>
          </cell>
          <cell r="T234">
            <v>0</v>
          </cell>
        </row>
        <row r="235">
          <cell r="A235">
            <v>1827</v>
          </cell>
          <cell r="B235">
            <v>43474</v>
          </cell>
          <cell r="C235" t="str">
            <v>A3</v>
          </cell>
          <cell r="D235">
            <v>43474</v>
          </cell>
          <cell r="E235" t="str">
            <v>Contracted Negotiated</v>
          </cell>
          <cell r="F235" t="str">
            <v>CN</v>
          </cell>
          <cell r="G235">
            <v>12</v>
          </cell>
          <cell r="H235">
            <v>1139.5999999999999</v>
          </cell>
          <cell r="I235">
            <v>94.97</v>
          </cell>
          <cell r="J235">
            <v>1.08</v>
          </cell>
          <cell r="K235">
            <v>3.5</v>
          </cell>
          <cell r="L235">
            <v>28.5</v>
          </cell>
          <cell r="M235">
            <v>20.69</v>
          </cell>
          <cell r="N235">
            <v>17.14</v>
          </cell>
          <cell r="O235">
            <v>16.28</v>
          </cell>
          <cell r="P235">
            <v>16.899999999999999</v>
          </cell>
          <cell r="Q235">
            <v>13</v>
          </cell>
          <cell r="R235">
            <v>13</v>
          </cell>
          <cell r="S235">
            <v>0</v>
          </cell>
          <cell r="T235">
            <v>0</v>
          </cell>
        </row>
        <row r="236">
          <cell r="A236">
            <v>1827</v>
          </cell>
          <cell r="B236">
            <v>43474</v>
          </cell>
          <cell r="C236" t="str">
            <v>A3</v>
          </cell>
          <cell r="D236">
            <v>43474</v>
          </cell>
          <cell r="E236" t="str">
            <v>Contracted individuals</v>
          </cell>
          <cell r="F236" t="str">
            <v>CInd</v>
          </cell>
          <cell r="G236">
            <v>12</v>
          </cell>
          <cell r="H236">
            <v>1139.5999999999999</v>
          </cell>
          <cell r="I236">
            <v>94.97</v>
          </cell>
          <cell r="J236">
            <v>1.08</v>
          </cell>
          <cell r="K236">
            <v>3.5</v>
          </cell>
          <cell r="L236">
            <v>28.5</v>
          </cell>
          <cell r="M236">
            <v>20.69</v>
          </cell>
          <cell r="N236">
            <v>17.14</v>
          </cell>
          <cell r="O236">
            <v>16.28</v>
          </cell>
          <cell r="P236">
            <v>16.899999999999999</v>
          </cell>
          <cell r="Q236">
            <v>13</v>
          </cell>
          <cell r="R236">
            <v>13</v>
          </cell>
          <cell r="S236">
            <v>0</v>
          </cell>
          <cell r="T236">
            <v>0</v>
          </cell>
        </row>
        <row r="237">
          <cell r="A237">
            <v>1827</v>
          </cell>
          <cell r="B237">
            <v>43474</v>
          </cell>
          <cell r="C237" t="str">
            <v>A3</v>
          </cell>
          <cell r="D237">
            <v>43474</v>
          </cell>
          <cell r="E237" t="str">
            <v>Individuals clients</v>
          </cell>
          <cell r="F237" t="str">
            <v>IND</v>
          </cell>
          <cell r="G237">
            <v>42</v>
          </cell>
          <cell r="H237">
            <v>3989.54</v>
          </cell>
          <cell r="I237">
            <v>94.99</v>
          </cell>
          <cell r="J237">
            <v>1.07</v>
          </cell>
          <cell r="K237">
            <v>2.76</v>
          </cell>
          <cell r="L237">
            <v>21.12</v>
          </cell>
          <cell r="M237">
            <v>72.41</v>
          </cell>
          <cell r="N237">
            <v>60</v>
          </cell>
          <cell r="O237">
            <v>56.99</v>
          </cell>
          <cell r="P237">
            <v>59.15</v>
          </cell>
          <cell r="Q237">
            <v>45</v>
          </cell>
          <cell r="R237">
            <v>44</v>
          </cell>
          <cell r="S237">
            <v>1</v>
          </cell>
          <cell r="T237">
            <v>0</v>
          </cell>
        </row>
        <row r="238">
          <cell r="A238">
            <v>1827</v>
          </cell>
          <cell r="B238">
            <v>43474</v>
          </cell>
          <cell r="C238" t="str">
            <v>A3</v>
          </cell>
          <cell r="D238">
            <v>43474</v>
          </cell>
          <cell r="E238" t="str">
            <v>Meetings &amp; Events One-Off</v>
          </cell>
          <cell r="F238" t="str">
            <v>MO</v>
          </cell>
          <cell r="G238">
            <v>2</v>
          </cell>
          <cell r="H238">
            <v>194</v>
          </cell>
          <cell r="I238">
            <v>97</v>
          </cell>
          <cell r="J238">
            <v>1</v>
          </cell>
          <cell r="K238">
            <v>3</v>
          </cell>
          <cell r="L238">
            <v>104</v>
          </cell>
          <cell r="M238">
            <v>3.45</v>
          </cell>
          <cell r="N238">
            <v>2.86</v>
          </cell>
          <cell r="O238">
            <v>2.77</v>
          </cell>
          <cell r="P238">
            <v>2.82</v>
          </cell>
          <cell r="Q238">
            <v>2</v>
          </cell>
          <cell r="R238">
            <v>2</v>
          </cell>
          <cell r="S238">
            <v>0</v>
          </cell>
          <cell r="T238">
            <v>0</v>
          </cell>
        </row>
        <row r="239">
          <cell r="A239">
            <v>1827</v>
          </cell>
          <cell r="B239">
            <v>43474</v>
          </cell>
          <cell r="C239" t="str">
            <v>A3</v>
          </cell>
          <cell r="D239">
            <v>43474</v>
          </cell>
          <cell r="E239" t="str">
            <v>One-Off Groups</v>
          </cell>
          <cell r="F239" t="str">
            <v>OGrp</v>
          </cell>
          <cell r="G239">
            <v>2</v>
          </cell>
          <cell r="H239">
            <v>194</v>
          </cell>
          <cell r="I239">
            <v>97</v>
          </cell>
          <cell r="J239">
            <v>1</v>
          </cell>
          <cell r="K239">
            <v>3</v>
          </cell>
          <cell r="L239">
            <v>104</v>
          </cell>
          <cell r="M239">
            <v>3.45</v>
          </cell>
          <cell r="N239">
            <v>2.86</v>
          </cell>
          <cell r="O239">
            <v>2.77</v>
          </cell>
          <cell r="P239">
            <v>2.82</v>
          </cell>
          <cell r="Q239">
            <v>2</v>
          </cell>
          <cell r="R239">
            <v>2</v>
          </cell>
          <cell r="S239">
            <v>0</v>
          </cell>
          <cell r="T239">
            <v>0</v>
          </cell>
        </row>
        <row r="240">
          <cell r="A240">
            <v>1827</v>
          </cell>
          <cell r="B240">
            <v>43474</v>
          </cell>
          <cell r="C240" t="str">
            <v>A3</v>
          </cell>
          <cell r="D240">
            <v>43474</v>
          </cell>
          <cell r="E240" t="str">
            <v>Group clients</v>
          </cell>
          <cell r="F240" t="str">
            <v>GROUP</v>
          </cell>
          <cell r="G240">
            <v>2</v>
          </cell>
          <cell r="H240">
            <v>194</v>
          </cell>
          <cell r="I240">
            <v>97</v>
          </cell>
          <cell r="J240">
            <v>1</v>
          </cell>
          <cell r="K240">
            <v>3</v>
          </cell>
          <cell r="L240">
            <v>104</v>
          </cell>
          <cell r="M240">
            <v>3.45</v>
          </cell>
          <cell r="N240">
            <v>2.86</v>
          </cell>
          <cell r="O240">
            <v>2.77</v>
          </cell>
          <cell r="P240">
            <v>2.82</v>
          </cell>
          <cell r="Q240">
            <v>2</v>
          </cell>
          <cell r="R240">
            <v>2</v>
          </cell>
          <cell r="S240">
            <v>0</v>
          </cell>
          <cell r="T240">
            <v>0</v>
          </cell>
        </row>
        <row r="241">
          <cell r="A241">
            <v>1827</v>
          </cell>
          <cell r="B241">
            <v>43474</v>
          </cell>
          <cell r="C241" t="str">
            <v>A3</v>
          </cell>
          <cell r="D241">
            <v>43474</v>
          </cell>
          <cell r="E241" t="str">
            <v>Strategic Public</v>
          </cell>
          <cell r="F241" t="str">
            <v>A RML</v>
          </cell>
          <cell r="G241">
            <v>16</v>
          </cell>
          <cell r="H241">
            <v>1644.19</v>
          </cell>
          <cell r="I241">
            <v>102.76</v>
          </cell>
          <cell r="J241">
            <v>1.1299999999999999</v>
          </cell>
          <cell r="K241">
            <v>1.94</v>
          </cell>
          <cell r="L241">
            <v>19.88</v>
          </cell>
          <cell r="M241">
            <v>27.59</v>
          </cell>
          <cell r="N241">
            <v>22.86</v>
          </cell>
          <cell r="O241">
            <v>23.49</v>
          </cell>
          <cell r="P241">
            <v>22.54</v>
          </cell>
          <cell r="Q241">
            <v>18</v>
          </cell>
          <cell r="R241">
            <v>17</v>
          </cell>
          <cell r="S241">
            <v>1</v>
          </cell>
          <cell r="T241">
            <v>0</v>
          </cell>
        </row>
        <row r="242">
          <cell r="A242">
            <v>1827</v>
          </cell>
          <cell r="B242">
            <v>43474</v>
          </cell>
          <cell r="C242" t="str">
            <v>A3</v>
          </cell>
          <cell r="D242">
            <v>43474</v>
          </cell>
          <cell r="E242" t="str">
            <v>Other Public</v>
          </cell>
          <cell r="F242" t="str">
            <v>C RML</v>
          </cell>
          <cell r="G242">
            <v>4</v>
          </cell>
          <cell r="H242">
            <v>274.17</v>
          </cell>
          <cell r="I242">
            <v>68.540000000000006</v>
          </cell>
          <cell r="J242">
            <v>1</v>
          </cell>
          <cell r="K242">
            <v>4.5</v>
          </cell>
          <cell r="L242">
            <v>11.25</v>
          </cell>
          <cell r="M242">
            <v>6.9</v>
          </cell>
          <cell r="N242">
            <v>5.71</v>
          </cell>
          <cell r="O242">
            <v>3.92</v>
          </cell>
          <cell r="P242">
            <v>5.63</v>
          </cell>
          <cell r="Q242">
            <v>4</v>
          </cell>
          <cell r="R242">
            <v>4</v>
          </cell>
          <cell r="S242">
            <v>0</v>
          </cell>
          <cell r="T242">
            <v>0</v>
          </cell>
        </row>
        <row r="243">
          <cell r="A243">
            <v>1827</v>
          </cell>
          <cell r="B243">
            <v>43474</v>
          </cell>
          <cell r="C243" t="str">
            <v>A3</v>
          </cell>
          <cell r="D243">
            <v>43474</v>
          </cell>
          <cell r="E243" t="str">
            <v>Other Public</v>
          </cell>
          <cell r="F243" t="str">
            <v>D RML</v>
          </cell>
          <cell r="G243">
            <v>1</v>
          </cell>
          <cell r="H243">
            <v>64.680000000000007</v>
          </cell>
          <cell r="I243">
            <v>64.680000000000007</v>
          </cell>
          <cell r="J243">
            <v>1</v>
          </cell>
          <cell r="K243">
            <v>5</v>
          </cell>
          <cell r="L243">
            <v>2</v>
          </cell>
          <cell r="M243">
            <v>1.72</v>
          </cell>
          <cell r="N243">
            <v>1.43</v>
          </cell>
          <cell r="O243">
            <v>0.92</v>
          </cell>
          <cell r="P243">
            <v>1.41</v>
          </cell>
          <cell r="Q243">
            <v>1</v>
          </cell>
          <cell r="R243">
            <v>1</v>
          </cell>
          <cell r="S243">
            <v>0</v>
          </cell>
          <cell r="T243">
            <v>0</v>
          </cell>
        </row>
        <row r="244">
          <cell r="A244">
            <v>1827</v>
          </cell>
          <cell r="B244">
            <v>43474</v>
          </cell>
          <cell r="C244" t="str">
            <v>A3</v>
          </cell>
          <cell r="D244">
            <v>43474</v>
          </cell>
          <cell r="E244" t="str">
            <v>Strategic Distr Public</v>
          </cell>
          <cell r="F244" t="str">
            <v>E RML</v>
          </cell>
          <cell r="G244">
            <v>8</v>
          </cell>
          <cell r="H244">
            <v>806.9</v>
          </cell>
          <cell r="I244">
            <v>100.86</v>
          </cell>
          <cell r="J244">
            <v>1</v>
          </cell>
          <cell r="K244">
            <v>2.5</v>
          </cell>
          <cell r="L244">
            <v>21.75</v>
          </cell>
          <cell r="M244">
            <v>13.79</v>
          </cell>
          <cell r="N244">
            <v>11.43</v>
          </cell>
          <cell r="O244">
            <v>11.53</v>
          </cell>
          <cell r="P244">
            <v>11.27</v>
          </cell>
          <cell r="Q244">
            <v>8</v>
          </cell>
          <cell r="R244">
            <v>8</v>
          </cell>
          <cell r="S244">
            <v>0</v>
          </cell>
          <cell r="T244">
            <v>0</v>
          </cell>
        </row>
        <row r="245">
          <cell r="A245">
            <v>1827</v>
          </cell>
          <cell r="B245">
            <v>43474</v>
          </cell>
          <cell r="C245" t="str">
            <v>A3</v>
          </cell>
          <cell r="D245">
            <v>43474</v>
          </cell>
          <cell r="E245" t="str">
            <v>Other Public</v>
          </cell>
          <cell r="F245" t="str">
            <v>G RML</v>
          </cell>
          <cell r="G245">
            <v>7</v>
          </cell>
          <cell r="H245">
            <v>479.5</v>
          </cell>
          <cell r="I245">
            <v>68.5</v>
          </cell>
          <cell r="J245">
            <v>1</v>
          </cell>
          <cell r="K245">
            <v>2</v>
          </cell>
          <cell r="L245">
            <v>20</v>
          </cell>
          <cell r="M245">
            <v>12.07</v>
          </cell>
          <cell r="N245">
            <v>10</v>
          </cell>
          <cell r="O245">
            <v>6.85</v>
          </cell>
          <cell r="P245">
            <v>9.86</v>
          </cell>
          <cell r="Q245">
            <v>7</v>
          </cell>
          <cell r="R245">
            <v>7</v>
          </cell>
          <cell r="S245">
            <v>0</v>
          </cell>
          <cell r="T245">
            <v>0</v>
          </cell>
        </row>
        <row r="246">
          <cell r="A246">
            <v>1827</v>
          </cell>
          <cell r="B246">
            <v>43474</v>
          </cell>
          <cell r="C246" t="str">
            <v>A3</v>
          </cell>
          <cell r="D246">
            <v>43474</v>
          </cell>
          <cell r="E246" t="str">
            <v>Other Public</v>
          </cell>
          <cell r="F246" t="str">
            <v>H RML</v>
          </cell>
          <cell r="G246">
            <v>2</v>
          </cell>
          <cell r="H246">
            <v>135.30000000000001</v>
          </cell>
          <cell r="I246">
            <v>67.650000000000006</v>
          </cell>
          <cell r="J246">
            <v>2.5</v>
          </cell>
          <cell r="K246">
            <v>4</v>
          </cell>
          <cell r="L246">
            <v>73</v>
          </cell>
          <cell r="M246">
            <v>3.45</v>
          </cell>
          <cell r="N246">
            <v>2.86</v>
          </cell>
          <cell r="O246">
            <v>1.93</v>
          </cell>
          <cell r="P246">
            <v>2.82</v>
          </cell>
          <cell r="Q246">
            <v>5</v>
          </cell>
          <cell r="R246">
            <v>3</v>
          </cell>
          <cell r="S246">
            <v>2</v>
          </cell>
          <cell r="T246">
            <v>0</v>
          </cell>
        </row>
        <row r="247">
          <cell r="A247">
            <v>1827</v>
          </cell>
          <cell r="B247">
            <v>43474</v>
          </cell>
          <cell r="C247" t="str">
            <v>A3</v>
          </cell>
          <cell r="D247">
            <v>43474</v>
          </cell>
          <cell r="E247" t="str">
            <v>Public rates</v>
          </cell>
          <cell r="F247" t="str">
            <v>PUBLIC</v>
          </cell>
          <cell r="G247">
            <v>38</v>
          </cell>
          <cell r="H247">
            <v>3404.74</v>
          </cell>
          <cell r="I247">
            <v>89.6</v>
          </cell>
          <cell r="J247">
            <v>1.1299999999999999</v>
          </cell>
          <cell r="K247">
            <v>2.5299999999999998</v>
          </cell>
          <cell r="L247">
            <v>21.71</v>
          </cell>
          <cell r="M247">
            <v>65.52</v>
          </cell>
          <cell r="N247">
            <v>54.29</v>
          </cell>
          <cell r="O247">
            <v>48.64</v>
          </cell>
          <cell r="P247">
            <v>53.52</v>
          </cell>
          <cell r="Q247">
            <v>43</v>
          </cell>
          <cell r="R247">
            <v>40</v>
          </cell>
          <cell r="S247">
            <v>3</v>
          </cell>
          <cell r="T247">
            <v>0</v>
          </cell>
        </row>
        <row r="248">
          <cell r="A248">
            <v>1827</v>
          </cell>
          <cell r="B248">
            <v>43474</v>
          </cell>
          <cell r="C248" t="str">
            <v>A3</v>
          </cell>
          <cell r="D248">
            <v>43474</v>
          </cell>
          <cell r="E248" t="str">
            <v>High Negotiated</v>
          </cell>
          <cell r="F248" t="str">
            <v>J RML</v>
          </cell>
          <cell r="G248">
            <v>12</v>
          </cell>
          <cell r="H248">
            <v>1139.5999999999999</v>
          </cell>
          <cell r="I248">
            <v>94.97</v>
          </cell>
          <cell r="J248">
            <v>1.08</v>
          </cell>
          <cell r="K248">
            <v>3.5</v>
          </cell>
          <cell r="L248">
            <v>28.5</v>
          </cell>
          <cell r="M248">
            <v>20.69</v>
          </cell>
          <cell r="N248">
            <v>17.14</v>
          </cell>
          <cell r="O248">
            <v>16.28</v>
          </cell>
          <cell r="P248">
            <v>16.899999999999999</v>
          </cell>
          <cell r="Q248">
            <v>13</v>
          </cell>
          <cell r="R248">
            <v>13</v>
          </cell>
          <cell r="S248">
            <v>0</v>
          </cell>
          <cell r="T248">
            <v>0</v>
          </cell>
        </row>
        <row r="249">
          <cell r="A249">
            <v>1827</v>
          </cell>
          <cell r="B249">
            <v>43474</v>
          </cell>
          <cell r="C249" t="str">
            <v>A3</v>
          </cell>
          <cell r="D249">
            <v>43474</v>
          </cell>
          <cell r="E249" t="str">
            <v>Miscellaneous</v>
          </cell>
          <cell r="F249" t="str">
            <v>Z RML</v>
          </cell>
          <cell r="G249">
            <v>1</v>
          </cell>
          <cell r="H249">
            <v>60</v>
          </cell>
          <cell r="I249">
            <v>60</v>
          </cell>
          <cell r="J249">
            <v>1</v>
          </cell>
          <cell r="K249">
            <v>0</v>
          </cell>
          <cell r="L249">
            <v>6</v>
          </cell>
          <cell r="M249">
            <v>1.72</v>
          </cell>
          <cell r="N249">
            <v>1.43</v>
          </cell>
          <cell r="O249">
            <v>0.86</v>
          </cell>
          <cell r="P249">
            <v>1.41</v>
          </cell>
          <cell r="Q249">
            <v>1</v>
          </cell>
          <cell r="R249">
            <v>1</v>
          </cell>
          <cell r="S249">
            <v>0</v>
          </cell>
          <cell r="T249">
            <v>0</v>
          </cell>
        </row>
        <row r="250">
          <cell r="A250">
            <v>1827</v>
          </cell>
          <cell r="B250">
            <v>43474</v>
          </cell>
          <cell r="C250" t="str">
            <v>A3</v>
          </cell>
          <cell r="D250">
            <v>43474</v>
          </cell>
          <cell r="E250" t="str">
            <v>Negotiated Rates</v>
          </cell>
          <cell r="F250" t="str">
            <v>NEGO</v>
          </cell>
          <cell r="G250">
            <v>13</v>
          </cell>
          <cell r="H250">
            <v>1199.5999999999999</v>
          </cell>
          <cell r="I250">
            <v>92.28</v>
          </cell>
          <cell r="J250">
            <v>1.08</v>
          </cell>
          <cell r="K250">
            <v>3.23</v>
          </cell>
          <cell r="L250">
            <v>26.77</v>
          </cell>
          <cell r="M250">
            <v>22.41</v>
          </cell>
          <cell r="N250">
            <v>18.57</v>
          </cell>
          <cell r="O250">
            <v>17.14</v>
          </cell>
          <cell r="P250">
            <v>18.309999999999999</v>
          </cell>
          <cell r="Q250">
            <v>14</v>
          </cell>
          <cell r="R250">
            <v>14</v>
          </cell>
          <cell r="S250">
            <v>0</v>
          </cell>
          <cell r="T250">
            <v>0</v>
          </cell>
        </row>
        <row r="251">
          <cell r="A251">
            <v>1827</v>
          </cell>
          <cell r="B251">
            <v>43474</v>
          </cell>
          <cell r="C251" t="str">
            <v>A3</v>
          </cell>
          <cell r="D251">
            <v>43474</v>
          </cell>
          <cell r="E251" t="str">
            <v>Prof. Groups</v>
          </cell>
          <cell r="F251" t="str">
            <v>S RML</v>
          </cell>
          <cell r="G251">
            <v>2</v>
          </cell>
          <cell r="H251">
            <v>194</v>
          </cell>
          <cell r="I251">
            <v>97</v>
          </cell>
          <cell r="J251">
            <v>1</v>
          </cell>
          <cell r="K251">
            <v>3</v>
          </cell>
          <cell r="L251">
            <v>104</v>
          </cell>
          <cell r="M251">
            <v>3.45</v>
          </cell>
          <cell r="N251">
            <v>2.86</v>
          </cell>
          <cell r="O251">
            <v>2.77</v>
          </cell>
          <cell r="P251">
            <v>2.82</v>
          </cell>
          <cell r="Q251">
            <v>2</v>
          </cell>
          <cell r="R251">
            <v>2</v>
          </cell>
          <cell r="S251">
            <v>0</v>
          </cell>
          <cell r="T251">
            <v>0</v>
          </cell>
        </row>
        <row r="252">
          <cell r="A252">
            <v>1827</v>
          </cell>
          <cell r="B252">
            <v>43474</v>
          </cell>
          <cell r="C252" t="str">
            <v>A3</v>
          </cell>
          <cell r="D252">
            <v>43474</v>
          </cell>
          <cell r="E252" t="str">
            <v>On Request Rates</v>
          </cell>
          <cell r="F252" t="str">
            <v>REQUEST</v>
          </cell>
          <cell r="G252">
            <v>2</v>
          </cell>
          <cell r="H252">
            <v>194</v>
          </cell>
          <cell r="I252">
            <v>97</v>
          </cell>
          <cell r="J252">
            <v>1</v>
          </cell>
          <cell r="K252">
            <v>3</v>
          </cell>
          <cell r="L252">
            <v>104</v>
          </cell>
          <cell r="M252">
            <v>3.45</v>
          </cell>
          <cell r="N252">
            <v>2.86</v>
          </cell>
          <cell r="O252">
            <v>2.77</v>
          </cell>
          <cell r="P252">
            <v>2.82</v>
          </cell>
          <cell r="Q252">
            <v>2</v>
          </cell>
          <cell r="R252">
            <v>2</v>
          </cell>
          <cell r="S252">
            <v>0</v>
          </cell>
          <cell r="T252">
            <v>0</v>
          </cell>
        </row>
        <row r="253">
          <cell r="A253">
            <v>1827</v>
          </cell>
          <cell r="B253">
            <v>43474</v>
          </cell>
          <cell r="C253" t="str">
            <v>A3</v>
          </cell>
          <cell r="D253">
            <v>43474</v>
          </cell>
          <cell r="E253" t="str">
            <v>Individual</v>
          </cell>
          <cell r="F253" t="str">
            <v>Individual</v>
          </cell>
          <cell r="G253">
            <v>56</v>
          </cell>
          <cell r="H253">
            <v>5006.1400000000003</v>
          </cell>
          <cell r="I253">
            <v>89.4</v>
          </cell>
          <cell r="J253">
            <v>1.1299999999999999</v>
          </cell>
          <cell r="K253">
            <v>2.75</v>
          </cell>
          <cell r="L253">
            <v>22.5</v>
          </cell>
          <cell r="M253">
            <v>96.55</v>
          </cell>
          <cell r="N253">
            <v>80</v>
          </cell>
          <cell r="O253">
            <v>71.52</v>
          </cell>
          <cell r="P253">
            <v>78.87</v>
          </cell>
          <cell r="Q253">
            <v>63</v>
          </cell>
          <cell r="R253">
            <v>60</v>
          </cell>
          <cell r="S253">
            <v>3</v>
          </cell>
          <cell r="T253">
            <v>0</v>
          </cell>
        </row>
        <row r="254">
          <cell r="A254">
            <v>1827</v>
          </cell>
          <cell r="B254">
            <v>43474</v>
          </cell>
          <cell r="C254" t="str">
            <v>A3</v>
          </cell>
          <cell r="D254">
            <v>43474</v>
          </cell>
          <cell r="E254" t="str">
            <v>Group</v>
          </cell>
          <cell r="F254" t="str">
            <v>Group</v>
          </cell>
          <cell r="G254">
            <v>2</v>
          </cell>
          <cell r="H254">
            <v>194</v>
          </cell>
          <cell r="I254">
            <v>97</v>
          </cell>
          <cell r="J254">
            <v>1</v>
          </cell>
          <cell r="K254">
            <v>3</v>
          </cell>
          <cell r="L254">
            <v>104</v>
          </cell>
          <cell r="M254">
            <v>3.45</v>
          </cell>
          <cell r="N254">
            <v>2.86</v>
          </cell>
          <cell r="O254">
            <v>2.77</v>
          </cell>
          <cell r="P254">
            <v>2.82</v>
          </cell>
          <cell r="Q254">
            <v>2</v>
          </cell>
          <cell r="R254">
            <v>2</v>
          </cell>
          <cell r="S254">
            <v>0</v>
          </cell>
          <cell r="T254">
            <v>0</v>
          </cell>
        </row>
        <row r="255">
          <cell r="A255">
            <v>1827</v>
          </cell>
          <cell r="B255">
            <v>43475</v>
          </cell>
          <cell r="C255" t="str">
            <v>A1</v>
          </cell>
          <cell r="D255">
            <v>43475</v>
          </cell>
          <cell r="E255" t="str">
            <v>Transient Public A</v>
          </cell>
          <cell r="F255" t="str">
            <v>TA</v>
          </cell>
          <cell r="G255">
            <v>9</v>
          </cell>
          <cell r="H255">
            <v>971.03</v>
          </cell>
          <cell r="I255">
            <v>107.89</v>
          </cell>
          <cell r="J255">
            <v>1.22</v>
          </cell>
          <cell r="K255">
            <v>2.11</v>
          </cell>
          <cell r="L255">
            <v>23</v>
          </cell>
          <cell r="M255">
            <v>13.04</v>
          </cell>
          <cell r="N255">
            <v>12.86</v>
          </cell>
          <cell r="O255">
            <v>13.87</v>
          </cell>
          <cell r="P255">
            <v>12.68</v>
          </cell>
          <cell r="Q255">
            <v>11</v>
          </cell>
          <cell r="R255">
            <v>11</v>
          </cell>
          <cell r="S255">
            <v>0</v>
          </cell>
          <cell r="T255">
            <v>0</v>
          </cell>
        </row>
        <row r="256">
          <cell r="A256">
            <v>1827</v>
          </cell>
          <cell r="B256">
            <v>43475</v>
          </cell>
          <cell r="C256" t="str">
            <v>A1</v>
          </cell>
          <cell r="D256">
            <v>43475</v>
          </cell>
          <cell r="E256" t="str">
            <v>Transient Public C</v>
          </cell>
          <cell r="F256" t="str">
            <v>TC</v>
          </cell>
          <cell r="G256">
            <v>10</v>
          </cell>
          <cell r="H256">
            <v>698.7</v>
          </cell>
          <cell r="I256">
            <v>69.87</v>
          </cell>
          <cell r="J256">
            <v>1.2</v>
          </cell>
          <cell r="K256">
            <v>3.5</v>
          </cell>
          <cell r="L256">
            <v>26.5</v>
          </cell>
          <cell r="M256">
            <v>14.49</v>
          </cell>
          <cell r="N256">
            <v>14.29</v>
          </cell>
          <cell r="O256">
            <v>9.98</v>
          </cell>
          <cell r="P256">
            <v>14.08</v>
          </cell>
          <cell r="Q256">
            <v>12</v>
          </cell>
          <cell r="R256">
            <v>12</v>
          </cell>
          <cell r="S256">
            <v>0</v>
          </cell>
          <cell r="T256">
            <v>0</v>
          </cell>
        </row>
        <row r="257">
          <cell r="A257">
            <v>1827</v>
          </cell>
          <cell r="B257">
            <v>43475</v>
          </cell>
          <cell r="C257" t="str">
            <v>A1</v>
          </cell>
          <cell r="D257">
            <v>43475</v>
          </cell>
          <cell r="E257" t="str">
            <v>Transient Public D</v>
          </cell>
          <cell r="F257" t="str">
            <v>TD</v>
          </cell>
          <cell r="G257">
            <v>4</v>
          </cell>
          <cell r="H257">
            <v>266.36</v>
          </cell>
          <cell r="I257">
            <v>66.59</v>
          </cell>
          <cell r="J257">
            <v>1</v>
          </cell>
          <cell r="K257">
            <v>4</v>
          </cell>
          <cell r="L257">
            <v>14</v>
          </cell>
          <cell r="M257">
            <v>5.8</v>
          </cell>
          <cell r="N257">
            <v>5.71</v>
          </cell>
          <cell r="O257">
            <v>3.81</v>
          </cell>
          <cell r="P257">
            <v>5.63</v>
          </cell>
          <cell r="Q257">
            <v>4</v>
          </cell>
          <cell r="R257">
            <v>4</v>
          </cell>
          <cell r="S257">
            <v>0</v>
          </cell>
          <cell r="T257">
            <v>0</v>
          </cell>
        </row>
        <row r="258">
          <cell r="A258">
            <v>1827</v>
          </cell>
          <cell r="B258">
            <v>43475</v>
          </cell>
          <cell r="C258" t="str">
            <v>A1</v>
          </cell>
          <cell r="D258">
            <v>43475</v>
          </cell>
          <cell r="E258" t="str">
            <v>Transient Public E</v>
          </cell>
          <cell r="F258" t="str">
            <v>TE</v>
          </cell>
          <cell r="G258">
            <v>7</v>
          </cell>
          <cell r="H258">
            <v>701</v>
          </cell>
          <cell r="I258">
            <v>100.14</v>
          </cell>
          <cell r="J258">
            <v>1</v>
          </cell>
          <cell r="K258">
            <v>2.4300000000000002</v>
          </cell>
          <cell r="L258">
            <v>28.29</v>
          </cell>
          <cell r="M258">
            <v>10.14</v>
          </cell>
          <cell r="N258">
            <v>10</v>
          </cell>
          <cell r="O258">
            <v>10.01</v>
          </cell>
          <cell r="P258">
            <v>9.86</v>
          </cell>
          <cell r="Q258">
            <v>7</v>
          </cell>
          <cell r="R258">
            <v>7</v>
          </cell>
          <cell r="S258">
            <v>0</v>
          </cell>
          <cell r="T258">
            <v>0</v>
          </cell>
        </row>
        <row r="259">
          <cell r="A259">
            <v>1827</v>
          </cell>
          <cell r="B259">
            <v>43475</v>
          </cell>
          <cell r="C259" t="str">
            <v>A1</v>
          </cell>
          <cell r="D259">
            <v>43475</v>
          </cell>
          <cell r="E259" t="str">
            <v>Transient Public F</v>
          </cell>
          <cell r="F259" t="str">
            <v>TF</v>
          </cell>
          <cell r="G259">
            <v>3</v>
          </cell>
          <cell r="H259">
            <v>217.45</v>
          </cell>
          <cell r="I259">
            <v>72.48</v>
          </cell>
          <cell r="J259">
            <v>1.33</v>
          </cell>
          <cell r="K259">
            <v>4</v>
          </cell>
          <cell r="L259">
            <v>26.67</v>
          </cell>
          <cell r="M259">
            <v>4.3499999999999996</v>
          </cell>
          <cell r="N259">
            <v>4.29</v>
          </cell>
          <cell r="O259">
            <v>3.11</v>
          </cell>
          <cell r="P259">
            <v>4.2300000000000004</v>
          </cell>
          <cell r="Q259">
            <v>4</v>
          </cell>
          <cell r="R259">
            <v>4</v>
          </cell>
          <cell r="S259">
            <v>0</v>
          </cell>
          <cell r="T259">
            <v>0</v>
          </cell>
        </row>
        <row r="260">
          <cell r="A260">
            <v>1827</v>
          </cell>
          <cell r="B260">
            <v>43475</v>
          </cell>
          <cell r="C260" t="str">
            <v>A1</v>
          </cell>
          <cell r="D260">
            <v>43475</v>
          </cell>
          <cell r="E260" t="str">
            <v>Transient Public G</v>
          </cell>
          <cell r="F260" t="str">
            <v>TG</v>
          </cell>
          <cell r="G260">
            <v>11</v>
          </cell>
          <cell r="H260">
            <v>760.3</v>
          </cell>
          <cell r="I260">
            <v>69.12</v>
          </cell>
          <cell r="J260">
            <v>1.18</v>
          </cell>
          <cell r="K260">
            <v>2.91</v>
          </cell>
          <cell r="L260">
            <v>56</v>
          </cell>
          <cell r="M260">
            <v>15.94</v>
          </cell>
          <cell r="N260">
            <v>15.71</v>
          </cell>
          <cell r="O260">
            <v>10.86</v>
          </cell>
          <cell r="P260">
            <v>15.49</v>
          </cell>
          <cell r="Q260">
            <v>13</v>
          </cell>
          <cell r="R260">
            <v>13</v>
          </cell>
          <cell r="S260">
            <v>0</v>
          </cell>
          <cell r="T260">
            <v>0</v>
          </cell>
        </row>
        <row r="261">
          <cell r="A261">
            <v>1827</v>
          </cell>
          <cell r="B261">
            <v>43475</v>
          </cell>
          <cell r="C261" t="str">
            <v>A1</v>
          </cell>
          <cell r="D261">
            <v>43475</v>
          </cell>
          <cell r="E261" t="str">
            <v>Transient Public H</v>
          </cell>
          <cell r="F261" t="str">
            <v>TH</v>
          </cell>
          <cell r="G261">
            <v>3</v>
          </cell>
          <cell r="H261">
            <v>203.8</v>
          </cell>
          <cell r="I261">
            <v>67.930000000000007</v>
          </cell>
          <cell r="J261">
            <v>2.33</v>
          </cell>
          <cell r="K261">
            <v>4</v>
          </cell>
          <cell r="L261">
            <v>75.33</v>
          </cell>
          <cell r="M261">
            <v>4.3499999999999996</v>
          </cell>
          <cell r="N261">
            <v>4.29</v>
          </cell>
          <cell r="O261">
            <v>2.91</v>
          </cell>
          <cell r="P261">
            <v>4.2300000000000004</v>
          </cell>
          <cell r="Q261">
            <v>7</v>
          </cell>
          <cell r="R261">
            <v>5</v>
          </cell>
          <cell r="S261">
            <v>2</v>
          </cell>
          <cell r="T261">
            <v>0</v>
          </cell>
        </row>
        <row r="262">
          <cell r="A262">
            <v>1827</v>
          </cell>
          <cell r="B262">
            <v>43475</v>
          </cell>
          <cell r="C262" t="str">
            <v>A1</v>
          </cell>
          <cell r="D262">
            <v>43475</v>
          </cell>
          <cell r="E262" t="str">
            <v>Preferred Public A</v>
          </cell>
          <cell r="F262" t="str">
            <v>PA</v>
          </cell>
          <cell r="G262">
            <v>2</v>
          </cell>
          <cell r="H262">
            <v>173.55</v>
          </cell>
          <cell r="I262">
            <v>86.78</v>
          </cell>
          <cell r="J262">
            <v>1</v>
          </cell>
          <cell r="K262">
            <v>1.5</v>
          </cell>
          <cell r="L262">
            <v>24.5</v>
          </cell>
          <cell r="M262">
            <v>2.9</v>
          </cell>
          <cell r="N262">
            <v>2.86</v>
          </cell>
          <cell r="O262">
            <v>2.48</v>
          </cell>
          <cell r="P262">
            <v>2.82</v>
          </cell>
          <cell r="Q262">
            <v>2</v>
          </cell>
          <cell r="R262">
            <v>2</v>
          </cell>
          <cell r="S262">
            <v>0</v>
          </cell>
          <cell r="T262">
            <v>0</v>
          </cell>
        </row>
        <row r="263">
          <cell r="A263">
            <v>1827</v>
          </cell>
          <cell r="B263">
            <v>43475</v>
          </cell>
          <cell r="C263" t="str">
            <v>A1</v>
          </cell>
          <cell r="D263">
            <v>43475</v>
          </cell>
          <cell r="E263" t="str">
            <v>Contracted Nego. J</v>
          </cell>
          <cell r="F263" t="str">
            <v>CJ</v>
          </cell>
          <cell r="G263">
            <v>12</v>
          </cell>
          <cell r="H263">
            <v>1126</v>
          </cell>
          <cell r="I263">
            <v>93.83</v>
          </cell>
          <cell r="J263">
            <v>1.08</v>
          </cell>
          <cell r="K263">
            <v>3.42</v>
          </cell>
          <cell r="L263">
            <v>26.17</v>
          </cell>
          <cell r="M263">
            <v>17.39</v>
          </cell>
          <cell r="N263">
            <v>17.14</v>
          </cell>
          <cell r="O263">
            <v>16.09</v>
          </cell>
          <cell r="P263">
            <v>16.899999999999999</v>
          </cell>
          <cell r="Q263">
            <v>13</v>
          </cell>
          <cell r="R263">
            <v>13</v>
          </cell>
          <cell r="S263">
            <v>0</v>
          </cell>
          <cell r="T263">
            <v>0</v>
          </cell>
        </row>
        <row r="264">
          <cell r="A264">
            <v>1827</v>
          </cell>
          <cell r="B264">
            <v>43475</v>
          </cell>
          <cell r="C264" t="str">
            <v>A1</v>
          </cell>
          <cell r="D264">
            <v>43475</v>
          </cell>
          <cell r="E264" t="str">
            <v>One-Off ProGrp. S</v>
          </cell>
          <cell r="F264" t="str">
            <v>OS</v>
          </cell>
          <cell r="G264">
            <v>8</v>
          </cell>
          <cell r="H264">
            <v>776</v>
          </cell>
          <cell r="I264">
            <v>97</v>
          </cell>
          <cell r="J264">
            <v>1.63</v>
          </cell>
          <cell r="K264">
            <v>3.5</v>
          </cell>
          <cell r="L264">
            <v>38.380000000000003</v>
          </cell>
          <cell r="M264">
            <v>11.59</v>
          </cell>
          <cell r="N264">
            <v>11.43</v>
          </cell>
          <cell r="O264">
            <v>11.09</v>
          </cell>
          <cell r="P264">
            <v>11.27</v>
          </cell>
          <cell r="Q264">
            <v>13</v>
          </cell>
          <cell r="R264">
            <v>13</v>
          </cell>
          <cell r="S264">
            <v>0</v>
          </cell>
          <cell r="T264">
            <v>0</v>
          </cell>
        </row>
        <row r="265">
          <cell r="A265">
            <v>1827</v>
          </cell>
          <cell r="B265">
            <v>43475</v>
          </cell>
          <cell r="C265" t="str">
            <v>A2</v>
          </cell>
          <cell r="D265">
            <v>43475</v>
          </cell>
          <cell r="G265">
            <v>69</v>
          </cell>
          <cell r="H265">
            <v>5894.19</v>
          </cell>
          <cell r="I265">
            <v>85.42</v>
          </cell>
          <cell r="J265">
            <v>1.25</v>
          </cell>
          <cell r="K265">
            <v>3.12</v>
          </cell>
          <cell r="L265">
            <v>33.590000000000003</v>
          </cell>
          <cell r="M265">
            <v>100</v>
          </cell>
          <cell r="N265">
            <v>98.57</v>
          </cell>
          <cell r="O265">
            <v>84.2</v>
          </cell>
          <cell r="P265">
            <v>97.18</v>
          </cell>
          <cell r="Q265">
            <v>86</v>
          </cell>
          <cell r="R265">
            <v>84</v>
          </cell>
          <cell r="S265">
            <v>2</v>
          </cell>
          <cell r="T265">
            <v>0</v>
          </cell>
        </row>
        <row r="266">
          <cell r="A266">
            <v>1827</v>
          </cell>
          <cell r="B266">
            <v>43475</v>
          </cell>
          <cell r="C266" t="str">
            <v>A3</v>
          </cell>
          <cell r="D266">
            <v>43475</v>
          </cell>
          <cell r="E266" t="str">
            <v>Transient Public</v>
          </cell>
          <cell r="F266" t="str">
            <v>TP</v>
          </cell>
          <cell r="G266">
            <v>47</v>
          </cell>
          <cell r="H266">
            <v>3818.64</v>
          </cell>
          <cell r="I266">
            <v>81.25</v>
          </cell>
          <cell r="J266">
            <v>1.23</v>
          </cell>
          <cell r="K266">
            <v>3.04</v>
          </cell>
          <cell r="L266">
            <v>35.06</v>
          </cell>
          <cell r="M266">
            <v>68.12</v>
          </cell>
          <cell r="N266">
            <v>67.14</v>
          </cell>
          <cell r="O266">
            <v>54.55</v>
          </cell>
          <cell r="P266">
            <v>66.2</v>
          </cell>
          <cell r="Q266">
            <v>58</v>
          </cell>
          <cell r="R266">
            <v>56</v>
          </cell>
          <cell r="S266">
            <v>2</v>
          </cell>
          <cell r="T266">
            <v>0</v>
          </cell>
        </row>
        <row r="267">
          <cell r="A267">
            <v>1827</v>
          </cell>
          <cell r="B267">
            <v>43475</v>
          </cell>
          <cell r="C267" t="str">
            <v>A3</v>
          </cell>
          <cell r="D267">
            <v>43475</v>
          </cell>
          <cell r="E267" t="str">
            <v>Transients individuals</v>
          </cell>
          <cell r="F267" t="str">
            <v>TInd</v>
          </cell>
          <cell r="G267">
            <v>30</v>
          </cell>
          <cell r="H267">
            <v>2637.09</v>
          </cell>
          <cell r="I267">
            <v>87.9</v>
          </cell>
          <cell r="J267">
            <v>1.1299999999999999</v>
          </cell>
          <cell r="K267">
            <v>2.9</v>
          </cell>
          <cell r="L267">
            <v>24.2</v>
          </cell>
          <cell r="M267">
            <v>43.48</v>
          </cell>
          <cell r="N267">
            <v>42.86</v>
          </cell>
          <cell r="O267">
            <v>37.67</v>
          </cell>
          <cell r="P267">
            <v>42.25</v>
          </cell>
          <cell r="Q267">
            <v>34</v>
          </cell>
          <cell r="R267">
            <v>34</v>
          </cell>
          <cell r="S267">
            <v>0</v>
          </cell>
          <cell r="T267">
            <v>0</v>
          </cell>
        </row>
        <row r="268">
          <cell r="A268">
            <v>1827</v>
          </cell>
          <cell r="B268">
            <v>43475</v>
          </cell>
          <cell r="C268" t="str">
            <v>A3</v>
          </cell>
          <cell r="D268">
            <v>43475</v>
          </cell>
          <cell r="E268" t="str">
            <v>Preferred Public</v>
          </cell>
          <cell r="F268" t="str">
            <v>PP</v>
          </cell>
          <cell r="G268">
            <v>2</v>
          </cell>
          <cell r="H268">
            <v>173.55</v>
          </cell>
          <cell r="I268">
            <v>86.78</v>
          </cell>
          <cell r="J268">
            <v>1</v>
          </cell>
          <cell r="K268">
            <v>1.5</v>
          </cell>
          <cell r="L268">
            <v>24.5</v>
          </cell>
          <cell r="M268">
            <v>2.9</v>
          </cell>
          <cell r="N268">
            <v>2.86</v>
          </cell>
          <cell r="O268">
            <v>2.48</v>
          </cell>
          <cell r="P268">
            <v>2.82</v>
          </cell>
          <cell r="Q268">
            <v>2</v>
          </cell>
          <cell r="R268">
            <v>2</v>
          </cell>
          <cell r="S268">
            <v>0</v>
          </cell>
          <cell r="T268">
            <v>0</v>
          </cell>
        </row>
        <row r="269">
          <cell r="A269">
            <v>1827</v>
          </cell>
          <cell r="B269">
            <v>43475</v>
          </cell>
          <cell r="C269" t="str">
            <v>A3</v>
          </cell>
          <cell r="D269">
            <v>43475</v>
          </cell>
          <cell r="E269" t="str">
            <v>Preferred individuals</v>
          </cell>
          <cell r="F269" t="str">
            <v>PInd</v>
          </cell>
          <cell r="G269">
            <v>2</v>
          </cell>
          <cell r="H269">
            <v>173.55</v>
          </cell>
          <cell r="I269">
            <v>86.78</v>
          </cell>
          <cell r="J269">
            <v>1</v>
          </cell>
          <cell r="K269">
            <v>1.5</v>
          </cell>
          <cell r="L269">
            <v>24.5</v>
          </cell>
          <cell r="M269">
            <v>2.9</v>
          </cell>
          <cell r="N269">
            <v>2.86</v>
          </cell>
          <cell r="O269">
            <v>2.48</v>
          </cell>
          <cell r="P269">
            <v>2.82</v>
          </cell>
          <cell r="Q269">
            <v>2</v>
          </cell>
          <cell r="R269">
            <v>2</v>
          </cell>
          <cell r="S269">
            <v>0</v>
          </cell>
          <cell r="T269">
            <v>0</v>
          </cell>
        </row>
        <row r="270">
          <cell r="A270">
            <v>1827</v>
          </cell>
          <cell r="B270">
            <v>43475</v>
          </cell>
          <cell r="C270" t="str">
            <v>A3</v>
          </cell>
          <cell r="D270">
            <v>43475</v>
          </cell>
          <cell r="E270" t="str">
            <v>Contracted Negotiated</v>
          </cell>
          <cell r="F270" t="str">
            <v>CN</v>
          </cell>
          <cell r="G270">
            <v>12</v>
          </cell>
          <cell r="H270">
            <v>1126</v>
          </cell>
          <cell r="I270">
            <v>93.83</v>
          </cell>
          <cell r="J270">
            <v>1.08</v>
          </cell>
          <cell r="K270">
            <v>3.42</v>
          </cell>
          <cell r="L270">
            <v>26.17</v>
          </cell>
          <cell r="M270">
            <v>17.39</v>
          </cell>
          <cell r="N270">
            <v>17.14</v>
          </cell>
          <cell r="O270">
            <v>16.09</v>
          </cell>
          <cell r="P270">
            <v>16.899999999999999</v>
          </cell>
          <cell r="Q270">
            <v>13</v>
          </cell>
          <cell r="R270">
            <v>13</v>
          </cell>
          <cell r="S270">
            <v>0</v>
          </cell>
          <cell r="T270">
            <v>0</v>
          </cell>
        </row>
        <row r="271">
          <cell r="A271">
            <v>1827</v>
          </cell>
          <cell r="B271">
            <v>43475</v>
          </cell>
          <cell r="C271" t="str">
            <v>A3</v>
          </cell>
          <cell r="D271">
            <v>43475</v>
          </cell>
          <cell r="E271" t="str">
            <v>Contracted individuals</v>
          </cell>
          <cell r="F271" t="str">
            <v>CInd</v>
          </cell>
          <cell r="G271">
            <v>12</v>
          </cell>
          <cell r="H271">
            <v>1126</v>
          </cell>
          <cell r="I271">
            <v>93.83</v>
          </cell>
          <cell r="J271">
            <v>1.08</v>
          </cell>
          <cell r="K271">
            <v>3.42</v>
          </cell>
          <cell r="L271">
            <v>26.17</v>
          </cell>
          <cell r="M271">
            <v>17.39</v>
          </cell>
          <cell r="N271">
            <v>17.14</v>
          </cell>
          <cell r="O271">
            <v>16.09</v>
          </cell>
          <cell r="P271">
            <v>16.899999999999999</v>
          </cell>
          <cell r="Q271">
            <v>13</v>
          </cell>
          <cell r="R271">
            <v>13</v>
          </cell>
          <cell r="S271">
            <v>0</v>
          </cell>
          <cell r="T271">
            <v>0</v>
          </cell>
        </row>
        <row r="272">
          <cell r="A272">
            <v>1827</v>
          </cell>
          <cell r="B272">
            <v>43475</v>
          </cell>
          <cell r="C272" t="str">
            <v>A3</v>
          </cell>
          <cell r="D272">
            <v>43475</v>
          </cell>
          <cell r="E272" t="str">
            <v>Individuals clients</v>
          </cell>
          <cell r="F272" t="str">
            <v>IND</v>
          </cell>
          <cell r="G272">
            <v>44</v>
          </cell>
          <cell r="H272">
            <v>3936.64</v>
          </cell>
          <cell r="I272">
            <v>89.47</v>
          </cell>
          <cell r="J272">
            <v>1.1100000000000001</v>
          </cell>
          <cell r="K272">
            <v>2.98</v>
          </cell>
          <cell r="L272">
            <v>24.75</v>
          </cell>
          <cell r="M272">
            <v>63.77</v>
          </cell>
          <cell r="N272">
            <v>62.86</v>
          </cell>
          <cell r="O272">
            <v>56.24</v>
          </cell>
          <cell r="P272">
            <v>61.97</v>
          </cell>
          <cell r="Q272">
            <v>49</v>
          </cell>
          <cell r="R272">
            <v>49</v>
          </cell>
          <cell r="S272">
            <v>0</v>
          </cell>
          <cell r="T272">
            <v>0</v>
          </cell>
        </row>
        <row r="273">
          <cell r="A273">
            <v>1827</v>
          </cell>
          <cell r="B273">
            <v>43475</v>
          </cell>
          <cell r="C273" t="str">
            <v>A3</v>
          </cell>
          <cell r="D273">
            <v>43475</v>
          </cell>
          <cell r="E273" t="str">
            <v>Meetings &amp; Events One-Off</v>
          </cell>
          <cell r="F273" t="str">
            <v>MO</v>
          </cell>
          <cell r="G273">
            <v>8</v>
          </cell>
          <cell r="H273">
            <v>776</v>
          </cell>
          <cell r="I273">
            <v>97</v>
          </cell>
          <cell r="J273">
            <v>1.63</v>
          </cell>
          <cell r="K273">
            <v>3.5</v>
          </cell>
          <cell r="L273">
            <v>38.380000000000003</v>
          </cell>
          <cell r="M273">
            <v>11.59</v>
          </cell>
          <cell r="N273">
            <v>11.43</v>
          </cell>
          <cell r="O273">
            <v>11.09</v>
          </cell>
          <cell r="P273">
            <v>11.27</v>
          </cell>
          <cell r="Q273">
            <v>13</v>
          </cell>
          <cell r="R273">
            <v>13</v>
          </cell>
          <cell r="S273">
            <v>0</v>
          </cell>
          <cell r="T273">
            <v>0</v>
          </cell>
        </row>
        <row r="274">
          <cell r="A274">
            <v>1827</v>
          </cell>
          <cell r="B274">
            <v>43475</v>
          </cell>
          <cell r="C274" t="str">
            <v>A3</v>
          </cell>
          <cell r="D274">
            <v>43475</v>
          </cell>
          <cell r="E274" t="str">
            <v>One-Off Groups</v>
          </cell>
          <cell r="F274" t="str">
            <v>OGrp</v>
          </cell>
          <cell r="G274">
            <v>8</v>
          </cell>
          <cell r="H274">
            <v>776</v>
          </cell>
          <cell r="I274">
            <v>97</v>
          </cell>
          <cell r="J274">
            <v>1.63</v>
          </cell>
          <cell r="K274">
            <v>3.5</v>
          </cell>
          <cell r="L274">
            <v>38.380000000000003</v>
          </cell>
          <cell r="M274">
            <v>11.59</v>
          </cell>
          <cell r="N274">
            <v>11.43</v>
          </cell>
          <cell r="O274">
            <v>11.09</v>
          </cell>
          <cell r="P274">
            <v>11.27</v>
          </cell>
          <cell r="Q274">
            <v>13</v>
          </cell>
          <cell r="R274">
            <v>13</v>
          </cell>
          <cell r="S274">
            <v>0</v>
          </cell>
          <cell r="T274">
            <v>0</v>
          </cell>
        </row>
        <row r="275">
          <cell r="A275">
            <v>1827</v>
          </cell>
          <cell r="B275">
            <v>43475</v>
          </cell>
          <cell r="C275" t="str">
            <v>A3</v>
          </cell>
          <cell r="D275">
            <v>43475</v>
          </cell>
          <cell r="E275" t="str">
            <v>Group clients</v>
          </cell>
          <cell r="F275" t="str">
            <v>GROUP</v>
          </cell>
          <cell r="G275">
            <v>8</v>
          </cell>
          <cell r="H275">
            <v>776</v>
          </cell>
          <cell r="I275">
            <v>97</v>
          </cell>
          <cell r="J275">
            <v>1.63</v>
          </cell>
          <cell r="K275">
            <v>3.5</v>
          </cell>
          <cell r="L275">
            <v>38.380000000000003</v>
          </cell>
          <cell r="M275">
            <v>11.59</v>
          </cell>
          <cell r="N275">
            <v>11.43</v>
          </cell>
          <cell r="O275">
            <v>11.09</v>
          </cell>
          <cell r="P275">
            <v>11.27</v>
          </cell>
          <cell r="Q275">
            <v>13</v>
          </cell>
          <cell r="R275">
            <v>13</v>
          </cell>
          <cell r="S275">
            <v>0</v>
          </cell>
          <cell r="T275">
            <v>0</v>
          </cell>
        </row>
        <row r="276">
          <cell r="A276">
            <v>1827</v>
          </cell>
          <cell r="B276">
            <v>43475</v>
          </cell>
          <cell r="C276" t="str">
            <v>A3</v>
          </cell>
          <cell r="D276">
            <v>43475</v>
          </cell>
          <cell r="E276" t="str">
            <v>Strategic Public</v>
          </cell>
          <cell r="F276" t="str">
            <v>A RML</v>
          </cell>
          <cell r="G276">
            <v>11</v>
          </cell>
          <cell r="H276">
            <v>1144.58</v>
          </cell>
          <cell r="I276">
            <v>104.05</v>
          </cell>
          <cell r="J276">
            <v>1.18</v>
          </cell>
          <cell r="K276">
            <v>2</v>
          </cell>
          <cell r="L276">
            <v>23.27</v>
          </cell>
          <cell r="M276">
            <v>15.94</v>
          </cell>
          <cell r="N276">
            <v>15.71</v>
          </cell>
          <cell r="O276">
            <v>16.350000000000001</v>
          </cell>
          <cell r="P276">
            <v>15.49</v>
          </cell>
          <cell r="Q276">
            <v>13</v>
          </cell>
          <cell r="R276">
            <v>13</v>
          </cell>
          <cell r="S276">
            <v>0</v>
          </cell>
          <cell r="T276">
            <v>0</v>
          </cell>
        </row>
        <row r="277">
          <cell r="A277">
            <v>1827</v>
          </cell>
          <cell r="B277">
            <v>43475</v>
          </cell>
          <cell r="C277" t="str">
            <v>A3</v>
          </cell>
          <cell r="D277">
            <v>43475</v>
          </cell>
          <cell r="E277" t="str">
            <v>Other Public</v>
          </cell>
          <cell r="F277" t="str">
            <v>C RML</v>
          </cell>
          <cell r="G277">
            <v>10</v>
          </cell>
          <cell r="H277">
            <v>698.7</v>
          </cell>
          <cell r="I277">
            <v>69.87</v>
          </cell>
          <cell r="J277">
            <v>1.2</v>
          </cell>
          <cell r="K277">
            <v>3.5</v>
          </cell>
          <cell r="L277">
            <v>26.5</v>
          </cell>
          <cell r="M277">
            <v>14.49</v>
          </cell>
          <cell r="N277">
            <v>14.29</v>
          </cell>
          <cell r="O277">
            <v>9.98</v>
          </cell>
          <cell r="P277">
            <v>14.08</v>
          </cell>
          <cell r="Q277">
            <v>12</v>
          </cell>
          <cell r="R277">
            <v>12</v>
          </cell>
          <cell r="S277">
            <v>0</v>
          </cell>
          <cell r="T277">
            <v>0</v>
          </cell>
        </row>
        <row r="278">
          <cell r="A278">
            <v>1827</v>
          </cell>
          <cell r="B278">
            <v>43475</v>
          </cell>
          <cell r="C278" t="str">
            <v>A3</v>
          </cell>
          <cell r="D278">
            <v>43475</v>
          </cell>
          <cell r="E278" t="str">
            <v>Other Public</v>
          </cell>
          <cell r="F278" t="str">
            <v>D RML</v>
          </cell>
          <cell r="G278">
            <v>4</v>
          </cell>
          <cell r="H278">
            <v>266.36</v>
          </cell>
          <cell r="I278">
            <v>66.59</v>
          </cell>
          <cell r="J278">
            <v>1</v>
          </cell>
          <cell r="K278">
            <v>4</v>
          </cell>
          <cell r="L278">
            <v>14</v>
          </cell>
          <cell r="M278">
            <v>5.8</v>
          </cell>
          <cell r="N278">
            <v>5.71</v>
          </cell>
          <cell r="O278">
            <v>3.81</v>
          </cell>
          <cell r="P278">
            <v>5.63</v>
          </cell>
          <cell r="Q278">
            <v>4</v>
          </cell>
          <cell r="R278">
            <v>4</v>
          </cell>
          <cell r="S278">
            <v>0</v>
          </cell>
          <cell r="T278">
            <v>0</v>
          </cell>
        </row>
        <row r="279">
          <cell r="A279">
            <v>1827</v>
          </cell>
          <cell r="B279">
            <v>43475</v>
          </cell>
          <cell r="C279" t="str">
            <v>A3</v>
          </cell>
          <cell r="D279">
            <v>43475</v>
          </cell>
          <cell r="E279" t="str">
            <v>Strategic Distr Public</v>
          </cell>
          <cell r="F279" t="str">
            <v>E RML</v>
          </cell>
          <cell r="G279">
            <v>7</v>
          </cell>
          <cell r="H279">
            <v>701</v>
          </cell>
          <cell r="I279">
            <v>100.14</v>
          </cell>
          <cell r="J279">
            <v>1</v>
          </cell>
          <cell r="K279">
            <v>2.4300000000000002</v>
          </cell>
          <cell r="L279">
            <v>28.29</v>
          </cell>
          <cell r="M279">
            <v>10.14</v>
          </cell>
          <cell r="N279">
            <v>10</v>
          </cell>
          <cell r="O279">
            <v>10.01</v>
          </cell>
          <cell r="P279">
            <v>9.86</v>
          </cell>
          <cell r="Q279">
            <v>7</v>
          </cell>
          <cell r="R279">
            <v>7</v>
          </cell>
          <cell r="S279">
            <v>0</v>
          </cell>
          <cell r="T279">
            <v>0</v>
          </cell>
        </row>
        <row r="280">
          <cell r="A280">
            <v>1827</v>
          </cell>
          <cell r="B280">
            <v>43475</v>
          </cell>
          <cell r="C280" t="str">
            <v>A3</v>
          </cell>
          <cell r="D280">
            <v>43475</v>
          </cell>
          <cell r="E280" t="str">
            <v>Other Public</v>
          </cell>
          <cell r="F280" t="str">
            <v>G RML</v>
          </cell>
          <cell r="G280">
            <v>11</v>
          </cell>
          <cell r="H280">
            <v>760.3</v>
          </cell>
          <cell r="I280">
            <v>69.12</v>
          </cell>
          <cell r="J280">
            <v>1.18</v>
          </cell>
          <cell r="K280">
            <v>2.91</v>
          </cell>
          <cell r="L280">
            <v>56</v>
          </cell>
          <cell r="M280">
            <v>15.94</v>
          </cell>
          <cell r="N280">
            <v>15.71</v>
          </cell>
          <cell r="O280">
            <v>10.86</v>
          </cell>
          <cell r="P280">
            <v>15.49</v>
          </cell>
          <cell r="Q280">
            <v>13</v>
          </cell>
          <cell r="R280">
            <v>13</v>
          </cell>
          <cell r="S280">
            <v>0</v>
          </cell>
          <cell r="T280">
            <v>0</v>
          </cell>
        </row>
        <row r="281">
          <cell r="A281">
            <v>1827</v>
          </cell>
          <cell r="B281">
            <v>43475</v>
          </cell>
          <cell r="C281" t="str">
            <v>A3</v>
          </cell>
          <cell r="D281">
            <v>43475</v>
          </cell>
          <cell r="E281" t="str">
            <v>Other Public</v>
          </cell>
          <cell r="F281" t="str">
            <v>H RML</v>
          </cell>
          <cell r="G281">
            <v>3</v>
          </cell>
          <cell r="H281">
            <v>203.8</v>
          </cell>
          <cell r="I281">
            <v>67.930000000000007</v>
          </cell>
          <cell r="J281">
            <v>2.33</v>
          </cell>
          <cell r="K281">
            <v>4</v>
          </cell>
          <cell r="L281">
            <v>75.33</v>
          </cell>
          <cell r="M281">
            <v>4.3499999999999996</v>
          </cell>
          <cell r="N281">
            <v>4.29</v>
          </cell>
          <cell r="O281">
            <v>2.91</v>
          </cell>
          <cell r="P281">
            <v>4.2300000000000004</v>
          </cell>
          <cell r="Q281">
            <v>7</v>
          </cell>
          <cell r="R281">
            <v>5</v>
          </cell>
          <cell r="S281">
            <v>2</v>
          </cell>
          <cell r="T281">
            <v>0</v>
          </cell>
        </row>
        <row r="282">
          <cell r="A282">
            <v>1827</v>
          </cell>
          <cell r="B282">
            <v>43475</v>
          </cell>
          <cell r="C282" t="str">
            <v>A3</v>
          </cell>
          <cell r="D282">
            <v>43475</v>
          </cell>
          <cell r="E282" t="str">
            <v>Public rates</v>
          </cell>
          <cell r="F282" t="str">
            <v>PUBLIC</v>
          </cell>
          <cell r="G282">
            <v>46</v>
          </cell>
          <cell r="H282">
            <v>3774.74</v>
          </cell>
          <cell r="I282">
            <v>82.06</v>
          </cell>
          <cell r="J282">
            <v>1.22</v>
          </cell>
          <cell r="K282">
            <v>2.91</v>
          </cell>
          <cell r="L282">
            <v>35.15</v>
          </cell>
          <cell r="M282">
            <v>66.67</v>
          </cell>
          <cell r="N282">
            <v>65.709999999999994</v>
          </cell>
          <cell r="O282">
            <v>53.92</v>
          </cell>
          <cell r="P282">
            <v>64.790000000000006</v>
          </cell>
          <cell r="Q282">
            <v>56</v>
          </cell>
          <cell r="R282">
            <v>54</v>
          </cell>
          <cell r="S282">
            <v>2</v>
          </cell>
          <cell r="T282">
            <v>0</v>
          </cell>
        </row>
        <row r="283">
          <cell r="A283">
            <v>1827</v>
          </cell>
          <cell r="B283">
            <v>43475</v>
          </cell>
          <cell r="C283" t="str">
            <v>A3</v>
          </cell>
          <cell r="D283">
            <v>43475</v>
          </cell>
          <cell r="E283" t="str">
            <v>High Negotiated</v>
          </cell>
          <cell r="F283" t="str">
            <v>J RML</v>
          </cell>
          <cell r="G283">
            <v>12</v>
          </cell>
          <cell r="H283">
            <v>1126</v>
          </cell>
          <cell r="I283">
            <v>93.83</v>
          </cell>
          <cell r="J283">
            <v>1.08</v>
          </cell>
          <cell r="K283">
            <v>3.42</v>
          </cell>
          <cell r="L283">
            <v>26.17</v>
          </cell>
          <cell r="M283">
            <v>17.39</v>
          </cell>
          <cell r="N283">
            <v>17.14</v>
          </cell>
          <cell r="O283">
            <v>16.09</v>
          </cell>
          <cell r="P283">
            <v>16.899999999999999</v>
          </cell>
          <cell r="Q283">
            <v>13</v>
          </cell>
          <cell r="R283">
            <v>13</v>
          </cell>
          <cell r="S283">
            <v>0</v>
          </cell>
          <cell r="T283">
            <v>0</v>
          </cell>
        </row>
        <row r="284">
          <cell r="A284">
            <v>1827</v>
          </cell>
          <cell r="B284">
            <v>43475</v>
          </cell>
          <cell r="C284" t="str">
            <v>A3</v>
          </cell>
          <cell r="D284">
            <v>43475</v>
          </cell>
          <cell r="E284" t="str">
            <v>Negotiated Rates</v>
          </cell>
          <cell r="F284" t="str">
            <v>NEGO</v>
          </cell>
          <cell r="G284">
            <v>12</v>
          </cell>
          <cell r="H284">
            <v>1126</v>
          </cell>
          <cell r="I284">
            <v>93.83</v>
          </cell>
          <cell r="J284">
            <v>1.08</v>
          </cell>
          <cell r="K284">
            <v>3.42</v>
          </cell>
          <cell r="L284">
            <v>26.17</v>
          </cell>
          <cell r="M284">
            <v>17.39</v>
          </cell>
          <cell r="N284">
            <v>17.14</v>
          </cell>
          <cell r="O284">
            <v>16.09</v>
          </cell>
          <cell r="P284">
            <v>16.899999999999999</v>
          </cell>
          <cell r="Q284">
            <v>13</v>
          </cell>
          <cell r="R284">
            <v>13</v>
          </cell>
          <cell r="S284">
            <v>0</v>
          </cell>
          <cell r="T284">
            <v>0</v>
          </cell>
        </row>
        <row r="285">
          <cell r="A285">
            <v>1827</v>
          </cell>
          <cell r="B285">
            <v>43475</v>
          </cell>
          <cell r="C285" t="str">
            <v>A3</v>
          </cell>
          <cell r="D285">
            <v>43475</v>
          </cell>
          <cell r="E285" t="str">
            <v>Prof. Groups</v>
          </cell>
          <cell r="F285" t="str">
            <v>S RML</v>
          </cell>
          <cell r="G285">
            <v>8</v>
          </cell>
          <cell r="H285">
            <v>776</v>
          </cell>
          <cell r="I285">
            <v>97</v>
          </cell>
          <cell r="J285">
            <v>1.63</v>
          </cell>
          <cell r="K285">
            <v>3.5</v>
          </cell>
          <cell r="L285">
            <v>38.380000000000003</v>
          </cell>
          <cell r="M285">
            <v>11.59</v>
          </cell>
          <cell r="N285">
            <v>11.43</v>
          </cell>
          <cell r="O285">
            <v>11.09</v>
          </cell>
          <cell r="P285">
            <v>11.27</v>
          </cell>
          <cell r="Q285">
            <v>13</v>
          </cell>
          <cell r="R285">
            <v>13</v>
          </cell>
          <cell r="S285">
            <v>0</v>
          </cell>
          <cell r="T285">
            <v>0</v>
          </cell>
        </row>
        <row r="286">
          <cell r="A286">
            <v>1827</v>
          </cell>
          <cell r="B286">
            <v>43475</v>
          </cell>
          <cell r="C286" t="str">
            <v>A3</v>
          </cell>
          <cell r="D286">
            <v>43475</v>
          </cell>
          <cell r="E286" t="str">
            <v>On Request Rates</v>
          </cell>
          <cell r="F286" t="str">
            <v>REQUEST</v>
          </cell>
          <cell r="G286">
            <v>8</v>
          </cell>
          <cell r="H286">
            <v>776</v>
          </cell>
          <cell r="I286">
            <v>97</v>
          </cell>
          <cell r="J286">
            <v>1.63</v>
          </cell>
          <cell r="K286">
            <v>3.5</v>
          </cell>
          <cell r="L286">
            <v>38.380000000000003</v>
          </cell>
          <cell r="M286">
            <v>11.59</v>
          </cell>
          <cell r="N286">
            <v>11.43</v>
          </cell>
          <cell r="O286">
            <v>11.09</v>
          </cell>
          <cell r="P286">
            <v>11.27</v>
          </cell>
          <cell r="Q286">
            <v>13</v>
          </cell>
          <cell r="R286">
            <v>13</v>
          </cell>
          <cell r="S286">
            <v>0</v>
          </cell>
          <cell r="T286">
            <v>0</v>
          </cell>
        </row>
        <row r="287">
          <cell r="A287">
            <v>1827</v>
          </cell>
          <cell r="B287">
            <v>43475</v>
          </cell>
          <cell r="C287" t="str">
            <v>A3</v>
          </cell>
          <cell r="D287">
            <v>43475</v>
          </cell>
          <cell r="E287" t="str">
            <v>Individual</v>
          </cell>
          <cell r="F287" t="str">
            <v>Individual</v>
          </cell>
          <cell r="G287">
            <v>61</v>
          </cell>
          <cell r="H287">
            <v>5118.1899999999996</v>
          </cell>
          <cell r="I287">
            <v>83.9</v>
          </cell>
          <cell r="J287">
            <v>1.2</v>
          </cell>
          <cell r="K287">
            <v>3.07</v>
          </cell>
          <cell r="L287">
            <v>32.97</v>
          </cell>
          <cell r="M287">
            <v>88.41</v>
          </cell>
          <cell r="N287">
            <v>87.14</v>
          </cell>
          <cell r="O287">
            <v>73.12</v>
          </cell>
          <cell r="P287">
            <v>85.92</v>
          </cell>
          <cell r="Q287">
            <v>73</v>
          </cell>
          <cell r="R287">
            <v>71</v>
          </cell>
          <cell r="S287">
            <v>2</v>
          </cell>
          <cell r="T287">
            <v>0</v>
          </cell>
        </row>
        <row r="288">
          <cell r="A288">
            <v>1827</v>
          </cell>
          <cell r="B288">
            <v>43475</v>
          </cell>
          <cell r="C288" t="str">
            <v>A3</v>
          </cell>
          <cell r="D288">
            <v>43475</v>
          </cell>
          <cell r="E288" t="str">
            <v>Group</v>
          </cell>
          <cell r="F288" t="str">
            <v>Group</v>
          </cell>
          <cell r="G288">
            <v>8</v>
          </cell>
          <cell r="H288">
            <v>776</v>
          </cell>
          <cell r="I288">
            <v>97</v>
          </cell>
          <cell r="J288">
            <v>1.63</v>
          </cell>
          <cell r="K288">
            <v>3.5</v>
          </cell>
          <cell r="L288">
            <v>38.380000000000003</v>
          </cell>
          <cell r="M288">
            <v>11.59</v>
          </cell>
          <cell r="N288">
            <v>11.43</v>
          </cell>
          <cell r="O288">
            <v>11.09</v>
          </cell>
          <cell r="P288">
            <v>11.27</v>
          </cell>
          <cell r="Q288">
            <v>13</v>
          </cell>
          <cell r="R288">
            <v>13</v>
          </cell>
          <cell r="S288">
            <v>0</v>
          </cell>
          <cell r="T288">
            <v>0</v>
          </cell>
        </row>
        <row r="289">
          <cell r="A289">
            <v>1827</v>
          </cell>
          <cell r="B289">
            <v>43476</v>
          </cell>
          <cell r="C289" t="str">
            <v>A1</v>
          </cell>
          <cell r="D289">
            <v>43476</v>
          </cell>
          <cell r="E289" t="str">
            <v>Transient Public A</v>
          </cell>
          <cell r="F289" t="str">
            <v>TA</v>
          </cell>
          <cell r="G289">
            <v>6</v>
          </cell>
          <cell r="H289">
            <v>581.65</v>
          </cell>
          <cell r="I289">
            <v>96.94</v>
          </cell>
          <cell r="J289">
            <v>1.67</v>
          </cell>
          <cell r="K289">
            <v>3.17</v>
          </cell>
          <cell r="L289">
            <v>43.17</v>
          </cell>
          <cell r="M289">
            <v>9.3800000000000008</v>
          </cell>
          <cell r="N289">
            <v>8.57</v>
          </cell>
          <cell r="O289">
            <v>8.31</v>
          </cell>
          <cell r="P289">
            <v>8.4499999999999993</v>
          </cell>
          <cell r="Q289">
            <v>10</v>
          </cell>
          <cell r="R289">
            <v>10</v>
          </cell>
          <cell r="S289">
            <v>0</v>
          </cell>
          <cell r="T289">
            <v>0</v>
          </cell>
        </row>
        <row r="290">
          <cell r="A290">
            <v>1827</v>
          </cell>
          <cell r="B290">
            <v>43476</v>
          </cell>
          <cell r="C290" t="str">
            <v>A1</v>
          </cell>
          <cell r="D290">
            <v>43476</v>
          </cell>
          <cell r="E290" t="str">
            <v>Transient Public C</v>
          </cell>
          <cell r="F290" t="str">
            <v>TC</v>
          </cell>
          <cell r="G290">
            <v>11</v>
          </cell>
          <cell r="H290">
            <v>635.83000000000004</v>
          </cell>
          <cell r="I290">
            <v>57.8</v>
          </cell>
          <cell r="J290">
            <v>1.27</v>
          </cell>
          <cell r="K290">
            <v>3.73</v>
          </cell>
          <cell r="L290">
            <v>27.18</v>
          </cell>
          <cell r="M290">
            <v>17.190000000000001</v>
          </cell>
          <cell r="N290">
            <v>15.71</v>
          </cell>
          <cell r="O290">
            <v>9.08</v>
          </cell>
          <cell r="P290">
            <v>15.49</v>
          </cell>
          <cell r="Q290">
            <v>14</v>
          </cell>
          <cell r="R290">
            <v>14</v>
          </cell>
          <cell r="S290">
            <v>0</v>
          </cell>
          <cell r="T290">
            <v>0</v>
          </cell>
        </row>
        <row r="291">
          <cell r="A291">
            <v>1827</v>
          </cell>
          <cell r="B291">
            <v>43476</v>
          </cell>
          <cell r="C291" t="str">
            <v>A1</v>
          </cell>
          <cell r="D291">
            <v>43476</v>
          </cell>
          <cell r="E291" t="str">
            <v>Transient Public D</v>
          </cell>
          <cell r="F291" t="str">
            <v>TD</v>
          </cell>
          <cell r="G291">
            <v>4</v>
          </cell>
          <cell r="H291">
            <v>214.82</v>
          </cell>
          <cell r="I291">
            <v>53.71</v>
          </cell>
          <cell r="J291">
            <v>1.25</v>
          </cell>
          <cell r="K291">
            <v>3.25</v>
          </cell>
          <cell r="L291">
            <v>13.75</v>
          </cell>
          <cell r="M291">
            <v>6.25</v>
          </cell>
          <cell r="N291">
            <v>5.71</v>
          </cell>
          <cell r="O291">
            <v>3.07</v>
          </cell>
          <cell r="P291">
            <v>5.63</v>
          </cell>
          <cell r="Q291">
            <v>5</v>
          </cell>
          <cell r="R291">
            <v>5</v>
          </cell>
          <cell r="S291">
            <v>0</v>
          </cell>
          <cell r="T291">
            <v>0</v>
          </cell>
        </row>
        <row r="292">
          <cell r="A292">
            <v>1827</v>
          </cell>
          <cell r="B292">
            <v>43476</v>
          </cell>
          <cell r="C292" t="str">
            <v>A1</v>
          </cell>
          <cell r="D292">
            <v>43476</v>
          </cell>
          <cell r="E292" t="str">
            <v>Transient Public E</v>
          </cell>
          <cell r="F292" t="str">
            <v>TE</v>
          </cell>
          <cell r="G292">
            <v>2</v>
          </cell>
          <cell r="H292">
            <v>174</v>
          </cell>
          <cell r="I292">
            <v>87</v>
          </cell>
          <cell r="J292">
            <v>1</v>
          </cell>
          <cell r="K292">
            <v>4</v>
          </cell>
          <cell r="L292">
            <v>41</v>
          </cell>
          <cell r="M292">
            <v>3.13</v>
          </cell>
          <cell r="N292">
            <v>2.86</v>
          </cell>
          <cell r="O292">
            <v>2.4900000000000002</v>
          </cell>
          <cell r="P292">
            <v>2.82</v>
          </cell>
          <cell r="Q292">
            <v>2</v>
          </cell>
          <cell r="R292">
            <v>2</v>
          </cell>
          <cell r="S292">
            <v>0</v>
          </cell>
          <cell r="T292">
            <v>0</v>
          </cell>
        </row>
        <row r="293">
          <cell r="A293">
            <v>1827</v>
          </cell>
          <cell r="B293">
            <v>43476</v>
          </cell>
          <cell r="C293" t="str">
            <v>A1</v>
          </cell>
          <cell r="D293">
            <v>43476</v>
          </cell>
          <cell r="E293" t="str">
            <v>Transient Public F</v>
          </cell>
          <cell r="F293" t="str">
            <v>TF</v>
          </cell>
          <cell r="G293">
            <v>6</v>
          </cell>
          <cell r="H293">
            <v>389.72</v>
          </cell>
          <cell r="I293">
            <v>64.95</v>
          </cell>
          <cell r="J293">
            <v>1.33</v>
          </cell>
          <cell r="K293">
            <v>3.17</v>
          </cell>
          <cell r="L293">
            <v>27.5</v>
          </cell>
          <cell r="M293">
            <v>9.3800000000000008</v>
          </cell>
          <cell r="N293">
            <v>8.57</v>
          </cell>
          <cell r="O293">
            <v>5.57</v>
          </cell>
          <cell r="P293">
            <v>8.4499999999999993</v>
          </cell>
          <cell r="Q293">
            <v>8</v>
          </cell>
          <cell r="R293">
            <v>8</v>
          </cell>
          <cell r="S293">
            <v>0</v>
          </cell>
          <cell r="T293">
            <v>0</v>
          </cell>
        </row>
        <row r="294">
          <cell r="A294">
            <v>1827</v>
          </cell>
          <cell r="B294">
            <v>43476</v>
          </cell>
          <cell r="C294" t="str">
            <v>A1</v>
          </cell>
          <cell r="D294">
            <v>43476</v>
          </cell>
          <cell r="E294" t="str">
            <v>Transient Public G</v>
          </cell>
          <cell r="F294" t="str">
            <v>TG</v>
          </cell>
          <cell r="G294">
            <v>13</v>
          </cell>
          <cell r="H294">
            <v>725.44</v>
          </cell>
          <cell r="I294">
            <v>55.8</v>
          </cell>
          <cell r="J294">
            <v>1.77</v>
          </cell>
          <cell r="K294">
            <v>2.77</v>
          </cell>
          <cell r="L294">
            <v>76.77</v>
          </cell>
          <cell r="M294">
            <v>20.309999999999999</v>
          </cell>
          <cell r="N294">
            <v>18.57</v>
          </cell>
          <cell r="O294">
            <v>10.36</v>
          </cell>
          <cell r="P294">
            <v>18.309999999999999</v>
          </cell>
          <cell r="Q294">
            <v>23</v>
          </cell>
          <cell r="R294">
            <v>23</v>
          </cell>
          <cell r="S294">
            <v>0</v>
          </cell>
          <cell r="T294">
            <v>0</v>
          </cell>
        </row>
        <row r="295">
          <cell r="A295">
            <v>1827</v>
          </cell>
          <cell r="B295">
            <v>43476</v>
          </cell>
          <cell r="C295" t="str">
            <v>A1</v>
          </cell>
          <cell r="D295">
            <v>43476</v>
          </cell>
          <cell r="E295" t="str">
            <v>Transient Public H</v>
          </cell>
          <cell r="F295" t="str">
            <v>TH</v>
          </cell>
          <cell r="G295">
            <v>3</v>
          </cell>
          <cell r="H295">
            <v>171.4</v>
          </cell>
          <cell r="I295">
            <v>57.13</v>
          </cell>
          <cell r="J295">
            <v>2.33</v>
          </cell>
          <cell r="K295">
            <v>4</v>
          </cell>
          <cell r="L295">
            <v>75.33</v>
          </cell>
          <cell r="M295">
            <v>4.6900000000000004</v>
          </cell>
          <cell r="N295">
            <v>4.29</v>
          </cell>
          <cell r="O295">
            <v>2.4500000000000002</v>
          </cell>
          <cell r="P295">
            <v>4.2300000000000004</v>
          </cell>
          <cell r="Q295">
            <v>7</v>
          </cell>
          <cell r="R295">
            <v>5</v>
          </cell>
          <cell r="S295">
            <v>2</v>
          </cell>
          <cell r="T295">
            <v>0</v>
          </cell>
        </row>
        <row r="296">
          <cell r="A296">
            <v>1827</v>
          </cell>
          <cell r="B296">
            <v>43476</v>
          </cell>
          <cell r="C296" t="str">
            <v>A1</v>
          </cell>
          <cell r="D296">
            <v>43476</v>
          </cell>
          <cell r="E296" t="str">
            <v>Preferred Nego. L</v>
          </cell>
          <cell r="F296" t="str">
            <v>PL</v>
          </cell>
          <cell r="G296">
            <v>1</v>
          </cell>
          <cell r="H296">
            <v>55</v>
          </cell>
          <cell r="I296">
            <v>55</v>
          </cell>
          <cell r="J296">
            <v>2</v>
          </cell>
          <cell r="K296">
            <v>1</v>
          </cell>
          <cell r="L296">
            <v>58</v>
          </cell>
          <cell r="M296">
            <v>1.56</v>
          </cell>
          <cell r="N296">
            <v>1.43</v>
          </cell>
          <cell r="O296">
            <v>0.79</v>
          </cell>
          <cell r="P296">
            <v>1.41</v>
          </cell>
          <cell r="Q296">
            <v>2</v>
          </cell>
          <cell r="R296">
            <v>2</v>
          </cell>
          <cell r="S296">
            <v>0</v>
          </cell>
          <cell r="T296">
            <v>0</v>
          </cell>
        </row>
        <row r="297">
          <cell r="A297">
            <v>1827</v>
          </cell>
          <cell r="B297">
            <v>43476</v>
          </cell>
          <cell r="C297" t="str">
            <v>A1</v>
          </cell>
          <cell r="D297">
            <v>43476</v>
          </cell>
          <cell r="E297" t="str">
            <v>Contracted Nego. J</v>
          </cell>
          <cell r="F297" t="str">
            <v>CJ</v>
          </cell>
          <cell r="G297">
            <v>5</v>
          </cell>
          <cell r="H297">
            <v>398.5</v>
          </cell>
          <cell r="I297">
            <v>79.7</v>
          </cell>
          <cell r="J297">
            <v>1</v>
          </cell>
          <cell r="K297">
            <v>3</v>
          </cell>
          <cell r="L297">
            <v>29.4</v>
          </cell>
          <cell r="M297">
            <v>7.81</v>
          </cell>
          <cell r="N297">
            <v>7.14</v>
          </cell>
          <cell r="O297">
            <v>5.69</v>
          </cell>
          <cell r="P297">
            <v>7.04</v>
          </cell>
          <cell r="Q297">
            <v>5</v>
          </cell>
          <cell r="R297">
            <v>5</v>
          </cell>
          <cell r="S297">
            <v>0</v>
          </cell>
          <cell r="T297">
            <v>0</v>
          </cell>
        </row>
        <row r="298">
          <cell r="A298">
            <v>1827</v>
          </cell>
          <cell r="B298">
            <v>43476</v>
          </cell>
          <cell r="C298" t="str">
            <v>A1</v>
          </cell>
          <cell r="D298">
            <v>43476</v>
          </cell>
          <cell r="E298" t="str">
            <v>One-Off ProGrp. S</v>
          </cell>
          <cell r="F298" t="str">
            <v>OS</v>
          </cell>
          <cell r="G298">
            <v>13</v>
          </cell>
          <cell r="H298">
            <v>1131</v>
          </cell>
          <cell r="I298">
            <v>87</v>
          </cell>
          <cell r="J298">
            <v>1.62</v>
          </cell>
          <cell r="K298">
            <v>3.23</v>
          </cell>
          <cell r="L298">
            <v>56.85</v>
          </cell>
          <cell r="M298">
            <v>20.309999999999999</v>
          </cell>
          <cell r="N298">
            <v>18.57</v>
          </cell>
          <cell r="O298">
            <v>16.16</v>
          </cell>
          <cell r="P298">
            <v>18.309999999999999</v>
          </cell>
          <cell r="Q298">
            <v>21</v>
          </cell>
          <cell r="R298">
            <v>21</v>
          </cell>
          <cell r="S298">
            <v>0</v>
          </cell>
          <cell r="T298">
            <v>0</v>
          </cell>
        </row>
        <row r="299">
          <cell r="A299">
            <v>1827</v>
          </cell>
          <cell r="B299">
            <v>43476</v>
          </cell>
          <cell r="C299" t="str">
            <v>A2</v>
          </cell>
          <cell r="D299">
            <v>43476</v>
          </cell>
          <cell r="G299">
            <v>64</v>
          </cell>
          <cell r="H299">
            <v>4477.3599999999997</v>
          </cell>
          <cell r="I299">
            <v>69.959999999999994</v>
          </cell>
          <cell r="J299">
            <v>1.52</v>
          </cell>
          <cell r="K299">
            <v>3.22</v>
          </cell>
          <cell r="L299">
            <v>47.31</v>
          </cell>
          <cell r="M299">
            <v>100</v>
          </cell>
          <cell r="N299">
            <v>91.43</v>
          </cell>
          <cell r="O299">
            <v>63.96</v>
          </cell>
          <cell r="P299">
            <v>90.14</v>
          </cell>
          <cell r="Q299">
            <v>97</v>
          </cell>
          <cell r="R299">
            <v>95</v>
          </cell>
          <cell r="S299">
            <v>2</v>
          </cell>
          <cell r="T299">
            <v>0</v>
          </cell>
        </row>
        <row r="300">
          <cell r="A300">
            <v>1827</v>
          </cell>
          <cell r="B300">
            <v>43476</v>
          </cell>
          <cell r="C300" t="str">
            <v>A3</v>
          </cell>
          <cell r="D300">
            <v>43476</v>
          </cell>
          <cell r="E300" t="str">
            <v>Transient Public</v>
          </cell>
          <cell r="F300" t="str">
            <v>TP</v>
          </cell>
          <cell r="G300">
            <v>45</v>
          </cell>
          <cell r="H300">
            <v>2892.86</v>
          </cell>
          <cell r="I300">
            <v>64.290000000000006</v>
          </cell>
          <cell r="J300">
            <v>1.53</v>
          </cell>
          <cell r="K300">
            <v>3.29</v>
          </cell>
          <cell r="L300">
            <v>46.31</v>
          </cell>
          <cell r="M300">
            <v>70.31</v>
          </cell>
          <cell r="N300">
            <v>64.290000000000006</v>
          </cell>
          <cell r="O300">
            <v>41.33</v>
          </cell>
          <cell r="P300">
            <v>63.38</v>
          </cell>
          <cell r="Q300">
            <v>69</v>
          </cell>
          <cell r="R300">
            <v>67</v>
          </cell>
          <cell r="S300">
            <v>2</v>
          </cell>
          <cell r="T300">
            <v>0</v>
          </cell>
        </row>
        <row r="301">
          <cell r="A301">
            <v>1827</v>
          </cell>
          <cell r="B301">
            <v>43476</v>
          </cell>
          <cell r="C301" t="str">
            <v>A3</v>
          </cell>
          <cell r="D301">
            <v>43476</v>
          </cell>
          <cell r="E301" t="str">
            <v>Transients individuals</v>
          </cell>
          <cell r="F301" t="str">
            <v>TInd</v>
          </cell>
          <cell r="G301">
            <v>23</v>
          </cell>
          <cell r="H301">
            <v>1606.3</v>
          </cell>
          <cell r="I301">
            <v>69.84</v>
          </cell>
          <cell r="J301">
            <v>1.35</v>
          </cell>
          <cell r="K301">
            <v>3.52</v>
          </cell>
          <cell r="L301">
            <v>30.22</v>
          </cell>
          <cell r="M301">
            <v>35.94</v>
          </cell>
          <cell r="N301">
            <v>32.86</v>
          </cell>
          <cell r="O301">
            <v>22.95</v>
          </cell>
          <cell r="P301">
            <v>32.39</v>
          </cell>
          <cell r="Q301">
            <v>31</v>
          </cell>
          <cell r="R301">
            <v>31</v>
          </cell>
          <cell r="S301">
            <v>0</v>
          </cell>
          <cell r="T301">
            <v>0</v>
          </cell>
        </row>
        <row r="302">
          <cell r="A302">
            <v>1827</v>
          </cell>
          <cell r="B302">
            <v>43476</v>
          </cell>
          <cell r="C302" t="str">
            <v>A3</v>
          </cell>
          <cell r="D302">
            <v>43476</v>
          </cell>
          <cell r="E302" t="str">
            <v>Preferred Negotiated</v>
          </cell>
          <cell r="F302" t="str">
            <v>PN</v>
          </cell>
          <cell r="G302">
            <v>1</v>
          </cell>
          <cell r="H302">
            <v>55</v>
          </cell>
          <cell r="I302">
            <v>55</v>
          </cell>
          <cell r="J302">
            <v>2</v>
          </cell>
          <cell r="K302">
            <v>1</v>
          </cell>
          <cell r="L302">
            <v>58</v>
          </cell>
          <cell r="M302">
            <v>1.56</v>
          </cell>
          <cell r="N302">
            <v>1.43</v>
          </cell>
          <cell r="O302">
            <v>0.79</v>
          </cell>
          <cell r="P302">
            <v>1.41</v>
          </cell>
          <cell r="Q302">
            <v>2</v>
          </cell>
          <cell r="R302">
            <v>2</v>
          </cell>
          <cell r="S302">
            <v>0</v>
          </cell>
          <cell r="T302">
            <v>0</v>
          </cell>
        </row>
        <row r="303">
          <cell r="A303">
            <v>1827</v>
          </cell>
          <cell r="B303">
            <v>43476</v>
          </cell>
          <cell r="C303" t="str">
            <v>A3</v>
          </cell>
          <cell r="D303">
            <v>43476</v>
          </cell>
          <cell r="E303" t="str">
            <v>Preferred individuals</v>
          </cell>
          <cell r="F303" t="str">
            <v>PInd</v>
          </cell>
          <cell r="G303">
            <v>1</v>
          </cell>
          <cell r="H303">
            <v>55</v>
          </cell>
          <cell r="I303">
            <v>55</v>
          </cell>
          <cell r="J303">
            <v>2</v>
          </cell>
          <cell r="K303">
            <v>1</v>
          </cell>
          <cell r="L303">
            <v>58</v>
          </cell>
          <cell r="M303">
            <v>1.56</v>
          </cell>
          <cell r="N303">
            <v>1.43</v>
          </cell>
          <cell r="O303">
            <v>0.79</v>
          </cell>
          <cell r="P303">
            <v>1.41</v>
          </cell>
          <cell r="Q303">
            <v>2</v>
          </cell>
          <cell r="R303">
            <v>2</v>
          </cell>
          <cell r="S303">
            <v>0</v>
          </cell>
          <cell r="T303">
            <v>0</v>
          </cell>
        </row>
        <row r="304">
          <cell r="A304">
            <v>1827</v>
          </cell>
          <cell r="B304">
            <v>43476</v>
          </cell>
          <cell r="C304" t="str">
            <v>A3</v>
          </cell>
          <cell r="D304">
            <v>43476</v>
          </cell>
          <cell r="E304" t="str">
            <v>Contracted Negotiated</v>
          </cell>
          <cell r="F304" t="str">
            <v>CN</v>
          </cell>
          <cell r="G304">
            <v>5</v>
          </cell>
          <cell r="H304">
            <v>398.5</v>
          </cell>
          <cell r="I304">
            <v>79.7</v>
          </cell>
          <cell r="J304">
            <v>1</v>
          </cell>
          <cell r="K304">
            <v>3</v>
          </cell>
          <cell r="L304">
            <v>29.4</v>
          </cell>
          <cell r="M304">
            <v>7.81</v>
          </cell>
          <cell r="N304">
            <v>7.14</v>
          </cell>
          <cell r="O304">
            <v>5.69</v>
          </cell>
          <cell r="P304">
            <v>7.04</v>
          </cell>
          <cell r="Q304">
            <v>5</v>
          </cell>
          <cell r="R304">
            <v>5</v>
          </cell>
          <cell r="S304">
            <v>0</v>
          </cell>
          <cell r="T304">
            <v>0</v>
          </cell>
        </row>
        <row r="305">
          <cell r="A305">
            <v>1827</v>
          </cell>
          <cell r="B305">
            <v>43476</v>
          </cell>
          <cell r="C305" t="str">
            <v>A3</v>
          </cell>
          <cell r="D305">
            <v>43476</v>
          </cell>
          <cell r="E305" t="str">
            <v>Contracted individuals</v>
          </cell>
          <cell r="F305" t="str">
            <v>CInd</v>
          </cell>
          <cell r="G305">
            <v>5</v>
          </cell>
          <cell r="H305">
            <v>398.5</v>
          </cell>
          <cell r="I305">
            <v>79.7</v>
          </cell>
          <cell r="J305">
            <v>1</v>
          </cell>
          <cell r="K305">
            <v>3</v>
          </cell>
          <cell r="L305">
            <v>29.4</v>
          </cell>
          <cell r="M305">
            <v>7.81</v>
          </cell>
          <cell r="N305">
            <v>7.14</v>
          </cell>
          <cell r="O305">
            <v>5.69</v>
          </cell>
          <cell r="P305">
            <v>7.04</v>
          </cell>
          <cell r="Q305">
            <v>5</v>
          </cell>
          <cell r="R305">
            <v>5</v>
          </cell>
          <cell r="S305">
            <v>0</v>
          </cell>
          <cell r="T305">
            <v>0</v>
          </cell>
        </row>
        <row r="306">
          <cell r="A306">
            <v>1827</v>
          </cell>
          <cell r="B306">
            <v>43476</v>
          </cell>
          <cell r="C306" t="str">
            <v>A3</v>
          </cell>
          <cell r="D306">
            <v>43476</v>
          </cell>
          <cell r="E306" t="str">
            <v>Individuals clients</v>
          </cell>
          <cell r="F306" t="str">
            <v>IND</v>
          </cell>
          <cell r="G306">
            <v>29</v>
          </cell>
          <cell r="H306">
            <v>2059.8000000000002</v>
          </cell>
          <cell r="I306">
            <v>71.03</v>
          </cell>
          <cell r="J306">
            <v>1.31</v>
          </cell>
          <cell r="K306">
            <v>3.34</v>
          </cell>
          <cell r="L306">
            <v>31.03</v>
          </cell>
          <cell r="M306">
            <v>45.31</v>
          </cell>
          <cell r="N306">
            <v>41.43</v>
          </cell>
          <cell r="O306">
            <v>29.43</v>
          </cell>
          <cell r="P306">
            <v>40.85</v>
          </cell>
          <cell r="Q306">
            <v>38</v>
          </cell>
          <cell r="R306">
            <v>38</v>
          </cell>
          <cell r="S306">
            <v>0</v>
          </cell>
          <cell r="T306">
            <v>0</v>
          </cell>
        </row>
        <row r="307">
          <cell r="A307">
            <v>1827</v>
          </cell>
          <cell r="B307">
            <v>43476</v>
          </cell>
          <cell r="C307" t="str">
            <v>A3</v>
          </cell>
          <cell r="D307">
            <v>43476</v>
          </cell>
          <cell r="E307" t="str">
            <v>Meetings &amp; Events One-Off</v>
          </cell>
          <cell r="F307" t="str">
            <v>MO</v>
          </cell>
          <cell r="G307">
            <v>13</v>
          </cell>
          <cell r="H307">
            <v>1131</v>
          </cell>
          <cell r="I307">
            <v>87</v>
          </cell>
          <cell r="J307">
            <v>1.62</v>
          </cell>
          <cell r="K307">
            <v>3.23</v>
          </cell>
          <cell r="L307">
            <v>56.85</v>
          </cell>
          <cell r="M307">
            <v>20.309999999999999</v>
          </cell>
          <cell r="N307">
            <v>18.57</v>
          </cell>
          <cell r="O307">
            <v>16.16</v>
          </cell>
          <cell r="P307">
            <v>18.309999999999999</v>
          </cell>
          <cell r="Q307">
            <v>21</v>
          </cell>
          <cell r="R307">
            <v>21</v>
          </cell>
          <cell r="S307">
            <v>0</v>
          </cell>
          <cell r="T307">
            <v>0</v>
          </cell>
        </row>
        <row r="308">
          <cell r="A308">
            <v>1827</v>
          </cell>
          <cell r="B308">
            <v>43476</v>
          </cell>
          <cell r="C308" t="str">
            <v>A3</v>
          </cell>
          <cell r="D308">
            <v>43476</v>
          </cell>
          <cell r="E308" t="str">
            <v>One-Off Groups</v>
          </cell>
          <cell r="F308" t="str">
            <v>OGrp</v>
          </cell>
          <cell r="G308">
            <v>13</v>
          </cell>
          <cell r="H308">
            <v>1131</v>
          </cell>
          <cell r="I308">
            <v>87</v>
          </cell>
          <cell r="J308">
            <v>1.62</v>
          </cell>
          <cell r="K308">
            <v>3.23</v>
          </cell>
          <cell r="L308">
            <v>56.85</v>
          </cell>
          <cell r="M308">
            <v>20.309999999999999</v>
          </cell>
          <cell r="N308">
            <v>18.57</v>
          </cell>
          <cell r="O308">
            <v>16.16</v>
          </cell>
          <cell r="P308">
            <v>18.309999999999999</v>
          </cell>
          <cell r="Q308">
            <v>21</v>
          </cell>
          <cell r="R308">
            <v>21</v>
          </cell>
          <cell r="S308">
            <v>0</v>
          </cell>
          <cell r="T308">
            <v>0</v>
          </cell>
        </row>
        <row r="309">
          <cell r="A309">
            <v>1827</v>
          </cell>
          <cell r="B309">
            <v>43476</v>
          </cell>
          <cell r="C309" t="str">
            <v>A3</v>
          </cell>
          <cell r="D309">
            <v>43476</v>
          </cell>
          <cell r="E309" t="str">
            <v>Group clients</v>
          </cell>
          <cell r="F309" t="str">
            <v>GROUP</v>
          </cell>
          <cell r="G309">
            <v>13</v>
          </cell>
          <cell r="H309">
            <v>1131</v>
          </cell>
          <cell r="I309">
            <v>87</v>
          </cell>
          <cell r="J309">
            <v>1.62</v>
          </cell>
          <cell r="K309">
            <v>3.23</v>
          </cell>
          <cell r="L309">
            <v>56.85</v>
          </cell>
          <cell r="M309">
            <v>20.309999999999999</v>
          </cell>
          <cell r="N309">
            <v>18.57</v>
          </cell>
          <cell r="O309">
            <v>16.16</v>
          </cell>
          <cell r="P309">
            <v>18.309999999999999</v>
          </cell>
          <cell r="Q309">
            <v>21</v>
          </cell>
          <cell r="R309">
            <v>21</v>
          </cell>
          <cell r="S309">
            <v>0</v>
          </cell>
          <cell r="T309">
            <v>0</v>
          </cell>
        </row>
        <row r="310">
          <cell r="A310">
            <v>1827</v>
          </cell>
          <cell r="B310">
            <v>43476</v>
          </cell>
          <cell r="C310" t="str">
            <v>A3</v>
          </cell>
          <cell r="D310">
            <v>43476</v>
          </cell>
          <cell r="E310" t="str">
            <v>Strategic Public</v>
          </cell>
          <cell r="F310" t="str">
            <v>A RML</v>
          </cell>
          <cell r="G310">
            <v>6</v>
          </cell>
          <cell r="H310">
            <v>581.65</v>
          </cell>
          <cell r="I310">
            <v>96.94</v>
          </cell>
          <cell r="J310">
            <v>1.67</v>
          </cell>
          <cell r="K310">
            <v>3.17</v>
          </cell>
          <cell r="L310">
            <v>43.17</v>
          </cell>
          <cell r="M310">
            <v>9.3800000000000008</v>
          </cell>
          <cell r="N310">
            <v>8.57</v>
          </cell>
          <cell r="O310">
            <v>8.31</v>
          </cell>
          <cell r="P310">
            <v>8.4499999999999993</v>
          </cell>
          <cell r="Q310">
            <v>10</v>
          </cell>
          <cell r="R310">
            <v>10</v>
          </cell>
          <cell r="S310">
            <v>0</v>
          </cell>
          <cell r="T310">
            <v>0</v>
          </cell>
        </row>
        <row r="311">
          <cell r="A311">
            <v>1827</v>
          </cell>
          <cell r="B311">
            <v>43476</v>
          </cell>
          <cell r="C311" t="str">
            <v>A3</v>
          </cell>
          <cell r="D311">
            <v>43476</v>
          </cell>
          <cell r="E311" t="str">
            <v>Other Public</v>
          </cell>
          <cell r="F311" t="str">
            <v>C RML</v>
          </cell>
          <cell r="G311">
            <v>11</v>
          </cell>
          <cell r="H311">
            <v>635.83000000000004</v>
          </cell>
          <cell r="I311">
            <v>57.8</v>
          </cell>
          <cell r="J311">
            <v>1.27</v>
          </cell>
          <cell r="K311">
            <v>3.73</v>
          </cell>
          <cell r="L311">
            <v>27.18</v>
          </cell>
          <cell r="M311">
            <v>17.190000000000001</v>
          </cell>
          <cell r="N311">
            <v>15.71</v>
          </cell>
          <cell r="O311">
            <v>9.08</v>
          </cell>
          <cell r="P311">
            <v>15.49</v>
          </cell>
          <cell r="Q311">
            <v>14</v>
          </cell>
          <cell r="R311">
            <v>14</v>
          </cell>
          <cell r="S311">
            <v>0</v>
          </cell>
          <cell r="T311">
            <v>0</v>
          </cell>
        </row>
        <row r="312">
          <cell r="A312">
            <v>1827</v>
          </cell>
          <cell r="B312">
            <v>43476</v>
          </cell>
          <cell r="C312" t="str">
            <v>A3</v>
          </cell>
          <cell r="D312">
            <v>43476</v>
          </cell>
          <cell r="E312" t="str">
            <v>Other Public</v>
          </cell>
          <cell r="F312" t="str">
            <v>D RML</v>
          </cell>
          <cell r="G312">
            <v>4</v>
          </cell>
          <cell r="H312">
            <v>214.82</v>
          </cell>
          <cell r="I312">
            <v>53.71</v>
          </cell>
          <cell r="J312">
            <v>1.25</v>
          </cell>
          <cell r="K312">
            <v>3.25</v>
          </cell>
          <cell r="L312">
            <v>13.75</v>
          </cell>
          <cell r="M312">
            <v>6.25</v>
          </cell>
          <cell r="N312">
            <v>5.71</v>
          </cell>
          <cell r="O312">
            <v>3.07</v>
          </cell>
          <cell r="P312">
            <v>5.63</v>
          </cell>
          <cell r="Q312">
            <v>5</v>
          </cell>
          <cell r="R312">
            <v>5</v>
          </cell>
          <cell r="S312">
            <v>0</v>
          </cell>
          <cell r="T312">
            <v>0</v>
          </cell>
        </row>
        <row r="313">
          <cell r="A313">
            <v>1827</v>
          </cell>
          <cell r="B313">
            <v>43476</v>
          </cell>
          <cell r="C313" t="str">
            <v>A3</v>
          </cell>
          <cell r="D313">
            <v>43476</v>
          </cell>
          <cell r="E313" t="str">
            <v>Strategic Distr Public</v>
          </cell>
          <cell r="F313" t="str">
            <v>E RML</v>
          </cell>
          <cell r="G313">
            <v>2</v>
          </cell>
          <cell r="H313">
            <v>174</v>
          </cell>
          <cell r="I313">
            <v>87</v>
          </cell>
          <cell r="J313">
            <v>1</v>
          </cell>
          <cell r="K313">
            <v>4</v>
          </cell>
          <cell r="L313">
            <v>41</v>
          </cell>
          <cell r="M313">
            <v>3.13</v>
          </cell>
          <cell r="N313">
            <v>2.86</v>
          </cell>
          <cell r="O313">
            <v>2.4900000000000002</v>
          </cell>
          <cell r="P313">
            <v>2.82</v>
          </cell>
          <cell r="Q313">
            <v>2</v>
          </cell>
          <cell r="R313">
            <v>2</v>
          </cell>
          <cell r="S313">
            <v>0</v>
          </cell>
          <cell r="T313">
            <v>0</v>
          </cell>
        </row>
        <row r="314">
          <cell r="A314">
            <v>1827</v>
          </cell>
          <cell r="B314">
            <v>43476</v>
          </cell>
          <cell r="C314" t="str">
            <v>A3</v>
          </cell>
          <cell r="D314">
            <v>43476</v>
          </cell>
          <cell r="E314" t="str">
            <v>Other Public</v>
          </cell>
          <cell r="F314" t="str">
            <v>G RML</v>
          </cell>
          <cell r="G314">
            <v>13</v>
          </cell>
          <cell r="H314">
            <v>725.44</v>
          </cell>
          <cell r="I314">
            <v>55.8</v>
          </cell>
          <cell r="J314">
            <v>1.77</v>
          </cell>
          <cell r="K314">
            <v>2.77</v>
          </cell>
          <cell r="L314">
            <v>76.77</v>
          </cell>
          <cell r="M314">
            <v>20.309999999999999</v>
          </cell>
          <cell r="N314">
            <v>18.57</v>
          </cell>
          <cell r="O314">
            <v>10.36</v>
          </cell>
          <cell r="P314">
            <v>18.309999999999999</v>
          </cell>
          <cell r="Q314">
            <v>23</v>
          </cell>
          <cell r="R314">
            <v>23</v>
          </cell>
          <cell r="S314">
            <v>0</v>
          </cell>
          <cell r="T314">
            <v>0</v>
          </cell>
        </row>
        <row r="315">
          <cell r="A315">
            <v>1827</v>
          </cell>
          <cell r="B315">
            <v>43476</v>
          </cell>
          <cell r="C315" t="str">
            <v>A3</v>
          </cell>
          <cell r="D315">
            <v>43476</v>
          </cell>
          <cell r="E315" t="str">
            <v>Other Public</v>
          </cell>
          <cell r="F315" t="str">
            <v>H RML</v>
          </cell>
          <cell r="G315">
            <v>3</v>
          </cell>
          <cell r="H315">
            <v>171.4</v>
          </cell>
          <cell r="I315">
            <v>57.13</v>
          </cell>
          <cell r="J315">
            <v>2.33</v>
          </cell>
          <cell r="K315">
            <v>4</v>
          </cell>
          <cell r="L315">
            <v>75.33</v>
          </cell>
          <cell r="M315">
            <v>4.6900000000000004</v>
          </cell>
          <cell r="N315">
            <v>4.29</v>
          </cell>
          <cell r="O315">
            <v>2.4500000000000002</v>
          </cell>
          <cell r="P315">
            <v>4.2300000000000004</v>
          </cell>
          <cell r="Q315">
            <v>7</v>
          </cell>
          <cell r="R315">
            <v>5</v>
          </cell>
          <cell r="S315">
            <v>2</v>
          </cell>
          <cell r="T315">
            <v>0</v>
          </cell>
        </row>
        <row r="316">
          <cell r="A316">
            <v>1827</v>
          </cell>
          <cell r="B316">
            <v>43476</v>
          </cell>
          <cell r="C316" t="str">
            <v>A3</v>
          </cell>
          <cell r="D316">
            <v>43476</v>
          </cell>
          <cell r="E316" t="str">
            <v>Public rates</v>
          </cell>
          <cell r="F316" t="str">
            <v>PUBLIC</v>
          </cell>
          <cell r="G316">
            <v>39</v>
          </cell>
          <cell r="H316">
            <v>2503.14</v>
          </cell>
          <cell r="I316">
            <v>64.180000000000007</v>
          </cell>
          <cell r="J316">
            <v>1.56</v>
          </cell>
          <cell r="K316">
            <v>3.31</v>
          </cell>
          <cell r="L316">
            <v>49.21</v>
          </cell>
          <cell r="M316">
            <v>60.94</v>
          </cell>
          <cell r="N316">
            <v>55.71</v>
          </cell>
          <cell r="O316">
            <v>35.76</v>
          </cell>
          <cell r="P316">
            <v>54.93</v>
          </cell>
          <cell r="Q316">
            <v>61</v>
          </cell>
          <cell r="R316">
            <v>59</v>
          </cell>
          <cell r="S316">
            <v>2</v>
          </cell>
          <cell r="T316">
            <v>0</v>
          </cell>
        </row>
        <row r="317">
          <cell r="A317">
            <v>1827</v>
          </cell>
          <cell r="B317">
            <v>43476</v>
          </cell>
          <cell r="C317" t="str">
            <v>A3</v>
          </cell>
          <cell r="D317">
            <v>43476</v>
          </cell>
          <cell r="E317" t="str">
            <v>High Negotiated</v>
          </cell>
          <cell r="F317" t="str">
            <v>J RML</v>
          </cell>
          <cell r="G317">
            <v>5</v>
          </cell>
          <cell r="H317">
            <v>398.5</v>
          </cell>
          <cell r="I317">
            <v>79.7</v>
          </cell>
          <cell r="J317">
            <v>1</v>
          </cell>
          <cell r="K317">
            <v>3</v>
          </cell>
          <cell r="L317">
            <v>29.4</v>
          </cell>
          <cell r="M317">
            <v>7.81</v>
          </cell>
          <cell r="N317">
            <v>7.14</v>
          </cell>
          <cell r="O317">
            <v>5.69</v>
          </cell>
          <cell r="P317">
            <v>7.04</v>
          </cell>
          <cell r="Q317">
            <v>5</v>
          </cell>
          <cell r="R317">
            <v>5</v>
          </cell>
          <cell r="S317">
            <v>0</v>
          </cell>
          <cell r="T317">
            <v>0</v>
          </cell>
        </row>
        <row r="318">
          <cell r="A318">
            <v>1827</v>
          </cell>
          <cell r="B318">
            <v>43476</v>
          </cell>
          <cell r="C318" t="str">
            <v>A3</v>
          </cell>
          <cell r="D318">
            <v>43476</v>
          </cell>
          <cell r="E318" t="str">
            <v>Other Negotiated</v>
          </cell>
          <cell r="F318" t="str">
            <v>L RML</v>
          </cell>
          <cell r="G318">
            <v>1</v>
          </cell>
          <cell r="H318">
            <v>55</v>
          </cell>
          <cell r="I318">
            <v>55</v>
          </cell>
          <cell r="J318">
            <v>2</v>
          </cell>
          <cell r="K318">
            <v>1</v>
          </cell>
          <cell r="L318">
            <v>58</v>
          </cell>
          <cell r="M318">
            <v>1.56</v>
          </cell>
          <cell r="N318">
            <v>1.43</v>
          </cell>
          <cell r="O318">
            <v>0.79</v>
          </cell>
          <cell r="P318">
            <v>1.41</v>
          </cell>
          <cell r="Q318">
            <v>2</v>
          </cell>
          <cell r="R318">
            <v>2</v>
          </cell>
          <cell r="S318">
            <v>0</v>
          </cell>
          <cell r="T318">
            <v>0</v>
          </cell>
        </row>
        <row r="319">
          <cell r="A319">
            <v>1827</v>
          </cell>
          <cell r="B319">
            <v>43476</v>
          </cell>
          <cell r="C319" t="str">
            <v>A3</v>
          </cell>
          <cell r="D319">
            <v>43476</v>
          </cell>
          <cell r="E319" t="str">
            <v>Negotiated Rates</v>
          </cell>
          <cell r="F319" t="str">
            <v>NEGO</v>
          </cell>
          <cell r="G319">
            <v>6</v>
          </cell>
          <cell r="H319">
            <v>453.5</v>
          </cell>
          <cell r="I319">
            <v>75.58</v>
          </cell>
          <cell r="J319">
            <v>1.17</v>
          </cell>
          <cell r="K319">
            <v>2.67</v>
          </cell>
          <cell r="L319">
            <v>34.17</v>
          </cell>
          <cell r="M319">
            <v>9.3800000000000008</v>
          </cell>
          <cell r="N319">
            <v>8.57</v>
          </cell>
          <cell r="O319">
            <v>6.48</v>
          </cell>
          <cell r="P319">
            <v>8.4499999999999993</v>
          </cell>
          <cell r="Q319">
            <v>7</v>
          </cell>
          <cell r="R319">
            <v>7</v>
          </cell>
          <cell r="S319">
            <v>0</v>
          </cell>
          <cell r="T319">
            <v>0</v>
          </cell>
        </row>
        <row r="320">
          <cell r="A320">
            <v>1827</v>
          </cell>
          <cell r="B320">
            <v>43476</v>
          </cell>
          <cell r="C320" t="str">
            <v>A3</v>
          </cell>
          <cell r="D320">
            <v>43476</v>
          </cell>
          <cell r="E320" t="str">
            <v>Prof. Groups</v>
          </cell>
          <cell r="F320" t="str">
            <v>S RML</v>
          </cell>
          <cell r="G320">
            <v>13</v>
          </cell>
          <cell r="H320">
            <v>1131</v>
          </cell>
          <cell r="I320">
            <v>87</v>
          </cell>
          <cell r="J320">
            <v>1.62</v>
          </cell>
          <cell r="K320">
            <v>3.23</v>
          </cell>
          <cell r="L320">
            <v>56.85</v>
          </cell>
          <cell r="M320">
            <v>20.309999999999999</v>
          </cell>
          <cell r="N320">
            <v>18.57</v>
          </cell>
          <cell r="O320">
            <v>16.16</v>
          </cell>
          <cell r="P320">
            <v>18.309999999999999</v>
          </cell>
          <cell r="Q320">
            <v>21</v>
          </cell>
          <cell r="R320">
            <v>21</v>
          </cell>
          <cell r="S320">
            <v>0</v>
          </cell>
          <cell r="T320">
            <v>0</v>
          </cell>
        </row>
        <row r="321">
          <cell r="A321">
            <v>1827</v>
          </cell>
          <cell r="B321">
            <v>43476</v>
          </cell>
          <cell r="C321" t="str">
            <v>A3</v>
          </cell>
          <cell r="D321">
            <v>43476</v>
          </cell>
          <cell r="E321" t="str">
            <v>On Request Rates</v>
          </cell>
          <cell r="F321" t="str">
            <v>REQUEST</v>
          </cell>
          <cell r="G321">
            <v>13</v>
          </cell>
          <cell r="H321">
            <v>1131</v>
          </cell>
          <cell r="I321">
            <v>87</v>
          </cell>
          <cell r="J321">
            <v>1.62</v>
          </cell>
          <cell r="K321">
            <v>3.23</v>
          </cell>
          <cell r="L321">
            <v>56.85</v>
          </cell>
          <cell r="M321">
            <v>20.309999999999999</v>
          </cell>
          <cell r="N321">
            <v>18.57</v>
          </cell>
          <cell r="O321">
            <v>16.16</v>
          </cell>
          <cell r="P321">
            <v>18.309999999999999</v>
          </cell>
          <cell r="Q321">
            <v>21</v>
          </cell>
          <cell r="R321">
            <v>21</v>
          </cell>
          <cell r="S321">
            <v>0</v>
          </cell>
          <cell r="T321">
            <v>0</v>
          </cell>
        </row>
        <row r="322">
          <cell r="A322">
            <v>1827</v>
          </cell>
          <cell r="B322">
            <v>43476</v>
          </cell>
          <cell r="C322" t="str">
            <v>A3</v>
          </cell>
          <cell r="D322">
            <v>43476</v>
          </cell>
          <cell r="E322" t="str">
            <v>Individual</v>
          </cell>
          <cell r="F322" t="str">
            <v>Individual</v>
          </cell>
          <cell r="G322">
            <v>51</v>
          </cell>
          <cell r="H322">
            <v>3346.36</v>
          </cell>
          <cell r="I322">
            <v>65.61</v>
          </cell>
          <cell r="J322">
            <v>1.49</v>
          </cell>
          <cell r="K322">
            <v>3.22</v>
          </cell>
          <cell r="L322">
            <v>44.88</v>
          </cell>
          <cell r="M322">
            <v>79.69</v>
          </cell>
          <cell r="N322">
            <v>72.86</v>
          </cell>
          <cell r="O322">
            <v>47.81</v>
          </cell>
          <cell r="P322">
            <v>71.83</v>
          </cell>
          <cell r="Q322">
            <v>76</v>
          </cell>
          <cell r="R322">
            <v>74</v>
          </cell>
          <cell r="S322">
            <v>2</v>
          </cell>
          <cell r="T322">
            <v>0</v>
          </cell>
        </row>
        <row r="323">
          <cell r="A323">
            <v>1827</v>
          </cell>
          <cell r="B323">
            <v>43476</v>
          </cell>
          <cell r="C323" t="str">
            <v>A3</v>
          </cell>
          <cell r="D323">
            <v>43476</v>
          </cell>
          <cell r="E323" t="str">
            <v>Group</v>
          </cell>
          <cell r="F323" t="str">
            <v>Group</v>
          </cell>
          <cell r="G323">
            <v>13</v>
          </cell>
          <cell r="H323">
            <v>1131</v>
          </cell>
          <cell r="I323">
            <v>87</v>
          </cell>
          <cell r="J323">
            <v>1.62</v>
          </cell>
          <cell r="K323">
            <v>3.23</v>
          </cell>
          <cell r="L323">
            <v>56.85</v>
          </cell>
          <cell r="M323">
            <v>20.309999999999999</v>
          </cell>
          <cell r="N323">
            <v>18.57</v>
          </cell>
          <cell r="O323">
            <v>16.16</v>
          </cell>
          <cell r="P323">
            <v>18.309999999999999</v>
          </cell>
          <cell r="Q323">
            <v>21</v>
          </cell>
          <cell r="R323">
            <v>21</v>
          </cell>
          <cell r="S323">
            <v>0</v>
          </cell>
          <cell r="T323">
            <v>0</v>
          </cell>
        </row>
        <row r="324">
          <cell r="A324">
            <v>1827</v>
          </cell>
          <cell r="B324">
            <v>43477</v>
          </cell>
          <cell r="C324" t="str">
            <v>A1</v>
          </cell>
          <cell r="D324">
            <v>43477</v>
          </cell>
          <cell r="E324" t="str">
            <v>Transient Public A</v>
          </cell>
          <cell r="F324" t="str">
            <v>TA</v>
          </cell>
          <cell r="G324">
            <v>9</v>
          </cell>
          <cell r="H324">
            <v>949.9</v>
          </cell>
          <cell r="I324">
            <v>105.54</v>
          </cell>
          <cell r="J324">
            <v>1.44</v>
          </cell>
          <cell r="K324">
            <v>2.56</v>
          </cell>
          <cell r="L324">
            <v>38</v>
          </cell>
          <cell r="M324">
            <v>14.06</v>
          </cell>
          <cell r="N324">
            <v>12.86</v>
          </cell>
          <cell r="O324">
            <v>13.57</v>
          </cell>
          <cell r="P324">
            <v>12.68</v>
          </cell>
          <cell r="Q324">
            <v>13</v>
          </cell>
          <cell r="R324">
            <v>13</v>
          </cell>
          <cell r="S324">
            <v>0</v>
          </cell>
          <cell r="T324">
            <v>0</v>
          </cell>
        </row>
        <row r="325">
          <cell r="A325">
            <v>1827</v>
          </cell>
          <cell r="B325">
            <v>43477</v>
          </cell>
          <cell r="C325" t="str">
            <v>A1</v>
          </cell>
          <cell r="D325">
            <v>43477</v>
          </cell>
          <cell r="E325" t="str">
            <v>Transient Public C</v>
          </cell>
          <cell r="F325" t="str">
            <v>TC</v>
          </cell>
          <cell r="G325">
            <v>12</v>
          </cell>
          <cell r="H325">
            <v>710.83</v>
          </cell>
          <cell r="I325">
            <v>59.24</v>
          </cell>
          <cell r="J325">
            <v>1.33</v>
          </cell>
          <cell r="K325">
            <v>3.5</v>
          </cell>
          <cell r="L325">
            <v>27.25</v>
          </cell>
          <cell r="M325">
            <v>18.75</v>
          </cell>
          <cell r="N325">
            <v>17.14</v>
          </cell>
          <cell r="O325">
            <v>10.15</v>
          </cell>
          <cell r="P325">
            <v>16.899999999999999</v>
          </cell>
          <cell r="Q325">
            <v>16</v>
          </cell>
          <cell r="R325">
            <v>16</v>
          </cell>
          <cell r="S325">
            <v>0</v>
          </cell>
          <cell r="T325">
            <v>0</v>
          </cell>
        </row>
        <row r="326">
          <cell r="A326">
            <v>1827</v>
          </cell>
          <cell r="B326">
            <v>43477</v>
          </cell>
          <cell r="C326" t="str">
            <v>A1</v>
          </cell>
          <cell r="D326">
            <v>43477</v>
          </cell>
          <cell r="E326" t="str">
            <v>Transient Public D</v>
          </cell>
          <cell r="F326" t="str">
            <v>TD</v>
          </cell>
          <cell r="G326">
            <v>4</v>
          </cell>
          <cell r="H326">
            <v>214.82</v>
          </cell>
          <cell r="I326">
            <v>53.71</v>
          </cell>
          <cell r="J326">
            <v>1.25</v>
          </cell>
          <cell r="K326">
            <v>3.25</v>
          </cell>
          <cell r="L326">
            <v>13.75</v>
          </cell>
          <cell r="M326">
            <v>6.25</v>
          </cell>
          <cell r="N326">
            <v>5.71</v>
          </cell>
          <cell r="O326">
            <v>3.07</v>
          </cell>
          <cell r="P326">
            <v>5.63</v>
          </cell>
          <cell r="Q326">
            <v>5</v>
          </cell>
          <cell r="R326">
            <v>5</v>
          </cell>
          <cell r="S326">
            <v>0</v>
          </cell>
          <cell r="T326">
            <v>0</v>
          </cell>
        </row>
        <row r="327">
          <cell r="A327">
            <v>1827</v>
          </cell>
          <cell r="B327">
            <v>43477</v>
          </cell>
          <cell r="C327" t="str">
            <v>A1</v>
          </cell>
          <cell r="D327">
            <v>43477</v>
          </cell>
          <cell r="E327" t="str">
            <v>Transient Public E</v>
          </cell>
          <cell r="F327" t="str">
            <v>TE</v>
          </cell>
          <cell r="G327">
            <v>5</v>
          </cell>
          <cell r="H327">
            <v>483</v>
          </cell>
          <cell r="I327">
            <v>96.6</v>
          </cell>
          <cell r="J327">
            <v>1.4</v>
          </cell>
          <cell r="K327">
            <v>2.2000000000000002</v>
          </cell>
          <cell r="L327">
            <v>31.6</v>
          </cell>
          <cell r="M327">
            <v>7.81</v>
          </cell>
          <cell r="N327">
            <v>7.14</v>
          </cell>
          <cell r="O327">
            <v>6.9</v>
          </cell>
          <cell r="P327">
            <v>7.04</v>
          </cell>
          <cell r="Q327">
            <v>7</v>
          </cell>
          <cell r="R327">
            <v>7</v>
          </cell>
          <cell r="S327">
            <v>0</v>
          </cell>
          <cell r="T327">
            <v>0</v>
          </cell>
        </row>
        <row r="328">
          <cell r="A328">
            <v>1827</v>
          </cell>
          <cell r="B328">
            <v>43477</v>
          </cell>
          <cell r="C328" t="str">
            <v>A1</v>
          </cell>
          <cell r="D328">
            <v>43477</v>
          </cell>
          <cell r="E328" t="str">
            <v>Transient Public F</v>
          </cell>
          <cell r="F328" t="str">
            <v>TF</v>
          </cell>
          <cell r="G328">
            <v>6</v>
          </cell>
          <cell r="H328">
            <v>389.72</v>
          </cell>
          <cell r="I328">
            <v>64.95</v>
          </cell>
          <cell r="J328">
            <v>1.33</v>
          </cell>
          <cell r="K328">
            <v>3.17</v>
          </cell>
          <cell r="L328">
            <v>27.5</v>
          </cell>
          <cell r="M328">
            <v>9.3800000000000008</v>
          </cell>
          <cell r="N328">
            <v>8.57</v>
          </cell>
          <cell r="O328">
            <v>5.57</v>
          </cell>
          <cell r="P328">
            <v>8.4499999999999993</v>
          </cell>
          <cell r="Q328">
            <v>8</v>
          </cell>
          <cell r="R328">
            <v>8</v>
          </cell>
          <cell r="S328">
            <v>0</v>
          </cell>
          <cell r="T328">
            <v>0</v>
          </cell>
        </row>
        <row r="329">
          <cell r="A329">
            <v>1827</v>
          </cell>
          <cell r="B329">
            <v>43477</v>
          </cell>
          <cell r="C329" t="str">
            <v>A1</v>
          </cell>
          <cell r="D329">
            <v>43477</v>
          </cell>
          <cell r="E329" t="str">
            <v>Transient Public G</v>
          </cell>
          <cell r="F329" t="str">
            <v>TG</v>
          </cell>
          <cell r="G329">
            <v>13</v>
          </cell>
          <cell r="H329">
            <v>725.44</v>
          </cell>
          <cell r="I329">
            <v>55.8</v>
          </cell>
          <cell r="J329">
            <v>1.85</v>
          </cell>
          <cell r="K329">
            <v>2.77</v>
          </cell>
          <cell r="L329">
            <v>76.77</v>
          </cell>
          <cell r="M329">
            <v>20.309999999999999</v>
          </cell>
          <cell r="N329">
            <v>18.57</v>
          </cell>
          <cell r="O329">
            <v>10.36</v>
          </cell>
          <cell r="P329">
            <v>18.309999999999999</v>
          </cell>
          <cell r="Q329">
            <v>24</v>
          </cell>
          <cell r="R329">
            <v>24</v>
          </cell>
          <cell r="S329">
            <v>0</v>
          </cell>
          <cell r="T329">
            <v>0</v>
          </cell>
        </row>
        <row r="330">
          <cell r="A330">
            <v>1827</v>
          </cell>
          <cell r="B330">
            <v>43477</v>
          </cell>
          <cell r="C330" t="str">
            <v>A1</v>
          </cell>
          <cell r="D330">
            <v>43477</v>
          </cell>
          <cell r="E330" t="str">
            <v>Transient Public H</v>
          </cell>
          <cell r="F330" t="str">
            <v>TH</v>
          </cell>
          <cell r="G330">
            <v>1</v>
          </cell>
          <cell r="H330">
            <v>57.7</v>
          </cell>
          <cell r="I330">
            <v>57.7</v>
          </cell>
          <cell r="J330">
            <v>2</v>
          </cell>
          <cell r="K330">
            <v>4</v>
          </cell>
          <cell r="L330">
            <v>80</v>
          </cell>
          <cell r="M330">
            <v>1.56</v>
          </cell>
          <cell r="N330">
            <v>1.43</v>
          </cell>
          <cell r="O330">
            <v>0.82</v>
          </cell>
          <cell r="P330">
            <v>1.41</v>
          </cell>
          <cell r="Q330">
            <v>2</v>
          </cell>
          <cell r="R330">
            <v>2</v>
          </cell>
          <cell r="S330">
            <v>0</v>
          </cell>
          <cell r="T330">
            <v>0</v>
          </cell>
        </row>
        <row r="331">
          <cell r="A331">
            <v>1827</v>
          </cell>
          <cell r="B331">
            <v>43477</v>
          </cell>
          <cell r="C331" t="str">
            <v>A1</v>
          </cell>
          <cell r="D331">
            <v>43477</v>
          </cell>
          <cell r="E331" t="str">
            <v>Contracted Nego. J</v>
          </cell>
          <cell r="F331" t="str">
            <v>CJ</v>
          </cell>
          <cell r="G331">
            <v>0</v>
          </cell>
          <cell r="H331">
            <v>0</v>
          </cell>
          <cell r="I331">
            <v>0</v>
          </cell>
          <cell r="J331">
            <v>0</v>
          </cell>
          <cell r="K331">
            <v>0</v>
          </cell>
          <cell r="L331">
            <v>0</v>
          </cell>
          <cell r="M331">
            <v>0</v>
          </cell>
          <cell r="N331">
            <v>0</v>
          </cell>
          <cell r="O331">
            <v>0</v>
          </cell>
          <cell r="P331">
            <v>0</v>
          </cell>
          <cell r="Q331">
            <v>0</v>
          </cell>
          <cell r="R331">
            <v>0</v>
          </cell>
          <cell r="S331">
            <v>0</v>
          </cell>
          <cell r="T331">
            <v>0</v>
          </cell>
        </row>
        <row r="332">
          <cell r="A332">
            <v>1827</v>
          </cell>
          <cell r="B332">
            <v>43477</v>
          </cell>
          <cell r="C332" t="str">
            <v>A1</v>
          </cell>
          <cell r="D332">
            <v>43477</v>
          </cell>
          <cell r="E332" t="str">
            <v>One-Off ProGrp. S</v>
          </cell>
          <cell r="F332" t="str">
            <v>OS</v>
          </cell>
          <cell r="G332">
            <v>14</v>
          </cell>
          <cell r="H332">
            <v>1218</v>
          </cell>
          <cell r="I332">
            <v>87</v>
          </cell>
          <cell r="J332">
            <v>1.64</v>
          </cell>
          <cell r="K332">
            <v>3.14</v>
          </cell>
          <cell r="L332">
            <v>53.43</v>
          </cell>
          <cell r="M332">
            <v>21.88</v>
          </cell>
          <cell r="N332">
            <v>20</v>
          </cell>
          <cell r="O332">
            <v>17.399999999999999</v>
          </cell>
          <cell r="P332">
            <v>19.72</v>
          </cell>
          <cell r="Q332">
            <v>23</v>
          </cell>
          <cell r="R332">
            <v>23</v>
          </cell>
          <cell r="S332">
            <v>0</v>
          </cell>
          <cell r="T332">
            <v>0</v>
          </cell>
        </row>
        <row r="333">
          <cell r="A333">
            <v>1827</v>
          </cell>
          <cell r="B333">
            <v>43477</v>
          </cell>
          <cell r="C333" t="str">
            <v>A2</v>
          </cell>
          <cell r="D333">
            <v>43477</v>
          </cell>
          <cell r="G333">
            <v>64</v>
          </cell>
          <cell r="H333">
            <v>4749.41</v>
          </cell>
          <cell r="I333">
            <v>74.209999999999994</v>
          </cell>
          <cell r="J333">
            <v>1.53</v>
          </cell>
          <cell r="K333">
            <v>3</v>
          </cell>
          <cell r="L333">
            <v>44.89</v>
          </cell>
          <cell r="M333">
            <v>100</v>
          </cell>
          <cell r="N333">
            <v>91.43</v>
          </cell>
          <cell r="O333">
            <v>67.849999999999994</v>
          </cell>
          <cell r="P333">
            <v>90.14</v>
          </cell>
          <cell r="Q333">
            <v>98</v>
          </cell>
          <cell r="R333">
            <v>98</v>
          </cell>
          <cell r="S333">
            <v>0</v>
          </cell>
          <cell r="T333">
            <v>0</v>
          </cell>
        </row>
        <row r="334">
          <cell r="A334">
            <v>1827</v>
          </cell>
          <cell r="B334">
            <v>43477</v>
          </cell>
          <cell r="C334" t="str">
            <v>A3</v>
          </cell>
          <cell r="D334">
            <v>43477</v>
          </cell>
          <cell r="E334" t="str">
            <v>Transient Public</v>
          </cell>
          <cell r="F334" t="str">
            <v>TP</v>
          </cell>
          <cell r="G334">
            <v>50</v>
          </cell>
          <cell r="H334">
            <v>3531.41</v>
          </cell>
          <cell r="I334">
            <v>70.63</v>
          </cell>
          <cell r="J334">
            <v>1.5</v>
          </cell>
          <cell r="K334">
            <v>2.96</v>
          </cell>
          <cell r="L334">
            <v>42.5</v>
          </cell>
          <cell r="M334">
            <v>78.13</v>
          </cell>
          <cell r="N334">
            <v>71.430000000000007</v>
          </cell>
          <cell r="O334">
            <v>50.45</v>
          </cell>
          <cell r="P334">
            <v>70.42</v>
          </cell>
          <cell r="Q334">
            <v>75</v>
          </cell>
          <cell r="R334">
            <v>75</v>
          </cell>
          <cell r="S334">
            <v>0</v>
          </cell>
          <cell r="T334">
            <v>0</v>
          </cell>
        </row>
        <row r="335">
          <cell r="A335">
            <v>1827</v>
          </cell>
          <cell r="B335">
            <v>43477</v>
          </cell>
          <cell r="C335" t="str">
            <v>A3</v>
          </cell>
          <cell r="D335">
            <v>43477</v>
          </cell>
          <cell r="E335" t="str">
            <v>Transients individuals</v>
          </cell>
          <cell r="F335" t="str">
            <v>TInd</v>
          </cell>
          <cell r="G335">
            <v>30</v>
          </cell>
          <cell r="H335">
            <v>2358.5500000000002</v>
          </cell>
          <cell r="I335">
            <v>78.62</v>
          </cell>
          <cell r="J335">
            <v>1.37</v>
          </cell>
          <cell r="K335">
            <v>2.97</v>
          </cell>
          <cell r="L335">
            <v>29.4</v>
          </cell>
          <cell r="M335">
            <v>46.88</v>
          </cell>
          <cell r="N335">
            <v>42.86</v>
          </cell>
          <cell r="O335">
            <v>33.69</v>
          </cell>
          <cell r="P335">
            <v>42.25</v>
          </cell>
          <cell r="Q335">
            <v>41</v>
          </cell>
          <cell r="R335">
            <v>41</v>
          </cell>
          <cell r="S335">
            <v>0</v>
          </cell>
          <cell r="T335">
            <v>0</v>
          </cell>
        </row>
        <row r="336">
          <cell r="A336">
            <v>1827</v>
          </cell>
          <cell r="B336">
            <v>43477</v>
          </cell>
          <cell r="C336" t="str">
            <v>A3</v>
          </cell>
          <cell r="D336">
            <v>43477</v>
          </cell>
          <cell r="E336" t="str">
            <v>Contracted Negotiated</v>
          </cell>
          <cell r="F336" t="str">
            <v>CN</v>
          </cell>
          <cell r="G336">
            <v>0</v>
          </cell>
          <cell r="H336">
            <v>0</v>
          </cell>
          <cell r="I336">
            <v>0</v>
          </cell>
          <cell r="J336">
            <v>0</v>
          </cell>
          <cell r="K336">
            <v>0</v>
          </cell>
          <cell r="L336">
            <v>0</v>
          </cell>
          <cell r="M336">
            <v>0</v>
          </cell>
          <cell r="N336">
            <v>0</v>
          </cell>
          <cell r="O336">
            <v>0</v>
          </cell>
          <cell r="P336">
            <v>0</v>
          </cell>
          <cell r="Q336">
            <v>0</v>
          </cell>
          <cell r="R336">
            <v>0</v>
          </cell>
          <cell r="S336">
            <v>0</v>
          </cell>
          <cell r="T336">
            <v>0</v>
          </cell>
        </row>
        <row r="337">
          <cell r="A337">
            <v>1827</v>
          </cell>
          <cell r="B337">
            <v>43477</v>
          </cell>
          <cell r="C337" t="str">
            <v>A3</v>
          </cell>
          <cell r="D337">
            <v>43477</v>
          </cell>
          <cell r="E337" t="str">
            <v>Contracted individuals</v>
          </cell>
          <cell r="F337" t="str">
            <v>CInd</v>
          </cell>
          <cell r="G337">
            <v>0</v>
          </cell>
          <cell r="H337">
            <v>0</v>
          </cell>
          <cell r="I337">
            <v>0</v>
          </cell>
          <cell r="J337">
            <v>0</v>
          </cell>
          <cell r="K337">
            <v>0</v>
          </cell>
          <cell r="L337">
            <v>0</v>
          </cell>
          <cell r="M337">
            <v>0</v>
          </cell>
          <cell r="N337">
            <v>0</v>
          </cell>
          <cell r="O337">
            <v>0</v>
          </cell>
          <cell r="P337">
            <v>0</v>
          </cell>
          <cell r="Q337">
            <v>0</v>
          </cell>
          <cell r="R337">
            <v>0</v>
          </cell>
          <cell r="S337">
            <v>0</v>
          </cell>
          <cell r="T337">
            <v>0</v>
          </cell>
        </row>
        <row r="338">
          <cell r="A338">
            <v>1827</v>
          </cell>
          <cell r="B338">
            <v>43477</v>
          </cell>
          <cell r="C338" t="str">
            <v>A3</v>
          </cell>
          <cell r="D338">
            <v>43477</v>
          </cell>
          <cell r="E338" t="str">
            <v>Individuals clients</v>
          </cell>
          <cell r="F338" t="str">
            <v>IND</v>
          </cell>
          <cell r="G338">
            <v>30</v>
          </cell>
          <cell r="H338">
            <v>2358.5500000000002</v>
          </cell>
          <cell r="I338">
            <v>78.62</v>
          </cell>
          <cell r="J338">
            <v>1.37</v>
          </cell>
          <cell r="K338">
            <v>2.97</v>
          </cell>
          <cell r="L338">
            <v>29.4</v>
          </cell>
          <cell r="M338">
            <v>46.88</v>
          </cell>
          <cell r="N338">
            <v>42.86</v>
          </cell>
          <cell r="O338">
            <v>33.69</v>
          </cell>
          <cell r="P338">
            <v>42.25</v>
          </cell>
          <cell r="Q338">
            <v>41</v>
          </cell>
          <cell r="R338">
            <v>41</v>
          </cell>
          <cell r="S338">
            <v>0</v>
          </cell>
          <cell r="T338">
            <v>0</v>
          </cell>
        </row>
        <row r="339">
          <cell r="A339">
            <v>1827</v>
          </cell>
          <cell r="B339">
            <v>43477</v>
          </cell>
          <cell r="C339" t="str">
            <v>A3</v>
          </cell>
          <cell r="D339">
            <v>43477</v>
          </cell>
          <cell r="E339" t="str">
            <v>Meetings &amp; Events One-Off</v>
          </cell>
          <cell r="F339" t="str">
            <v>MO</v>
          </cell>
          <cell r="G339">
            <v>14</v>
          </cell>
          <cell r="H339">
            <v>1218</v>
          </cell>
          <cell r="I339">
            <v>87</v>
          </cell>
          <cell r="J339">
            <v>1.64</v>
          </cell>
          <cell r="K339">
            <v>3.14</v>
          </cell>
          <cell r="L339">
            <v>53.43</v>
          </cell>
          <cell r="M339">
            <v>21.88</v>
          </cell>
          <cell r="N339">
            <v>20</v>
          </cell>
          <cell r="O339">
            <v>17.399999999999999</v>
          </cell>
          <cell r="P339">
            <v>19.72</v>
          </cell>
          <cell r="Q339">
            <v>23</v>
          </cell>
          <cell r="R339">
            <v>23</v>
          </cell>
          <cell r="S339">
            <v>0</v>
          </cell>
          <cell r="T339">
            <v>0</v>
          </cell>
        </row>
        <row r="340">
          <cell r="A340">
            <v>1827</v>
          </cell>
          <cell r="B340">
            <v>43477</v>
          </cell>
          <cell r="C340" t="str">
            <v>A3</v>
          </cell>
          <cell r="D340">
            <v>43477</v>
          </cell>
          <cell r="E340" t="str">
            <v>One-Off Groups</v>
          </cell>
          <cell r="F340" t="str">
            <v>OGrp</v>
          </cell>
          <cell r="G340">
            <v>14</v>
          </cell>
          <cell r="H340">
            <v>1218</v>
          </cell>
          <cell r="I340">
            <v>87</v>
          </cell>
          <cell r="J340">
            <v>1.64</v>
          </cell>
          <cell r="K340">
            <v>3.14</v>
          </cell>
          <cell r="L340">
            <v>53.43</v>
          </cell>
          <cell r="M340">
            <v>21.88</v>
          </cell>
          <cell r="N340">
            <v>20</v>
          </cell>
          <cell r="O340">
            <v>17.399999999999999</v>
          </cell>
          <cell r="P340">
            <v>19.72</v>
          </cell>
          <cell r="Q340">
            <v>23</v>
          </cell>
          <cell r="R340">
            <v>23</v>
          </cell>
          <cell r="S340">
            <v>0</v>
          </cell>
          <cell r="T340">
            <v>0</v>
          </cell>
        </row>
        <row r="341">
          <cell r="A341">
            <v>1827</v>
          </cell>
          <cell r="B341">
            <v>43477</v>
          </cell>
          <cell r="C341" t="str">
            <v>A3</v>
          </cell>
          <cell r="D341">
            <v>43477</v>
          </cell>
          <cell r="E341" t="str">
            <v>Group clients</v>
          </cell>
          <cell r="F341" t="str">
            <v>GROUP</v>
          </cell>
          <cell r="G341">
            <v>14</v>
          </cell>
          <cell r="H341">
            <v>1218</v>
          </cell>
          <cell r="I341">
            <v>87</v>
          </cell>
          <cell r="J341">
            <v>1.64</v>
          </cell>
          <cell r="K341">
            <v>3.14</v>
          </cell>
          <cell r="L341">
            <v>53.43</v>
          </cell>
          <cell r="M341">
            <v>21.88</v>
          </cell>
          <cell r="N341">
            <v>20</v>
          </cell>
          <cell r="O341">
            <v>17.399999999999999</v>
          </cell>
          <cell r="P341">
            <v>19.72</v>
          </cell>
          <cell r="Q341">
            <v>23</v>
          </cell>
          <cell r="R341">
            <v>23</v>
          </cell>
          <cell r="S341">
            <v>0</v>
          </cell>
          <cell r="T341">
            <v>0</v>
          </cell>
        </row>
        <row r="342">
          <cell r="A342">
            <v>1827</v>
          </cell>
          <cell r="B342">
            <v>43477</v>
          </cell>
          <cell r="C342" t="str">
            <v>A3</v>
          </cell>
          <cell r="D342">
            <v>43477</v>
          </cell>
          <cell r="E342" t="str">
            <v>Strategic Public</v>
          </cell>
          <cell r="F342" t="str">
            <v>A RML</v>
          </cell>
          <cell r="G342">
            <v>9</v>
          </cell>
          <cell r="H342">
            <v>949.9</v>
          </cell>
          <cell r="I342">
            <v>105.54</v>
          </cell>
          <cell r="J342">
            <v>1.44</v>
          </cell>
          <cell r="K342">
            <v>2.56</v>
          </cell>
          <cell r="L342">
            <v>38</v>
          </cell>
          <cell r="M342">
            <v>14.06</v>
          </cell>
          <cell r="N342">
            <v>12.86</v>
          </cell>
          <cell r="O342">
            <v>13.57</v>
          </cell>
          <cell r="P342">
            <v>12.68</v>
          </cell>
          <cell r="Q342">
            <v>13</v>
          </cell>
          <cell r="R342">
            <v>13</v>
          </cell>
          <cell r="S342">
            <v>0</v>
          </cell>
          <cell r="T342">
            <v>0</v>
          </cell>
        </row>
        <row r="343">
          <cell r="A343">
            <v>1827</v>
          </cell>
          <cell r="B343">
            <v>43477</v>
          </cell>
          <cell r="C343" t="str">
            <v>A3</v>
          </cell>
          <cell r="D343">
            <v>43477</v>
          </cell>
          <cell r="E343" t="str">
            <v>Other Public</v>
          </cell>
          <cell r="F343" t="str">
            <v>C RML</v>
          </cell>
          <cell r="G343">
            <v>12</v>
          </cell>
          <cell r="H343">
            <v>710.83</v>
          </cell>
          <cell r="I343">
            <v>59.24</v>
          </cell>
          <cell r="J343">
            <v>1.33</v>
          </cell>
          <cell r="K343">
            <v>3.5</v>
          </cell>
          <cell r="L343">
            <v>27.25</v>
          </cell>
          <cell r="M343">
            <v>18.75</v>
          </cell>
          <cell r="N343">
            <v>17.14</v>
          </cell>
          <cell r="O343">
            <v>10.15</v>
          </cell>
          <cell r="P343">
            <v>16.899999999999999</v>
          </cell>
          <cell r="Q343">
            <v>16</v>
          </cell>
          <cell r="R343">
            <v>16</v>
          </cell>
          <cell r="S343">
            <v>0</v>
          </cell>
          <cell r="T343">
            <v>0</v>
          </cell>
        </row>
        <row r="344">
          <cell r="A344">
            <v>1827</v>
          </cell>
          <cell r="B344">
            <v>43477</v>
          </cell>
          <cell r="C344" t="str">
            <v>A3</v>
          </cell>
          <cell r="D344">
            <v>43477</v>
          </cell>
          <cell r="E344" t="str">
            <v>Other Public</v>
          </cell>
          <cell r="F344" t="str">
            <v>D RML</v>
          </cell>
          <cell r="G344">
            <v>4</v>
          </cell>
          <cell r="H344">
            <v>214.82</v>
          </cell>
          <cell r="I344">
            <v>53.71</v>
          </cell>
          <cell r="J344">
            <v>1.25</v>
          </cell>
          <cell r="K344">
            <v>3.25</v>
          </cell>
          <cell r="L344">
            <v>13.75</v>
          </cell>
          <cell r="M344">
            <v>6.25</v>
          </cell>
          <cell r="N344">
            <v>5.71</v>
          </cell>
          <cell r="O344">
            <v>3.07</v>
          </cell>
          <cell r="P344">
            <v>5.63</v>
          </cell>
          <cell r="Q344">
            <v>5</v>
          </cell>
          <cell r="R344">
            <v>5</v>
          </cell>
          <cell r="S344">
            <v>0</v>
          </cell>
          <cell r="T344">
            <v>0</v>
          </cell>
        </row>
        <row r="345">
          <cell r="A345">
            <v>1827</v>
          </cell>
          <cell r="B345">
            <v>43477</v>
          </cell>
          <cell r="C345" t="str">
            <v>A3</v>
          </cell>
          <cell r="D345">
            <v>43477</v>
          </cell>
          <cell r="E345" t="str">
            <v>Strategic Distr Public</v>
          </cell>
          <cell r="F345" t="str">
            <v>E RML</v>
          </cell>
          <cell r="G345">
            <v>5</v>
          </cell>
          <cell r="H345">
            <v>483</v>
          </cell>
          <cell r="I345">
            <v>96.6</v>
          </cell>
          <cell r="J345">
            <v>1.4</v>
          </cell>
          <cell r="K345">
            <v>2.2000000000000002</v>
          </cell>
          <cell r="L345">
            <v>31.6</v>
          </cell>
          <cell r="M345">
            <v>7.81</v>
          </cell>
          <cell r="N345">
            <v>7.14</v>
          </cell>
          <cell r="O345">
            <v>6.9</v>
          </cell>
          <cell r="P345">
            <v>7.04</v>
          </cell>
          <cell r="Q345">
            <v>7</v>
          </cell>
          <cell r="R345">
            <v>7</v>
          </cell>
          <cell r="S345">
            <v>0</v>
          </cell>
          <cell r="T345">
            <v>0</v>
          </cell>
        </row>
        <row r="346">
          <cell r="A346">
            <v>1827</v>
          </cell>
          <cell r="B346">
            <v>43477</v>
          </cell>
          <cell r="C346" t="str">
            <v>A3</v>
          </cell>
          <cell r="D346">
            <v>43477</v>
          </cell>
          <cell r="E346" t="str">
            <v>Other Public</v>
          </cell>
          <cell r="F346" t="str">
            <v>G RML</v>
          </cell>
          <cell r="G346">
            <v>13</v>
          </cell>
          <cell r="H346">
            <v>725.44</v>
          </cell>
          <cell r="I346">
            <v>55.8</v>
          </cell>
          <cell r="J346">
            <v>1.85</v>
          </cell>
          <cell r="K346">
            <v>2.77</v>
          </cell>
          <cell r="L346">
            <v>76.77</v>
          </cell>
          <cell r="M346">
            <v>20.309999999999999</v>
          </cell>
          <cell r="N346">
            <v>18.57</v>
          </cell>
          <cell r="O346">
            <v>10.36</v>
          </cell>
          <cell r="P346">
            <v>18.309999999999999</v>
          </cell>
          <cell r="Q346">
            <v>24</v>
          </cell>
          <cell r="R346">
            <v>24</v>
          </cell>
          <cell r="S346">
            <v>0</v>
          </cell>
          <cell r="T346">
            <v>0</v>
          </cell>
        </row>
        <row r="347">
          <cell r="A347">
            <v>1827</v>
          </cell>
          <cell r="B347">
            <v>43477</v>
          </cell>
          <cell r="C347" t="str">
            <v>A3</v>
          </cell>
          <cell r="D347">
            <v>43477</v>
          </cell>
          <cell r="E347" t="str">
            <v>Other Public</v>
          </cell>
          <cell r="F347" t="str">
            <v>H RML</v>
          </cell>
          <cell r="G347">
            <v>1</v>
          </cell>
          <cell r="H347">
            <v>57.7</v>
          </cell>
          <cell r="I347">
            <v>57.7</v>
          </cell>
          <cell r="J347">
            <v>2</v>
          </cell>
          <cell r="K347">
            <v>4</v>
          </cell>
          <cell r="L347">
            <v>80</v>
          </cell>
          <cell r="M347">
            <v>1.56</v>
          </cell>
          <cell r="N347">
            <v>1.43</v>
          </cell>
          <cell r="O347">
            <v>0.82</v>
          </cell>
          <cell r="P347">
            <v>1.41</v>
          </cell>
          <cell r="Q347">
            <v>2</v>
          </cell>
          <cell r="R347">
            <v>2</v>
          </cell>
          <cell r="S347">
            <v>0</v>
          </cell>
          <cell r="T347">
            <v>0</v>
          </cell>
        </row>
        <row r="348">
          <cell r="A348">
            <v>1827</v>
          </cell>
          <cell r="B348">
            <v>43477</v>
          </cell>
          <cell r="C348" t="str">
            <v>A3</v>
          </cell>
          <cell r="D348">
            <v>43477</v>
          </cell>
          <cell r="E348" t="str">
            <v>Public rates</v>
          </cell>
          <cell r="F348" t="str">
            <v>PUBLIC</v>
          </cell>
          <cell r="G348">
            <v>44</v>
          </cell>
          <cell r="H348">
            <v>3141.69</v>
          </cell>
          <cell r="I348">
            <v>71.400000000000006</v>
          </cell>
          <cell r="J348">
            <v>1.52</v>
          </cell>
          <cell r="K348">
            <v>2.93</v>
          </cell>
          <cell r="L348">
            <v>44.55</v>
          </cell>
          <cell r="M348">
            <v>68.75</v>
          </cell>
          <cell r="N348">
            <v>62.86</v>
          </cell>
          <cell r="O348">
            <v>44.88</v>
          </cell>
          <cell r="P348">
            <v>61.97</v>
          </cell>
          <cell r="Q348">
            <v>67</v>
          </cell>
          <cell r="R348">
            <v>67</v>
          </cell>
          <cell r="S348">
            <v>0</v>
          </cell>
          <cell r="T348">
            <v>0</v>
          </cell>
        </row>
        <row r="349">
          <cell r="A349">
            <v>1827</v>
          </cell>
          <cell r="B349">
            <v>43477</v>
          </cell>
          <cell r="C349" t="str">
            <v>A3</v>
          </cell>
          <cell r="D349">
            <v>43477</v>
          </cell>
          <cell r="E349" t="str">
            <v>High Negotiated</v>
          </cell>
          <cell r="F349" t="str">
            <v>J RML</v>
          </cell>
          <cell r="G349">
            <v>0</v>
          </cell>
          <cell r="H349">
            <v>0</v>
          </cell>
          <cell r="I349">
            <v>0</v>
          </cell>
          <cell r="J349">
            <v>0</v>
          </cell>
          <cell r="K349">
            <v>0</v>
          </cell>
          <cell r="L349">
            <v>0</v>
          </cell>
          <cell r="M349">
            <v>0</v>
          </cell>
          <cell r="N349">
            <v>0</v>
          </cell>
          <cell r="O349">
            <v>0</v>
          </cell>
          <cell r="P349">
            <v>0</v>
          </cell>
          <cell r="Q349">
            <v>0</v>
          </cell>
          <cell r="R349">
            <v>0</v>
          </cell>
          <cell r="S349">
            <v>0</v>
          </cell>
          <cell r="T349">
            <v>0</v>
          </cell>
        </row>
        <row r="350">
          <cell r="A350">
            <v>1827</v>
          </cell>
          <cell r="B350">
            <v>43477</v>
          </cell>
          <cell r="C350" t="str">
            <v>A3</v>
          </cell>
          <cell r="D350">
            <v>43477</v>
          </cell>
          <cell r="E350" t="str">
            <v>Negotiated Rates</v>
          </cell>
          <cell r="F350" t="str">
            <v>NEGO</v>
          </cell>
          <cell r="G350">
            <v>0</v>
          </cell>
          <cell r="H350">
            <v>0</v>
          </cell>
          <cell r="I350">
            <v>0</v>
          </cell>
          <cell r="J350">
            <v>0</v>
          </cell>
          <cell r="K350">
            <v>0</v>
          </cell>
          <cell r="L350">
            <v>0</v>
          </cell>
          <cell r="M350">
            <v>0</v>
          </cell>
          <cell r="N350">
            <v>0</v>
          </cell>
          <cell r="O350">
            <v>0</v>
          </cell>
          <cell r="P350">
            <v>0</v>
          </cell>
          <cell r="Q350">
            <v>0</v>
          </cell>
          <cell r="R350">
            <v>0</v>
          </cell>
          <cell r="S350">
            <v>0</v>
          </cell>
          <cell r="T350">
            <v>0</v>
          </cell>
        </row>
        <row r="351">
          <cell r="A351">
            <v>1827</v>
          </cell>
          <cell r="B351">
            <v>43477</v>
          </cell>
          <cell r="C351" t="str">
            <v>A3</v>
          </cell>
          <cell r="D351">
            <v>43477</v>
          </cell>
          <cell r="E351" t="str">
            <v>Prof. Groups</v>
          </cell>
          <cell r="F351" t="str">
            <v>S RML</v>
          </cell>
          <cell r="G351">
            <v>14</v>
          </cell>
          <cell r="H351">
            <v>1218</v>
          </cell>
          <cell r="I351">
            <v>87</v>
          </cell>
          <cell r="J351">
            <v>1.64</v>
          </cell>
          <cell r="K351">
            <v>3.14</v>
          </cell>
          <cell r="L351">
            <v>53.43</v>
          </cell>
          <cell r="M351">
            <v>21.88</v>
          </cell>
          <cell r="N351">
            <v>20</v>
          </cell>
          <cell r="O351">
            <v>17.399999999999999</v>
          </cell>
          <cell r="P351">
            <v>19.72</v>
          </cell>
          <cell r="Q351">
            <v>23</v>
          </cell>
          <cell r="R351">
            <v>23</v>
          </cell>
          <cell r="S351">
            <v>0</v>
          </cell>
          <cell r="T351">
            <v>0</v>
          </cell>
        </row>
        <row r="352">
          <cell r="A352">
            <v>1827</v>
          </cell>
          <cell r="B352">
            <v>43477</v>
          </cell>
          <cell r="C352" t="str">
            <v>A3</v>
          </cell>
          <cell r="D352">
            <v>43477</v>
          </cell>
          <cell r="E352" t="str">
            <v>On Request Rates</v>
          </cell>
          <cell r="F352" t="str">
            <v>REQUEST</v>
          </cell>
          <cell r="G352">
            <v>14</v>
          </cell>
          <cell r="H352">
            <v>1218</v>
          </cell>
          <cell r="I352">
            <v>87</v>
          </cell>
          <cell r="J352">
            <v>1.64</v>
          </cell>
          <cell r="K352">
            <v>3.14</v>
          </cell>
          <cell r="L352">
            <v>53.43</v>
          </cell>
          <cell r="M352">
            <v>21.88</v>
          </cell>
          <cell r="N352">
            <v>20</v>
          </cell>
          <cell r="O352">
            <v>17.399999999999999</v>
          </cell>
          <cell r="P352">
            <v>19.72</v>
          </cell>
          <cell r="Q352">
            <v>23</v>
          </cell>
          <cell r="R352">
            <v>23</v>
          </cell>
          <cell r="S352">
            <v>0</v>
          </cell>
          <cell r="T352">
            <v>0</v>
          </cell>
        </row>
        <row r="353">
          <cell r="A353">
            <v>1827</v>
          </cell>
          <cell r="B353">
            <v>43477</v>
          </cell>
          <cell r="C353" t="str">
            <v>A3</v>
          </cell>
          <cell r="D353">
            <v>43477</v>
          </cell>
          <cell r="E353" t="str">
            <v>Individual</v>
          </cell>
          <cell r="F353" t="str">
            <v>Individual</v>
          </cell>
          <cell r="G353">
            <v>50</v>
          </cell>
          <cell r="H353">
            <v>3531.41</v>
          </cell>
          <cell r="I353">
            <v>70.63</v>
          </cell>
          <cell r="J353">
            <v>1.5</v>
          </cell>
          <cell r="K353">
            <v>2.96</v>
          </cell>
          <cell r="L353">
            <v>42.5</v>
          </cell>
          <cell r="M353">
            <v>78.13</v>
          </cell>
          <cell r="N353">
            <v>71.430000000000007</v>
          </cell>
          <cell r="O353">
            <v>50.45</v>
          </cell>
          <cell r="P353">
            <v>70.42</v>
          </cell>
          <cell r="Q353">
            <v>75</v>
          </cell>
          <cell r="R353">
            <v>75</v>
          </cell>
          <cell r="S353">
            <v>0</v>
          </cell>
          <cell r="T353">
            <v>0</v>
          </cell>
        </row>
        <row r="354">
          <cell r="A354">
            <v>1827</v>
          </cell>
          <cell r="B354">
            <v>43477</v>
          </cell>
          <cell r="C354" t="str">
            <v>A3</v>
          </cell>
          <cell r="D354">
            <v>43477</v>
          </cell>
          <cell r="E354" t="str">
            <v>Group</v>
          </cell>
          <cell r="F354" t="str">
            <v>Group</v>
          </cell>
          <cell r="G354">
            <v>14</v>
          </cell>
          <cell r="H354">
            <v>1218</v>
          </cell>
          <cell r="I354">
            <v>87</v>
          </cell>
          <cell r="J354">
            <v>1.64</v>
          </cell>
          <cell r="K354">
            <v>3.14</v>
          </cell>
          <cell r="L354">
            <v>53.43</v>
          </cell>
          <cell r="M354">
            <v>21.88</v>
          </cell>
          <cell r="N354">
            <v>20</v>
          </cell>
          <cell r="O354">
            <v>17.399999999999999</v>
          </cell>
          <cell r="P354">
            <v>19.72</v>
          </cell>
          <cell r="Q354">
            <v>23</v>
          </cell>
          <cell r="R354">
            <v>23</v>
          </cell>
          <cell r="S354">
            <v>0</v>
          </cell>
          <cell r="T354">
            <v>0</v>
          </cell>
        </row>
        <row r="355">
          <cell r="A355">
            <v>1827</v>
          </cell>
          <cell r="B355">
            <v>43478</v>
          </cell>
          <cell r="C355" t="str">
            <v>A1</v>
          </cell>
          <cell r="D355">
            <v>43478</v>
          </cell>
          <cell r="E355" t="str">
            <v>Transient Public A</v>
          </cell>
          <cell r="F355" t="str">
            <v>TA</v>
          </cell>
          <cell r="G355">
            <v>3</v>
          </cell>
          <cell r="H355">
            <v>261</v>
          </cell>
          <cell r="I355">
            <v>87</v>
          </cell>
          <cell r="J355">
            <v>1.33</v>
          </cell>
          <cell r="K355">
            <v>5</v>
          </cell>
          <cell r="L355">
            <v>52.67</v>
          </cell>
          <cell r="M355">
            <v>8.11</v>
          </cell>
          <cell r="N355">
            <v>5.66</v>
          </cell>
          <cell r="O355">
            <v>4.92</v>
          </cell>
          <cell r="P355">
            <v>4.2300000000000004</v>
          </cell>
          <cell r="Q355">
            <v>4</v>
          </cell>
          <cell r="R355">
            <v>4</v>
          </cell>
          <cell r="S355">
            <v>0</v>
          </cell>
          <cell r="T355">
            <v>0</v>
          </cell>
        </row>
        <row r="356">
          <cell r="A356">
            <v>1827</v>
          </cell>
          <cell r="B356">
            <v>43478</v>
          </cell>
          <cell r="C356" t="str">
            <v>A1</v>
          </cell>
          <cell r="D356">
            <v>43478</v>
          </cell>
          <cell r="E356" t="str">
            <v>Transient Public B</v>
          </cell>
          <cell r="F356" t="str">
            <v>TB</v>
          </cell>
          <cell r="G356">
            <v>1</v>
          </cell>
          <cell r="H356">
            <v>63.65</v>
          </cell>
          <cell r="I356">
            <v>63.65</v>
          </cell>
          <cell r="J356">
            <v>2</v>
          </cell>
          <cell r="K356">
            <v>1</v>
          </cell>
          <cell r="L356">
            <v>5</v>
          </cell>
          <cell r="M356">
            <v>2.7</v>
          </cell>
          <cell r="N356">
            <v>1.89</v>
          </cell>
          <cell r="O356">
            <v>1.2</v>
          </cell>
          <cell r="P356">
            <v>1.41</v>
          </cell>
          <cell r="Q356">
            <v>2</v>
          </cell>
          <cell r="R356">
            <v>2</v>
          </cell>
          <cell r="S356">
            <v>0</v>
          </cell>
          <cell r="T356">
            <v>0</v>
          </cell>
        </row>
        <row r="357">
          <cell r="A357">
            <v>1827</v>
          </cell>
          <cell r="B357">
            <v>43478</v>
          </cell>
          <cell r="C357" t="str">
            <v>A1</v>
          </cell>
          <cell r="D357">
            <v>43478</v>
          </cell>
          <cell r="E357" t="str">
            <v>Transient Public C</v>
          </cell>
          <cell r="F357" t="str">
            <v>TC</v>
          </cell>
          <cell r="G357">
            <v>8</v>
          </cell>
          <cell r="H357">
            <v>456.65</v>
          </cell>
          <cell r="I357">
            <v>57.08</v>
          </cell>
          <cell r="J357">
            <v>1.1299999999999999</v>
          </cell>
          <cell r="K357">
            <v>4</v>
          </cell>
          <cell r="L357">
            <v>30</v>
          </cell>
          <cell r="M357">
            <v>21.62</v>
          </cell>
          <cell r="N357">
            <v>15.09</v>
          </cell>
          <cell r="O357">
            <v>8.6199999999999992</v>
          </cell>
          <cell r="P357">
            <v>11.27</v>
          </cell>
          <cell r="Q357">
            <v>9</v>
          </cell>
          <cell r="R357">
            <v>9</v>
          </cell>
          <cell r="S357">
            <v>0</v>
          </cell>
          <cell r="T357">
            <v>0</v>
          </cell>
        </row>
        <row r="358">
          <cell r="A358">
            <v>1827</v>
          </cell>
          <cell r="B358">
            <v>43478</v>
          </cell>
          <cell r="C358" t="str">
            <v>A1</v>
          </cell>
          <cell r="D358">
            <v>43478</v>
          </cell>
          <cell r="E358" t="str">
            <v>Transient Public D</v>
          </cell>
          <cell r="F358" t="str">
            <v>TD</v>
          </cell>
          <cell r="G358">
            <v>2</v>
          </cell>
          <cell r="H358">
            <v>115.4</v>
          </cell>
          <cell r="I358">
            <v>57.7</v>
          </cell>
          <cell r="J358">
            <v>1</v>
          </cell>
          <cell r="K358">
            <v>4</v>
          </cell>
          <cell r="L358">
            <v>23</v>
          </cell>
          <cell r="M358">
            <v>5.41</v>
          </cell>
          <cell r="N358">
            <v>3.77</v>
          </cell>
          <cell r="O358">
            <v>2.1800000000000002</v>
          </cell>
          <cell r="P358">
            <v>2.82</v>
          </cell>
          <cell r="Q358">
            <v>2</v>
          </cell>
          <cell r="R358">
            <v>2</v>
          </cell>
          <cell r="S358">
            <v>0</v>
          </cell>
          <cell r="T358">
            <v>0</v>
          </cell>
        </row>
        <row r="359">
          <cell r="A359">
            <v>1827</v>
          </cell>
          <cell r="B359">
            <v>43478</v>
          </cell>
          <cell r="C359" t="str">
            <v>A1</v>
          </cell>
          <cell r="D359">
            <v>43478</v>
          </cell>
          <cell r="E359" t="str">
            <v>Transient Public F</v>
          </cell>
          <cell r="F359" t="str">
            <v>TF</v>
          </cell>
          <cell r="G359">
            <v>1</v>
          </cell>
          <cell r="H359">
            <v>59.58</v>
          </cell>
          <cell r="I359">
            <v>59.58</v>
          </cell>
          <cell r="J359">
            <v>1</v>
          </cell>
          <cell r="K359">
            <v>3</v>
          </cell>
          <cell r="L359">
            <v>37</v>
          </cell>
          <cell r="M359">
            <v>2.7</v>
          </cell>
          <cell r="N359">
            <v>1.89</v>
          </cell>
          <cell r="O359">
            <v>1.1200000000000001</v>
          </cell>
          <cell r="P359">
            <v>1.41</v>
          </cell>
          <cell r="Q359">
            <v>1</v>
          </cell>
          <cell r="R359">
            <v>1</v>
          </cell>
          <cell r="S359">
            <v>0</v>
          </cell>
          <cell r="T359">
            <v>0</v>
          </cell>
        </row>
        <row r="360">
          <cell r="A360">
            <v>1827</v>
          </cell>
          <cell r="B360">
            <v>43478</v>
          </cell>
          <cell r="C360" t="str">
            <v>A1</v>
          </cell>
          <cell r="D360">
            <v>43478</v>
          </cell>
          <cell r="E360" t="str">
            <v>Transient Public G</v>
          </cell>
          <cell r="F360" t="str">
            <v>TG</v>
          </cell>
          <cell r="G360">
            <v>4</v>
          </cell>
          <cell r="H360">
            <v>234</v>
          </cell>
          <cell r="I360">
            <v>58.5</v>
          </cell>
          <cell r="J360">
            <v>1.75</v>
          </cell>
          <cell r="K360">
            <v>4.5</v>
          </cell>
          <cell r="L360">
            <v>119</v>
          </cell>
          <cell r="M360">
            <v>10.81</v>
          </cell>
          <cell r="N360">
            <v>7.55</v>
          </cell>
          <cell r="O360">
            <v>4.42</v>
          </cell>
          <cell r="P360">
            <v>5.63</v>
          </cell>
          <cell r="Q360">
            <v>7</v>
          </cell>
          <cell r="R360">
            <v>7</v>
          </cell>
          <cell r="S360">
            <v>0</v>
          </cell>
          <cell r="T360">
            <v>0</v>
          </cell>
        </row>
        <row r="361">
          <cell r="A361">
            <v>1827</v>
          </cell>
          <cell r="B361">
            <v>43478</v>
          </cell>
          <cell r="C361" t="str">
            <v>A1</v>
          </cell>
          <cell r="D361">
            <v>43478</v>
          </cell>
          <cell r="E361" t="str">
            <v>Transient Public H</v>
          </cell>
          <cell r="F361" t="str">
            <v>TH</v>
          </cell>
          <cell r="G361">
            <v>1</v>
          </cell>
          <cell r="H361">
            <v>57.7</v>
          </cell>
          <cell r="I361">
            <v>57.7</v>
          </cell>
          <cell r="J361">
            <v>2</v>
          </cell>
          <cell r="K361">
            <v>4</v>
          </cell>
          <cell r="L361">
            <v>80</v>
          </cell>
          <cell r="M361">
            <v>2.7</v>
          </cell>
          <cell r="N361">
            <v>1.89</v>
          </cell>
          <cell r="O361">
            <v>1.0900000000000001</v>
          </cell>
          <cell r="P361">
            <v>1.41</v>
          </cell>
          <cell r="Q361">
            <v>2</v>
          </cell>
          <cell r="R361">
            <v>2</v>
          </cell>
          <cell r="S361">
            <v>0</v>
          </cell>
          <cell r="T361">
            <v>0</v>
          </cell>
        </row>
        <row r="362">
          <cell r="A362">
            <v>1827</v>
          </cell>
          <cell r="B362">
            <v>43478</v>
          </cell>
          <cell r="C362" t="str">
            <v>A1</v>
          </cell>
          <cell r="D362">
            <v>43478</v>
          </cell>
          <cell r="E362" t="str">
            <v>Contracted Nego. J</v>
          </cell>
          <cell r="F362" t="str">
            <v>CJ</v>
          </cell>
          <cell r="G362">
            <v>6</v>
          </cell>
          <cell r="H362">
            <v>429</v>
          </cell>
          <cell r="I362">
            <v>71.5</v>
          </cell>
          <cell r="J362">
            <v>1</v>
          </cell>
          <cell r="K362">
            <v>4.67</v>
          </cell>
          <cell r="L362">
            <v>97</v>
          </cell>
          <cell r="M362">
            <v>16.22</v>
          </cell>
          <cell r="N362">
            <v>11.32</v>
          </cell>
          <cell r="O362">
            <v>8.09</v>
          </cell>
          <cell r="P362">
            <v>8.4499999999999993</v>
          </cell>
          <cell r="Q362">
            <v>6</v>
          </cell>
          <cell r="R362">
            <v>6</v>
          </cell>
          <cell r="S362">
            <v>0</v>
          </cell>
          <cell r="T362">
            <v>0</v>
          </cell>
        </row>
        <row r="363">
          <cell r="A363">
            <v>1827</v>
          </cell>
          <cell r="B363">
            <v>43478</v>
          </cell>
          <cell r="C363" t="str">
            <v>A1</v>
          </cell>
          <cell r="D363">
            <v>43478</v>
          </cell>
          <cell r="E363" t="str">
            <v>One-Off ProGrp. S</v>
          </cell>
          <cell r="F363" t="str">
            <v>OS</v>
          </cell>
          <cell r="G363">
            <v>11</v>
          </cell>
          <cell r="H363">
            <v>957</v>
          </cell>
          <cell r="I363">
            <v>87</v>
          </cell>
          <cell r="J363">
            <v>1.36</v>
          </cell>
          <cell r="K363">
            <v>2.73</v>
          </cell>
          <cell r="L363">
            <v>49.18</v>
          </cell>
          <cell r="M363">
            <v>29.73</v>
          </cell>
          <cell r="N363">
            <v>20.75</v>
          </cell>
          <cell r="O363">
            <v>18.059999999999999</v>
          </cell>
          <cell r="P363">
            <v>15.49</v>
          </cell>
          <cell r="Q363">
            <v>15</v>
          </cell>
          <cell r="R363">
            <v>15</v>
          </cell>
          <cell r="S363">
            <v>0</v>
          </cell>
          <cell r="T363">
            <v>0</v>
          </cell>
        </row>
        <row r="364">
          <cell r="A364">
            <v>1827</v>
          </cell>
          <cell r="B364">
            <v>43478</v>
          </cell>
          <cell r="C364" t="str">
            <v>A2</v>
          </cell>
          <cell r="D364">
            <v>43478</v>
          </cell>
          <cell r="G364">
            <v>37</v>
          </cell>
          <cell r="H364">
            <v>2633.98</v>
          </cell>
          <cell r="I364">
            <v>71.19</v>
          </cell>
          <cell r="J364">
            <v>1.3</v>
          </cell>
          <cell r="K364">
            <v>3.76</v>
          </cell>
          <cell r="L364">
            <v>58.51</v>
          </cell>
          <cell r="M364">
            <v>100</v>
          </cell>
          <cell r="N364">
            <v>69.81</v>
          </cell>
          <cell r="O364">
            <v>49.7</v>
          </cell>
          <cell r="P364">
            <v>52.11</v>
          </cell>
          <cell r="Q364">
            <v>48</v>
          </cell>
          <cell r="R364">
            <v>48</v>
          </cell>
          <cell r="S364">
            <v>0</v>
          </cell>
          <cell r="T364">
            <v>0</v>
          </cell>
        </row>
        <row r="365">
          <cell r="A365">
            <v>1827</v>
          </cell>
          <cell r="B365">
            <v>43478</v>
          </cell>
          <cell r="C365" t="str">
            <v>A3</v>
          </cell>
          <cell r="D365">
            <v>43478</v>
          </cell>
          <cell r="E365" t="str">
            <v>Transient Public</v>
          </cell>
          <cell r="F365" t="str">
            <v>TP</v>
          </cell>
          <cell r="G365">
            <v>20</v>
          </cell>
          <cell r="H365">
            <v>1247.98</v>
          </cell>
          <cell r="I365">
            <v>62.4</v>
          </cell>
          <cell r="J365">
            <v>1.35</v>
          </cell>
          <cell r="K365">
            <v>4.05</v>
          </cell>
          <cell r="L365">
            <v>52.1</v>
          </cell>
          <cell r="M365">
            <v>54.05</v>
          </cell>
          <cell r="N365">
            <v>37.74</v>
          </cell>
          <cell r="O365">
            <v>23.55</v>
          </cell>
          <cell r="P365">
            <v>28.17</v>
          </cell>
          <cell r="Q365">
            <v>27</v>
          </cell>
          <cell r="R365">
            <v>27</v>
          </cell>
          <cell r="S365">
            <v>0</v>
          </cell>
          <cell r="T365">
            <v>0</v>
          </cell>
        </row>
        <row r="366">
          <cell r="A366">
            <v>1827</v>
          </cell>
          <cell r="B366">
            <v>43478</v>
          </cell>
          <cell r="C366" t="str">
            <v>A3</v>
          </cell>
          <cell r="D366">
            <v>43478</v>
          </cell>
          <cell r="E366" t="str">
            <v>Transients individuals</v>
          </cell>
          <cell r="F366" t="str">
            <v>TInd</v>
          </cell>
          <cell r="G366">
            <v>14</v>
          </cell>
          <cell r="H366">
            <v>896.7</v>
          </cell>
          <cell r="I366">
            <v>64.05</v>
          </cell>
          <cell r="J366">
            <v>1.21</v>
          </cell>
          <cell r="K366">
            <v>4</v>
          </cell>
          <cell r="L366">
            <v>32.07</v>
          </cell>
          <cell r="M366">
            <v>37.840000000000003</v>
          </cell>
          <cell r="N366">
            <v>26.42</v>
          </cell>
          <cell r="O366">
            <v>16.920000000000002</v>
          </cell>
          <cell r="P366">
            <v>19.72</v>
          </cell>
          <cell r="Q366">
            <v>17</v>
          </cell>
          <cell r="R366">
            <v>17</v>
          </cell>
          <cell r="S366">
            <v>0</v>
          </cell>
          <cell r="T366">
            <v>0</v>
          </cell>
        </row>
        <row r="367">
          <cell r="A367">
            <v>1827</v>
          </cell>
          <cell r="B367">
            <v>43478</v>
          </cell>
          <cell r="C367" t="str">
            <v>A3</v>
          </cell>
          <cell r="D367">
            <v>43478</v>
          </cell>
          <cell r="E367" t="str">
            <v>Contracted Negotiated</v>
          </cell>
          <cell r="F367" t="str">
            <v>CN</v>
          </cell>
          <cell r="G367">
            <v>6</v>
          </cell>
          <cell r="H367">
            <v>429</v>
          </cell>
          <cell r="I367">
            <v>71.5</v>
          </cell>
          <cell r="J367">
            <v>1</v>
          </cell>
          <cell r="K367">
            <v>4.67</v>
          </cell>
          <cell r="L367">
            <v>97</v>
          </cell>
          <cell r="M367">
            <v>16.22</v>
          </cell>
          <cell r="N367">
            <v>11.32</v>
          </cell>
          <cell r="O367">
            <v>8.09</v>
          </cell>
          <cell r="P367">
            <v>8.4499999999999993</v>
          </cell>
          <cell r="Q367">
            <v>6</v>
          </cell>
          <cell r="R367">
            <v>6</v>
          </cell>
          <cell r="S367">
            <v>0</v>
          </cell>
          <cell r="T367">
            <v>0</v>
          </cell>
        </row>
        <row r="368">
          <cell r="A368">
            <v>1827</v>
          </cell>
          <cell r="B368">
            <v>43478</v>
          </cell>
          <cell r="C368" t="str">
            <v>A3</v>
          </cell>
          <cell r="D368">
            <v>43478</v>
          </cell>
          <cell r="E368" t="str">
            <v>Contracted individuals</v>
          </cell>
          <cell r="F368" t="str">
            <v>CInd</v>
          </cell>
          <cell r="G368">
            <v>6</v>
          </cell>
          <cell r="H368">
            <v>429</v>
          </cell>
          <cell r="I368">
            <v>71.5</v>
          </cell>
          <cell r="J368">
            <v>1</v>
          </cell>
          <cell r="K368">
            <v>4.67</v>
          </cell>
          <cell r="L368">
            <v>97</v>
          </cell>
          <cell r="M368">
            <v>16.22</v>
          </cell>
          <cell r="N368">
            <v>11.32</v>
          </cell>
          <cell r="O368">
            <v>8.09</v>
          </cell>
          <cell r="P368">
            <v>8.4499999999999993</v>
          </cell>
          <cell r="Q368">
            <v>6</v>
          </cell>
          <cell r="R368">
            <v>6</v>
          </cell>
          <cell r="S368">
            <v>0</v>
          </cell>
          <cell r="T368">
            <v>0</v>
          </cell>
        </row>
        <row r="369">
          <cell r="A369">
            <v>1827</v>
          </cell>
          <cell r="B369">
            <v>43478</v>
          </cell>
          <cell r="C369" t="str">
            <v>A3</v>
          </cell>
          <cell r="D369">
            <v>43478</v>
          </cell>
          <cell r="E369" t="str">
            <v>Individuals clients</v>
          </cell>
          <cell r="F369" t="str">
            <v>IND</v>
          </cell>
          <cell r="G369">
            <v>20</v>
          </cell>
          <cell r="H369">
            <v>1325.7</v>
          </cell>
          <cell r="I369">
            <v>66.290000000000006</v>
          </cell>
          <cell r="J369">
            <v>1.1499999999999999</v>
          </cell>
          <cell r="K369">
            <v>4.2</v>
          </cell>
          <cell r="L369">
            <v>51.55</v>
          </cell>
          <cell r="M369">
            <v>54.05</v>
          </cell>
          <cell r="N369">
            <v>37.74</v>
          </cell>
          <cell r="O369">
            <v>25.01</v>
          </cell>
          <cell r="P369">
            <v>28.17</v>
          </cell>
          <cell r="Q369">
            <v>23</v>
          </cell>
          <cell r="R369">
            <v>23</v>
          </cell>
          <cell r="S369">
            <v>0</v>
          </cell>
          <cell r="T369">
            <v>0</v>
          </cell>
        </row>
        <row r="370">
          <cell r="A370">
            <v>1827</v>
          </cell>
          <cell r="B370">
            <v>43478</v>
          </cell>
          <cell r="C370" t="str">
            <v>A3</v>
          </cell>
          <cell r="D370">
            <v>43478</v>
          </cell>
          <cell r="E370" t="str">
            <v>Meetings &amp; Events One-Off</v>
          </cell>
          <cell r="F370" t="str">
            <v>MO</v>
          </cell>
          <cell r="G370">
            <v>11</v>
          </cell>
          <cell r="H370">
            <v>957</v>
          </cell>
          <cell r="I370">
            <v>87</v>
          </cell>
          <cell r="J370">
            <v>1.36</v>
          </cell>
          <cell r="K370">
            <v>2.73</v>
          </cell>
          <cell r="L370">
            <v>49.18</v>
          </cell>
          <cell r="M370">
            <v>29.73</v>
          </cell>
          <cell r="N370">
            <v>20.75</v>
          </cell>
          <cell r="O370">
            <v>18.059999999999999</v>
          </cell>
          <cell r="P370">
            <v>15.49</v>
          </cell>
          <cell r="Q370">
            <v>15</v>
          </cell>
          <cell r="R370">
            <v>15</v>
          </cell>
          <cell r="S370">
            <v>0</v>
          </cell>
          <cell r="T370">
            <v>0</v>
          </cell>
        </row>
        <row r="371">
          <cell r="A371">
            <v>1827</v>
          </cell>
          <cell r="B371">
            <v>43478</v>
          </cell>
          <cell r="C371" t="str">
            <v>A3</v>
          </cell>
          <cell r="D371">
            <v>43478</v>
          </cell>
          <cell r="E371" t="str">
            <v>One-Off Groups</v>
          </cell>
          <cell r="F371" t="str">
            <v>OGrp</v>
          </cell>
          <cell r="G371">
            <v>11</v>
          </cell>
          <cell r="H371">
            <v>957</v>
          </cell>
          <cell r="I371">
            <v>87</v>
          </cell>
          <cell r="J371">
            <v>1.36</v>
          </cell>
          <cell r="K371">
            <v>2.73</v>
          </cell>
          <cell r="L371">
            <v>49.18</v>
          </cell>
          <cell r="M371">
            <v>29.73</v>
          </cell>
          <cell r="N371">
            <v>20.75</v>
          </cell>
          <cell r="O371">
            <v>18.059999999999999</v>
          </cell>
          <cell r="P371">
            <v>15.49</v>
          </cell>
          <cell r="Q371">
            <v>15</v>
          </cell>
          <cell r="R371">
            <v>15</v>
          </cell>
          <cell r="S371">
            <v>0</v>
          </cell>
          <cell r="T371">
            <v>0</v>
          </cell>
        </row>
        <row r="372">
          <cell r="A372">
            <v>1827</v>
          </cell>
          <cell r="B372">
            <v>43478</v>
          </cell>
          <cell r="C372" t="str">
            <v>A3</v>
          </cell>
          <cell r="D372">
            <v>43478</v>
          </cell>
          <cell r="E372" t="str">
            <v>Group clients</v>
          </cell>
          <cell r="F372" t="str">
            <v>GROUP</v>
          </cell>
          <cell r="G372">
            <v>11</v>
          </cell>
          <cell r="H372">
            <v>957</v>
          </cell>
          <cell r="I372">
            <v>87</v>
          </cell>
          <cell r="J372">
            <v>1.36</v>
          </cell>
          <cell r="K372">
            <v>2.73</v>
          </cell>
          <cell r="L372">
            <v>49.18</v>
          </cell>
          <cell r="M372">
            <v>29.73</v>
          </cell>
          <cell r="N372">
            <v>20.75</v>
          </cell>
          <cell r="O372">
            <v>18.059999999999999</v>
          </cell>
          <cell r="P372">
            <v>15.49</v>
          </cell>
          <cell r="Q372">
            <v>15</v>
          </cell>
          <cell r="R372">
            <v>15</v>
          </cell>
          <cell r="S372">
            <v>0</v>
          </cell>
          <cell r="T372">
            <v>0</v>
          </cell>
        </row>
        <row r="373">
          <cell r="A373">
            <v>1827</v>
          </cell>
          <cell r="B373">
            <v>43478</v>
          </cell>
          <cell r="C373" t="str">
            <v>A3</v>
          </cell>
          <cell r="D373">
            <v>43478</v>
          </cell>
          <cell r="E373" t="str">
            <v>Strategic Public</v>
          </cell>
          <cell r="F373" t="str">
            <v>A RML</v>
          </cell>
          <cell r="G373">
            <v>3</v>
          </cell>
          <cell r="H373">
            <v>261</v>
          </cell>
          <cell r="I373">
            <v>87</v>
          </cell>
          <cell r="J373">
            <v>1.33</v>
          </cell>
          <cell r="K373">
            <v>5</v>
          </cell>
          <cell r="L373">
            <v>52.67</v>
          </cell>
          <cell r="M373">
            <v>8.11</v>
          </cell>
          <cell r="N373">
            <v>5.66</v>
          </cell>
          <cell r="O373">
            <v>4.92</v>
          </cell>
          <cell r="P373">
            <v>4.2300000000000004</v>
          </cell>
          <cell r="Q373">
            <v>4</v>
          </cell>
          <cell r="R373">
            <v>4</v>
          </cell>
          <cell r="S373">
            <v>0</v>
          </cell>
          <cell r="T373">
            <v>0</v>
          </cell>
        </row>
        <row r="374">
          <cell r="A374">
            <v>1827</v>
          </cell>
          <cell r="B374">
            <v>43478</v>
          </cell>
          <cell r="C374" t="str">
            <v>A3</v>
          </cell>
          <cell r="D374">
            <v>43478</v>
          </cell>
          <cell r="E374" t="str">
            <v>High Public</v>
          </cell>
          <cell r="F374" t="str">
            <v>B RML</v>
          </cell>
          <cell r="G374">
            <v>1</v>
          </cell>
          <cell r="H374">
            <v>63.65</v>
          </cell>
          <cell r="I374">
            <v>63.65</v>
          </cell>
          <cell r="J374">
            <v>2</v>
          </cell>
          <cell r="K374">
            <v>1</v>
          </cell>
          <cell r="L374">
            <v>5</v>
          </cell>
          <cell r="M374">
            <v>2.7</v>
          </cell>
          <cell r="N374">
            <v>1.89</v>
          </cell>
          <cell r="O374">
            <v>1.2</v>
          </cell>
          <cell r="P374">
            <v>1.41</v>
          </cell>
          <cell r="Q374">
            <v>2</v>
          </cell>
          <cell r="R374">
            <v>2</v>
          </cell>
          <cell r="S374">
            <v>0</v>
          </cell>
          <cell r="T374">
            <v>0</v>
          </cell>
        </row>
        <row r="375">
          <cell r="A375">
            <v>1827</v>
          </cell>
          <cell r="B375">
            <v>43478</v>
          </cell>
          <cell r="C375" t="str">
            <v>A3</v>
          </cell>
          <cell r="D375">
            <v>43478</v>
          </cell>
          <cell r="E375" t="str">
            <v>Other Public</v>
          </cell>
          <cell r="F375" t="str">
            <v>C RML</v>
          </cell>
          <cell r="G375">
            <v>8</v>
          </cell>
          <cell r="H375">
            <v>456.65</v>
          </cell>
          <cell r="I375">
            <v>57.08</v>
          </cell>
          <cell r="J375">
            <v>1.1299999999999999</v>
          </cell>
          <cell r="K375">
            <v>4</v>
          </cell>
          <cell r="L375">
            <v>30</v>
          </cell>
          <cell r="M375">
            <v>21.62</v>
          </cell>
          <cell r="N375">
            <v>15.09</v>
          </cell>
          <cell r="O375">
            <v>8.6199999999999992</v>
          </cell>
          <cell r="P375">
            <v>11.27</v>
          </cell>
          <cell r="Q375">
            <v>9</v>
          </cell>
          <cell r="R375">
            <v>9</v>
          </cell>
          <cell r="S375">
            <v>0</v>
          </cell>
          <cell r="T375">
            <v>0</v>
          </cell>
        </row>
        <row r="376">
          <cell r="A376">
            <v>1827</v>
          </cell>
          <cell r="B376">
            <v>43478</v>
          </cell>
          <cell r="C376" t="str">
            <v>A3</v>
          </cell>
          <cell r="D376">
            <v>43478</v>
          </cell>
          <cell r="E376" t="str">
            <v>Other Public</v>
          </cell>
          <cell r="F376" t="str">
            <v>D RML</v>
          </cell>
          <cell r="G376">
            <v>2</v>
          </cell>
          <cell r="H376">
            <v>115.4</v>
          </cell>
          <cell r="I376">
            <v>57.7</v>
          </cell>
          <cell r="J376">
            <v>1</v>
          </cell>
          <cell r="K376">
            <v>4</v>
          </cell>
          <cell r="L376">
            <v>23</v>
          </cell>
          <cell r="M376">
            <v>5.41</v>
          </cell>
          <cell r="N376">
            <v>3.77</v>
          </cell>
          <cell r="O376">
            <v>2.1800000000000002</v>
          </cell>
          <cell r="P376">
            <v>2.82</v>
          </cell>
          <cell r="Q376">
            <v>2</v>
          </cell>
          <cell r="R376">
            <v>2</v>
          </cell>
          <cell r="S376">
            <v>0</v>
          </cell>
          <cell r="T376">
            <v>0</v>
          </cell>
        </row>
        <row r="377">
          <cell r="A377">
            <v>1827</v>
          </cell>
          <cell r="B377">
            <v>43478</v>
          </cell>
          <cell r="C377" t="str">
            <v>A3</v>
          </cell>
          <cell r="D377">
            <v>43478</v>
          </cell>
          <cell r="E377" t="str">
            <v>Other Public</v>
          </cell>
          <cell r="F377" t="str">
            <v>G RML</v>
          </cell>
          <cell r="G377">
            <v>4</v>
          </cell>
          <cell r="H377">
            <v>234</v>
          </cell>
          <cell r="I377">
            <v>58.5</v>
          </cell>
          <cell r="J377">
            <v>1.75</v>
          </cell>
          <cell r="K377">
            <v>4.5</v>
          </cell>
          <cell r="L377">
            <v>119</v>
          </cell>
          <cell r="M377">
            <v>10.81</v>
          </cell>
          <cell r="N377">
            <v>7.55</v>
          </cell>
          <cell r="O377">
            <v>4.42</v>
          </cell>
          <cell r="P377">
            <v>5.63</v>
          </cell>
          <cell r="Q377">
            <v>7</v>
          </cell>
          <cell r="R377">
            <v>7</v>
          </cell>
          <cell r="S377">
            <v>0</v>
          </cell>
          <cell r="T377">
            <v>0</v>
          </cell>
        </row>
        <row r="378">
          <cell r="A378">
            <v>1827</v>
          </cell>
          <cell r="B378">
            <v>43478</v>
          </cell>
          <cell r="C378" t="str">
            <v>A3</v>
          </cell>
          <cell r="D378">
            <v>43478</v>
          </cell>
          <cell r="E378" t="str">
            <v>Other Public</v>
          </cell>
          <cell r="F378" t="str">
            <v>H RML</v>
          </cell>
          <cell r="G378">
            <v>1</v>
          </cell>
          <cell r="H378">
            <v>57.7</v>
          </cell>
          <cell r="I378">
            <v>57.7</v>
          </cell>
          <cell r="J378">
            <v>2</v>
          </cell>
          <cell r="K378">
            <v>4</v>
          </cell>
          <cell r="L378">
            <v>80</v>
          </cell>
          <cell r="M378">
            <v>2.7</v>
          </cell>
          <cell r="N378">
            <v>1.89</v>
          </cell>
          <cell r="O378">
            <v>1.0900000000000001</v>
          </cell>
          <cell r="P378">
            <v>1.41</v>
          </cell>
          <cell r="Q378">
            <v>2</v>
          </cell>
          <cell r="R378">
            <v>2</v>
          </cell>
          <cell r="S378">
            <v>0</v>
          </cell>
          <cell r="T378">
            <v>0</v>
          </cell>
        </row>
        <row r="379">
          <cell r="A379">
            <v>1827</v>
          </cell>
          <cell r="B379">
            <v>43478</v>
          </cell>
          <cell r="C379" t="str">
            <v>A3</v>
          </cell>
          <cell r="D379">
            <v>43478</v>
          </cell>
          <cell r="E379" t="str">
            <v>Public rates</v>
          </cell>
          <cell r="F379" t="str">
            <v>PUBLIC</v>
          </cell>
          <cell r="G379">
            <v>19</v>
          </cell>
          <cell r="H379">
            <v>1188.4000000000001</v>
          </cell>
          <cell r="I379">
            <v>62.55</v>
          </cell>
          <cell r="J379">
            <v>1.37</v>
          </cell>
          <cell r="K379">
            <v>4.1100000000000003</v>
          </cell>
          <cell r="L379">
            <v>52.89</v>
          </cell>
          <cell r="M379">
            <v>51.35</v>
          </cell>
          <cell r="N379">
            <v>35.85</v>
          </cell>
          <cell r="O379">
            <v>22.42</v>
          </cell>
          <cell r="P379">
            <v>26.76</v>
          </cell>
          <cell r="Q379">
            <v>26</v>
          </cell>
          <cell r="R379">
            <v>26</v>
          </cell>
          <cell r="S379">
            <v>0</v>
          </cell>
          <cell r="T379">
            <v>0</v>
          </cell>
        </row>
        <row r="380">
          <cell r="A380">
            <v>1827</v>
          </cell>
          <cell r="B380">
            <v>43478</v>
          </cell>
          <cell r="C380" t="str">
            <v>A3</v>
          </cell>
          <cell r="D380">
            <v>43478</v>
          </cell>
          <cell r="E380" t="str">
            <v>High Negotiated</v>
          </cell>
          <cell r="F380" t="str">
            <v>J RML</v>
          </cell>
          <cell r="G380">
            <v>6</v>
          </cell>
          <cell r="H380">
            <v>429</v>
          </cell>
          <cell r="I380">
            <v>71.5</v>
          </cell>
          <cell r="J380">
            <v>1</v>
          </cell>
          <cell r="K380">
            <v>4.67</v>
          </cell>
          <cell r="L380">
            <v>97</v>
          </cell>
          <cell r="M380">
            <v>16.22</v>
          </cell>
          <cell r="N380">
            <v>11.32</v>
          </cell>
          <cell r="O380">
            <v>8.09</v>
          </cell>
          <cell r="P380">
            <v>8.4499999999999993</v>
          </cell>
          <cell r="Q380">
            <v>6</v>
          </cell>
          <cell r="R380">
            <v>6</v>
          </cell>
          <cell r="S380">
            <v>0</v>
          </cell>
          <cell r="T380">
            <v>0</v>
          </cell>
        </row>
        <row r="381">
          <cell r="A381">
            <v>1827</v>
          </cell>
          <cell r="B381">
            <v>43478</v>
          </cell>
          <cell r="C381" t="str">
            <v>A3</v>
          </cell>
          <cell r="D381">
            <v>43478</v>
          </cell>
          <cell r="E381" t="str">
            <v>Negotiated Rates</v>
          </cell>
          <cell r="F381" t="str">
            <v>NEGO</v>
          </cell>
          <cell r="G381">
            <v>6</v>
          </cell>
          <cell r="H381">
            <v>429</v>
          </cell>
          <cell r="I381">
            <v>71.5</v>
          </cell>
          <cell r="J381">
            <v>1</v>
          </cell>
          <cell r="K381">
            <v>4.67</v>
          </cell>
          <cell r="L381">
            <v>97</v>
          </cell>
          <cell r="M381">
            <v>16.22</v>
          </cell>
          <cell r="N381">
            <v>11.32</v>
          </cell>
          <cell r="O381">
            <v>8.09</v>
          </cell>
          <cell r="P381">
            <v>8.4499999999999993</v>
          </cell>
          <cell r="Q381">
            <v>6</v>
          </cell>
          <cell r="R381">
            <v>6</v>
          </cell>
          <cell r="S381">
            <v>0</v>
          </cell>
          <cell r="T381">
            <v>0</v>
          </cell>
        </row>
        <row r="382">
          <cell r="A382">
            <v>1827</v>
          </cell>
          <cell r="B382">
            <v>43478</v>
          </cell>
          <cell r="C382" t="str">
            <v>A3</v>
          </cell>
          <cell r="D382">
            <v>43478</v>
          </cell>
          <cell r="E382" t="str">
            <v>Prof. Groups</v>
          </cell>
          <cell r="F382" t="str">
            <v>S RML</v>
          </cell>
          <cell r="G382">
            <v>11</v>
          </cell>
          <cell r="H382">
            <v>957</v>
          </cell>
          <cell r="I382">
            <v>87</v>
          </cell>
          <cell r="J382">
            <v>1.36</v>
          </cell>
          <cell r="K382">
            <v>2.73</v>
          </cell>
          <cell r="L382">
            <v>49.18</v>
          </cell>
          <cell r="M382">
            <v>29.73</v>
          </cell>
          <cell r="N382">
            <v>20.75</v>
          </cell>
          <cell r="O382">
            <v>18.059999999999999</v>
          </cell>
          <cell r="P382">
            <v>15.49</v>
          </cell>
          <cell r="Q382">
            <v>15</v>
          </cell>
          <cell r="R382">
            <v>15</v>
          </cell>
          <cell r="S382">
            <v>0</v>
          </cell>
          <cell r="T382">
            <v>0</v>
          </cell>
        </row>
        <row r="383">
          <cell r="A383">
            <v>1827</v>
          </cell>
          <cell r="B383">
            <v>43478</v>
          </cell>
          <cell r="C383" t="str">
            <v>A3</v>
          </cell>
          <cell r="D383">
            <v>43478</v>
          </cell>
          <cell r="E383" t="str">
            <v>On Request Rates</v>
          </cell>
          <cell r="F383" t="str">
            <v>REQUEST</v>
          </cell>
          <cell r="G383">
            <v>11</v>
          </cell>
          <cell r="H383">
            <v>957</v>
          </cell>
          <cell r="I383">
            <v>87</v>
          </cell>
          <cell r="J383">
            <v>1.36</v>
          </cell>
          <cell r="K383">
            <v>2.73</v>
          </cell>
          <cell r="L383">
            <v>49.18</v>
          </cell>
          <cell r="M383">
            <v>29.73</v>
          </cell>
          <cell r="N383">
            <v>20.75</v>
          </cell>
          <cell r="O383">
            <v>18.059999999999999</v>
          </cell>
          <cell r="P383">
            <v>15.49</v>
          </cell>
          <cell r="Q383">
            <v>15</v>
          </cell>
          <cell r="R383">
            <v>15</v>
          </cell>
          <cell r="S383">
            <v>0</v>
          </cell>
          <cell r="T383">
            <v>0</v>
          </cell>
        </row>
        <row r="384">
          <cell r="A384">
            <v>1827</v>
          </cell>
          <cell r="B384">
            <v>43478</v>
          </cell>
          <cell r="C384" t="str">
            <v>A3</v>
          </cell>
          <cell r="D384">
            <v>43478</v>
          </cell>
          <cell r="E384" t="str">
            <v>Individual</v>
          </cell>
          <cell r="F384" t="str">
            <v>Individual</v>
          </cell>
          <cell r="G384">
            <v>26</v>
          </cell>
          <cell r="H384">
            <v>1676.98</v>
          </cell>
          <cell r="I384">
            <v>64.5</v>
          </cell>
          <cell r="J384">
            <v>1.27</v>
          </cell>
          <cell r="K384">
            <v>4.1900000000000004</v>
          </cell>
          <cell r="L384">
            <v>62.46</v>
          </cell>
          <cell r="M384">
            <v>70.27</v>
          </cell>
          <cell r="N384">
            <v>49.06</v>
          </cell>
          <cell r="O384">
            <v>31.64</v>
          </cell>
          <cell r="P384">
            <v>36.619999999999997</v>
          </cell>
          <cell r="Q384">
            <v>33</v>
          </cell>
          <cell r="R384">
            <v>33</v>
          </cell>
          <cell r="S384">
            <v>0</v>
          </cell>
          <cell r="T384">
            <v>0</v>
          </cell>
        </row>
        <row r="385">
          <cell r="A385">
            <v>1827</v>
          </cell>
          <cell r="B385">
            <v>43478</v>
          </cell>
          <cell r="C385" t="str">
            <v>A3</v>
          </cell>
          <cell r="D385">
            <v>43478</v>
          </cell>
          <cell r="E385" t="str">
            <v>Group</v>
          </cell>
          <cell r="F385" t="str">
            <v>Group</v>
          </cell>
          <cell r="G385">
            <v>11</v>
          </cell>
          <cell r="H385">
            <v>957</v>
          </cell>
          <cell r="I385">
            <v>87</v>
          </cell>
          <cell r="J385">
            <v>1.36</v>
          </cell>
          <cell r="K385">
            <v>2.73</v>
          </cell>
          <cell r="L385">
            <v>49.18</v>
          </cell>
          <cell r="M385">
            <v>29.73</v>
          </cell>
          <cell r="N385">
            <v>20.75</v>
          </cell>
          <cell r="O385">
            <v>18.059999999999999</v>
          </cell>
          <cell r="P385">
            <v>15.49</v>
          </cell>
          <cell r="Q385">
            <v>15</v>
          </cell>
          <cell r="R385">
            <v>15</v>
          </cell>
          <cell r="S385">
            <v>0</v>
          </cell>
          <cell r="T385">
            <v>0</v>
          </cell>
        </row>
        <row r="386">
          <cell r="A386">
            <v>1827</v>
          </cell>
          <cell r="B386">
            <v>43479</v>
          </cell>
          <cell r="C386" t="str">
            <v>A1</v>
          </cell>
          <cell r="D386">
            <v>43479</v>
          </cell>
          <cell r="E386" t="str">
            <v>Transient Public A</v>
          </cell>
          <cell r="F386" t="str">
            <v>TA</v>
          </cell>
          <cell r="G386">
            <v>7</v>
          </cell>
          <cell r="H386">
            <v>825.06</v>
          </cell>
          <cell r="I386">
            <v>117.87</v>
          </cell>
          <cell r="J386">
            <v>1</v>
          </cell>
          <cell r="K386">
            <v>3.71</v>
          </cell>
          <cell r="L386">
            <v>27.57</v>
          </cell>
          <cell r="M386">
            <v>25</v>
          </cell>
          <cell r="N386">
            <v>17.07</v>
          </cell>
          <cell r="O386">
            <v>20.12</v>
          </cell>
          <cell r="P386">
            <v>9.86</v>
          </cell>
          <cell r="Q386">
            <v>7</v>
          </cell>
          <cell r="R386">
            <v>7</v>
          </cell>
          <cell r="S386">
            <v>0</v>
          </cell>
          <cell r="T386">
            <v>0</v>
          </cell>
        </row>
        <row r="387">
          <cell r="A387">
            <v>1827</v>
          </cell>
          <cell r="B387">
            <v>43479</v>
          </cell>
          <cell r="C387" t="str">
            <v>A1</v>
          </cell>
          <cell r="D387">
            <v>43479</v>
          </cell>
          <cell r="E387" t="str">
            <v>Transient Public B</v>
          </cell>
          <cell r="F387" t="str">
            <v>TB</v>
          </cell>
          <cell r="G387">
            <v>1</v>
          </cell>
          <cell r="H387">
            <v>109.73</v>
          </cell>
          <cell r="I387">
            <v>109.73</v>
          </cell>
          <cell r="J387">
            <v>1</v>
          </cell>
          <cell r="K387">
            <v>1</v>
          </cell>
          <cell r="L387">
            <v>11</v>
          </cell>
          <cell r="M387">
            <v>3.57</v>
          </cell>
          <cell r="N387">
            <v>2.44</v>
          </cell>
          <cell r="O387">
            <v>2.68</v>
          </cell>
          <cell r="P387">
            <v>1.41</v>
          </cell>
          <cell r="Q387">
            <v>1</v>
          </cell>
          <cell r="R387">
            <v>1</v>
          </cell>
          <cell r="S387">
            <v>0</v>
          </cell>
          <cell r="T387">
            <v>0</v>
          </cell>
        </row>
        <row r="388">
          <cell r="A388">
            <v>1827</v>
          </cell>
          <cell r="B388">
            <v>43479</v>
          </cell>
          <cell r="C388" t="str">
            <v>A1</v>
          </cell>
          <cell r="D388">
            <v>43479</v>
          </cell>
          <cell r="E388" t="str">
            <v>Transient Public C</v>
          </cell>
          <cell r="F388" t="str">
            <v>TC</v>
          </cell>
          <cell r="G388">
            <v>3</v>
          </cell>
          <cell r="H388">
            <v>207.48</v>
          </cell>
          <cell r="I388">
            <v>69.16</v>
          </cell>
          <cell r="J388">
            <v>1</v>
          </cell>
          <cell r="K388">
            <v>4.33</v>
          </cell>
          <cell r="L388">
            <v>10</v>
          </cell>
          <cell r="M388">
            <v>10.71</v>
          </cell>
          <cell r="N388">
            <v>7.32</v>
          </cell>
          <cell r="O388">
            <v>5.0599999999999996</v>
          </cell>
          <cell r="P388">
            <v>4.2300000000000004</v>
          </cell>
          <cell r="Q388">
            <v>3</v>
          </cell>
          <cell r="R388">
            <v>3</v>
          </cell>
          <cell r="S388">
            <v>0</v>
          </cell>
          <cell r="T388">
            <v>0</v>
          </cell>
        </row>
        <row r="389">
          <cell r="A389">
            <v>1827</v>
          </cell>
          <cell r="B389">
            <v>43479</v>
          </cell>
          <cell r="C389" t="str">
            <v>A1</v>
          </cell>
          <cell r="D389">
            <v>43479</v>
          </cell>
          <cell r="E389" t="str">
            <v>Transient Public D</v>
          </cell>
          <cell r="F389" t="str">
            <v>TD</v>
          </cell>
          <cell r="G389">
            <v>1</v>
          </cell>
          <cell r="H389">
            <v>68.5</v>
          </cell>
          <cell r="I389">
            <v>68.5</v>
          </cell>
          <cell r="J389">
            <v>1</v>
          </cell>
          <cell r="K389">
            <v>4</v>
          </cell>
          <cell r="L389">
            <v>26</v>
          </cell>
          <cell r="M389">
            <v>3.57</v>
          </cell>
          <cell r="N389">
            <v>2.44</v>
          </cell>
          <cell r="O389">
            <v>1.67</v>
          </cell>
          <cell r="P389">
            <v>1.41</v>
          </cell>
          <cell r="Q389">
            <v>1</v>
          </cell>
          <cell r="R389">
            <v>1</v>
          </cell>
          <cell r="S389">
            <v>0</v>
          </cell>
          <cell r="T389">
            <v>0</v>
          </cell>
        </row>
        <row r="390">
          <cell r="A390">
            <v>1827</v>
          </cell>
          <cell r="B390">
            <v>43479</v>
          </cell>
          <cell r="C390" t="str">
            <v>A1</v>
          </cell>
          <cell r="D390">
            <v>43479</v>
          </cell>
          <cell r="E390" t="str">
            <v>Transient Public F</v>
          </cell>
          <cell r="F390" t="str">
            <v>TF</v>
          </cell>
          <cell r="G390">
            <v>2</v>
          </cell>
          <cell r="H390">
            <v>232</v>
          </cell>
          <cell r="I390">
            <v>116</v>
          </cell>
          <cell r="J390">
            <v>1</v>
          </cell>
          <cell r="K390">
            <v>1</v>
          </cell>
          <cell r="L390">
            <v>2</v>
          </cell>
          <cell r="M390">
            <v>7.14</v>
          </cell>
          <cell r="N390">
            <v>4.88</v>
          </cell>
          <cell r="O390">
            <v>5.66</v>
          </cell>
          <cell r="P390">
            <v>2.82</v>
          </cell>
          <cell r="Q390">
            <v>2</v>
          </cell>
          <cell r="R390">
            <v>2</v>
          </cell>
          <cell r="S390">
            <v>0</v>
          </cell>
          <cell r="T390">
            <v>0</v>
          </cell>
        </row>
        <row r="391">
          <cell r="A391">
            <v>1827</v>
          </cell>
          <cell r="B391">
            <v>43479</v>
          </cell>
          <cell r="C391" t="str">
            <v>A1</v>
          </cell>
          <cell r="D391">
            <v>43479</v>
          </cell>
          <cell r="E391" t="str">
            <v>Transient Public G</v>
          </cell>
          <cell r="F391" t="str">
            <v>TG</v>
          </cell>
          <cell r="G391">
            <v>5</v>
          </cell>
          <cell r="H391">
            <v>351</v>
          </cell>
          <cell r="I391">
            <v>70.2</v>
          </cell>
          <cell r="J391">
            <v>1.6</v>
          </cell>
          <cell r="K391">
            <v>4.8</v>
          </cell>
          <cell r="L391">
            <v>61.2</v>
          </cell>
          <cell r="M391">
            <v>17.86</v>
          </cell>
          <cell r="N391">
            <v>12.2</v>
          </cell>
          <cell r="O391">
            <v>8.56</v>
          </cell>
          <cell r="P391">
            <v>7.04</v>
          </cell>
          <cell r="Q391">
            <v>8</v>
          </cell>
          <cell r="R391">
            <v>8</v>
          </cell>
          <cell r="S391">
            <v>0</v>
          </cell>
          <cell r="T391">
            <v>0</v>
          </cell>
        </row>
        <row r="392">
          <cell r="A392">
            <v>1827</v>
          </cell>
          <cell r="B392">
            <v>43479</v>
          </cell>
          <cell r="C392" t="str">
            <v>A1</v>
          </cell>
          <cell r="D392">
            <v>43479</v>
          </cell>
          <cell r="E392" t="str">
            <v>Transient Public H</v>
          </cell>
          <cell r="F392" t="str">
            <v>TH</v>
          </cell>
          <cell r="G392">
            <v>0</v>
          </cell>
          <cell r="H392">
            <v>0</v>
          </cell>
          <cell r="I392">
            <v>0</v>
          </cell>
          <cell r="J392">
            <v>0</v>
          </cell>
          <cell r="K392">
            <v>0</v>
          </cell>
          <cell r="L392">
            <v>0</v>
          </cell>
          <cell r="M392">
            <v>0</v>
          </cell>
          <cell r="N392">
            <v>0</v>
          </cell>
          <cell r="O392">
            <v>0</v>
          </cell>
          <cell r="P392">
            <v>0</v>
          </cell>
          <cell r="Q392">
            <v>0</v>
          </cell>
          <cell r="R392">
            <v>0</v>
          </cell>
          <cell r="S392">
            <v>0</v>
          </cell>
          <cell r="T392">
            <v>0</v>
          </cell>
        </row>
        <row r="393">
          <cell r="A393">
            <v>1827</v>
          </cell>
          <cell r="B393">
            <v>43479</v>
          </cell>
          <cell r="C393" t="str">
            <v>A1</v>
          </cell>
          <cell r="D393">
            <v>43479</v>
          </cell>
          <cell r="E393" t="str">
            <v>Preferred Public A</v>
          </cell>
          <cell r="F393" t="str">
            <v>PA</v>
          </cell>
          <cell r="G393">
            <v>2</v>
          </cell>
          <cell r="H393">
            <v>173.55</v>
          </cell>
          <cell r="I393">
            <v>86.78</v>
          </cell>
          <cell r="J393">
            <v>1</v>
          </cell>
          <cell r="K393">
            <v>2</v>
          </cell>
          <cell r="L393">
            <v>29</v>
          </cell>
          <cell r="M393">
            <v>7.14</v>
          </cell>
          <cell r="N393">
            <v>4.88</v>
          </cell>
          <cell r="O393">
            <v>4.2300000000000004</v>
          </cell>
          <cell r="P393">
            <v>2.82</v>
          </cell>
          <cell r="Q393">
            <v>2</v>
          </cell>
          <cell r="R393">
            <v>2</v>
          </cell>
          <cell r="S393">
            <v>0</v>
          </cell>
          <cell r="T393">
            <v>0</v>
          </cell>
        </row>
        <row r="394">
          <cell r="A394">
            <v>1827</v>
          </cell>
          <cell r="B394">
            <v>43479</v>
          </cell>
          <cell r="C394" t="str">
            <v>A1</v>
          </cell>
          <cell r="D394">
            <v>43479</v>
          </cell>
          <cell r="E394" t="str">
            <v>Contracted Nego. J</v>
          </cell>
          <cell r="F394" t="str">
            <v>CJ</v>
          </cell>
          <cell r="G394">
            <v>5</v>
          </cell>
          <cell r="H394">
            <v>357.5</v>
          </cell>
          <cell r="I394">
            <v>71.5</v>
          </cell>
          <cell r="J394">
            <v>1</v>
          </cell>
          <cell r="K394">
            <v>5.4</v>
          </cell>
          <cell r="L394">
            <v>97</v>
          </cell>
          <cell r="M394">
            <v>17.86</v>
          </cell>
          <cell r="N394">
            <v>12.2</v>
          </cell>
          <cell r="O394">
            <v>8.7200000000000006</v>
          </cell>
          <cell r="P394">
            <v>7.04</v>
          </cell>
          <cell r="Q394">
            <v>5</v>
          </cell>
          <cell r="R394">
            <v>5</v>
          </cell>
          <cell r="S394">
            <v>0</v>
          </cell>
          <cell r="T394">
            <v>0</v>
          </cell>
        </row>
        <row r="395">
          <cell r="A395">
            <v>1827</v>
          </cell>
          <cell r="B395">
            <v>43479</v>
          </cell>
          <cell r="C395" t="str">
            <v>A1</v>
          </cell>
          <cell r="D395">
            <v>43479</v>
          </cell>
          <cell r="E395" t="str">
            <v>Transient NoPlan. Z</v>
          </cell>
          <cell r="F395" t="str">
            <v>TZ</v>
          </cell>
          <cell r="G395">
            <v>1</v>
          </cell>
          <cell r="H395">
            <v>60</v>
          </cell>
          <cell r="I395">
            <v>60</v>
          </cell>
          <cell r="J395">
            <v>2</v>
          </cell>
          <cell r="K395">
            <v>0</v>
          </cell>
          <cell r="L395">
            <v>11</v>
          </cell>
          <cell r="M395">
            <v>3.57</v>
          </cell>
          <cell r="N395">
            <v>2.44</v>
          </cell>
          <cell r="O395">
            <v>1.46</v>
          </cell>
          <cell r="P395">
            <v>1.41</v>
          </cell>
          <cell r="Q395">
            <v>2</v>
          </cell>
          <cell r="R395">
            <v>2</v>
          </cell>
          <cell r="S395">
            <v>0</v>
          </cell>
          <cell r="T395">
            <v>0</v>
          </cell>
        </row>
        <row r="396">
          <cell r="A396">
            <v>1827</v>
          </cell>
          <cell r="B396">
            <v>43479</v>
          </cell>
          <cell r="C396" t="str">
            <v>A1</v>
          </cell>
          <cell r="D396">
            <v>43479</v>
          </cell>
          <cell r="E396" t="str">
            <v>One-Off ProGrp. S</v>
          </cell>
          <cell r="F396" t="str">
            <v>OS</v>
          </cell>
          <cell r="G396">
            <v>1</v>
          </cell>
          <cell r="H396">
            <v>108.5</v>
          </cell>
          <cell r="I396">
            <v>108.5</v>
          </cell>
          <cell r="J396">
            <v>1</v>
          </cell>
          <cell r="K396">
            <v>4</v>
          </cell>
          <cell r="L396">
            <v>11</v>
          </cell>
          <cell r="M396">
            <v>3.57</v>
          </cell>
          <cell r="N396">
            <v>2.44</v>
          </cell>
          <cell r="O396">
            <v>2.65</v>
          </cell>
          <cell r="P396">
            <v>1.41</v>
          </cell>
          <cell r="Q396">
            <v>1</v>
          </cell>
          <cell r="R396">
            <v>1</v>
          </cell>
          <cell r="S396">
            <v>0</v>
          </cell>
          <cell r="T396">
            <v>0</v>
          </cell>
        </row>
        <row r="397">
          <cell r="A397">
            <v>1827</v>
          </cell>
          <cell r="B397">
            <v>43479</v>
          </cell>
          <cell r="C397" t="str">
            <v>A2</v>
          </cell>
          <cell r="D397">
            <v>43479</v>
          </cell>
          <cell r="G397">
            <v>28</v>
          </cell>
          <cell r="H397">
            <v>2493.3200000000002</v>
          </cell>
          <cell r="I397">
            <v>89.05</v>
          </cell>
          <cell r="J397">
            <v>1.1399999999999999</v>
          </cell>
          <cell r="K397">
            <v>3.75</v>
          </cell>
          <cell r="L397">
            <v>40.54</v>
          </cell>
          <cell r="M397">
            <v>100</v>
          </cell>
          <cell r="N397">
            <v>68.290000000000006</v>
          </cell>
          <cell r="O397">
            <v>60.81</v>
          </cell>
          <cell r="P397">
            <v>39.44</v>
          </cell>
          <cell r="Q397">
            <v>32</v>
          </cell>
          <cell r="R397">
            <v>32</v>
          </cell>
          <cell r="S397">
            <v>0</v>
          </cell>
          <cell r="T397">
            <v>0</v>
          </cell>
        </row>
        <row r="398">
          <cell r="A398">
            <v>1827</v>
          </cell>
          <cell r="B398">
            <v>43479</v>
          </cell>
          <cell r="C398" t="str">
            <v>A3</v>
          </cell>
          <cell r="D398">
            <v>43479</v>
          </cell>
          <cell r="E398" t="str">
            <v>Transient Public</v>
          </cell>
          <cell r="F398" t="str">
            <v>TP</v>
          </cell>
          <cell r="G398">
            <v>19</v>
          </cell>
          <cell r="H398">
            <v>1793.77</v>
          </cell>
          <cell r="I398">
            <v>94.41</v>
          </cell>
          <cell r="J398">
            <v>1.1599999999999999</v>
          </cell>
          <cell r="K398">
            <v>3.68</v>
          </cell>
          <cell r="L398">
            <v>30</v>
          </cell>
          <cell r="M398">
            <v>67.86</v>
          </cell>
          <cell r="N398">
            <v>46.34</v>
          </cell>
          <cell r="O398">
            <v>43.75</v>
          </cell>
          <cell r="P398">
            <v>26.76</v>
          </cell>
          <cell r="Q398">
            <v>22</v>
          </cell>
          <cell r="R398">
            <v>22</v>
          </cell>
          <cell r="S398">
            <v>0</v>
          </cell>
          <cell r="T398">
            <v>0</v>
          </cell>
        </row>
        <row r="399">
          <cell r="A399">
            <v>1827</v>
          </cell>
          <cell r="B399">
            <v>43479</v>
          </cell>
          <cell r="C399" t="str">
            <v>A3</v>
          </cell>
          <cell r="D399">
            <v>43479</v>
          </cell>
          <cell r="E399" t="str">
            <v>Transient Negotiated</v>
          </cell>
          <cell r="F399" t="str">
            <v>TN</v>
          </cell>
          <cell r="G399">
            <v>1</v>
          </cell>
          <cell r="H399">
            <v>60</v>
          </cell>
          <cell r="I399">
            <v>60</v>
          </cell>
          <cell r="J399">
            <v>2</v>
          </cell>
          <cell r="K399">
            <v>0</v>
          </cell>
          <cell r="L399">
            <v>11</v>
          </cell>
          <cell r="M399">
            <v>3.57</v>
          </cell>
          <cell r="N399">
            <v>2.44</v>
          </cell>
          <cell r="O399">
            <v>1.46</v>
          </cell>
          <cell r="P399">
            <v>1.41</v>
          </cell>
          <cell r="Q399">
            <v>2</v>
          </cell>
          <cell r="R399">
            <v>2</v>
          </cell>
          <cell r="S399">
            <v>0</v>
          </cell>
          <cell r="T399">
            <v>0</v>
          </cell>
        </row>
        <row r="400">
          <cell r="A400">
            <v>1827</v>
          </cell>
          <cell r="B400">
            <v>43479</v>
          </cell>
          <cell r="C400" t="str">
            <v>A3</v>
          </cell>
          <cell r="D400">
            <v>43479</v>
          </cell>
          <cell r="E400" t="str">
            <v>Transients individuals</v>
          </cell>
          <cell r="F400" t="str">
            <v>TInd</v>
          </cell>
          <cell r="G400">
            <v>13</v>
          </cell>
          <cell r="H400">
            <v>1270.77</v>
          </cell>
          <cell r="I400">
            <v>97.75</v>
          </cell>
          <cell r="J400">
            <v>1.08</v>
          </cell>
          <cell r="K400">
            <v>3.38</v>
          </cell>
          <cell r="L400">
            <v>20.85</v>
          </cell>
          <cell r="M400">
            <v>46.43</v>
          </cell>
          <cell r="N400">
            <v>31.71</v>
          </cell>
          <cell r="O400">
            <v>30.99</v>
          </cell>
          <cell r="P400">
            <v>18.309999999999999</v>
          </cell>
          <cell r="Q400">
            <v>14</v>
          </cell>
          <cell r="R400">
            <v>14</v>
          </cell>
          <cell r="S400">
            <v>0</v>
          </cell>
          <cell r="T400">
            <v>0</v>
          </cell>
        </row>
        <row r="401">
          <cell r="A401">
            <v>1827</v>
          </cell>
          <cell r="B401">
            <v>43479</v>
          </cell>
          <cell r="C401" t="str">
            <v>A3</v>
          </cell>
          <cell r="D401">
            <v>43479</v>
          </cell>
          <cell r="E401" t="str">
            <v>Preferred Public</v>
          </cell>
          <cell r="F401" t="str">
            <v>PP</v>
          </cell>
          <cell r="G401">
            <v>2</v>
          </cell>
          <cell r="H401">
            <v>173.55</v>
          </cell>
          <cell r="I401">
            <v>86.78</v>
          </cell>
          <cell r="J401">
            <v>1</v>
          </cell>
          <cell r="K401">
            <v>2</v>
          </cell>
          <cell r="L401">
            <v>29</v>
          </cell>
          <cell r="M401">
            <v>7.14</v>
          </cell>
          <cell r="N401">
            <v>4.88</v>
          </cell>
          <cell r="O401">
            <v>4.2300000000000004</v>
          </cell>
          <cell r="P401">
            <v>2.82</v>
          </cell>
          <cell r="Q401">
            <v>2</v>
          </cell>
          <cell r="R401">
            <v>2</v>
          </cell>
          <cell r="S401">
            <v>0</v>
          </cell>
          <cell r="T401">
            <v>0</v>
          </cell>
        </row>
        <row r="402">
          <cell r="A402">
            <v>1827</v>
          </cell>
          <cell r="B402">
            <v>43479</v>
          </cell>
          <cell r="C402" t="str">
            <v>A3</v>
          </cell>
          <cell r="D402">
            <v>43479</v>
          </cell>
          <cell r="E402" t="str">
            <v>Preferred individuals</v>
          </cell>
          <cell r="F402" t="str">
            <v>PInd</v>
          </cell>
          <cell r="G402">
            <v>2</v>
          </cell>
          <cell r="H402">
            <v>173.55</v>
          </cell>
          <cell r="I402">
            <v>86.78</v>
          </cell>
          <cell r="J402">
            <v>1</v>
          </cell>
          <cell r="K402">
            <v>2</v>
          </cell>
          <cell r="L402">
            <v>29</v>
          </cell>
          <cell r="M402">
            <v>7.14</v>
          </cell>
          <cell r="N402">
            <v>4.88</v>
          </cell>
          <cell r="O402">
            <v>4.2300000000000004</v>
          </cell>
          <cell r="P402">
            <v>2.82</v>
          </cell>
          <cell r="Q402">
            <v>2</v>
          </cell>
          <cell r="R402">
            <v>2</v>
          </cell>
          <cell r="S402">
            <v>0</v>
          </cell>
          <cell r="T402">
            <v>0</v>
          </cell>
        </row>
        <row r="403">
          <cell r="A403">
            <v>1827</v>
          </cell>
          <cell r="B403">
            <v>43479</v>
          </cell>
          <cell r="C403" t="str">
            <v>A3</v>
          </cell>
          <cell r="D403">
            <v>43479</v>
          </cell>
          <cell r="E403" t="str">
            <v>Contracted Negotiated</v>
          </cell>
          <cell r="F403" t="str">
            <v>CN</v>
          </cell>
          <cell r="G403">
            <v>5</v>
          </cell>
          <cell r="H403">
            <v>357.5</v>
          </cell>
          <cell r="I403">
            <v>71.5</v>
          </cell>
          <cell r="J403">
            <v>1</v>
          </cell>
          <cell r="K403">
            <v>5.4</v>
          </cell>
          <cell r="L403">
            <v>97</v>
          </cell>
          <cell r="M403">
            <v>17.86</v>
          </cell>
          <cell r="N403">
            <v>12.2</v>
          </cell>
          <cell r="O403">
            <v>8.7200000000000006</v>
          </cell>
          <cell r="P403">
            <v>7.04</v>
          </cell>
          <cell r="Q403">
            <v>5</v>
          </cell>
          <cell r="R403">
            <v>5</v>
          </cell>
          <cell r="S403">
            <v>0</v>
          </cell>
          <cell r="T403">
            <v>0</v>
          </cell>
        </row>
        <row r="404">
          <cell r="A404">
            <v>1827</v>
          </cell>
          <cell r="B404">
            <v>43479</v>
          </cell>
          <cell r="C404" t="str">
            <v>A3</v>
          </cell>
          <cell r="D404">
            <v>43479</v>
          </cell>
          <cell r="E404" t="str">
            <v>Contracted individuals</v>
          </cell>
          <cell r="F404" t="str">
            <v>CInd</v>
          </cell>
          <cell r="G404">
            <v>5</v>
          </cell>
          <cell r="H404">
            <v>357.5</v>
          </cell>
          <cell r="I404">
            <v>71.5</v>
          </cell>
          <cell r="J404">
            <v>1</v>
          </cell>
          <cell r="K404">
            <v>5.4</v>
          </cell>
          <cell r="L404">
            <v>97</v>
          </cell>
          <cell r="M404">
            <v>17.86</v>
          </cell>
          <cell r="N404">
            <v>12.2</v>
          </cell>
          <cell r="O404">
            <v>8.7200000000000006</v>
          </cell>
          <cell r="P404">
            <v>7.04</v>
          </cell>
          <cell r="Q404">
            <v>5</v>
          </cell>
          <cell r="R404">
            <v>5</v>
          </cell>
          <cell r="S404">
            <v>0</v>
          </cell>
          <cell r="T404">
            <v>0</v>
          </cell>
        </row>
        <row r="405">
          <cell r="A405">
            <v>1827</v>
          </cell>
          <cell r="B405">
            <v>43479</v>
          </cell>
          <cell r="C405" t="str">
            <v>A3</v>
          </cell>
          <cell r="D405">
            <v>43479</v>
          </cell>
          <cell r="E405" t="str">
            <v>Individuals clients</v>
          </cell>
          <cell r="F405" t="str">
            <v>IND</v>
          </cell>
          <cell r="G405">
            <v>20</v>
          </cell>
          <cell r="H405">
            <v>1801.82</v>
          </cell>
          <cell r="I405">
            <v>90.09</v>
          </cell>
          <cell r="J405">
            <v>1.05</v>
          </cell>
          <cell r="K405">
            <v>3.75</v>
          </cell>
          <cell r="L405">
            <v>40.700000000000003</v>
          </cell>
          <cell r="M405">
            <v>71.430000000000007</v>
          </cell>
          <cell r="N405">
            <v>48.78</v>
          </cell>
          <cell r="O405">
            <v>43.95</v>
          </cell>
          <cell r="P405">
            <v>28.17</v>
          </cell>
          <cell r="Q405">
            <v>21</v>
          </cell>
          <cell r="R405">
            <v>21</v>
          </cell>
          <cell r="S405">
            <v>0</v>
          </cell>
          <cell r="T405">
            <v>0</v>
          </cell>
        </row>
        <row r="406">
          <cell r="A406">
            <v>1827</v>
          </cell>
          <cell r="B406">
            <v>43479</v>
          </cell>
          <cell r="C406" t="str">
            <v>A3</v>
          </cell>
          <cell r="D406">
            <v>43479</v>
          </cell>
          <cell r="E406" t="str">
            <v>Meetings &amp; Events One-Off</v>
          </cell>
          <cell r="F406" t="str">
            <v>MO</v>
          </cell>
          <cell r="G406">
            <v>1</v>
          </cell>
          <cell r="H406">
            <v>108.5</v>
          </cell>
          <cell r="I406">
            <v>108.5</v>
          </cell>
          <cell r="J406">
            <v>1</v>
          </cell>
          <cell r="K406">
            <v>4</v>
          </cell>
          <cell r="L406">
            <v>11</v>
          </cell>
          <cell r="M406">
            <v>3.57</v>
          </cell>
          <cell r="N406">
            <v>2.44</v>
          </cell>
          <cell r="O406">
            <v>2.65</v>
          </cell>
          <cell r="P406">
            <v>1.41</v>
          </cell>
          <cell r="Q406">
            <v>1</v>
          </cell>
          <cell r="R406">
            <v>1</v>
          </cell>
          <cell r="S406">
            <v>0</v>
          </cell>
          <cell r="T406">
            <v>0</v>
          </cell>
        </row>
        <row r="407">
          <cell r="A407">
            <v>1827</v>
          </cell>
          <cell r="B407">
            <v>43479</v>
          </cell>
          <cell r="C407" t="str">
            <v>A3</v>
          </cell>
          <cell r="D407">
            <v>43479</v>
          </cell>
          <cell r="E407" t="str">
            <v>One-Off Groups</v>
          </cell>
          <cell r="F407" t="str">
            <v>OGrp</v>
          </cell>
          <cell r="G407">
            <v>1</v>
          </cell>
          <cell r="H407">
            <v>108.5</v>
          </cell>
          <cell r="I407">
            <v>108.5</v>
          </cell>
          <cell r="J407">
            <v>1</v>
          </cell>
          <cell r="K407">
            <v>4</v>
          </cell>
          <cell r="L407">
            <v>11</v>
          </cell>
          <cell r="M407">
            <v>3.57</v>
          </cell>
          <cell r="N407">
            <v>2.44</v>
          </cell>
          <cell r="O407">
            <v>2.65</v>
          </cell>
          <cell r="P407">
            <v>1.41</v>
          </cell>
          <cell r="Q407">
            <v>1</v>
          </cell>
          <cell r="R407">
            <v>1</v>
          </cell>
          <cell r="S407">
            <v>0</v>
          </cell>
          <cell r="T407">
            <v>0</v>
          </cell>
        </row>
        <row r="408">
          <cell r="A408">
            <v>1827</v>
          </cell>
          <cell r="B408">
            <v>43479</v>
          </cell>
          <cell r="C408" t="str">
            <v>A3</v>
          </cell>
          <cell r="D408">
            <v>43479</v>
          </cell>
          <cell r="E408" t="str">
            <v>Group clients</v>
          </cell>
          <cell r="F408" t="str">
            <v>GROUP</v>
          </cell>
          <cell r="G408">
            <v>1</v>
          </cell>
          <cell r="H408">
            <v>108.5</v>
          </cell>
          <cell r="I408">
            <v>108.5</v>
          </cell>
          <cell r="J408">
            <v>1</v>
          </cell>
          <cell r="K408">
            <v>4</v>
          </cell>
          <cell r="L408">
            <v>11</v>
          </cell>
          <cell r="M408">
            <v>3.57</v>
          </cell>
          <cell r="N408">
            <v>2.44</v>
          </cell>
          <cell r="O408">
            <v>2.65</v>
          </cell>
          <cell r="P408">
            <v>1.41</v>
          </cell>
          <cell r="Q408">
            <v>1</v>
          </cell>
          <cell r="R408">
            <v>1</v>
          </cell>
          <cell r="S408">
            <v>0</v>
          </cell>
          <cell r="T408">
            <v>0</v>
          </cell>
        </row>
        <row r="409">
          <cell r="A409">
            <v>1827</v>
          </cell>
          <cell r="B409">
            <v>43479</v>
          </cell>
          <cell r="C409" t="str">
            <v>A3</v>
          </cell>
          <cell r="D409">
            <v>43479</v>
          </cell>
          <cell r="E409" t="str">
            <v>Strategic Public</v>
          </cell>
          <cell r="F409" t="str">
            <v>A RML</v>
          </cell>
          <cell r="G409">
            <v>9</v>
          </cell>
          <cell r="H409">
            <v>998.61</v>
          </cell>
          <cell r="I409">
            <v>110.96</v>
          </cell>
          <cell r="J409">
            <v>1</v>
          </cell>
          <cell r="K409">
            <v>3.33</v>
          </cell>
          <cell r="L409">
            <v>27.89</v>
          </cell>
          <cell r="M409">
            <v>32.14</v>
          </cell>
          <cell r="N409">
            <v>21.95</v>
          </cell>
          <cell r="O409">
            <v>24.36</v>
          </cell>
          <cell r="P409">
            <v>12.68</v>
          </cell>
          <cell r="Q409">
            <v>9</v>
          </cell>
          <cell r="R409">
            <v>9</v>
          </cell>
          <cell r="S409">
            <v>0</v>
          </cell>
          <cell r="T409">
            <v>0</v>
          </cell>
        </row>
        <row r="410">
          <cell r="A410">
            <v>1827</v>
          </cell>
          <cell r="B410">
            <v>43479</v>
          </cell>
          <cell r="C410" t="str">
            <v>A3</v>
          </cell>
          <cell r="D410">
            <v>43479</v>
          </cell>
          <cell r="E410" t="str">
            <v>High Public</v>
          </cell>
          <cell r="F410" t="str">
            <v>B RML</v>
          </cell>
          <cell r="G410">
            <v>1</v>
          </cell>
          <cell r="H410">
            <v>109.73</v>
          </cell>
          <cell r="I410">
            <v>109.73</v>
          </cell>
          <cell r="J410">
            <v>1</v>
          </cell>
          <cell r="K410">
            <v>1</v>
          </cell>
          <cell r="L410">
            <v>11</v>
          </cell>
          <cell r="M410">
            <v>3.57</v>
          </cell>
          <cell r="N410">
            <v>2.44</v>
          </cell>
          <cell r="O410">
            <v>2.68</v>
          </cell>
          <cell r="P410">
            <v>1.41</v>
          </cell>
          <cell r="Q410">
            <v>1</v>
          </cell>
          <cell r="R410">
            <v>1</v>
          </cell>
          <cell r="S410">
            <v>0</v>
          </cell>
          <cell r="T410">
            <v>0</v>
          </cell>
        </row>
        <row r="411">
          <cell r="A411">
            <v>1827</v>
          </cell>
          <cell r="B411">
            <v>43479</v>
          </cell>
          <cell r="C411" t="str">
            <v>A3</v>
          </cell>
          <cell r="D411">
            <v>43479</v>
          </cell>
          <cell r="E411" t="str">
            <v>Other Public</v>
          </cell>
          <cell r="F411" t="str">
            <v>C RML</v>
          </cell>
          <cell r="G411">
            <v>3</v>
          </cell>
          <cell r="H411">
            <v>207.48</v>
          </cell>
          <cell r="I411">
            <v>69.16</v>
          </cell>
          <cell r="J411">
            <v>1</v>
          </cell>
          <cell r="K411">
            <v>4.33</v>
          </cell>
          <cell r="L411">
            <v>10</v>
          </cell>
          <cell r="M411">
            <v>10.71</v>
          </cell>
          <cell r="N411">
            <v>7.32</v>
          </cell>
          <cell r="O411">
            <v>5.0599999999999996</v>
          </cell>
          <cell r="P411">
            <v>4.2300000000000004</v>
          </cell>
          <cell r="Q411">
            <v>3</v>
          </cell>
          <cell r="R411">
            <v>3</v>
          </cell>
          <cell r="S411">
            <v>0</v>
          </cell>
          <cell r="T411">
            <v>0</v>
          </cell>
        </row>
        <row r="412">
          <cell r="A412">
            <v>1827</v>
          </cell>
          <cell r="B412">
            <v>43479</v>
          </cell>
          <cell r="C412" t="str">
            <v>A3</v>
          </cell>
          <cell r="D412">
            <v>43479</v>
          </cell>
          <cell r="E412" t="str">
            <v>Other Public</v>
          </cell>
          <cell r="F412" t="str">
            <v>D RML</v>
          </cell>
          <cell r="G412">
            <v>1</v>
          </cell>
          <cell r="H412">
            <v>68.5</v>
          </cell>
          <cell r="I412">
            <v>68.5</v>
          </cell>
          <cell r="J412">
            <v>1</v>
          </cell>
          <cell r="K412">
            <v>4</v>
          </cell>
          <cell r="L412">
            <v>26</v>
          </cell>
          <cell r="M412">
            <v>3.57</v>
          </cell>
          <cell r="N412">
            <v>2.44</v>
          </cell>
          <cell r="O412">
            <v>1.67</v>
          </cell>
          <cell r="P412">
            <v>1.41</v>
          </cell>
          <cell r="Q412">
            <v>1</v>
          </cell>
          <cell r="R412">
            <v>1</v>
          </cell>
          <cell r="S412">
            <v>0</v>
          </cell>
          <cell r="T412">
            <v>0</v>
          </cell>
        </row>
        <row r="413">
          <cell r="A413">
            <v>1827</v>
          </cell>
          <cell r="B413">
            <v>43479</v>
          </cell>
          <cell r="C413" t="str">
            <v>A3</v>
          </cell>
          <cell r="D413">
            <v>43479</v>
          </cell>
          <cell r="E413" t="str">
            <v>Other Public</v>
          </cell>
          <cell r="F413" t="str">
            <v>G RML</v>
          </cell>
          <cell r="G413">
            <v>5</v>
          </cell>
          <cell r="H413">
            <v>351</v>
          </cell>
          <cell r="I413">
            <v>70.2</v>
          </cell>
          <cell r="J413">
            <v>1.6</v>
          </cell>
          <cell r="K413">
            <v>4.8</v>
          </cell>
          <cell r="L413">
            <v>61.2</v>
          </cell>
          <cell r="M413">
            <v>17.86</v>
          </cell>
          <cell r="N413">
            <v>12.2</v>
          </cell>
          <cell r="O413">
            <v>8.56</v>
          </cell>
          <cell r="P413">
            <v>7.04</v>
          </cell>
          <cell r="Q413">
            <v>8</v>
          </cell>
          <cell r="R413">
            <v>8</v>
          </cell>
          <cell r="S413">
            <v>0</v>
          </cell>
          <cell r="T413">
            <v>0</v>
          </cell>
        </row>
        <row r="414">
          <cell r="A414">
            <v>1827</v>
          </cell>
          <cell r="B414">
            <v>43479</v>
          </cell>
          <cell r="C414" t="str">
            <v>A3</v>
          </cell>
          <cell r="D414">
            <v>43479</v>
          </cell>
          <cell r="E414" t="str">
            <v>Other Public</v>
          </cell>
          <cell r="F414" t="str">
            <v>H RML</v>
          </cell>
          <cell r="G414">
            <v>0</v>
          </cell>
          <cell r="H414">
            <v>0</v>
          </cell>
          <cell r="I414">
            <v>0</v>
          </cell>
          <cell r="J414">
            <v>0</v>
          </cell>
          <cell r="K414">
            <v>0</v>
          </cell>
          <cell r="L414">
            <v>0</v>
          </cell>
          <cell r="M414">
            <v>0</v>
          </cell>
          <cell r="N414">
            <v>0</v>
          </cell>
          <cell r="O414">
            <v>0</v>
          </cell>
          <cell r="P414">
            <v>0</v>
          </cell>
          <cell r="Q414">
            <v>0</v>
          </cell>
          <cell r="R414">
            <v>0</v>
          </cell>
          <cell r="S414">
            <v>0</v>
          </cell>
          <cell r="T414">
            <v>0</v>
          </cell>
        </row>
        <row r="415">
          <cell r="A415">
            <v>1827</v>
          </cell>
          <cell r="B415">
            <v>43479</v>
          </cell>
          <cell r="C415" t="str">
            <v>A3</v>
          </cell>
          <cell r="D415">
            <v>43479</v>
          </cell>
          <cell r="E415" t="str">
            <v>Public rates</v>
          </cell>
          <cell r="F415" t="str">
            <v>PUBLIC</v>
          </cell>
          <cell r="G415">
            <v>19</v>
          </cell>
          <cell r="H415">
            <v>1735.32</v>
          </cell>
          <cell r="I415">
            <v>91.33</v>
          </cell>
          <cell r="J415">
            <v>1.1599999999999999</v>
          </cell>
          <cell r="K415">
            <v>3.79</v>
          </cell>
          <cell r="L415">
            <v>32.840000000000003</v>
          </cell>
          <cell r="M415">
            <v>67.86</v>
          </cell>
          <cell r="N415">
            <v>46.34</v>
          </cell>
          <cell r="O415">
            <v>42.32</v>
          </cell>
          <cell r="P415">
            <v>26.76</v>
          </cell>
          <cell r="Q415">
            <v>22</v>
          </cell>
          <cell r="R415">
            <v>22</v>
          </cell>
          <cell r="S415">
            <v>0</v>
          </cell>
          <cell r="T415">
            <v>0</v>
          </cell>
        </row>
        <row r="416">
          <cell r="A416">
            <v>1827</v>
          </cell>
          <cell r="B416">
            <v>43479</v>
          </cell>
          <cell r="C416" t="str">
            <v>A3</v>
          </cell>
          <cell r="D416">
            <v>43479</v>
          </cell>
          <cell r="E416" t="str">
            <v>High Negotiated</v>
          </cell>
          <cell r="F416" t="str">
            <v>J RML</v>
          </cell>
          <cell r="G416">
            <v>5</v>
          </cell>
          <cell r="H416">
            <v>357.5</v>
          </cell>
          <cell r="I416">
            <v>71.5</v>
          </cell>
          <cell r="J416">
            <v>1</v>
          </cell>
          <cell r="K416">
            <v>5.4</v>
          </cell>
          <cell r="L416">
            <v>97</v>
          </cell>
          <cell r="M416">
            <v>17.86</v>
          </cell>
          <cell r="N416">
            <v>12.2</v>
          </cell>
          <cell r="O416">
            <v>8.7200000000000006</v>
          </cell>
          <cell r="P416">
            <v>7.04</v>
          </cell>
          <cell r="Q416">
            <v>5</v>
          </cell>
          <cell r="R416">
            <v>5</v>
          </cell>
          <cell r="S416">
            <v>0</v>
          </cell>
          <cell r="T416">
            <v>0</v>
          </cell>
        </row>
        <row r="417">
          <cell r="A417">
            <v>1827</v>
          </cell>
          <cell r="B417">
            <v>43479</v>
          </cell>
          <cell r="C417" t="str">
            <v>A3</v>
          </cell>
          <cell r="D417">
            <v>43479</v>
          </cell>
          <cell r="E417" t="str">
            <v>Miscellaneous</v>
          </cell>
          <cell r="F417" t="str">
            <v>Z RML</v>
          </cell>
          <cell r="G417">
            <v>1</v>
          </cell>
          <cell r="H417">
            <v>60</v>
          </cell>
          <cell r="I417">
            <v>60</v>
          </cell>
          <cell r="J417">
            <v>2</v>
          </cell>
          <cell r="K417">
            <v>0</v>
          </cell>
          <cell r="L417">
            <v>11</v>
          </cell>
          <cell r="M417">
            <v>3.57</v>
          </cell>
          <cell r="N417">
            <v>2.44</v>
          </cell>
          <cell r="O417">
            <v>1.46</v>
          </cell>
          <cell r="P417">
            <v>1.41</v>
          </cell>
          <cell r="Q417">
            <v>2</v>
          </cell>
          <cell r="R417">
            <v>2</v>
          </cell>
          <cell r="S417">
            <v>0</v>
          </cell>
          <cell r="T417">
            <v>0</v>
          </cell>
        </row>
        <row r="418">
          <cell r="A418">
            <v>1827</v>
          </cell>
          <cell r="B418">
            <v>43479</v>
          </cell>
          <cell r="C418" t="str">
            <v>A3</v>
          </cell>
          <cell r="D418">
            <v>43479</v>
          </cell>
          <cell r="E418" t="str">
            <v>Negotiated Rates</v>
          </cell>
          <cell r="F418" t="str">
            <v>NEGO</v>
          </cell>
          <cell r="G418">
            <v>6</v>
          </cell>
          <cell r="H418">
            <v>417.5</v>
          </cell>
          <cell r="I418">
            <v>69.58</v>
          </cell>
          <cell r="J418">
            <v>1.17</v>
          </cell>
          <cell r="K418">
            <v>4.5</v>
          </cell>
          <cell r="L418">
            <v>82.67</v>
          </cell>
          <cell r="M418">
            <v>21.43</v>
          </cell>
          <cell r="N418">
            <v>14.63</v>
          </cell>
          <cell r="O418">
            <v>10.18</v>
          </cell>
          <cell r="P418">
            <v>8.4499999999999993</v>
          </cell>
          <cell r="Q418">
            <v>7</v>
          </cell>
          <cell r="R418">
            <v>7</v>
          </cell>
          <cell r="S418">
            <v>0</v>
          </cell>
          <cell r="T418">
            <v>0</v>
          </cell>
        </row>
        <row r="419">
          <cell r="A419">
            <v>1827</v>
          </cell>
          <cell r="B419">
            <v>43479</v>
          </cell>
          <cell r="C419" t="str">
            <v>A3</v>
          </cell>
          <cell r="D419">
            <v>43479</v>
          </cell>
          <cell r="E419" t="str">
            <v>Prof. Groups</v>
          </cell>
          <cell r="F419" t="str">
            <v>S RML</v>
          </cell>
          <cell r="G419">
            <v>1</v>
          </cell>
          <cell r="H419">
            <v>108.5</v>
          </cell>
          <cell r="I419">
            <v>108.5</v>
          </cell>
          <cell r="J419">
            <v>1</v>
          </cell>
          <cell r="K419">
            <v>4</v>
          </cell>
          <cell r="L419">
            <v>11</v>
          </cell>
          <cell r="M419">
            <v>3.57</v>
          </cell>
          <cell r="N419">
            <v>2.44</v>
          </cell>
          <cell r="O419">
            <v>2.65</v>
          </cell>
          <cell r="P419">
            <v>1.41</v>
          </cell>
          <cell r="Q419">
            <v>1</v>
          </cell>
          <cell r="R419">
            <v>1</v>
          </cell>
          <cell r="S419">
            <v>0</v>
          </cell>
          <cell r="T419">
            <v>0</v>
          </cell>
        </row>
        <row r="420">
          <cell r="A420">
            <v>1827</v>
          </cell>
          <cell r="B420">
            <v>43479</v>
          </cell>
          <cell r="C420" t="str">
            <v>A3</v>
          </cell>
          <cell r="D420">
            <v>43479</v>
          </cell>
          <cell r="E420" t="str">
            <v>On Request Rates</v>
          </cell>
          <cell r="F420" t="str">
            <v>REQUEST</v>
          </cell>
          <cell r="G420">
            <v>1</v>
          </cell>
          <cell r="H420">
            <v>108.5</v>
          </cell>
          <cell r="I420">
            <v>108.5</v>
          </cell>
          <cell r="J420">
            <v>1</v>
          </cell>
          <cell r="K420">
            <v>4</v>
          </cell>
          <cell r="L420">
            <v>11</v>
          </cell>
          <cell r="M420">
            <v>3.57</v>
          </cell>
          <cell r="N420">
            <v>2.44</v>
          </cell>
          <cell r="O420">
            <v>2.65</v>
          </cell>
          <cell r="P420">
            <v>1.41</v>
          </cell>
          <cell r="Q420">
            <v>1</v>
          </cell>
          <cell r="R420">
            <v>1</v>
          </cell>
          <cell r="S420">
            <v>0</v>
          </cell>
          <cell r="T420">
            <v>0</v>
          </cell>
        </row>
        <row r="421">
          <cell r="A421">
            <v>1827</v>
          </cell>
          <cell r="B421">
            <v>43479</v>
          </cell>
          <cell r="C421" t="str">
            <v>A3</v>
          </cell>
          <cell r="D421">
            <v>43479</v>
          </cell>
          <cell r="E421" t="str">
            <v>Individual</v>
          </cell>
          <cell r="F421" t="str">
            <v>Individual</v>
          </cell>
          <cell r="G421">
            <v>27</v>
          </cell>
          <cell r="H421">
            <v>2384.8200000000002</v>
          </cell>
          <cell r="I421">
            <v>88.33</v>
          </cell>
          <cell r="J421">
            <v>1.1499999999999999</v>
          </cell>
          <cell r="K421">
            <v>3.74</v>
          </cell>
          <cell r="L421">
            <v>41.63</v>
          </cell>
          <cell r="M421">
            <v>96.43</v>
          </cell>
          <cell r="N421">
            <v>65.849999999999994</v>
          </cell>
          <cell r="O421">
            <v>58.17</v>
          </cell>
          <cell r="P421">
            <v>38.03</v>
          </cell>
          <cell r="Q421">
            <v>31</v>
          </cell>
          <cell r="R421">
            <v>31</v>
          </cell>
          <cell r="S421">
            <v>0</v>
          </cell>
          <cell r="T421">
            <v>0</v>
          </cell>
        </row>
        <row r="422">
          <cell r="A422">
            <v>1827</v>
          </cell>
          <cell r="B422">
            <v>43479</v>
          </cell>
          <cell r="C422" t="str">
            <v>A3</v>
          </cell>
          <cell r="D422">
            <v>43479</v>
          </cell>
          <cell r="E422" t="str">
            <v>Group</v>
          </cell>
          <cell r="F422" t="str">
            <v>Group</v>
          </cell>
          <cell r="G422">
            <v>1</v>
          </cell>
          <cell r="H422">
            <v>108.5</v>
          </cell>
          <cell r="I422">
            <v>108.5</v>
          </cell>
          <cell r="J422">
            <v>1</v>
          </cell>
          <cell r="K422">
            <v>4</v>
          </cell>
          <cell r="L422">
            <v>11</v>
          </cell>
          <cell r="M422">
            <v>3.57</v>
          </cell>
          <cell r="N422">
            <v>2.44</v>
          </cell>
          <cell r="O422">
            <v>2.65</v>
          </cell>
          <cell r="P422">
            <v>1.41</v>
          </cell>
          <cell r="Q422">
            <v>1</v>
          </cell>
          <cell r="R422">
            <v>1</v>
          </cell>
          <cell r="S422">
            <v>0</v>
          </cell>
          <cell r="T422">
            <v>0</v>
          </cell>
        </row>
        <row r="423">
          <cell r="A423">
            <v>1827</v>
          </cell>
          <cell r="B423">
            <v>43480</v>
          </cell>
          <cell r="C423" t="str">
            <v>A1</v>
          </cell>
          <cell r="D423">
            <v>43480</v>
          </cell>
          <cell r="E423" t="str">
            <v>Transient Public A</v>
          </cell>
          <cell r="F423" t="str">
            <v>TA</v>
          </cell>
          <cell r="G423">
            <v>8</v>
          </cell>
          <cell r="H423">
            <v>1090.1099999999999</v>
          </cell>
          <cell r="I423">
            <v>136.26</v>
          </cell>
          <cell r="J423">
            <v>1</v>
          </cell>
          <cell r="K423">
            <v>2.5</v>
          </cell>
          <cell r="L423">
            <v>7.38</v>
          </cell>
          <cell r="M423">
            <v>21.62</v>
          </cell>
          <cell r="N423">
            <v>15.69</v>
          </cell>
          <cell r="O423">
            <v>21.37</v>
          </cell>
          <cell r="P423">
            <v>11.27</v>
          </cell>
          <cell r="Q423">
            <v>8</v>
          </cell>
          <cell r="R423">
            <v>8</v>
          </cell>
          <cell r="S423">
            <v>0</v>
          </cell>
          <cell r="T423">
            <v>0</v>
          </cell>
        </row>
        <row r="424">
          <cell r="A424">
            <v>1827</v>
          </cell>
          <cell r="B424">
            <v>43480</v>
          </cell>
          <cell r="C424" t="str">
            <v>A1</v>
          </cell>
          <cell r="D424">
            <v>43480</v>
          </cell>
          <cell r="E424" t="str">
            <v>Transient Public B</v>
          </cell>
          <cell r="F424" t="str">
            <v>TB</v>
          </cell>
          <cell r="G424">
            <v>5</v>
          </cell>
          <cell r="H424">
            <v>621.36</v>
          </cell>
          <cell r="I424">
            <v>124.27</v>
          </cell>
          <cell r="J424">
            <v>1.2</v>
          </cell>
          <cell r="K424">
            <v>1</v>
          </cell>
          <cell r="L424">
            <v>4</v>
          </cell>
          <cell r="M424">
            <v>13.51</v>
          </cell>
          <cell r="N424">
            <v>9.8000000000000007</v>
          </cell>
          <cell r="O424">
            <v>12.18</v>
          </cell>
          <cell r="P424">
            <v>7.04</v>
          </cell>
          <cell r="Q424">
            <v>6</v>
          </cell>
          <cell r="R424">
            <v>6</v>
          </cell>
          <cell r="S424">
            <v>0</v>
          </cell>
          <cell r="T424">
            <v>0</v>
          </cell>
        </row>
        <row r="425">
          <cell r="A425">
            <v>1827</v>
          </cell>
          <cell r="B425">
            <v>43480</v>
          </cell>
          <cell r="C425" t="str">
            <v>A1</v>
          </cell>
          <cell r="D425">
            <v>43480</v>
          </cell>
          <cell r="E425" t="str">
            <v>Transient Public C</v>
          </cell>
          <cell r="F425" t="str">
            <v>TC</v>
          </cell>
          <cell r="G425">
            <v>1</v>
          </cell>
          <cell r="H425">
            <v>86</v>
          </cell>
          <cell r="I425">
            <v>86</v>
          </cell>
          <cell r="J425">
            <v>1</v>
          </cell>
          <cell r="K425">
            <v>1</v>
          </cell>
          <cell r="L425">
            <v>25</v>
          </cell>
          <cell r="M425">
            <v>2.7</v>
          </cell>
          <cell r="N425">
            <v>1.96</v>
          </cell>
          <cell r="O425">
            <v>1.69</v>
          </cell>
          <cell r="P425">
            <v>1.41</v>
          </cell>
          <cell r="Q425">
            <v>1</v>
          </cell>
          <cell r="R425">
            <v>1</v>
          </cell>
          <cell r="S425">
            <v>0</v>
          </cell>
          <cell r="T425">
            <v>0</v>
          </cell>
        </row>
        <row r="426">
          <cell r="A426">
            <v>1827</v>
          </cell>
          <cell r="B426">
            <v>43480</v>
          </cell>
          <cell r="C426" t="str">
            <v>A1</v>
          </cell>
          <cell r="D426">
            <v>43480</v>
          </cell>
          <cell r="E426" t="str">
            <v>Transient Public D</v>
          </cell>
          <cell r="F426" t="str">
            <v>TD</v>
          </cell>
          <cell r="G426">
            <v>2</v>
          </cell>
          <cell r="H426">
            <v>145.69999999999999</v>
          </cell>
          <cell r="I426">
            <v>72.849999999999994</v>
          </cell>
          <cell r="J426">
            <v>1</v>
          </cell>
          <cell r="K426">
            <v>3.5</v>
          </cell>
          <cell r="L426">
            <v>20.5</v>
          </cell>
          <cell r="M426">
            <v>5.41</v>
          </cell>
          <cell r="N426">
            <v>3.92</v>
          </cell>
          <cell r="O426">
            <v>2.86</v>
          </cell>
          <cell r="P426">
            <v>2.82</v>
          </cell>
          <cell r="Q426">
            <v>2</v>
          </cell>
          <cell r="R426">
            <v>2</v>
          </cell>
          <cell r="S426">
            <v>0</v>
          </cell>
          <cell r="T426">
            <v>0</v>
          </cell>
        </row>
        <row r="427">
          <cell r="A427">
            <v>1827</v>
          </cell>
          <cell r="B427">
            <v>43480</v>
          </cell>
          <cell r="C427" t="str">
            <v>A1</v>
          </cell>
          <cell r="D427">
            <v>43480</v>
          </cell>
          <cell r="E427" t="str">
            <v>Transient Public E</v>
          </cell>
          <cell r="F427" t="str">
            <v>TE</v>
          </cell>
          <cell r="G427">
            <v>8</v>
          </cell>
          <cell r="H427">
            <v>908</v>
          </cell>
          <cell r="I427">
            <v>113.5</v>
          </cell>
          <cell r="J427">
            <v>1</v>
          </cell>
          <cell r="K427">
            <v>2.75</v>
          </cell>
          <cell r="L427">
            <v>51.38</v>
          </cell>
          <cell r="M427">
            <v>21.62</v>
          </cell>
          <cell r="N427">
            <v>15.69</v>
          </cell>
          <cell r="O427">
            <v>17.8</v>
          </cell>
          <cell r="P427">
            <v>11.27</v>
          </cell>
          <cell r="Q427">
            <v>8</v>
          </cell>
          <cell r="R427">
            <v>8</v>
          </cell>
          <cell r="S427">
            <v>0</v>
          </cell>
          <cell r="T427">
            <v>0</v>
          </cell>
        </row>
        <row r="428">
          <cell r="A428">
            <v>1827</v>
          </cell>
          <cell r="B428">
            <v>43480</v>
          </cell>
          <cell r="C428" t="str">
            <v>A1</v>
          </cell>
          <cell r="D428">
            <v>43480</v>
          </cell>
          <cell r="E428" t="str">
            <v>Transient Public G</v>
          </cell>
          <cell r="F428" t="str">
            <v>TG</v>
          </cell>
          <cell r="G428">
            <v>5</v>
          </cell>
          <cell r="H428">
            <v>395.6</v>
          </cell>
          <cell r="I428">
            <v>79.12</v>
          </cell>
          <cell r="J428">
            <v>1.6</v>
          </cell>
          <cell r="K428">
            <v>3.8</v>
          </cell>
          <cell r="L428">
            <v>27.6</v>
          </cell>
          <cell r="M428">
            <v>13.51</v>
          </cell>
          <cell r="N428">
            <v>9.8000000000000007</v>
          </cell>
          <cell r="O428">
            <v>7.76</v>
          </cell>
          <cell r="P428">
            <v>7.04</v>
          </cell>
          <cell r="Q428">
            <v>8</v>
          </cell>
          <cell r="R428">
            <v>8</v>
          </cell>
          <cell r="S428">
            <v>0</v>
          </cell>
          <cell r="T428">
            <v>0</v>
          </cell>
        </row>
        <row r="429">
          <cell r="A429">
            <v>1827</v>
          </cell>
          <cell r="B429">
            <v>43480</v>
          </cell>
          <cell r="C429" t="str">
            <v>A1</v>
          </cell>
          <cell r="D429">
            <v>43480</v>
          </cell>
          <cell r="E429" t="str">
            <v>Preferred Public A</v>
          </cell>
          <cell r="F429" t="str">
            <v>PA</v>
          </cell>
          <cell r="G429">
            <v>2</v>
          </cell>
          <cell r="H429">
            <v>187.95</v>
          </cell>
          <cell r="I429">
            <v>93.98</v>
          </cell>
          <cell r="J429">
            <v>1</v>
          </cell>
          <cell r="K429">
            <v>2.5</v>
          </cell>
          <cell r="L429">
            <v>16</v>
          </cell>
          <cell r="M429">
            <v>5.41</v>
          </cell>
          <cell r="N429">
            <v>3.92</v>
          </cell>
          <cell r="O429">
            <v>3.69</v>
          </cell>
          <cell r="P429">
            <v>2.82</v>
          </cell>
          <cell r="Q429">
            <v>2</v>
          </cell>
          <cell r="R429">
            <v>2</v>
          </cell>
          <cell r="S429">
            <v>0</v>
          </cell>
          <cell r="T429">
            <v>0</v>
          </cell>
        </row>
        <row r="430">
          <cell r="A430">
            <v>1827</v>
          </cell>
          <cell r="B430">
            <v>43480</v>
          </cell>
          <cell r="C430" t="str">
            <v>A1</v>
          </cell>
          <cell r="D430">
            <v>43480</v>
          </cell>
          <cell r="E430" t="str">
            <v>Contracted Nego. J</v>
          </cell>
          <cell r="F430" t="str">
            <v>CJ</v>
          </cell>
          <cell r="G430">
            <v>7</v>
          </cell>
          <cell r="H430">
            <v>574.5</v>
          </cell>
          <cell r="I430">
            <v>82.07</v>
          </cell>
          <cell r="J430">
            <v>1</v>
          </cell>
          <cell r="K430">
            <v>5</v>
          </cell>
          <cell r="L430">
            <v>72.430000000000007</v>
          </cell>
          <cell r="M430">
            <v>18.920000000000002</v>
          </cell>
          <cell r="N430">
            <v>13.73</v>
          </cell>
          <cell r="O430">
            <v>11.26</v>
          </cell>
          <cell r="P430">
            <v>9.86</v>
          </cell>
          <cell r="Q430">
            <v>7</v>
          </cell>
          <cell r="R430">
            <v>7</v>
          </cell>
          <cell r="S430">
            <v>0</v>
          </cell>
          <cell r="T430">
            <v>0</v>
          </cell>
        </row>
        <row r="431">
          <cell r="A431">
            <v>1827</v>
          </cell>
          <cell r="B431">
            <v>43480</v>
          </cell>
          <cell r="C431" t="str">
            <v>A1</v>
          </cell>
          <cell r="D431">
            <v>43480</v>
          </cell>
          <cell r="E431" t="str">
            <v>One-Off ProGrp. S</v>
          </cell>
          <cell r="F431" t="str">
            <v>OS</v>
          </cell>
          <cell r="G431">
            <v>-1</v>
          </cell>
          <cell r="H431">
            <v>-108.5</v>
          </cell>
          <cell r="I431">
            <v>108.5</v>
          </cell>
          <cell r="J431">
            <v>1</v>
          </cell>
          <cell r="K431">
            <v>4</v>
          </cell>
          <cell r="L431">
            <v>11</v>
          </cell>
          <cell r="M431">
            <v>-2.7</v>
          </cell>
          <cell r="N431">
            <v>-1.96</v>
          </cell>
          <cell r="O431">
            <v>-2.13</v>
          </cell>
          <cell r="P431">
            <v>-1.41</v>
          </cell>
          <cell r="Q431">
            <v>-1</v>
          </cell>
          <cell r="R431">
            <v>-1</v>
          </cell>
          <cell r="S431">
            <v>0</v>
          </cell>
          <cell r="T431">
            <v>0</v>
          </cell>
        </row>
        <row r="432">
          <cell r="A432">
            <v>1827</v>
          </cell>
          <cell r="B432">
            <v>43480</v>
          </cell>
          <cell r="C432" t="str">
            <v>A2</v>
          </cell>
          <cell r="D432">
            <v>43480</v>
          </cell>
          <cell r="G432">
            <v>37</v>
          </cell>
          <cell r="H432">
            <v>3900.72</v>
          </cell>
          <cell r="I432">
            <v>105.42</v>
          </cell>
          <cell r="J432">
            <v>1.1100000000000001</v>
          </cell>
          <cell r="K432">
            <v>2.97</v>
          </cell>
          <cell r="L432">
            <v>33.03</v>
          </cell>
          <cell r="M432">
            <v>100</v>
          </cell>
          <cell r="N432">
            <v>72.55</v>
          </cell>
          <cell r="O432">
            <v>76.48</v>
          </cell>
          <cell r="P432">
            <v>52.11</v>
          </cell>
          <cell r="Q432">
            <v>41</v>
          </cell>
          <cell r="R432">
            <v>41</v>
          </cell>
          <cell r="S432">
            <v>0</v>
          </cell>
          <cell r="T432">
            <v>0</v>
          </cell>
        </row>
        <row r="433">
          <cell r="A433">
            <v>1827</v>
          </cell>
          <cell r="B433">
            <v>43480</v>
          </cell>
          <cell r="C433" t="str">
            <v>A3</v>
          </cell>
          <cell r="D433">
            <v>43480</v>
          </cell>
          <cell r="E433" t="str">
            <v>Transient Public</v>
          </cell>
          <cell r="F433" t="str">
            <v>TP</v>
          </cell>
          <cell r="G433">
            <v>29</v>
          </cell>
          <cell r="H433">
            <v>3246.77</v>
          </cell>
          <cell r="I433">
            <v>111.96</v>
          </cell>
          <cell r="J433">
            <v>1.1399999999999999</v>
          </cell>
          <cell r="K433">
            <v>2.5499999999999998</v>
          </cell>
          <cell r="L433">
            <v>23.93</v>
          </cell>
          <cell r="M433">
            <v>78.38</v>
          </cell>
          <cell r="N433">
            <v>56.86</v>
          </cell>
          <cell r="O433">
            <v>63.66</v>
          </cell>
          <cell r="P433">
            <v>40.85</v>
          </cell>
          <cell r="Q433">
            <v>33</v>
          </cell>
          <cell r="R433">
            <v>33</v>
          </cell>
          <cell r="S433">
            <v>0</v>
          </cell>
          <cell r="T433">
            <v>0</v>
          </cell>
        </row>
        <row r="434">
          <cell r="A434">
            <v>1827</v>
          </cell>
          <cell r="B434">
            <v>43480</v>
          </cell>
          <cell r="C434" t="str">
            <v>A3</v>
          </cell>
          <cell r="D434">
            <v>43480</v>
          </cell>
          <cell r="E434" t="str">
            <v>Transients individuals</v>
          </cell>
          <cell r="F434" t="str">
            <v>TInd</v>
          </cell>
          <cell r="G434">
            <v>24</v>
          </cell>
          <cell r="H434">
            <v>2851.17</v>
          </cell>
          <cell r="I434">
            <v>118.8</v>
          </cell>
          <cell r="J434">
            <v>1.04</v>
          </cell>
          <cell r="K434">
            <v>2.29</v>
          </cell>
          <cell r="L434">
            <v>23.17</v>
          </cell>
          <cell r="M434">
            <v>64.86</v>
          </cell>
          <cell r="N434">
            <v>47.06</v>
          </cell>
          <cell r="O434">
            <v>55.91</v>
          </cell>
          <cell r="P434">
            <v>33.799999999999997</v>
          </cell>
          <cell r="Q434">
            <v>25</v>
          </cell>
          <cell r="R434">
            <v>25</v>
          </cell>
          <cell r="S434">
            <v>0</v>
          </cell>
          <cell r="T434">
            <v>0</v>
          </cell>
        </row>
        <row r="435">
          <cell r="A435">
            <v>1827</v>
          </cell>
          <cell r="B435">
            <v>43480</v>
          </cell>
          <cell r="C435" t="str">
            <v>A3</v>
          </cell>
          <cell r="D435">
            <v>43480</v>
          </cell>
          <cell r="E435" t="str">
            <v>Preferred Public</v>
          </cell>
          <cell r="F435" t="str">
            <v>PP</v>
          </cell>
          <cell r="G435">
            <v>2</v>
          </cell>
          <cell r="H435">
            <v>187.95</v>
          </cell>
          <cell r="I435">
            <v>93.98</v>
          </cell>
          <cell r="J435">
            <v>1</v>
          </cell>
          <cell r="K435">
            <v>2.5</v>
          </cell>
          <cell r="L435">
            <v>16</v>
          </cell>
          <cell r="M435">
            <v>5.41</v>
          </cell>
          <cell r="N435">
            <v>3.92</v>
          </cell>
          <cell r="O435">
            <v>3.69</v>
          </cell>
          <cell r="P435">
            <v>2.82</v>
          </cell>
          <cell r="Q435">
            <v>2</v>
          </cell>
          <cell r="R435">
            <v>2</v>
          </cell>
          <cell r="S435">
            <v>0</v>
          </cell>
          <cell r="T435">
            <v>0</v>
          </cell>
        </row>
        <row r="436">
          <cell r="A436">
            <v>1827</v>
          </cell>
          <cell r="B436">
            <v>43480</v>
          </cell>
          <cell r="C436" t="str">
            <v>A3</v>
          </cell>
          <cell r="D436">
            <v>43480</v>
          </cell>
          <cell r="E436" t="str">
            <v>Preferred individuals</v>
          </cell>
          <cell r="F436" t="str">
            <v>PInd</v>
          </cell>
          <cell r="G436">
            <v>2</v>
          </cell>
          <cell r="H436">
            <v>187.95</v>
          </cell>
          <cell r="I436">
            <v>93.98</v>
          </cell>
          <cell r="J436">
            <v>1</v>
          </cell>
          <cell r="K436">
            <v>2.5</v>
          </cell>
          <cell r="L436">
            <v>16</v>
          </cell>
          <cell r="M436">
            <v>5.41</v>
          </cell>
          <cell r="N436">
            <v>3.92</v>
          </cell>
          <cell r="O436">
            <v>3.69</v>
          </cell>
          <cell r="P436">
            <v>2.82</v>
          </cell>
          <cell r="Q436">
            <v>2</v>
          </cell>
          <cell r="R436">
            <v>2</v>
          </cell>
          <cell r="S436">
            <v>0</v>
          </cell>
          <cell r="T436">
            <v>0</v>
          </cell>
        </row>
        <row r="437">
          <cell r="A437">
            <v>1827</v>
          </cell>
          <cell r="B437">
            <v>43480</v>
          </cell>
          <cell r="C437" t="str">
            <v>A3</v>
          </cell>
          <cell r="D437">
            <v>43480</v>
          </cell>
          <cell r="E437" t="str">
            <v>Contracted Negotiated</v>
          </cell>
          <cell r="F437" t="str">
            <v>CN</v>
          </cell>
          <cell r="G437">
            <v>7</v>
          </cell>
          <cell r="H437">
            <v>574.5</v>
          </cell>
          <cell r="I437">
            <v>82.07</v>
          </cell>
          <cell r="J437">
            <v>1</v>
          </cell>
          <cell r="K437">
            <v>5</v>
          </cell>
          <cell r="L437">
            <v>72.430000000000007</v>
          </cell>
          <cell r="M437">
            <v>18.920000000000002</v>
          </cell>
          <cell r="N437">
            <v>13.73</v>
          </cell>
          <cell r="O437">
            <v>11.26</v>
          </cell>
          <cell r="P437">
            <v>9.86</v>
          </cell>
          <cell r="Q437">
            <v>7</v>
          </cell>
          <cell r="R437">
            <v>7</v>
          </cell>
          <cell r="S437">
            <v>0</v>
          </cell>
          <cell r="T437">
            <v>0</v>
          </cell>
        </row>
        <row r="438">
          <cell r="A438">
            <v>1827</v>
          </cell>
          <cell r="B438">
            <v>43480</v>
          </cell>
          <cell r="C438" t="str">
            <v>A3</v>
          </cell>
          <cell r="D438">
            <v>43480</v>
          </cell>
          <cell r="E438" t="str">
            <v>Contracted individuals</v>
          </cell>
          <cell r="F438" t="str">
            <v>CInd</v>
          </cell>
          <cell r="G438">
            <v>7</v>
          </cell>
          <cell r="H438">
            <v>574.5</v>
          </cell>
          <cell r="I438">
            <v>82.07</v>
          </cell>
          <cell r="J438">
            <v>1</v>
          </cell>
          <cell r="K438">
            <v>5</v>
          </cell>
          <cell r="L438">
            <v>72.430000000000007</v>
          </cell>
          <cell r="M438">
            <v>18.920000000000002</v>
          </cell>
          <cell r="N438">
            <v>13.73</v>
          </cell>
          <cell r="O438">
            <v>11.26</v>
          </cell>
          <cell r="P438">
            <v>9.86</v>
          </cell>
          <cell r="Q438">
            <v>7</v>
          </cell>
          <cell r="R438">
            <v>7</v>
          </cell>
          <cell r="S438">
            <v>0</v>
          </cell>
          <cell r="T438">
            <v>0</v>
          </cell>
        </row>
        <row r="439">
          <cell r="A439">
            <v>1827</v>
          </cell>
          <cell r="B439">
            <v>43480</v>
          </cell>
          <cell r="C439" t="str">
            <v>A3</v>
          </cell>
          <cell r="D439">
            <v>43480</v>
          </cell>
          <cell r="E439" t="str">
            <v>Individuals clients</v>
          </cell>
          <cell r="F439" t="str">
            <v>IND</v>
          </cell>
          <cell r="G439">
            <v>33</v>
          </cell>
          <cell r="H439">
            <v>3613.62</v>
          </cell>
          <cell r="I439">
            <v>109.5</v>
          </cell>
          <cell r="J439">
            <v>1.03</v>
          </cell>
          <cell r="K439">
            <v>2.88</v>
          </cell>
          <cell r="L439">
            <v>33.18</v>
          </cell>
          <cell r="M439">
            <v>89.19</v>
          </cell>
          <cell r="N439">
            <v>64.709999999999994</v>
          </cell>
          <cell r="O439">
            <v>70.86</v>
          </cell>
          <cell r="P439">
            <v>46.48</v>
          </cell>
          <cell r="Q439">
            <v>34</v>
          </cell>
          <cell r="R439">
            <v>34</v>
          </cell>
          <cell r="S439">
            <v>0</v>
          </cell>
          <cell r="T439">
            <v>0</v>
          </cell>
        </row>
        <row r="440">
          <cell r="A440">
            <v>1827</v>
          </cell>
          <cell r="B440">
            <v>43480</v>
          </cell>
          <cell r="C440" t="str">
            <v>A3</v>
          </cell>
          <cell r="D440">
            <v>43480</v>
          </cell>
          <cell r="E440" t="str">
            <v>Meetings &amp; Events One-Off</v>
          </cell>
          <cell r="F440" t="str">
            <v>MO</v>
          </cell>
          <cell r="G440">
            <v>-1</v>
          </cell>
          <cell r="H440">
            <v>-108.5</v>
          </cell>
          <cell r="I440">
            <v>108.5</v>
          </cell>
          <cell r="J440">
            <v>1</v>
          </cell>
          <cell r="K440">
            <v>4</v>
          </cell>
          <cell r="L440">
            <v>11</v>
          </cell>
          <cell r="M440">
            <v>-2.7</v>
          </cell>
          <cell r="N440">
            <v>-1.96</v>
          </cell>
          <cell r="O440">
            <v>-2.13</v>
          </cell>
          <cell r="P440">
            <v>-1.41</v>
          </cell>
          <cell r="Q440">
            <v>-1</v>
          </cell>
          <cell r="R440">
            <v>-1</v>
          </cell>
          <cell r="S440">
            <v>0</v>
          </cell>
          <cell r="T440">
            <v>0</v>
          </cell>
        </row>
        <row r="441">
          <cell r="A441">
            <v>1827</v>
          </cell>
          <cell r="B441">
            <v>43480</v>
          </cell>
          <cell r="C441" t="str">
            <v>A3</v>
          </cell>
          <cell r="D441">
            <v>43480</v>
          </cell>
          <cell r="E441" t="str">
            <v>One-Off Groups</v>
          </cell>
          <cell r="F441" t="str">
            <v>OGrp</v>
          </cell>
          <cell r="G441">
            <v>-1</v>
          </cell>
          <cell r="H441">
            <v>-108.5</v>
          </cell>
          <cell r="I441">
            <v>108.5</v>
          </cell>
          <cell r="J441">
            <v>1</v>
          </cell>
          <cell r="K441">
            <v>4</v>
          </cell>
          <cell r="L441">
            <v>11</v>
          </cell>
          <cell r="M441">
            <v>-2.7</v>
          </cell>
          <cell r="N441">
            <v>-1.96</v>
          </cell>
          <cell r="O441">
            <v>-2.13</v>
          </cell>
          <cell r="P441">
            <v>-1.41</v>
          </cell>
          <cell r="Q441">
            <v>-1</v>
          </cell>
          <cell r="R441">
            <v>-1</v>
          </cell>
          <cell r="S441">
            <v>0</v>
          </cell>
          <cell r="T441">
            <v>0</v>
          </cell>
        </row>
        <row r="442">
          <cell r="A442">
            <v>1827</v>
          </cell>
          <cell r="B442">
            <v>43480</v>
          </cell>
          <cell r="C442" t="str">
            <v>A3</v>
          </cell>
          <cell r="D442">
            <v>43480</v>
          </cell>
          <cell r="E442" t="str">
            <v>Group clients</v>
          </cell>
          <cell r="F442" t="str">
            <v>GROUP</v>
          </cell>
          <cell r="G442">
            <v>-1</v>
          </cell>
          <cell r="H442">
            <v>-108.5</v>
          </cell>
          <cell r="I442">
            <v>108.5</v>
          </cell>
          <cell r="J442">
            <v>1</v>
          </cell>
          <cell r="K442">
            <v>4</v>
          </cell>
          <cell r="L442">
            <v>11</v>
          </cell>
          <cell r="M442">
            <v>-2.7</v>
          </cell>
          <cell r="N442">
            <v>-1.96</v>
          </cell>
          <cell r="O442">
            <v>-2.13</v>
          </cell>
          <cell r="P442">
            <v>-1.41</v>
          </cell>
          <cell r="Q442">
            <v>-1</v>
          </cell>
          <cell r="R442">
            <v>-1</v>
          </cell>
          <cell r="S442">
            <v>0</v>
          </cell>
          <cell r="T442">
            <v>0</v>
          </cell>
        </row>
        <row r="443">
          <cell r="A443">
            <v>1827</v>
          </cell>
          <cell r="B443">
            <v>43480</v>
          </cell>
          <cell r="C443" t="str">
            <v>A3</v>
          </cell>
          <cell r="D443">
            <v>43480</v>
          </cell>
          <cell r="E443" t="str">
            <v>Strategic Public</v>
          </cell>
          <cell r="F443" t="str">
            <v>A RML</v>
          </cell>
          <cell r="G443">
            <v>10</v>
          </cell>
          <cell r="H443">
            <v>1278.06</v>
          </cell>
          <cell r="I443">
            <v>127.81</v>
          </cell>
          <cell r="J443">
            <v>1</v>
          </cell>
          <cell r="K443">
            <v>2.5</v>
          </cell>
          <cell r="L443">
            <v>9.1</v>
          </cell>
          <cell r="M443">
            <v>27.03</v>
          </cell>
          <cell r="N443">
            <v>19.61</v>
          </cell>
          <cell r="O443">
            <v>25.06</v>
          </cell>
          <cell r="P443">
            <v>14.08</v>
          </cell>
          <cell r="Q443">
            <v>10</v>
          </cell>
          <cell r="R443">
            <v>10</v>
          </cell>
          <cell r="S443">
            <v>0</v>
          </cell>
          <cell r="T443">
            <v>0</v>
          </cell>
        </row>
        <row r="444">
          <cell r="A444">
            <v>1827</v>
          </cell>
          <cell r="B444">
            <v>43480</v>
          </cell>
          <cell r="C444" t="str">
            <v>A3</v>
          </cell>
          <cell r="D444">
            <v>43480</v>
          </cell>
          <cell r="E444" t="str">
            <v>High Public</v>
          </cell>
          <cell r="F444" t="str">
            <v>B RML</v>
          </cell>
          <cell r="G444">
            <v>5</v>
          </cell>
          <cell r="H444">
            <v>621.36</v>
          </cell>
          <cell r="I444">
            <v>124.27</v>
          </cell>
          <cell r="J444">
            <v>1.2</v>
          </cell>
          <cell r="K444">
            <v>1</v>
          </cell>
          <cell r="L444">
            <v>4</v>
          </cell>
          <cell r="M444">
            <v>13.51</v>
          </cell>
          <cell r="N444">
            <v>9.8000000000000007</v>
          </cell>
          <cell r="O444">
            <v>12.18</v>
          </cell>
          <cell r="P444">
            <v>7.04</v>
          </cell>
          <cell r="Q444">
            <v>6</v>
          </cell>
          <cell r="R444">
            <v>6</v>
          </cell>
          <cell r="S444">
            <v>0</v>
          </cell>
          <cell r="T444">
            <v>0</v>
          </cell>
        </row>
        <row r="445">
          <cell r="A445">
            <v>1827</v>
          </cell>
          <cell r="B445">
            <v>43480</v>
          </cell>
          <cell r="C445" t="str">
            <v>A3</v>
          </cell>
          <cell r="D445">
            <v>43480</v>
          </cell>
          <cell r="E445" t="str">
            <v>Other Public</v>
          </cell>
          <cell r="F445" t="str">
            <v>C RML</v>
          </cell>
          <cell r="G445">
            <v>1</v>
          </cell>
          <cell r="H445">
            <v>86</v>
          </cell>
          <cell r="I445">
            <v>86</v>
          </cell>
          <cell r="J445">
            <v>1</v>
          </cell>
          <cell r="K445">
            <v>1</v>
          </cell>
          <cell r="L445">
            <v>25</v>
          </cell>
          <cell r="M445">
            <v>2.7</v>
          </cell>
          <cell r="N445">
            <v>1.96</v>
          </cell>
          <cell r="O445">
            <v>1.69</v>
          </cell>
          <cell r="P445">
            <v>1.41</v>
          </cell>
          <cell r="Q445">
            <v>1</v>
          </cell>
          <cell r="R445">
            <v>1</v>
          </cell>
          <cell r="S445">
            <v>0</v>
          </cell>
          <cell r="T445">
            <v>0</v>
          </cell>
        </row>
        <row r="446">
          <cell r="A446">
            <v>1827</v>
          </cell>
          <cell r="B446">
            <v>43480</v>
          </cell>
          <cell r="C446" t="str">
            <v>A3</v>
          </cell>
          <cell r="D446">
            <v>43480</v>
          </cell>
          <cell r="E446" t="str">
            <v>Other Public</v>
          </cell>
          <cell r="F446" t="str">
            <v>D RML</v>
          </cell>
          <cell r="G446">
            <v>2</v>
          </cell>
          <cell r="H446">
            <v>145.69999999999999</v>
          </cell>
          <cell r="I446">
            <v>72.849999999999994</v>
          </cell>
          <cell r="J446">
            <v>1</v>
          </cell>
          <cell r="K446">
            <v>3.5</v>
          </cell>
          <cell r="L446">
            <v>20.5</v>
          </cell>
          <cell r="M446">
            <v>5.41</v>
          </cell>
          <cell r="N446">
            <v>3.92</v>
          </cell>
          <cell r="O446">
            <v>2.86</v>
          </cell>
          <cell r="P446">
            <v>2.82</v>
          </cell>
          <cell r="Q446">
            <v>2</v>
          </cell>
          <cell r="R446">
            <v>2</v>
          </cell>
          <cell r="S446">
            <v>0</v>
          </cell>
          <cell r="T446">
            <v>0</v>
          </cell>
        </row>
        <row r="447">
          <cell r="A447">
            <v>1827</v>
          </cell>
          <cell r="B447">
            <v>43480</v>
          </cell>
          <cell r="C447" t="str">
            <v>A3</v>
          </cell>
          <cell r="D447">
            <v>43480</v>
          </cell>
          <cell r="E447" t="str">
            <v>Strategic Distr Public</v>
          </cell>
          <cell r="F447" t="str">
            <v>E RML</v>
          </cell>
          <cell r="G447">
            <v>8</v>
          </cell>
          <cell r="H447">
            <v>908</v>
          </cell>
          <cell r="I447">
            <v>113.5</v>
          </cell>
          <cell r="J447">
            <v>1</v>
          </cell>
          <cell r="K447">
            <v>2.75</v>
          </cell>
          <cell r="L447">
            <v>51.38</v>
          </cell>
          <cell r="M447">
            <v>21.62</v>
          </cell>
          <cell r="N447">
            <v>15.69</v>
          </cell>
          <cell r="O447">
            <v>17.8</v>
          </cell>
          <cell r="P447">
            <v>11.27</v>
          </cell>
          <cell r="Q447">
            <v>8</v>
          </cell>
          <cell r="R447">
            <v>8</v>
          </cell>
          <cell r="S447">
            <v>0</v>
          </cell>
          <cell r="T447">
            <v>0</v>
          </cell>
        </row>
        <row r="448">
          <cell r="A448">
            <v>1827</v>
          </cell>
          <cell r="B448">
            <v>43480</v>
          </cell>
          <cell r="C448" t="str">
            <v>A3</v>
          </cell>
          <cell r="D448">
            <v>43480</v>
          </cell>
          <cell r="E448" t="str">
            <v>Other Public</v>
          </cell>
          <cell r="F448" t="str">
            <v>G RML</v>
          </cell>
          <cell r="G448">
            <v>5</v>
          </cell>
          <cell r="H448">
            <v>395.6</v>
          </cell>
          <cell r="I448">
            <v>79.12</v>
          </cell>
          <cell r="J448">
            <v>1.6</v>
          </cell>
          <cell r="K448">
            <v>3.8</v>
          </cell>
          <cell r="L448">
            <v>27.6</v>
          </cell>
          <cell r="M448">
            <v>13.51</v>
          </cell>
          <cell r="N448">
            <v>9.8000000000000007</v>
          </cell>
          <cell r="O448">
            <v>7.76</v>
          </cell>
          <cell r="P448">
            <v>7.04</v>
          </cell>
          <cell r="Q448">
            <v>8</v>
          </cell>
          <cell r="R448">
            <v>8</v>
          </cell>
          <cell r="S448">
            <v>0</v>
          </cell>
          <cell r="T448">
            <v>0</v>
          </cell>
        </row>
        <row r="449">
          <cell r="A449">
            <v>1827</v>
          </cell>
          <cell r="B449">
            <v>43480</v>
          </cell>
          <cell r="C449" t="str">
            <v>A3</v>
          </cell>
          <cell r="D449">
            <v>43480</v>
          </cell>
          <cell r="E449" t="str">
            <v>Public rates</v>
          </cell>
          <cell r="F449" t="str">
            <v>PUBLIC</v>
          </cell>
          <cell r="G449">
            <v>31</v>
          </cell>
          <cell r="H449">
            <v>3434.72</v>
          </cell>
          <cell r="I449">
            <v>110.8</v>
          </cell>
          <cell r="J449">
            <v>1.1299999999999999</v>
          </cell>
          <cell r="K449">
            <v>2.5499999999999998</v>
          </cell>
          <cell r="L449">
            <v>23.42</v>
          </cell>
          <cell r="M449">
            <v>83.78</v>
          </cell>
          <cell r="N449">
            <v>60.78</v>
          </cell>
          <cell r="O449">
            <v>67.349999999999994</v>
          </cell>
          <cell r="P449">
            <v>43.66</v>
          </cell>
          <cell r="Q449">
            <v>35</v>
          </cell>
          <cell r="R449">
            <v>35</v>
          </cell>
          <cell r="S449">
            <v>0</v>
          </cell>
          <cell r="T449">
            <v>0</v>
          </cell>
        </row>
        <row r="450">
          <cell r="A450">
            <v>1827</v>
          </cell>
          <cell r="B450">
            <v>43480</v>
          </cell>
          <cell r="C450" t="str">
            <v>A3</v>
          </cell>
          <cell r="D450">
            <v>43480</v>
          </cell>
          <cell r="E450" t="str">
            <v>High Negotiated</v>
          </cell>
          <cell r="F450" t="str">
            <v>J RML</v>
          </cell>
          <cell r="G450">
            <v>7</v>
          </cell>
          <cell r="H450">
            <v>574.5</v>
          </cell>
          <cell r="I450">
            <v>82.07</v>
          </cell>
          <cell r="J450">
            <v>1</v>
          </cell>
          <cell r="K450">
            <v>5</v>
          </cell>
          <cell r="L450">
            <v>72.430000000000007</v>
          </cell>
          <cell r="M450">
            <v>18.920000000000002</v>
          </cell>
          <cell r="N450">
            <v>13.73</v>
          </cell>
          <cell r="O450">
            <v>11.26</v>
          </cell>
          <cell r="P450">
            <v>9.86</v>
          </cell>
          <cell r="Q450">
            <v>7</v>
          </cell>
          <cell r="R450">
            <v>7</v>
          </cell>
          <cell r="S450">
            <v>0</v>
          </cell>
          <cell r="T450">
            <v>0</v>
          </cell>
        </row>
        <row r="451">
          <cell r="A451">
            <v>1827</v>
          </cell>
          <cell r="B451">
            <v>43480</v>
          </cell>
          <cell r="C451" t="str">
            <v>A3</v>
          </cell>
          <cell r="D451">
            <v>43480</v>
          </cell>
          <cell r="E451" t="str">
            <v>Negotiated Rates</v>
          </cell>
          <cell r="F451" t="str">
            <v>NEGO</v>
          </cell>
          <cell r="G451">
            <v>7</v>
          </cell>
          <cell r="H451">
            <v>574.5</v>
          </cell>
          <cell r="I451">
            <v>82.07</v>
          </cell>
          <cell r="J451">
            <v>1</v>
          </cell>
          <cell r="K451">
            <v>5</v>
          </cell>
          <cell r="L451">
            <v>72.430000000000007</v>
          </cell>
          <cell r="M451">
            <v>18.920000000000002</v>
          </cell>
          <cell r="N451">
            <v>13.73</v>
          </cell>
          <cell r="O451">
            <v>11.26</v>
          </cell>
          <cell r="P451">
            <v>9.86</v>
          </cell>
          <cell r="Q451">
            <v>7</v>
          </cell>
          <cell r="R451">
            <v>7</v>
          </cell>
          <cell r="S451">
            <v>0</v>
          </cell>
          <cell r="T451">
            <v>0</v>
          </cell>
        </row>
        <row r="452">
          <cell r="A452">
            <v>1827</v>
          </cell>
          <cell r="B452">
            <v>43480</v>
          </cell>
          <cell r="C452" t="str">
            <v>A3</v>
          </cell>
          <cell r="D452">
            <v>43480</v>
          </cell>
          <cell r="E452" t="str">
            <v>Prof. Groups</v>
          </cell>
          <cell r="F452" t="str">
            <v>S RML</v>
          </cell>
          <cell r="G452">
            <v>-1</v>
          </cell>
          <cell r="H452">
            <v>-108.5</v>
          </cell>
          <cell r="I452">
            <v>108.5</v>
          </cell>
          <cell r="J452">
            <v>1</v>
          </cell>
          <cell r="K452">
            <v>4</v>
          </cell>
          <cell r="L452">
            <v>11</v>
          </cell>
          <cell r="M452">
            <v>-2.7</v>
          </cell>
          <cell r="N452">
            <v>-1.96</v>
          </cell>
          <cell r="O452">
            <v>-2.13</v>
          </cell>
          <cell r="P452">
            <v>-1.41</v>
          </cell>
          <cell r="Q452">
            <v>-1</v>
          </cell>
          <cell r="R452">
            <v>-1</v>
          </cell>
          <cell r="S452">
            <v>0</v>
          </cell>
          <cell r="T452">
            <v>0</v>
          </cell>
        </row>
        <row r="453">
          <cell r="A453">
            <v>1827</v>
          </cell>
          <cell r="B453">
            <v>43480</v>
          </cell>
          <cell r="C453" t="str">
            <v>A3</v>
          </cell>
          <cell r="D453">
            <v>43480</v>
          </cell>
          <cell r="E453" t="str">
            <v>On Request Rates</v>
          </cell>
          <cell r="F453" t="str">
            <v>REQUEST</v>
          </cell>
          <cell r="G453">
            <v>-1</v>
          </cell>
          <cell r="H453">
            <v>-108.5</v>
          </cell>
          <cell r="I453">
            <v>108.5</v>
          </cell>
          <cell r="J453">
            <v>1</v>
          </cell>
          <cell r="K453">
            <v>4</v>
          </cell>
          <cell r="L453">
            <v>11</v>
          </cell>
          <cell r="M453">
            <v>-2.7</v>
          </cell>
          <cell r="N453">
            <v>-1.96</v>
          </cell>
          <cell r="O453">
            <v>-2.13</v>
          </cell>
          <cell r="P453">
            <v>-1.41</v>
          </cell>
          <cell r="Q453">
            <v>-1</v>
          </cell>
          <cell r="R453">
            <v>-1</v>
          </cell>
          <cell r="S453">
            <v>0</v>
          </cell>
          <cell r="T453">
            <v>0</v>
          </cell>
        </row>
        <row r="454">
          <cell r="A454">
            <v>1827</v>
          </cell>
          <cell r="B454">
            <v>43480</v>
          </cell>
          <cell r="C454" t="str">
            <v>A3</v>
          </cell>
          <cell r="D454">
            <v>43480</v>
          </cell>
          <cell r="E454" t="str">
            <v>Individual</v>
          </cell>
          <cell r="F454" t="str">
            <v>Individual</v>
          </cell>
          <cell r="G454">
            <v>38</v>
          </cell>
          <cell r="H454">
            <v>4009.22</v>
          </cell>
          <cell r="I454">
            <v>105.51</v>
          </cell>
          <cell r="J454">
            <v>1.1100000000000001</v>
          </cell>
          <cell r="K454">
            <v>3</v>
          </cell>
          <cell r="L454">
            <v>32.450000000000003</v>
          </cell>
          <cell r="M454">
            <v>102.7</v>
          </cell>
          <cell r="N454">
            <v>74.510000000000005</v>
          </cell>
          <cell r="O454">
            <v>78.61</v>
          </cell>
          <cell r="P454">
            <v>53.52</v>
          </cell>
          <cell r="Q454">
            <v>42</v>
          </cell>
          <cell r="R454">
            <v>42</v>
          </cell>
          <cell r="S454">
            <v>0</v>
          </cell>
          <cell r="T454">
            <v>0</v>
          </cell>
        </row>
        <row r="455">
          <cell r="A455">
            <v>1827</v>
          </cell>
          <cell r="B455">
            <v>43480</v>
          </cell>
          <cell r="C455" t="str">
            <v>A3</v>
          </cell>
          <cell r="D455">
            <v>43480</v>
          </cell>
          <cell r="E455" t="str">
            <v>Group</v>
          </cell>
          <cell r="F455" t="str">
            <v>Group</v>
          </cell>
          <cell r="G455">
            <v>-1</v>
          </cell>
          <cell r="H455">
            <v>-108.5</v>
          </cell>
          <cell r="I455">
            <v>108.5</v>
          </cell>
          <cell r="J455">
            <v>1</v>
          </cell>
          <cell r="K455">
            <v>4</v>
          </cell>
          <cell r="L455">
            <v>11</v>
          </cell>
          <cell r="M455">
            <v>-2.7</v>
          </cell>
          <cell r="N455">
            <v>-1.96</v>
          </cell>
          <cell r="O455">
            <v>-2.13</v>
          </cell>
          <cell r="P455">
            <v>-1.41</v>
          </cell>
          <cell r="Q455">
            <v>-1</v>
          </cell>
          <cell r="R455">
            <v>-1</v>
          </cell>
          <cell r="S455">
            <v>0</v>
          </cell>
          <cell r="T455">
            <v>0</v>
          </cell>
        </row>
        <row r="456">
          <cell r="A456">
            <v>1827</v>
          </cell>
          <cell r="B456">
            <v>43481</v>
          </cell>
          <cell r="C456" t="str">
            <v>A1</v>
          </cell>
          <cell r="D456">
            <v>43481</v>
          </cell>
          <cell r="E456" t="str">
            <v>Transient Public A</v>
          </cell>
          <cell r="F456" t="str">
            <v>TA</v>
          </cell>
          <cell r="G456">
            <v>11</v>
          </cell>
          <cell r="H456">
            <v>1458.88</v>
          </cell>
          <cell r="I456">
            <v>132.63</v>
          </cell>
          <cell r="J456">
            <v>1.18</v>
          </cell>
          <cell r="K456">
            <v>2.36</v>
          </cell>
          <cell r="L456">
            <v>8.18</v>
          </cell>
          <cell r="M456">
            <v>23.91</v>
          </cell>
          <cell r="N456">
            <v>19.3</v>
          </cell>
          <cell r="O456">
            <v>25.59</v>
          </cell>
          <cell r="P456">
            <v>15.49</v>
          </cell>
          <cell r="Q456">
            <v>13</v>
          </cell>
          <cell r="R456">
            <v>13</v>
          </cell>
          <cell r="S456">
            <v>0</v>
          </cell>
          <cell r="T456">
            <v>0</v>
          </cell>
        </row>
        <row r="457">
          <cell r="A457">
            <v>1827</v>
          </cell>
          <cell r="B457">
            <v>43481</v>
          </cell>
          <cell r="C457" t="str">
            <v>A1</v>
          </cell>
          <cell r="D457">
            <v>43481</v>
          </cell>
          <cell r="E457" t="str">
            <v>Transient Public B</v>
          </cell>
          <cell r="F457" t="str">
            <v>TB</v>
          </cell>
          <cell r="G457">
            <v>1</v>
          </cell>
          <cell r="H457">
            <v>120.18</v>
          </cell>
          <cell r="I457">
            <v>120.18</v>
          </cell>
          <cell r="J457">
            <v>1</v>
          </cell>
          <cell r="K457">
            <v>1</v>
          </cell>
          <cell r="L457">
            <v>7</v>
          </cell>
          <cell r="M457">
            <v>2.17</v>
          </cell>
          <cell r="N457">
            <v>1.75</v>
          </cell>
          <cell r="O457">
            <v>2.11</v>
          </cell>
          <cell r="P457">
            <v>1.41</v>
          </cell>
          <cell r="Q457">
            <v>1</v>
          </cell>
          <cell r="R457">
            <v>1</v>
          </cell>
          <cell r="S457">
            <v>0</v>
          </cell>
          <cell r="T457">
            <v>0</v>
          </cell>
        </row>
        <row r="458">
          <cell r="A458">
            <v>1827</v>
          </cell>
          <cell r="B458">
            <v>43481</v>
          </cell>
          <cell r="C458" t="str">
            <v>A1</v>
          </cell>
          <cell r="D458">
            <v>43481</v>
          </cell>
          <cell r="E458" t="str">
            <v>Transient Public C</v>
          </cell>
          <cell r="F458" t="str">
            <v>TC</v>
          </cell>
          <cell r="G458">
            <v>1</v>
          </cell>
          <cell r="H458">
            <v>73.53</v>
          </cell>
          <cell r="I458">
            <v>73.53</v>
          </cell>
          <cell r="J458">
            <v>2</v>
          </cell>
          <cell r="K458">
            <v>6</v>
          </cell>
          <cell r="L458">
            <v>105</v>
          </cell>
          <cell r="M458">
            <v>2.17</v>
          </cell>
          <cell r="N458">
            <v>1.75</v>
          </cell>
          <cell r="O458">
            <v>1.29</v>
          </cell>
          <cell r="P458">
            <v>1.41</v>
          </cell>
          <cell r="Q458">
            <v>2</v>
          </cell>
          <cell r="R458">
            <v>2</v>
          </cell>
          <cell r="S458">
            <v>0</v>
          </cell>
          <cell r="T458">
            <v>0</v>
          </cell>
        </row>
        <row r="459">
          <cell r="A459">
            <v>1827</v>
          </cell>
          <cell r="B459">
            <v>43481</v>
          </cell>
          <cell r="C459" t="str">
            <v>A1</v>
          </cell>
          <cell r="D459">
            <v>43481</v>
          </cell>
          <cell r="E459" t="str">
            <v>Transient Public D</v>
          </cell>
          <cell r="F459" t="str">
            <v>TD</v>
          </cell>
          <cell r="G459">
            <v>6</v>
          </cell>
          <cell r="H459">
            <v>429.7</v>
          </cell>
          <cell r="I459">
            <v>71.62</v>
          </cell>
          <cell r="J459">
            <v>1.33</v>
          </cell>
          <cell r="K459">
            <v>3.5</v>
          </cell>
          <cell r="L459">
            <v>52.17</v>
          </cell>
          <cell r="M459">
            <v>13.04</v>
          </cell>
          <cell r="N459">
            <v>10.53</v>
          </cell>
          <cell r="O459">
            <v>7.54</v>
          </cell>
          <cell r="P459">
            <v>8.4499999999999993</v>
          </cell>
          <cell r="Q459">
            <v>8</v>
          </cell>
          <cell r="R459">
            <v>8</v>
          </cell>
          <cell r="S459">
            <v>0</v>
          </cell>
          <cell r="T459">
            <v>0</v>
          </cell>
        </row>
        <row r="460">
          <cell r="A460">
            <v>1827</v>
          </cell>
          <cell r="B460">
            <v>43481</v>
          </cell>
          <cell r="C460" t="str">
            <v>A1</v>
          </cell>
          <cell r="D460">
            <v>43481</v>
          </cell>
          <cell r="E460" t="str">
            <v>Transient Public E</v>
          </cell>
          <cell r="F460" t="str">
            <v>TE</v>
          </cell>
          <cell r="G460">
            <v>9</v>
          </cell>
          <cell r="H460">
            <v>1013</v>
          </cell>
          <cell r="I460">
            <v>112.56</v>
          </cell>
          <cell r="J460">
            <v>1.1100000000000001</v>
          </cell>
          <cell r="K460">
            <v>3.11</v>
          </cell>
          <cell r="L460">
            <v>48.67</v>
          </cell>
          <cell r="M460">
            <v>19.57</v>
          </cell>
          <cell r="N460">
            <v>15.79</v>
          </cell>
          <cell r="O460">
            <v>17.77</v>
          </cell>
          <cell r="P460">
            <v>12.68</v>
          </cell>
          <cell r="Q460">
            <v>10</v>
          </cell>
          <cell r="R460">
            <v>10</v>
          </cell>
          <cell r="S460">
            <v>0</v>
          </cell>
          <cell r="T460">
            <v>0</v>
          </cell>
        </row>
        <row r="461">
          <cell r="A461">
            <v>1827</v>
          </cell>
          <cell r="B461">
            <v>43481</v>
          </cell>
          <cell r="C461" t="str">
            <v>A1</v>
          </cell>
          <cell r="D461">
            <v>43481</v>
          </cell>
          <cell r="E461" t="str">
            <v>Transient Public F</v>
          </cell>
          <cell r="F461" t="str">
            <v>TF</v>
          </cell>
          <cell r="G461">
            <v>1</v>
          </cell>
          <cell r="H461">
            <v>127</v>
          </cell>
          <cell r="I461">
            <v>127</v>
          </cell>
          <cell r="J461">
            <v>1</v>
          </cell>
          <cell r="K461">
            <v>4</v>
          </cell>
          <cell r="L461">
            <v>7</v>
          </cell>
          <cell r="M461">
            <v>2.17</v>
          </cell>
          <cell r="N461">
            <v>1.75</v>
          </cell>
          <cell r="O461">
            <v>2.23</v>
          </cell>
          <cell r="P461">
            <v>1.41</v>
          </cell>
          <cell r="Q461">
            <v>1</v>
          </cell>
          <cell r="R461">
            <v>1</v>
          </cell>
          <cell r="S461">
            <v>0</v>
          </cell>
          <cell r="T461">
            <v>0</v>
          </cell>
        </row>
        <row r="462">
          <cell r="A462">
            <v>1827</v>
          </cell>
          <cell r="B462">
            <v>43481</v>
          </cell>
          <cell r="C462" t="str">
            <v>A1</v>
          </cell>
          <cell r="D462">
            <v>43481</v>
          </cell>
          <cell r="E462" t="str">
            <v>Transient Public G</v>
          </cell>
          <cell r="F462" t="str">
            <v>TG</v>
          </cell>
          <cell r="G462">
            <v>7</v>
          </cell>
          <cell r="H462">
            <v>553.97</v>
          </cell>
          <cell r="I462">
            <v>79.14</v>
          </cell>
          <cell r="J462">
            <v>1.43</v>
          </cell>
          <cell r="K462">
            <v>3</v>
          </cell>
          <cell r="L462">
            <v>29.71</v>
          </cell>
          <cell r="M462">
            <v>15.22</v>
          </cell>
          <cell r="N462">
            <v>12.28</v>
          </cell>
          <cell r="O462">
            <v>9.7200000000000006</v>
          </cell>
          <cell r="P462">
            <v>9.86</v>
          </cell>
          <cell r="Q462">
            <v>10</v>
          </cell>
          <cell r="R462">
            <v>10</v>
          </cell>
          <cell r="S462">
            <v>0</v>
          </cell>
          <cell r="T462">
            <v>0</v>
          </cell>
        </row>
        <row r="463">
          <cell r="A463">
            <v>1827</v>
          </cell>
          <cell r="B463">
            <v>43481</v>
          </cell>
          <cell r="C463" t="str">
            <v>A1</v>
          </cell>
          <cell r="D463">
            <v>43481</v>
          </cell>
          <cell r="E463" t="str">
            <v>Preferred Public A</v>
          </cell>
          <cell r="F463" t="str">
            <v>PA</v>
          </cell>
          <cell r="G463">
            <v>2</v>
          </cell>
          <cell r="H463">
            <v>187.95</v>
          </cell>
          <cell r="I463">
            <v>93.98</v>
          </cell>
          <cell r="J463">
            <v>1</v>
          </cell>
          <cell r="K463">
            <v>2.5</v>
          </cell>
          <cell r="L463">
            <v>16</v>
          </cell>
          <cell r="M463">
            <v>4.3499999999999996</v>
          </cell>
          <cell r="N463">
            <v>3.51</v>
          </cell>
          <cell r="O463">
            <v>3.3</v>
          </cell>
          <cell r="P463">
            <v>2.82</v>
          </cell>
          <cell r="Q463">
            <v>2</v>
          </cell>
          <cell r="R463">
            <v>2</v>
          </cell>
          <cell r="S463">
            <v>0</v>
          </cell>
          <cell r="T463">
            <v>0</v>
          </cell>
        </row>
        <row r="464">
          <cell r="A464">
            <v>1827</v>
          </cell>
          <cell r="B464">
            <v>43481</v>
          </cell>
          <cell r="C464" t="str">
            <v>A1</v>
          </cell>
          <cell r="D464">
            <v>43481</v>
          </cell>
          <cell r="E464" t="str">
            <v>Contracted Nego. I</v>
          </cell>
          <cell r="F464" t="str">
            <v>CI</v>
          </cell>
          <cell r="G464">
            <v>1</v>
          </cell>
          <cell r="H464">
            <v>139</v>
          </cell>
          <cell r="I464">
            <v>139</v>
          </cell>
          <cell r="J464">
            <v>1</v>
          </cell>
          <cell r="K464">
            <v>1</v>
          </cell>
          <cell r="L464">
            <v>0</v>
          </cell>
          <cell r="M464">
            <v>2.17</v>
          </cell>
          <cell r="N464">
            <v>1.75</v>
          </cell>
          <cell r="O464">
            <v>2.44</v>
          </cell>
          <cell r="P464">
            <v>1.41</v>
          </cell>
          <cell r="Q464">
            <v>1</v>
          </cell>
          <cell r="R464">
            <v>1</v>
          </cell>
          <cell r="S464">
            <v>0</v>
          </cell>
          <cell r="T464">
            <v>0</v>
          </cell>
        </row>
        <row r="465">
          <cell r="A465">
            <v>1827</v>
          </cell>
          <cell r="B465">
            <v>43481</v>
          </cell>
          <cell r="C465" t="str">
            <v>A1</v>
          </cell>
          <cell r="D465">
            <v>43481</v>
          </cell>
          <cell r="E465" t="str">
            <v>Contracted Nego. J</v>
          </cell>
          <cell r="F465" t="str">
            <v>CJ</v>
          </cell>
          <cell r="G465">
            <v>7</v>
          </cell>
          <cell r="H465">
            <v>578.5</v>
          </cell>
          <cell r="I465">
            <v>82.64</v>
          </cell>
          <cell r="J465">
            <v>1</v>
          </cell>
          <cell r="K465">
            <v>4.71</v>
          </cell>
          <cell r="L465">
            <v>72.86</v>
          </cell>
          <cell r="M465">
            <v>15.22</v>
          </cell>
          <cell r="N465">
            <v>12.28</v>
          </cell>
          <cell r="O465">
            <v>10.15</v>
          </cell>
          <cell r="P465">
            <v>9.86</v>
          </cell>
          <cell r="Q465">
            <v>7</v>
          </cell>
          <cell r="R465">
            <v>7</v>
          </cell>
          <cell r="S465">
            <v>0</v>
          </cell>
          <cell r="T465">
            <v>0</v>
          </cell>
        </row>
        <row r="466">
          <cell r="A466">
            <v>1827</v>
          </cell>
          <cell r="B466">
            <v>43481</v>
          </cell>
          <cell r="C466" t="str">
            <v>A2</v>
          </cell>
          <cell r="D466">
            <v>43481</v>
          </cell>
          <cell r="G466">
            <v>46</v>
          </cell>
          <cell r="H466">
            <v>4681.71</v>
          </cell>
          <cell r="I466">
            <v>101.78</v>
          </cell>
          <cell r="J466">
            <v>1.2</v>
          </cell>
          <cell r="K466">
            <v>3.17</v>
          </cell>
          <cell r="L466">
            <v>37.17</v>
          </cell>
          <cell r="M466">
            <v>100</v>
          </cell>
          <cell r="N466">
            <v>80.7</v>
          </cell>
          <cell r="O466">
            <v>82.14</v>
          </cell>
          <cell r="P466">
            <v>64.790000000000006</v>
          </cell>
          <cell r="Q466">
            <v>55</v>
          </cell>
          <cell r="R466">
            <v>55</v>
          </cell>
          <cell r="S466">
            <v>0</v>
          </cell>
          <cell r="T466">
            <v>0</v>
          </cell>
        </row>
        <row r="467">
          <cell r="A467">
            <v>1827</v>
          </cell>
          <cell r="B467">
            <v>43481</v>
          </cell>
          <cell r="C467" t="str">
            <v>A3</v>
          </cell>
          <cell r="D467">
            <v>43481</v>
          </cell>
          <cell r="E467" t="str">
            <v>Transient Public</v>
          </cell>
          <cell r="F467" t="str">
            <v>TP</v>
          </cell>
          <cell r="G467">
            <v>36</v>
          </cell>
          <cell r="H467">
            <v>3776.26</v>
          </cell>
          <cell r="I467">
            <v>104.9</v>
          </cell>
          <cell r="J467">
            <v>1.25</v>
          </cell>
          <cell r="K467">
            <v>2.97</v>
          </cell>
          <cell r="L467">
            <v>32.44</v>
          </cell>
          <cell r="M467">
            <v>78.260000000000005</v>
          </cell>
          <cell r="N467">
            <v>63.16</v>
          </cell>
          <cell r="O467">
            <v>66.25</v>
          </cell>
          <cell r="P467">
            <v>50.7</v>
          </cell>
          <cell r="Q467">
            <v>45</v>
          </cell>
          <cell r="R467">
            <v>45</v>
          </cell>
          <cell r="S467">
            <v>0</v>
          </cell>
          <cell r="T467">
            <v>0</v>
          </cell>
        </row>
        <row r="468">
          <cell r="A468">
            <v>1827</v>
          </cell>
          <cell r="B468">
            <v>43481</v>
          </cell>
          <cell r="C468" t="str">
            <v>A3</v>
          </cell>
          <cell r="D468">
            <v>43481</v>
          </cell>
          <cell r="E468" t="str">
            <v>Transients individuals</v>
          </cell>
          <cell r="F468" t="str">
            <v>TInd</v>
          </cell>
          <cell r="G468">
            <v>28</v>
          </cell>
          <cell r="H468">
            <v>3095.29</v>
          </cell>
          <cell r="I468">
            <v>110.55</v>
          </cell>
          <cell r="J468">
            <v>1.21</v>
          </cell>
          <cell r="K468">
            <v>2.93</v>
          </cell>
          <cell r="L468">
            <v>34.04</v>
          </cell>
          <cell r="M468">
            <v>60.87</v>
          </cell>
          <cell r="N468">
            <v>49.12</v>
          </cell>
          <cell r="O468">
            <v>54.3</v>
          </cell>
          <cell r="P468">
            <v>39.44</v>
          </cell>
          <cell r="Q468">
            <v>34</v>
          </cell>
          <cell r="R468">
            <v>34</v>
          </cell>
          <cell r="S468">
            <v>0</v>
          </cell>
          <cell r="T468">
            <v>0</v>
          </cell>
        </row>
        <row r="469">
          <cell r="A469">
            <v>1827</v>
          </cell>
          <cell r="B469">
            <v>43481</v>
          </cell>
          <cell r="C469" t="str">
            <v>A3</v>
          </cell>
          <cell r="D469">
            <v>43481</v>
          </cell>
          <cell r="E469" t="str">
            <v>Preferred Public</v>
          </cell>
          <cell r="F469" t="str">
            <v>PP</v>
          </cell>
          <cell r="G469">
            <v>2</v>
          </cell>
          <cell r="H469">
            <v>187.95</v>
          </cell>
          <cell r="I469">
            <v>93.98</v>
          </cell>
          <cell r="J469">
            <v>1</v>
          </cell>
          <cell r="K469">
            <v>2.5</v>
          </cell>
          <cell r="L469">
            <v>16</v>
          </cell>
          <cell r="M469">
            <v>4.3499999999999996</v>
          </cell>
          <cell r="N469">
            <v>3.51</v>
          </cell>
          <cell r="O469">
            <v>3.3</v>
          </cell>
          <cell r="P469">
            <v>2.82</v>
          </cell>
          <cell r="Q469">
            <v>2</v>
          </cell>
          <cell r="R469">
            <v>2</v>
          </cell>
          <cell r="S469">
            <v>0</v>
          </cell>
          <cell r="T469">
            <v>0</v>
          </cell>
        </row>
        <row r="470">
          <cell r="A470">
            <v>1827</v>
          </cell>
          <cell r="B470">
            <v>43481</v>
          </cell>
          <cell r="C470" t="str">
            <v>A3</v>
          </cell>
          <cell r="D470">
            <v>43481</v>
          </cell>
          <cell r="E470" t="str">
            <v>Preferred individuals</v>
          </cell>
          <cell r="F470" t="str">
            <v>PInd</v>
          </cell>
          <cell r="G470">
            <v>2</v>
          </cell>
          <cell r="H470">
            <v>187.95</v>
          </cell>
          <cell r="I470">
            <v>93.98</v>
          </cell>
          <cell r="J470">
            <v>1</v>
          </cell>
          <cell r="K470">
            <v>2.5</v>
          </cell>
          <cell r="L470">
            <v>16</v>
          </cell>
          <cell r="M470">
            <v>4.3499999999999996</v>
          </cell>
          <cell r="N470">
            <v>3.51</v>
          </cell>
          <cell r="O470">
            <v>3.3</v>
          </cell>
          <cell r="P470">
            <v>2.82</v>
          </cell>
          <cell r="Q470">
            <v>2</v>
          </cell>
          <cell r="R470">
            <v>2</v>
          </cell>
          <cell r="S470">
            <v>0</v>
          </cell>
          <cell r="T470">
            <v>0</v>
          </cell>
        </row>
        <row r="471">
          <cell r="A471">
            <v>1827</v>
          </cell>
          <cell r="B471">
            <v>43481</v>
          </cell>
          <cell r="C471" t="str">
            <v>A3</v>
          </cell>
          <cell r="D471">
            <v>43481</v>
          </cell>
          <cell r="E471" t="str">
            <v>Contracted Negotiated</v>
          </cell>
          <cell r="F471" t="str">
            <v>CN</v>
          </cell>
          <cell r="G471">
            <v>8</v>
          </cell>
          <cell r="H471">
            <v>717.5</v>
          </cell>
          <cell r="I471">
            <v>89.69</v>
          </cell>
          <cell r="J471">
            <v>1</v>
          </cell>
          <cell r="K471">
            <v>4.25</v>
          </cell>
          <cell r="L471">
            <v>63.75</v>
          </cell>
          <cell r="M471">
            <v>17.39</v>
          </cell>
          <cell r="N471">
            <v>14.04</v>
          </cell>
          <cell r="O471">
            <v>12.59</v>
          </cell>
          <cell r="P471">
            <v>11.27</v>
          </cell>
          <cell r="Q471">
            <v>8</v>
          </cell>
          <cell r="R471">
            <v>8</v>
          </cell>
          <cell r="S471">
            <v>0</v>
          </cell>
          <cell r="T471">
            <v>0</v>
          </cell>
        </row>
        <row r="472">
          <cell r="A472">
            <v>1827</v>
          </cell>
          <cell r="B472">
            <v>43481</v>
          </cell>
          <cell r="C472" t="str">
            <v>A3</v>
          </cell>
          <cell r="D472">
            <v>43481</v>
          </cell>
          <cell r="E472" t="str">
            <v>Contracted individuals</v>
          </cell>
          <cell r="F472" t="str">
            <v>CInd</v>
          </cell>
          <cell r="G472">
            <v>8</v>
          </cell>
          <cell r="H472">
            <v>717.5</v>
          </cell>
          <cell r="I472">
            <v>89.69</v>
          </cell>
          <cell r="J472">
            <v>1</v>
          </cell>
          <cell r="K472">
            <v>4.25</v>
          </cell>
          <cell r="L472">
            <v>63.75</v>
          </cell>
          <cell r="M472">
            <v>17.39</v>
          </cell>
          <cell r="N472">
            <v>14.04</v>
          </cell>
          <cell r="O472">
            <v>12.59</v>
          </cell>
          <cell r="P472">
            <v>11.27</v>
          </cell>
          <cell r="Q472">
            <v>8</v>
          </cell>
          <cell r="R472">
            <v>8</v>
          </cell>
          <cell r="S472">
            <v>0</v>
          </cell>
          <cell r="T472">
            <v>0</v>
          </cell>
        </row>
        <row r="473">
          <cell r="A473">
            <v>1827</v>
          </cell>
          <cell r="B473">
            <v>43481</v>
          </cell>
          <cell r="C473" t="str">
            <v>A3</v>
          </cell>
          <cell r="D473">
            <v>43481</v>
          </cell>
          <cell r="E473" t="str">
            <v>Individuals clients</v>
          </cell>
          <cell r="F473" t="str">
            <v>IND</v>
          </cell>
          <cell r="G473">
            <v>38</v>
          </cell>
          <cell r="H473">
            <v>4000.74</v>
          </cell>
          <cell r="I473">
            <v>105.28</v>
          </cell>
          <cell r="J473">
            <v>1.1599999999999999</v>
          </cell>
          <cell r="K473">
            <v>3.18</v>
          </cell>
          <cell r="L473">
            <v>39.340000000000003</v>
          </cell>
          <cell r="M473">
            <v>82.61</v>
          </cell>
          <cell r="N473">
            <v>66.67</v>
          </cell>
          <cell r="O473">
            <v>70.19</v>
          </cell>
          <cell r="P473">
            <v>53.52</v>
          </cell>
          <cell r="Q473">
            <v>44</v>
          </cell>
          <cell r="R473">
            <v>44</v>
          </cell>
          <cell r="S473">
            <v>0</v>
          </cell>
          <cell r="T473">
            <v>0</v>
          </cell>
        </row>
        <row r="474">
          <cell r="A474">
            <v>1827</v>
          </cell>
          <cell r="B474">
            <v>43481</v>
          </cell>
          <cell r="C474" t="str">
            <v>A3</v>
          </cell>
          <cell r="D474">
            <v>43481</v>
          </cell>
          <cell r="E474" t="str">
            <v>Strategic Public</v>
          </cell>
          <cell r="F474" t="str">
            <v>A RML</v>
          </cell>
          <cell r="G474">
            <v>13</v>
          </cell>
          <cell r="H474">
            <v>1646.83</v>
          </cell>
          <cell r="I474">
            <v>126.68</v>
          </cell>
          <cell r="J474">
            <v>1.1499999999999999</v>
          </cell>
          <cell r="K474">
            <v>2.38</v>
          </cell>
          <cell r="L474">
            <v>9.3800000000000008</v>
          </cell>
          <cell r="M474">
            <v>28.26</v>
          </cell>
          <cell r="N474">
            <v>22.81</v>
          </cell>
          <cell r="O474">
            <v>28.89</v>
          </cell>
          <cell r="P474">
            <v>18.309999999999999</v>
          </cell>
          <cell r="Q474">
            <v>15</v>
          </cell>
          <cell r="R474">
            <v>15</v>
          </cell>
          <cell r="S474">
            <v>0</v>
          </cell>
          <cell r="T474">
            <v>0</v>
          </cell>
        </row>
        <row r="475">
          <cell r="A475">
            <v>1827</v>
          </cell>
          <cell r="B475">
            <v>43481</v>
          </cell>
          <cell r="C475" t="str">
            <v>A3</v>
          </cell>
          <cell r="D475">
            <v>43481</v>
          </cell>
          <cell r="E475" t="str">
            <v>High Public</v>
          </cell>
          <cell r="F475" t="str">
            <v>B RML</v>
          </cell>
          <cell r="G475">
            <v>1</v>
          </cell>
          <cell r="H475">
            <v>120.18</v>
          </cell>
          <cell r="I475">
            <v>120.18</v>
          </cell>
          <cell r="J475">
            <v>1</v>
          </cell>
          <cell r="K475">
            <v>1</v>
          </cell>
          <cell r="L475">
            <v>7</v>
          </cell>
          <cell r="M475">
            <v>2.17</v>
          </cell>
          <cell r="N475">
            <v>1.75</v>
          </cell>
          <cell r="O475">
            <v>2.11</v>
          </cell>
          <cell r="P475">
            <v>1.41</v>
          </cell>
          <cell r="Q475">
            <v>1</v>
          </cell>
          <cell r="R475">
            <v>1</v>
          </cell>
          <cell r="S475">
            <v>0</v>
          </cell>
          <cell r="T475">
            <v>0</v>
          </cell>
        </row>
        <row r="476">
          <cell r="A476">
            <v>1827</v>
          </cell>
          <cell r="B476">
            <v>43481</v>
          </cell>
          <cell r="C476" t="str">
            <v>A3</v>
          </cell>
          <cell r="D476">
            <v>43481</v>
          </cell>
          <cell r="E476" t="str">
            <v>Other Public</v>
          </cell>
          <cell r="F476" t="str">
            <v>C RML</v>
          </cell>
          <cell r="G476">
            <v>1</v>
          </cell>
          <cell r="H476">
            <v>73.53</v>
          </cell>
          <cell r="I476">
            <v>73.53</v>
          </cell>
          <cell r="J476">
            <v>2</v>
          </cell>
          <cell r="K476">
            <v>6</v>
          </cell>
          <cell r="L476">
            <v>105</v>
          </cell>
          <cell r="M476">
            <v>2.17</v>
          </cell>
          <cell r="N476">
            <v>1.75</v>
          </cell>
          <cell r="O476">
            <v>1.29</v>
          </cell>
          <cell r="P476">
            <v>1.41</v>
          </cell>
          <cell r="Q476">
            <v>2</v>
          </cell>
          <cell r="R476">
            <v>2</v>
          </cell>
          <cell r="S476">
            <v>0</v>
          </cell>
          <cell r="T476">
            <v>0</v>
          </cell>
        </row>
        <row r="477">
          <cell r="A477">
            <v>1827</v>
          </cell>
          <cell r="B477">
            <v>43481</v>
          </cell>
          <cell r="C477" t="str">
            <v>A3</v>
          </cell>
          <cell r="D477">
            <v>43481</v>
          </cell>
          <cell r="E477" t="str">
            <v>Other Public</v>
          </cell>
          <cell r="F477" t="str">
            <v>D RML</v>
          </cell>
          <cell r="G477">
            <v>6</v>
          </cell>
          <cell r="H477">
            <v>429.7</v>
          </cell>
          <cell r="I477">
            <v>71.62</v>
          </cell>
          <cell r="J477">
            <v>1.33</v>
          </cell>
          <cell r="K477">
            <v>3.5</v>
          </cell>
          <cell r="L477">
            <v>52.17</v>
          </cell>
          <cell r="M477">
            <v>13.04</v>
          </cell>
          <cell r="N477">
            <v>10.53</v>
          </cell>
          <cell r="O477">
            <v>7.54</v>
          </cell>
          <cell r="P477">
            <v>8.4499999999999993</v>
          </cell>
          <cell r="Q477">
            <v>8</v>
          </cell>
          <cell r="R477">
            <v>8</v>
          </cell>
          <cell r="S477">
            <v>0</v>
          </cell>
          <cell r="T477">
            <v>0</v>
          </cell>
        </row>
        <row r="478">
          <cell r="A478">
            <v>1827</v>
          </cell>
          <cell r="B478">
            <v>43481</v>
          </cell>
          <cell r="C478" t="str">
            <v>A3</v>
          </cell>
          <cell r="D478">
            <v>43481</v>
          </cell>
          <cell r="E478" t="str">
            <v>Strategic Distr Public</v>
          </cell>
          <cell r="F478" t="str">
            <v>E RML</v>
          </cell>
          <cell r="G478">
            <v>9</v>
          </cell>
          <cell r="H478">
            <v>1013</v>
          </cell>
          <cell r="I478">
            <v>112.56</v>
          </cell>
          <cell r="J478">
            <v>1.1100000000000001</v>
          </cell>
          <cell r="K478">
            <v>3.11</v>
          </cell>
          <cell r="L478">
            <v>48.67</v>
          </cell>
          <cell r="M478">
            <v>19.57</v>
          </cell>
          <cell r="N478">
            <v>15.79</v>
          </cell>
          <cell r="O478">
            <v>17.77</v>
          </cell>
          <cell r="P478">
            <v>12.68</v>
          </cell>
          <cell r="Q478">
            <v>10</v>
          </cell>
          <cell r="R478">
            <v>10</v>
          </cell>
          <cell r="S478">
            <v>0</v>
          </cell>
          <cell r="T478">
            <v>0</v>
          </cell>
        </row>
        <row r="479">
          <cell r="A479">
            <v>1827</v>
          </cell>
          <cell r="B479">
            <v>43481</v>
          </cell>
          <cell r="C479" t="str">
            <v>A3</v>
          </cell>
          <cell r="D479">
            <v>43481</v>
          </cell>
          <cell r="E479" t="str">
            <v>Other Public</v>
          </cell>
          <cell r="F479" t="str">
            <v>G RML</v>
          </cell>
          <cell r="G479">
            <v>7</v>
          </cell>
          <cell r="H479">
            <v>553.97</v>
          </cell>
          <cell r="I479">
            <v>79.14</v>
          </cell>
          <cell r="J479">
            <v>1.43</v>
          </cell>
          <cell r="K479">
            <v>3</v>
          </cell>
          <cell r="L479">
            <v>29.71</v>
          </cell>
          <cell r="M479">
            <v>15.22</v>
          </cell>
          <cell r="N479">
            <v>12.28</v>
          </cell>
          <cell r="O479">
            <v>9.7200000000000006</v>
          </cell>
          <cell r="P479">
            <v>9.86</v>
          </cell>
          <cell r="Q479">
            <v>10</v>
          </cell>
          <cell r="R479">
            <v>10</v>
          </cell>
          <cell r="S479">
            <v>0</v>
          </cell>
          <cell r="T479">
            <v>0</v>
          </cell>
        </row>
        <row r="480">
          <cell r="A480">
            <v>1827</v>
          </cell>
          <cell r="B480">
            <v>43481</v>
          </cell>
          <cell r="C480" t="str">
            <v>A3</v>
          </cell>
          <cell r="D480">
            <v>43481</v>
          </cell>
          <cell r="E480" t="str">
            <v>Public rates</v>
          </cell>
          <cell r="F480" t="str">
            <v>PUBLIC</v>
          </cell>
          <cell r="G480">
            <v>37</v>
          </cell>
          <cell r="H480">
            <v>3837.21</v>
          </cell>
          <cell r="I480">
            <v>103.71</v>
          </cell>
          <cell r="J480">
            <v>1.24</v>
          </cell>
          <cell r="K480">
            <v>2.92</v>
          </cell>
          <cell r="L480">
            <v>32.24</v>
          </cell>
          <cell r="M480">
            <v>80.430000000000007</v>
          </cell>
          <cell r="N480">
            <v>64.91</v>
          </cell>
          <cell r="O480">
            <v>67.319999999999993</v>
          </cell>
          <cell r="P480">
            <v>52.11</v>
          </cell>
          <cell r="Q480">
            <v>46</v>
          </cell>
          <cell r="R480">
            <v>46</v>
          </cell>
          <cell r="S480">
            <v>0</v>
          </cell>
          <cell r="T480">
            <v>0</v>
          </cell>
        </row>
        <row r="481">
          <cell r="A481">
            <v>1827</v>
          </cell>
          <cell r="B481">
            <v>43481</v>
          </cell>
          <cell r="C481" t="str">
            <v>A3</v>
          </cell>
          <cell r="D481">
            <v>43481</v>
          </cell>
          <cell r="E481" t="str">
            <v>Strategic Negotiated</v>
          </cell>
          <cell r="F481" t="str">
            <v>I RML</v>
          </cell>
          <cell r="G481">
            <v>1</v>
          </cell>
          <cell r="H481">
            <v>139</v>
          </cell>
          <cell r="I481">
            <v>139</v>
          </cell>
          <cell r="J481">
            <v>1</v>
          </cell>
          <cell r="K481">
            <v>1</v>
          </cell>
          <cell r="L481">
            <v>0</v>
          </cell>
          <cell r="M481">
            <v>2.17</v>
          </cell>
          <cell r="N481">
            <v>1.75</v>
          </cell>
          <cell r="O481">
            <v>2.44</v>
          </cell>
          <cell r="P481">
            <v>1.41</v>
          </cell>
          <cell r="Q481">
            <v>1</v>
          </cell>
          <cell r="R481">
            <v>1</v>
          </cell>
          <cell r="S481">
            <v>0</v>
          </cell>
          <cell r="T481">
            <v>0</v>
          </cell>
        </row>
        <row r="482">
          <cell r="A482">
            <v>1827</v>
          </cell>
          <cell r="B482">
            <v>43481</v>
          </cell>
          <cell r="C482" t="str">
            <v>A3</v>
          </cell>
          <cell r="D482">
            <v>43481</v>
          </cell>
          <cell r="E482" t="str">
            <v>High Negotiated</v>
          </cell>
          <cell r="F482" t="str">
            <v>J RML</v>
          </cell>
          <cell r="G482">
            <v>7</v>
          </cell>
          <cell r="H482">
            <v>578.5</v>
          </cell>
          <cell r="I482">
            <v>82.64</v>
          </cell>
          <cell r="J482">
            <v>1</v>
          </cell>
          <cell r="K482">
            <v>4.71</v>
          </cell>
          <cell r="L482">
            <v>72.86</v>
          </cell>
          <cell r="M482">
            <v>15.22</v>
          </cell>
          <cell r="N482">
            <v>12.28</v>
          </cell>
          <cell r="O482">
            <v>10.15</v>
          </cell>
          <cell r="P482">
            <v>9.86</v>
          </cell>
          <cell r="Q482">
            <v>7</v>
          </cell>
          <cell r="R482">
            <v>7</v>
          </cell>
          <cell r="S482">
            <v>0</v>
          </cell>
          <cell r="T482">
            <v>0</v>
          </cell>
        </row>
        <row r="483">
          <cell r="A483">
            <v>1827</v>
          </cell>
          <cell r="B483">
            <v>43481</v>
          </cell>
          <cell r="C483" t="str">
            <v>A3</v>
          </cell>
          <cell r="D483">
            <v>43481</v>
          </cell>
          <cell r="E483" t="str">
            <v>Negotiated Rates</v>
          </cell>
          <cell r="F483" t="str">
            <v>NEGO</v>
          </cell>
          <cell r="G483">
            <v>8</v>
          </cell>
          <cell r="H483">
            <v>717.5</v>
          </cell>
          <cell r="I483">
            <v>89.69</v>
          </cell>
          <cell r="J483">
            <v>1</v>
          </cell>
          <cell r="K483">
            <v>4.25</v>
          </cell>
          <cell r="L483">
            <v>63.75</v>
          </cell>
          <cell r="M483">
            <v>17.39</v>
          </cell>
          <cell r="N483">
            <v>14.04</v>
          </cell>
          <cell r="O483">
            <v>12.59</v>
          </cell>
          <cell r="P483">
            <v>11.27</v>
          </cell>
          <cell r="Q483">
            <v>8</v>
          </cell>
          <cell r="R483">
            <v>8</v>
          </cell>
          <cell r="S483">
            <v>0</v>
          </cell>
          <cell r="T483">
            <v>0</v>
          </cell>
        </row>
        <row r="484">
          <cell r="A484">
            <v>1827</v>
          </cell>
          <cell r="B484">
            <v>43481</v>
          </cell>
          <cell r="C484" t="str">
            <v>A3</v>
          </cell>
          <cell r="D484">
            <v>43481</v>
          </cell>
          <cell r="E484" t="str">
            <v>Individual</v>
          </cell>
          <cell r="F484" t="str">
            <v>Individual</v>
          </cell>
          <cell r="G484">
            <v>46</v>
          </cell>
          <cell r="H484">
            <v>4681.71</v>
          </cell>
          <cell r="I484">
            <v>101.78</v>
          </cell>
          <cell r="J484">
            <v>1.2</v>
          </cell>
          <cell r="K484">
            <v>3.17</v>
          </cell>
          <cell r="L484">
            <v>37.17</v>
          </cell>
          <cell r="M484">
            <v>100</v>
          </cell>
          <cell r="N484">
            <v>80.7</v>
          </cell>
          <cell r="O484">
            <v>82.14</v>
          </cell>
          <cell r="P484">
            <v>64.790000000000006</v>
          </cell>
          <cell r="Q484">
            <v>55</v>
          </cell>
          <cell r="R484">
            <v>55</v>
          </cell>
          <cell r="S484">
            <v>0</v>
          </cell>
          <cell r="T484">
            <v>0</v>
          </cell>
        </row>
        <row r="485">
          <cell r="A485">
            <v>1827</v>
          </cell>
          <cell r="B485">
            <v>43482</v>
          </cell>
          <cell r="C485" t="str">
            <v>A1</v>
          </cell>
          <cell r="D485">
            <v>43482</v>
          </cell>
          <cell r="E485" t="str">
            <v>Transient Public A</v>
          </cell>
          <cell r="F485" t="str">
            <v>TA</v>
          </cell>
          <cell r="G485">
            <v>7</v>
          </cell>
          <cell r="H485">
            <v>832.08</v>
          </cell>
          <cell r="I485">
            <v>118.87</v>
          </cell>
          <cell r="J485">
            <v>1.29</v>
          </cell>
          <cell r="K485">
            <v>3.86</v>
          </cell>
          <cell r="L485">
            <v>31</v>
          </cell>
          <cell r="M485">
            <v>12.5</v>
          </cell>
          <cell r="N485">
            <v>10.77</v>
          </cell>
          <cell r="O485">
            <v>12.8</v>
          </cell>
          <cell r="P485">
            <v>9.86</v>
          </cell>
          <cell r="Q485">
            <v>9</v>
          </cell>
          <cell r="R485">
            <v>9</v>
          </cell>
          <cell r="S485">
            <v>0</v>
          </cell>
          <cell r="T485">
            <v>0</v>
          </cell>
        </row>
        <row r="486">
          <cell r="A486">
            <v>1827</v>
          </cell>
          <cell r="B486">
            <v>43482</v>
          </cell>
          <cell r="C486" t="str">
            <v>A1</v>
          </cell>
          <cell r="D486">
            <v>43482</v>
          </cell>
          <cell r="E486" t="str">
            <v>Transient Public B</v>
          </cell>
          <cell r="F486" t="str">
            <v>TB</v>
          </cell>
          <cell r="G486">
            <v>3</v>
          </cell>
          <cell r="H486">
            <v>368.3</v>
          </cell>
          <cell r="I486">
            <v>122.77</v>
          </cell>
          <cell r="J486">
            <v>1.33</v>
          </cell>
          <cell r="K486">
            <v>2</v>
          </cell>
          <cell r="L486">
            <v>6</v>
          </cell>
          <cell r="M486">
            <v>5.36</v>
          </cell>
          <cell r="N486">
            <v>4.62</v>
          </cell>
          <cell r="O486">
            <v>5.67</v>
          </cell>
          <cell r="P486">
            <v>4.2300000000000004</v>
          </cell>
          <cell r="Q486">
            <v>4</v>
          </cell>
          <cell r="R486">
            <v>4</v>
          </cell>
          <cell r="S486">
            <v>0</v>
          </cell>
          <cell r="T486">
            <v>0</v>
          </cell>
        </row>
        <row r="487">
          <cell r="A487">
            <v>1827</v>
          </cell>
          <cell r="B487">
            <v>43482</v>
          </cell>
          <cell r="C487" t="str">
            <v>A1</v>
          </cell>
          <cell r="D487">
            <v>43482</v>
          </cell>
          <cell r="E487" t="str">
            <v>Transient Public C</v>
          </cell>
          <cell r="F487" t="str">
            <v>TC</v>
          </cell>
          <cell r="G487">
            <v>2</v>
          </cell>
          <cell r="H487">
            <v>179.56</v>
          </cell>
          <cell r="I487">
            <v>89.78</v>
          </cell>
          <cell r="J487">
            <v>1.5</v>
          </cell>
          <cell r="K487">
            <v>5</v>
          </cell>
          <cell r="L487">
            <v>109.5</v>
          </cell>
          <cell r="M487">
            <v>3.57</v>
          </cell>
          <cell r="N487">
            <v>3.08</v>
          </cell>
          <cell r="O487">
            <v>2.76</v>
          </cell>
          <cell r="P487">
            <v>2.82</v>
          </cell>
          <cell r="Q487">
            <v>3</v>
          </cell>
          <cell r="R487">
            <v>3</v>
          </cell>
          <cell r="S487">
            <v>0</v>
          </cell>
          <cell r="T487">
            <v>0</v>
          </cell>
        </row>
        <row r="488">
          <cell r="A488">
            <v>1827</v>
          </cell>
          <cell r="B488">
            <v>43482</v>
          </cell>
          <cell r="C488" t="str">
            <v>A1</v>
          </cell>
          <cell r="D488">
            <v>43482</v>
          </cell>
          <cell r="E488" t="str">
            <v>Transient Public D</v>
          </cell>
          <cell r="F488" t="str">
            <v>TD</v>
          </cell>
          <cell r="G488">
            <v>10</v>
          </cell>
          <cell r="H488">
            <v>869.86</v>
          </cell>
          <cell r="I488">
            <v>86.99</v>
          </cell>
          <cell r="J488">
            <v>1.5</v>
          </cell>
          <cell r="K488">
            <v>3.8</v>
          </cell>
          <cell r="L488">
            <v>40</v>
          </cell>
          <cell r="M488">
            <v>17.86</v>
          </cell>
          <cell r="N488">
            <v>15.38</v>
          </cell>
          <cell r="O488">
            <v>13.38</v>
          </cell>
          <cell r="P488">
            <v>14.08</v>
          </cell>
          <cell r="Q488">
            <v>15</v>
          </cell>
          <cell r="R488">
            <v>15</v>
          </cell>
          <cell r="S488">
            <v>0</v>
          </cell>
          <cell r="T488">
            <v>0</v>
          </cell>
        </row>
        <row r="489">
          <cell r="A489">
            <v>1827</v>
          </cell>
          <cell r="B489">
            <v>43482</v>
          </cell>
          <cell r="C489" t="str">
            <v>A1</v>
          </cell>
          <cell r="D489">
            <v>43482</v>
          </cell>
          <cell r="E489" t="str">
            <v>Transient Public E</v>
          </cell>
          <cell r="F489" t="str">
            <v>TE</v>
          </cell>
          <cell r="G489">
            <v>10</v>
          </cell>
          <cell r="H489">
            <v>1280</v>
          </cell>
          <cell r="I489">
            <v>128</v>
          </cell>
          <cell r="J489">
            <v>1.1000000000000001</v>
          </cell>
          <cell r="K489">
            <v>3.6</v>
          </cell>
          <cell r="L489">
            <v>42.4</v>
          </cell>
          <cell r="M489">
            <v>17.86</v>
          </cell>
          <cell r="N489">
            <v>15.38</v>
          </cell>
          <cell r="O489">
            <v>19.690000000000001</v>
          </cell>
          <cell r="P489">
            <v>14.08</v>
          </cell>
          <cell r="Q489">
            <v>11</v>
          </cell>
          <cell r="R489">
            <v>11</v>
          </cell>
          <cell r="S489">
            <v>0</v>
          </cell>
          <cell r="T489">
            <v>0</v>
          </cell>
        </row>
        <row r="490">
          <cell r="A490">
            <v>1827</v>
          </cell>
          <cell r="B490">
            <v>43482</v>
          </cell>
          <cell r="C490" t="str">
            <v>A1</v>
          </cell>
          <cell r="D490">
            <v>43482</v>
          </cell>
          <cell r="E490" t="str">
            <v>Transient Public F</v>
          </cell>
          <cell r="F490" t="str">
            <v>TF</v>
          </cell>
          <cell r="G490">
            <v>4</v>
          </cell>
          <cell r="H490">
            <v>509</v>
          </cell>
          <cell r="I490">
            <v>127.25</v>
          </cell>
          <cell r="J490">
            <v>1.25</v>
          </cell>
          <cell r="K490">
            <v>2.75</v>
          </cell>
          <cell r="L490">
            <v>6.75</v>
          </cell>
          <cell r="M490">
            <v>7.14</v>
          </cell>
          <cell r="N490">
            <v>6.15</v>
          </cell>
          <cell r="O490">
            <v>7.83</v>
          </cell>
          <cell r="P490">
            <v>5.63</v>
          </cell>
          <cell r="Q490">
            <v>5</v>
          </cell>
          <cell r="R490">
            <v>5</v>
          </cell>
          <cell r="S490">
            <v>0</v>
          </cell>
          <cell r="T490">
            <v>0</v>
          </cell>
        </row>
        <row r="491">
          <cell r="A491">
            <v>1827</v>
          </cell>
          <cell r="B491">
            <v>43482</v>
          </cell>
          <cell r="C491" t="str">
            <v>A1</v>
          </cell>
          <cell r="D491">
            <v>43482</v>
          </cell>
          <cell r="E491" t="str">
            <v>Transient Public G</v>
          </cell>
          <cell r="F491" t="str">
            <v>TG</v>
          </cell>
          <cell r="G491">
            <v>4</v>
          </cell>
          <cell r="H491">
            <v>410.4</v>
          </cell>
          <cell r="I491">
            <v>102.6</v>
          </cell>
          <cell r="J491">
            <v>1.75</v>
          </cell>
          <cell r="K491">
            <v>4.25</v>
          </cell>
          <cell r="L491">
            <v>26.25</v>
          </cell>
          <cell r="M491">
            <v>7.14</v>
          </cell>
          <cell r="N491">
            <v>6.15</v>
          </cell>
          <cell r="O491">
            <v>6.31</v>
          </cell>
          <cell r="P491">
            <v>5.63</v>
          </cell>
          <cell r="Q491">
            <v>7</v>
          </cell>
          <cell r="R491">
            <v>7</v>
          </cell>
          <cell r="S491">
            <v>0</v>
          </cell>
          <cell r="T491">
            <v>0</v>
          </cell>
        </row>
        <row r="492">
          <cell r="A492">
            <v>1827</v>
          </cell>
          <cell r="B492">
            <v>43482</v>
          </cell>
          <cell r="C492" t="str">
            <v>A1</v>
          </cell>
          <cell r="D492">
            <v>43482</v>
          </cell>
          <cell r="E492" t="str">
            <v>Preferred Public A</v>
          </cell>
          <cell r="F492" t="str">
            <v>PA</v>
          </cell>
          <cell r="G492">
            <v>8</v>
          </cell>
          <cell r="H492">
            <v>932.55</v>
          </cell>
          <cell r="I492">
            <v>116.57</v>
          </cell>
          <cell r="J492">
            <v>1</v>
          </cell>
          <cell r="K492">
            <v>3.25</v>
          </cell>
          <cell r="L492">
            <v>42.63</v>
          </cell>
          <cell r="M492">
            <v>14.29</v>
          </cell>
          <cell r="N492">
            <v>12.31</v>
          </cell>
          <cell r="O492">
            <v>14.35</v>
          </cell>
          <cell r="P492">
            <v>11.27</v>
          </cell>
          <cell r="Q492">
            <v>8</v>
          </cell>
          <cell r="R492">
            <v>8</v>
          </cell>
          <cell r="S492">
            <v>0</v>
          </cell>
          <cell r="T492">
            <v>0</v>
          </cell>
        </row>
        <row r="493">
          <cell r="A493">
            <v>1827</v>
          </cell>
          <cell r="B493">
            <v>43482</v>
          </cell>
          <cell r="C493" t="str">
            <v>A1</v>
          </cell>
          <cell r="D493">
            <v>43482</v>
          </cell>
          <cell r="E493" t="str">
            <v>Contracted Nego. J</v>
          </cell>
          <cell r="F493" t="str">
            <v>CJ</v>
          </cell>
          <cell r="G493">
            <v>8</v>
          </cell>
          <cell r="H493">
            <v>710.55</v>
          </cell>
          <cell r="I493">
            <v>88.82</v>
          </cell>
          <cell r="J493">
            <v>1</v>
          </cell>
          <cell r="K493">
            <v>4.25</v>
          </cell>
          <cell r="L493">
            <v>65.38</v>
          </cell>
          <cell r="M493">
            <v>14.29</v>
          </cell>
          <cell r="N493">
            <v>12.31</v>
          </cell>
          <cell r="O493">
            <v>10.93</v>
          </cell>
          <cell r="P493">
            <v>11.27</v>
          </cell>
          <cell r="Q493">
            <v>8</v>
          </cell>
          <cell r="R493">
            <v>8</v>
          </cell>
          <cell r="S493">
            <v>0</v>
          </cell>
          <cell r="T493">
            <v>0</v>
          </cell>
        </row>
        <row r="494">
          <cell r="A494">
            <v>1827</v>
          </cell>
          <cell r="B494">
            <v>43482</v>
          </cell>
          <cell r="C494" t="str">
            <v>A2</v>
          </cell>
          <cell r="D494">
            <v>43482</v>
          </cell>
          <cell r="G494">
            <v>56</v>
          </cell>
          <cell r="H494">
            <v>6092.3</v>
          </cell>
          <cell r="I494">
            <v>108.79</v>
          </cell>
          <cell r="J494">
            <v>1.25</v>
          </cell>
          <cell r="K494">
            <v>3.66</v>
          </cell>
          <cell r="L494">
            <v>40.61</v>
          </cell>
          <cell r="M494">
            <v>100</v>
          </cell>
          <cell r="N494">
            <v>86.15</v>
          </cell>
          <cell r="O494">
            <v>93.73</v>
          </cell>
          <cell r="P494">
            <v>78.87</v>
          </cell>
          <cell r="Q494">
            <v>70</v>
          </cell>
          <cell r="R494">
            <v>70</v>
          </cell>
          <cell r="S494">
            <v>0</v>
          </cell>
          <cell r="T494">
            <v>0</v>
          </cell>
        </row>
        <row r="495">
          <cell r="A495">
            <v>1827</v>
          </cell>
          <cell r="B495">
            <v>43482</v>
          </cell>
          <cell r="C495" t="str">
            <v>A3</v>
          </cell>
          <cell r="D495">
            <v>43482</v>
          </cell>
          <cell r="E495" t="str">
            <v>Transient Public</v>
          </cell>
          <cell r="F495" t="str">
            <v>TP</v>
          </cell>
          <cell r="G495">
            <v>40</v>
          </cell>
          <cell r="H495">
            <v>4449.2</v>
          </cell>
          <cell r="I495">
            <v>111.23</v>
          </cell>
          <cell r="J495">
            <v>1.35</v>
          </cell>
          <cell r="K495">
            <v>3.63</v>
          </cell>
          <cell r="L495">
            <v>35.25</v>
          </cell>
          <cell r="M495">
            <v>71.430000000000007</v>
          </cell>
          <cell r="N495">
            <v>61.54</v>
          </cell>
          <cell r="O495">
            <v>68.45</v>
          </cell>
          <cell r="P495">
            <v>56.34</v>
          </cell>
          <cell r="Q495">
            <v>54</v>
          </cell>
          <cell r="R495">
            <v>54</v>
          </cell>
          <cell r="S495">
            <v>0</v>
          </cell>
          <cell r="T495">
            <v>0</v>
          </cell>
        </row>
        <row r="496">
          <cell r="A496">
            <v>1827</v>
          </cell>
          <cell r="B496">
            <v>43482</v>
          </cell>
          <cell r="C496" t="str">
            <v>A3</v>
          </cell>
          <cell r="D496">
            <v>43482</v>
          </cell>
          <cell r="E496" t="str">
            <v>Transients individuals</v>
          </cell>
          <cell r="F496" t="str">
            <v>TInd</v>
          </cell>
          <cell r="G496">
            <v>32</v>
          </cell>
          <cell r="H496">
            <v>3529.8</v>
          </cell>
          <cell r="I496">
            <v>110.31</v>
          </cell>
          <cell r="J496">
            <v>1.31</v>
          </cell>
          <cell r="K496">
            <v>3.66</v>
          </cell>
          <cell r="L496">
            <v>39.94</v>
          </cell>
          <cell r="M496">
            <v>57.14</v>
          </cell>
          <cell r="N496">
            <v>49.23</v>
          </cell>
          <cell r="O496">
            <v>54.3</v>
          </cell>
          <cell r="P496">
            <v>45.07</v>
          </cell>
          <cell r="Q496">
            <v>42</v>
          </cell>
          <cell r="R496">
            <v>42</v>
          </cell>
          <cell r="S496">
            <v>0</v>
          </cell>
          <cell r="T496">
            <v>0</v>
          </cell>
        </row>
        <row r="497">
          <cell r="A497">
            <v>1827</v>
          </cell>
          <cell r="B497">
            <v>43482</v>
          </cell>
          <cell r="C497" t="str">
            <v>A3</v>
          </cell>
          <cell r="D497">
            <v>43482</v>
          </cell>
          <cell r="E497" t="str">
            <v>Preferred Public</v>
          </cell>
          <cell r="F497" t="str">
            <v>PP</v>
          </cell>
          <cell r="G497">
            <v>8</v>
          </cell>
          <cell r="H497">
            <v>932.55</v>
          </cell>
          <cell r="I497">
            <v>116.57</v>
          </cell>
          <cell r="J497">
            <v>1</v>
          </cell>
          <cell r="K497">
            <v>3.25</v>
          </cell>
          <cell r="L497">
            <v>42.63</v>
          </cell>
          <cell r="M497">
            <v>14.29</v>
          </cell>
          <cell r="N497">
            <v>12.31</v>
          </cell>
          <cell r="O497">
            <v>14.35</v>
          </cell>
          <cell r="P497">
            <v>11.27</v>
          </cell>
          <cell r="Q497">
            <v>8</v>
          </cell>
          <cell r="R497">
            <v>8</v>
          </cell>
          <cell r="S497">
            <v>0</v>
          </cell>
          <cell r="T497">
            <v>0</v>
          </cell>
        </row>
        <row r="498">
          <cell r="A498">
            <v>1827</v>
          </cell>
          <cell r="B498">
            <v>43482</v>
          </cell>
          <cell r="C498" t="str">
            <v>A3</v>
          </cell>
          <cell r="D498">
            <v>43482</v>
          </cell>
          <cell r="E498" t="str">
            <v>Preferred individuals</v>
          </cell>
          <cell r="F498" t="str">
            <v>PInd</v>
          </cell>
          <cell r="G498">
            <v>8</v>
          </cell>
          <cell r="H498">
            <v>932.55</v>
          </cell>
          <cell r="I498">
            <v>116.57</v>
          </cell>
          <cell r="J498">
            <v>1</v>
          </cell>
          <cell r="K498">
            <v>3.25</v>
          </cell>
          <cell r="L498">
            <v>42.63</v>
          </cell>
          <cell r="M498">
            <v>14.29</v>
          </cell>
          <cell r="N498">
            <v>12.31</v>
          </cell>
          <cell r="O498">
            <v>14.35</v>
          </cell>
          <cell r="P498">
            <v>11.27</v>
          </cell>
          <cell r="Q498">
            <v>8</v>
          </cell>
          <cell r="R498">
            <v>8</v>
          </cell>
          <cell r="S498">
            <v>0</v>
          </cell>
          <cell r="T498">
            <v>0</v>
          </cell>
        </row>
        <row r="499">
          <cell r="A499">
            <v>1827</v>
          </cell>
          <cell r="B499">
            <v>43482</v>
          </cell>
          <cell r="C499" t="str">
            <v>A3</v>
          </cell>
          <cell r="D499">
            <v>43482</v>
          </cell>
          <cell r="E499" t="str">
            <v>Contracted Negotiated</v>
          </cell>
          <cell r="F499" t="str">
            <v>CN</v>
          </cell>
          <cell r="G499">
            <v>8</v>
          </cell>
          <cell r="H499">
            <v>710.55</v>
          </cell>
          <cell r="I499">
            <v>88.82</v>
          </cell>
          <cell r="J499">
            <v>1</v>
          </cell>
          <cell r="K499">
            <v>4.25</v>
          </cell>
          <cell r="L499">
            <v>65.38</v>
          </cell>
          <cell r="M499">
            <v>14.29</v>
          </cell>
          <cell r="N499">
            <v>12.31</v>
          </cell>
          <cell r="O499">
            <v>10.93</v>
          </cell>
          <cell r="P499">
            <v>11.27</v>
          </cell>
          <cell r="Q499">
            <v>8</v>
          </cell>
          <cell r="R499">
            <v>8</v>
          </cell>
          <cell r="S499">
            <v>0</v>
          </cell>
          <cell r="T499">
            <v>0</v>
          </cell>
        </row>
        <row r="500">
          <cell r="A500">
            <v>1827</v>
          </cell>
          <cell r="B500">
            <v>43482</v>
          </cell>
          <cell r="C500" t="str">
            <v>A3</v>
          </cell>
          <cell r="D500">
            <v>43482</v>
          </cell>
          <cell r="E500" t="str">
            <v>Contracted individuals</v>
          </cell>
          <cell r="F500" t="str">
            <v>CInd</v>
          </cell>
          <cell r="G500">
            <v>8</v>
          </cell>
          <cell r="H500">
            <v>710.55</v>
          </cell>
          <cell r="I500">
            <v>88.82</v>
          </cell>
          <cell r="J500">
            <v>1</v>
          </cell>
          <cell r="K500">
            <v>4.25</v>
          </cell>
          <cell r="L500">
            <v>65.38</v>
          </cell>
          <cell r="M500">
            <v>14.29</v>
          </cell>
          <cell r="N500">
            <v>12.31</v>
          </cell>
          <cell r="O500">
            <v>10.93</v>
          </cell>
          <cell r="P500">
            <v>11.27</v>
          </cell>
          <cell r="Q500">
            <v>8</v>
          </cell>
          <cell r="R500">
            <v>8</v>
          </cell>
          <cell r="S500">
            <v>0</v>
          </cell>
          <cell r="T500">
            <v>0</v>
          </cell>
        </row>
        <row r="501">
          <cell r="A501">
            <v>1827</v>
          </cell>
          <cell r="B501">
            <v>43482</v>
          </cell>
          <cell r="C501" t="str">
            <v>A3</v>
          </cell>
          <cell r="D501">
            <v>43482</v>
          </cell>
          <cell r="E501" t="str">
            <v>Individuals clients</v>
          </cell>
          <cell r="F501" t="str">
            <v>IND</v>
          </cell>
          <cell r="G501">
            <v>48</v>
          </cell>
          <cell r="H501">
            <v>5172.8999999999996</v>
          </cell>
          <cell r="I501">
            <v>107.77</v>
          </cell>
          <cell r="J501">
            <v>1.21</v>
          </cell>
          <cell r="K501">
            <v>3.69</v>
          </cell>
          <cell r="L501">
            <v>44.63</v>
          </cell>
          <cell r="M501">
            <v>85.71</v>
          </cell>
          <cell r="N501">
            <v>73.849999999999994</v>
          </cell>
          <cell r="O501">
            <v>79.58</v>
          </cell>
          <cell r="P501">
            <v>67.61</v>
          </cell>
          <cell r="Q501">
            <v>58</v>
          </cell>
          <cell r="R501">
            <v>58</v>
          </cell>
          <cell r="S501">
            <v>0</v>
          </cell>
          <cell r="T501">
            <v>0</v>
          </cell>
        </row>
        <row r="502">
          <cell r="A502">
            <v>1827</v>
          </cell>
          <cell r="B502">
            <v>43482</v>
          </cell>
          <cell r="C502" t="str">
            <v>A3</v>
          </cell>
          <cell r="D502">
            <v>43482</v>
          </cell>
          <cell r="E502" t="str">
            <v>Strategic Public</v>
          </cell>
          <cell r="F502" t="str">
            <v>A RML</v>
          </cell>
          <cell r="G502">
            <v>15</v>
          </cell>
          <cell r="H502">
            <v>1764.63</v>
          </cell>
          <cell r="I502">
            <v>117.64</v>
          </cell>
          <cell r="J502">
            <v>1.1299999999999999</v>
          </cell>
          <cell r="K502">
            <v>3.53</v>
          </cell>
          <cell r="L502">
            <v>37.200000000000003</v>
          </cell>
          <cell r="M502">
            <v>26.79</v>
          </cell>
          <cell r="N502">
            <v>23.08</v>
          </cell>
          <cell r="O502">
            <v>27.15</v>
          </cell>
          <cell r="P502">
            <v>21.13</v>
          </cell>
          <cell r="Q502">
            <v>17</v>
          </cell>
          <cell r="R502">
            <v>17</v>
          </cell>
          <cell r="S502">
            <v>0</v>
          </cell>
          <cell r="T502">
            <v>0</v>
          </cell>
        </row>
        <row r="503">
          <cell r="A503">
            <v>1827</v>
          </cell>
          <cell r="B503">
            <v>43482</v>
          </cell>
          <cell r="C503" t="str">
            <v>A3</v>
          </cell>
          <cell r="D503">
            <v>43482</v>
          </cell>
          <cell r="E503" t="str">
            <v>High Public</v>
          </cell>
          <cell r="F503" t="str">
            <v>B RML</v>
          </cell>
          <cell r="G503">
            <v>3</v>
          </cell>
          <cell r="H503">
            <v>368.3</v>
          </cell>
          <cell r="I503">
            <v>122.77</v>
          </cell>
          <cell r="J503">
            <v>1.33</v>
          </cell>
          <cell r="K503">
            <v>2</v>
          </cell>
          <cell r="L503">
            <v>6</v>
          </cell>
          <cell r="M503">
            <v>5.36</v>
          </cell>
          <cell r="N503">
            <v>4.62</v>
          </cell>
          <cell r="O503">
            <v>5.67</v>
          </cell>
          <cell r="P503">
            <v>4.2300000000000004</v>
          </cell>
          <cell r="Q503">
            <v>4</v>
          </cell>
          <cell r="R503">
            <v>4</v>
          </cell>
          <cell r="S503">
            <v>0</v>
          </cell>
          <cell r="T503">
            <v>0</v>
          </cell>
        </row>
        <row r="504">
          <cell r="A504">
            <v>1827</v>
          </cell>
          <cell r="B504">
            <v>43482</v>
          </cell>
          <cell r="C504" t="str">
            <v>A3</v>
          </cell>
          <cell r="D504">
            <v>43482</v>
          </cell>
          <cell r="E504" t="str">
            <v>Other Public</v>
          </cell>
          <cell r="F504" t="str">
            <v>C RML</v>
          </cell>
          <cell r="G504">
            <v>2</v>
          </cell>
          <cell r="H504">
            <v>179.56</v>
          </cell>
          <cell r="I504">
            <v>89.78</v>
          </cell>
          <cell r="J504">
            <v>1.5</v>
          </cell>
          <cell r="K504">
            <v>5</v>
          </cell>
          <cell r="L504">
            <v>109.5</v>
          </cell>
          <cell r="M504">
            <v>3.57</v>
          </cell>
          <cell r="N504">
            <v>3.08</v>
          </cell>
          <cell r="O504">
            <v>2.76</v>
          </cell>
          <cell r="P504">
            <v>2.82</v>
          </cell>
          <cell r="Q504">
            <v>3</v>
          </cell>
          <cell r="R504">
            <v>3</v>
          </cell>
          <cell r="S504">
            <v>0</v>
          </cell>
          <cell r="T504">
            <v>0</v>
          </cell>
        </row>
        <row r="505">
          <cell r="A505">
            <v>1827</v>
          </cell>
          <cell r="B505">
            <v>43482</v>
          </cell>
          <cell r="C505" t="str">
            <v>A3</v>
          </cell>
          <cell r="D505">
            <v>43482</v>
          </cell>
          <cell r="E505" t="str">
            <v>Other Public</v>
          </cell>
          <cell r="F505" t="str">
            <v>D RML</v>
          </cell>
          <cell r="G505">
            <v>10</v>
          </cell>
          <cell r="H505">
            <v>869.86</v>
          </cell>
          <cell r="I505">
            <v>86.99</v>
          </cell>
          <cell r="J505">
            <v>1.5</v>
          </cell>
          <cell r="K505">
            <v>3.8</v>
          </cell>
          <cell r="L505">
            <v>40</v>
          </cell>
          <cell r="M505">
            <v>17.86</v>
          </cell>
          <cell r="N505">
            <v>15.38</v>
          </cell>
          <cell r="O505">
            <v>13.38</v>
          </cell>
          <cell r="P505">
            <v>14.08</v>
          </cell>
          <cell r="Q505">
            <v>15</v>
          </cell>
          <cell r="R505">
            <v>15</v>
          </cell>
          <cell r="S505">
            <v>0</v>
          </cell>
          <cell r="T505">
            <v>0</v>
          </cell>
        </row>
        <row r="506">
          <cell r="A506">
            <v>1827</v>
          </cell>
          <cell r="B506">
            <v>43482</v>
          </cell>
          <cell r="C506" t="str">
            <v>A3</v>
          </cell>
          <cell r="D506">
            <v>43482</v>
          </cell>
          <cell r="E506" t="str">
            <v>Strategic Distr Public</v>
          </cell>
          <cell r="F506" t="str">
            <v>E RML</v>
          </cell>
          <cell r="G506">
            <v>10</v>
          </cell>
          <cell r="H506">
            <v>1280</v>
          </cell>
          <cell r="I506">
            <v>128</v>
          </cell>
          <cell r="J506">
            <v>1.1000000000000001</v>
          </cell>
          <cell r="K506">
            <v>3.6</v>
          </cell>
          <cell r="L506">
            <v>42.4</v>
          </cell>
          <cell r="M506">
            <v>17.86</v>
          </cell>
          <cell r="N506">
            <v>15.38</v>
          </cell>
          <cell r="O506">
            <v>19.690000000000001</v>
          </cell>
          <cell r="P506">
            <v>14.08</v>
          </cell>
          <cell r="Q506">
            <v>11</v>
          </cell>
          <cell r="R506">
            <v>11</v>
          </cell>
          <cell r="S506">
            <v>0</v>
          </cell>
          <cell r="T506">
            <v>0</v>
          </cell>
        </row>
        <row r="507">
          <cell r="A507">
            <v>1827</v>
          </cell>
          <cell r="B507">
            <v>43482</v>
          </cell>
          <cell r="C507" t="str">
            <v>A3</v>
          </cell>
          <cell r="D507">
            <v>43482</v>
          </cell>
          <cell r="E507" t="str">
            <v>Other Public</v>
          </cell>
          <cell r="F507" t="str">
            <v>G RML</v>
          </cell>
          <cell r="G507">
            <v>4</v>
          </cell>
          <cell r="H507">
            <v>410.4</v>
          </cell>
          <cell r="I507">
            <v>102.6</v>
          </cell>
          <cell r="J507">
            <v>1.75</v>
          </cell>
          <cell r="K507">
            <v>4.25</v>
          </cell>
          <cell r="L507">
            <v>26.25</v>
          </cell>
          <cell r="M507">
            <v>7.14</v>
          </cell>
          <cell r="N507">
            <v>6.15</v>
          </cell>
          <cell r="O507">
            <v>6.31</v>
          </cell>
          <cell r="P507">
            <v>5.63</v>
          </cell>
          <cell r="Q507">
            <v>7</v>
          </cell>
          <cell r="R507">
            <v>7</v>
          </cell>
          <cell r="S507">
            <v>0</v>
          </cell>
          <cell r="T507">
            <v>0</v>
          </cell>
        </row>
        <row r="508">
          <cell r="A508">
            <v>1827</v>
          </cell>
          <cell r="B508">
            <v>43482</v>
          </cell>
          <cell r="C508" t="str">
            <v>A3</v>
          </cell>
          <cell r="D508">
            <v>43482</v>
          </cell>
          <cell r="E508" t="str">
            <v>Public rates</v>
          </cell>
          <cell r="F508" t="str">
            <v>PUBLIC</v>
          </cell>
          <cell r="G508">
            <v>44</v>
          </cell>
          <cell r="H508">
            <v>4872.75</v>
          </cell>
          <cell r="I508">
            <v>110.74</v>
          </cell>
          <cell r="J508">
            <v>1.3</v>
          </cell>
          <cell r="K508">
            <v>3.64</v>
          </cell>
          <cell r="L508">
            <v>39.18</v>
          </cell>
          <cell r="M508">
            <v>78.569999999999993</v>
          </cell>
          <cell r="N508">
            <v>67.69</v>
          </cell>
          <cell r="O508">
            <v>74.97</v>
          </cell>
          <cell r="P508">
            <v>61.97</v>
          </cell>
          <cell r="Q508">
            <v>57</v>
          </cell>
          <cell r="R508">
            <v>57</v>
          </cell>
          <cell r="S508">
            <v>0</v>
          </cell>
          <cell r="T508">
            <v>0</v>
          </cell>
        </row>
        <row r="509">
          <cell r="A509">
            <v>1827</v>
          </cell>
          <cell r="B509">
            <v>43482</v>
          </cell>
          <cell r="C509" t="str">
            <v>A3</v>
          </cell>
          <cell r="D509">
            <v>43482</v>
          </cell>
          <cell r="E509" t="str">
            <v>High Negotiated</v>
          </cell>
          <cell r="F509" t="str">
            <v>J RML</v>
          </cell>
          <cell r="G509">
            <v>8</v>
          </cell>
          <cell r="H509">
            <v>710.55</v>
          </cell>
          <cell r="I509">
            <v>88.82</v>
          </cell>
          <cell r="J509">
            <v>1</v>
          </cell>
          <cell r="K509">
            <v>4.25</v>
          </cell>
          <cell r="L509">
            <v>65.38</v>
          </cell>
          <cell r="M509">
            <v>14.29</v>
          </cell>
          <cell r="N509">
            <v>12.31</v>
          </cell>
          <cell r="O509">
            <v>10.93</v>
          </cell>
          <cell r="P509">
            <v>11.27</v>
          </cell>
          <cell r="Q509">
            <v>8</v>
          </cell>
          <cell r="R509">
            <v>8</v>
          </cell>
          <cell r="S509">
            <v>0</v>
          </cell>
          <cell r="T509">
            <v>0</v>
          </cell>
        </row>
        <row r="510">
          <cell r="A510">
            <v>1827</v>
          </cell>
          <cell r="B510">
            <v>43482</v>
          </cell>
          <cell r="C510" t="str">
            <v>A3</v>
          </cell>
          <cell r="D510">
            <v>43482</v>
          </cell>
          <cell r="E510" t="str">
            <v>Negotiated Rates</v>
          </cell>
          <cell r="F510" t="str">
            <v>NEGO</v>
          </cell>
          <cell r="G510">
            <v>8</v>
          </cell>
          <cell r="H510">
            <v>710.55</v>
          </cell>
          <cell r="I510">
            <v>88.82</v>
          </cell>
          <cell r="J510">
            <v>1</v>
          </cell>
          <cell r="K510">
            <v>4.25</v>
          </cell>
          <cell r="L510">
            <v>65.38</v>
          </cell>
          <cell r="M510">
            <v>14.29</v>
          </cell>
          <cell r="N510">
            <v>12.31</v>
          </cell>
          <cell r="O510">
            <v>10.93</v>
          </cell>
          <cell r="P510">
            <v>11.27</v>
          </cell>
          <cell r="Q510">
            <v>8</v>
          </cell>
          <cell r="R510">
            <v>8</v>
          </cell>
          <cell r="S510">
            <v>0</v>
          </cell>
          <cell r="T510">
            <v>0</v>
          </cell>
        </row>
        <row r="511">
          <cell r="A511">
            <v>1827</v>
          </cell>
          <cell r="B511">
            <v>43482</v>
          </cell>
          <cell r="C511" t="str">
            <v>A3</v>
          </cell>
          <cell r="D511">
            <v>43482</v>
          </cell>
          <cell r="E511" t="str">
            <v>Individual</v>
          </cell>
          <cell r="F511" t="str">
            <v>Individual</v>
          </cell>
          <cell r="G511">
            <v>56</v>
          </cell>
          <cell r="H511">
            <v>6092.3</v>
          </cell>
          <cell r="I511">
            <v>108.79</v>
          </cell>
          <cell r="J511">
            <v>1.25</v>
          </cell>
          <cell r="K511">
            <v>3.66</v>
          </cell>
          <cell r="L511">
            <v>40.61</v>
          </cell>
          <cell r="M511">
            <v>100</v>
          </cell>
          <cell r="N511">
            <v>86.15</v>
          </cell>
          <cell r="O511">
            <v>93.73</v>
          </cell>
          <cell r="P511">
            <v>78.87</v>
          </cell>
          <cell r="Q511">
            <v>70</v>
          </cell>
          <cell r="R511">
            <v>70</v>
          </cell>
          <cell r="S511">
            <v>0</v>
          </cell>
          <cell r="T511">
            <v>0</v>
          </cell>
        </row>
        <row r="512">
          <cell r="A512">
            <v>1827</v>
          </cell>
          <cell r="B512">
            <v>43483</v>
          </cell>
          <cell r="C512" t="str">
            <v>A1</v>
          </cell>
          <cell r="D512">
            <v>43483</v>
          </cell>
          <cell r="E512" t="str">
            <v>Transient Public A</v>
          </cell>
          <cell r="F512" t="str">
            <v>TA</v>
          </cell>
          <cell r="G512">
            <v>7</v>
          </cell>
          <cell r="H512">
            <v>879.06</v>
          </cell>
          <cell r="I512">
            <v>125.58</v>
          </cell>
          <cell r="J512">
            <v>1.29</v>
          </cell>
          <cell r="K512">
            <v>4</v>
          </cell>
          <cell r="L512">
            <v>28.43</v>
          </cell>
          <cell r="M512">
            <v>15.91</v>
          </cell>
          <cell r="N512">
            <v>11.29</v>
          </cell>
          <cell r="O512">
            <v>14.18</v>
          </cell>
          <cell r="P512">
            <v>9.86</v>
          </cell>
          <cell r="Q512">
            <v>9</v>
          </cell>
          <cell r="R512">
            <v>9</v>
          </cell>
          <cell r="S512">
            <v>0</v>
          </cell>
          <cell r="T512">
            <v>0</v>
          </cell>
        </row>
        <row r="513">
          <cell r="A513">
            <v>1827</v>
          </cell>
          <cell r="B513">
            <v>43483</v>
          </cell>
          <cell r="C513" t="str">
            <v>A1</v>
          </cell>
          <cell r="D513">
            <v>43483</v>
          </cell>
          <cell r="E513" t="str">
            <v>Transient Public B</v>
          </cell>
          <cell r="F513" t="str">
            <v>TB</v>
          </cell>
          <cell r="G513">
            <v>10</v>
          </cell>
          <cell r="H513">
            <v>1185.6300000000001</v>
          </cell>
          <cell r="I513">
            <v>118.56</v>
          </cell>
          <cell r="J513">
            <v>1.3</v>
          </cell>
          <cell r="K513">
            <v>2</v>
          </cell>
          <cell r="L513">
            <v>10.7</v>
          </cell>
          <cell r="M513">
            <v>22.73</v>
          </cell>
          <cell r="N513">
            <v>16.13</v>
          </cell>
          <cell r="O513">
            <v>19.12</v>
          </cell>
          <cell r="P513">
            <v>14.08</v>
          </cell>
          <cell r="Q513">
            <v>13</v>
          </cell>
          <cell r="R513">
            <v>12</v>
          </cell>
          <cell r="S513">
            <v>1</v>
          </cell>
          <cell r="T513">
            <v>0</v>
          </cell>
        </row>
        <row r="514">
          <cell r="A514">
            <v>1827</v>
          </cell>
          <cell r="B514">
            <v>43483</v>
          </cell>
          <cell r="C514" t="str">
            <v>A1</v>
          </cell>
          <cell r="D514">
            <v>43483</v>
          </cell>
          <cell r="E514" t="str">
            <v>Transient Public C</v>
          </cell>
          <cell r="F514" t="str">
            <v>TC</v>
          </cell>
          <cell r="G514">
            <v>3</v>
          </cell>
          <cell r="H514">
            <v>274.06</v>
          </cell>
          <cell r="I514">
            <v>91.35</v>
          </cell>
          <cell r="J514">
            <v>1.33</v>
          </cell>
          <cell r="K514">
            <v>4.33</v>
          </cell>
          <cell r="L514">
            <v>91.67</v>
          </cell>
          <cell r="M514">
            <v>6.82</v>
          </cell>
          <cell r="N514">
            <v>4.84</v>
          </cell>
          <cell r="O514">
            <v>4.42</v>
          </cell>
          <cell r="P514">
            <v>4.2300000000000004</v>
          </cell>
          <cell r="Q514">
            <v>4</v>
          </cell>
          <cell r="R514">
            <v>4</v>
          </cell>
          <cell r="S514">
            <v>0</v>
          </cell>
          <cell r="T514">
            <v>0</v>
          </cell>
        </row>
        <row r="515">
          <cell r="A515">
            <v>1827</v>
          </cell>
          <cell r="B515">
            <v>43483</v>
          </cell>
          <cell r="C515" t="str">
            <v>A1</v>
          </cell>
          <cell r="D515">
            <v>43483</v>
          </cell>
          <cell r="E515" t="str">
            <v>Transient Public D</v>
          </cell>
          <cell r="F515" t="str">
            <v>TD</v>
          </cell>
          <cell r="G515">
            <v>8</v>
          </cell>
          <cell r="H515">
            <v>688.72</v>
          </cell>
          <cell r="I515">
            <v>86.09</v>
          </cell>
          <cell r="J515">
            <v>1.63</v>
          </cell>
          <cell r="K515">
            <v>3.88</v>
          </cell>
          <cell r="L515">
            <v>44.88</v>
          </cell>
          <cell r="M515">
            <v>18.18</v>
          </cell>
          <cell r="N515">
            <v>12.9</v>
          </cell>
          <cell r="O515">
            <v>11.11</v>
          </cell>
          <cell r="P515">
            <v>11.27</v>
          </cell>
          <cell r="Q515">
            <v>13</v>
          </cell>
          <cell r="R515">
            <v>13</v>
          </cell>
          <cell r="S515">
            <v>0</v>
          </cell>
          <cell r="T515">
            <v>0</v>
          </cell>
        </row>
        <row r="516">
          <cell r="A516">
            <v>1827</v>
          </cell>
          <cell r="B516">
            <v>43483</v>
          </cell>
          <cell r="C516" t="str">
            <v>A1</v>
          </cell>
          <cell r="D516">
            <v>43483</v>
          </cell>
          <cell r="E516" t="str">
            <v>Transient Public E</v>
          </cell>
          <cell r="F516" t="str">
            <v>TE</v>
          </cell>
          <cell r="G516">
            <v>5</v>
          </cell>
          <cell r="H516">
            <v>649.46</v>
          </cell>
          <cell r="I516">
            <v>129.88999999999999</v>
          </cell>
          <cell r="J516">
            <v>1.2</v>
          </cell>
          <cell r="K516">
            <v>4.2</v>
          </cell>
          <cell r="L516">
            <v>24.2</v>
          </cell>
          <cell r="M516">
            <v>11.36</v>
          </cell>
          <cell r="N516">
            <v>8.06</v>
          </cell>
          <cell r="O516">
            <v>10.48</v>
          </cell>
          <cell r="P516">
            <v>7.04</v>
          </cell>
          <cell r="Q516">
            <v>6</v>
          </cell>
          <cell r="R516">
            <v>6</v>
          </cell>
          <cell r="S516">
            <v>0</v>
          </cell>
          <cell r="T516">
            <v>0</v>
          </cell>
        </row>
        <row r="517">
          <cell r="A517">
            <v>1827</v>
          </cell>
          <cell r="B517">
            <v>43483</v>
          </cell>
          <cell r="C517" t="str">
            <v>A1</v>
          </cell>
          <cell r="D517">
            <v>43483</v>
          </cell>
          <cell r="E517" t="str">
            <v>Transient Public F</v>
          </cell>
          <cell r="F517" t="str">
            <v>TF</v>
          </cell>
          <cell r="G517">
            <v>4</v>
          </cell>
          <cell r="H517">
            <v>508</v>
          </cell>
          <cell r="I517">
            <v>127</v>
          </cell>
          <cell r="J517">
            <v>1.25</v>
          </cell>
          <cell r="K517">
            <v>3.25</v>
          </cell>
          <cell r="L517">
            <v>8.25</v>
          </cell>
          <cell r="M517">
            <v>9.09</v>
          </cell>
          <cell r="N517">
            <v>6.45</v>
          </cell>
          <cell r="O517">
            <v>8.19</v>
          </cell>
          <cell r="P517">
            <v>5.63</v>
          </cell>
          <cell r="Q517">
            <v>5</v>
          </cell>
          <cell r="R517">
            <v>5</v>
          </cell>
          <cell r="S517">
            <v>0</v>
          </cell>
          <cell r="T517">
            <v>0</v>
          </cell>
        </row>
        <row r="518">
          <cell r="A518">
            <v>1827</v>
          </cell>
          <cell r="B518">
            <v>43483</v>
          </cell>
          <cell r="C518" t="str">
            <v>A1</v>
          </cell>
          <cell r="D518">
            <v>43483</v>
          </cell>
          <cell r="E518" t="str">
            <v>Transient Public G</v>
          </cell>
          <cell r="F518" t="str">
            <v>TG</v>
          </cell>
          <cell r="G518">
            <v>1</v>
          </cell>
          <cell r="H518">
            <v>102.6</v>
          </cell>
          <cell r="I518">
            <v>102.6</v>
          </cell>
          <cell r="J518">
            <v>1</v>
          </cell>
          <cell r="K518">
            <v>6</v>
          </cell>
          <cell r="L518">
            <v>20</v>
          </cell>
          <cell r="M518">
            <v>2.27</v>
          </cell>
          <cell r="N518">
            <v>1.61</v>
          </cell>
          <cell r="O518">
            <v>1.65</v>
          </cell>
          <cell r="P518">
            <v>1.41</v>
          </cell>
          <cell r="Q518">
            <v>1</v>
          </cell>
          <cell r="R518">
            <v>1</v>
          </cell>
          <cell r="S518">
            <v>0</v>
          </cell>
          <cell r="T518">
            <v>0</v>
          </cell>
        </row>
        <row r="519">
          <cell r="A519">
            <v>1827</v>
          </cell>
          <cell r="B519">
            <v>43483</v>
          </cell>
          <cell r="C519" t="str">
            <v>A1</v>
          </cell>
          <cell r="D519">
            <v>43483</v>
          </cell>
          <cell r="E519" t="str">
            <v>Preferred Public A</v>
          </cell>
          <cell r="F519" t="str">
            <v>PA</v>
          </cell>
          <cell r="G519">
            <v>4</v>
          </cell>
          <cell r="H519">
            <v>404.4</v>
          </cell>
          <cell r="I519">
            <v>101.1</v>
          </cell>
          <cell r="J519">
            <v>1</v>
          </cell>
          <cell r="K519">
            <v>4</v>
          </cell>
          <cell r="L519">
            <v>74.25</v>
          </cell>
          <cell r="M519">
            <v>9.09</v>
          </cell>
          <cell r="N519">
            <v>6.45</v>
          </cell>
          <cell r="O519">
            <v>6.52</v>
          </cell>
          <cell r="P519">
            <v>5.63</v>
          </cell>
          <cell r="Q519">
            <v>4</v>
          </cell>
          <cell r="R519">
            <v>4</v>
          </cell>
          <cell r="S519">
            <v>0</v>
          </cell>
          <cell r="T519">
            <v>0</v>
          </cell>
        </row>
        <row r="520">
          <cell r="A520">
            <v>1827</v>
          </cell>
          <cell r="B520">
            <v>43483</v>
          </cell>
          <cell r="C520" t="str">
            <v>A1</v>
          </cell>
          <cell r="D520">
            <v>43483</v>
          </cell>
          <cell r="E520" t="str">
            <v>Contracted Nego. J</v>
          </cell>
          <cell r="F520" t="str">
            <v>CJ</v>
          </cell>
          <cell r="G520">
            <v>2</v>
          </cell>
          <cell r="H520">
            <v>143</v>
          </cell>
          <cell r="I520">
            <v>71.5</v>
          </cell>
          <cell r="J520">
            <v>1</v>
          </cell>
          <cell r="K520">
            <v>6</v>
          </cell>
          <cell r="L520">
            <v>97</v>
          </cell>
          <cell r="M520">
            <v>4.55</v>
          </cell>
          <cell r="N520">
            <v>3.23</v>
          </cell>
          <cell r="O520">
            <v>2.31</v>
          </cell>
          <cell r="P520">
            <v>2.82</v>
          </cell>
          <cell r="Q520">
            <v>2</v>
          </cell>
          <cell r="R520">
            <v>2</v>
          </cell>
          <cell r="S520">
            <v>0</v>
          </cell>
          <cell r="T520">
            <v>0</v>
          </cell>
        </row>
        <row r="521">
          <cell r="A521">
            <v>1827</v>
          </cell>
          <cell r="B521">
            <v>43483</v>
          </cell>
          <cell r="C521" t="str">
            <v>A2</v>
          </cell>
          <cell r="D521">
            <v>43483</v>
          </cell>
          <cell r="G521">
            <v>44</v>
          </cell>
          <cell r="H521">
            <v>4834.93</v>
          </cell>
          <cell r="I521">
            <v>109.88</v>
          </cell>
          <cell r="J521">
            <v>1.3</v>
          </cell>
          <cell r="K521">
            <v>3.64</v>
          </cell>
          <cell r="L521">
            <v>36.479999999999997</v>
          </cell>
          <cell r="M521">
            <v>100</v>
          </cell>
          <cell r="N521">
            <v>70.97</v>
          </cell>
          <cell r="O521">
            <v>77.98</v>
          </cell>
          <cell r="P521">
            <v>61.97</v>
          </cell>
          <cell r="Q521">
            <v>57</v>
          </cell>
          <cell r="R521">
            <v>56</v>
          </cell>
          <cell r="S521">
            <v>1</v>
          </cell>
          <cell r="T521">
            <v>0</v>
          </cell>
        </row>
        <row r="522">
          <cell r="A522">
            <v>1827</v>
          </cell>
          <cell r="B522">
            <v>43483</v>
          </cell>
          <cell r="C522" t="str">
            <v>A3</v>
          </cell>
          <cell r="D522">
            <v>43483</v>
          </cell>
          <cell r="E522" t="str">
            <v>Transient Public</v>
          </cell>
          <cell r="F522" t="str">
            <v>TP</v>
          </cell>
          <cell r="G522">
            <v>38</v>
          </cell>
          <cell r="H522">
            <v>4287.53</v>
          </cell>
          <cell r="I522">
            <v>112.83</v>
          </cell>
          <cell r="J522">
            <v>1.34</v>
          </cell>
          <cell r="K522">
            <v>3.47</v>
          </cell>
          <cell r="L522">
            <v>29.32</v>
          </cell>
          <cell r="M522">
            <v>86.36</v>
          </cell>
          <cell r="N522">
            <v>61.29</v>
          </cell>
          <cell r="O522">
            <v>69.150000000000006</v>
          </cell>
          <cell r="P522">
            <v>53.52</v>
          </cell>
          <cell r="Q522">
            <v>51</v>
          </cell>
          <cell r="R522">
            <v>50</v>
          </cell>
          <cell r="S522">
            <v>1</v>
          </cell>
          <cell r="T522">
            <v>0</v>
          </cell>
        </row>
        <row r="523">
          <cell r="A523">
            <v>1827</v>
          </cell>
          <cell r="B523">
            <v>43483</v>
          </cell>
          <cell r="C523" t="str">
            <v>A3</v>
          </cell>
          <cell r="D523">
            <v>43483</v>
          </cell>
          <cell r="E523" t="str">
            <v>Transients individuals</v>
          </cell>
          <cell r="F523" t="str">
            <v>TInd</v>
          </cell>
          <cell r="G523">
            <v>33</v>
          </cell>
          <cell r="H523">
            <v>3676.93</v>
          </cell>
          <cell r="I523">
            <v>111.42</v>
          </cell>
          <cell r="J523">
            <v>1.36</v>
          </cell>
          <cell r="K523">
            <v>3.42</v>
          </cell>
          <cell r="L523">
            <v>32.15</v>
          </cell>
          <cell r="M523">
            <v>75</v>
          </cell>
          <cell r="N523">
            <v>53.23</v>
          </cell>
          <cell r="O523">
            <v>59.31</v>
          </cell>
          <cell r="P523">
            <v>46.48</v>
          </cell>
          <cell r="Q523">
            <v>45</v>
          </cell>
          <cell r="R523">
            <v>44</v>
          </cell>
          <cell r="S523">
            <v>1</v>
          </cell>
          <cell r="T523">
            <v>0</v>
          </cell>
        </row>
        <row r="524">
          <cell r="A524">
            <v>1827</v>
          </cell>
          <cell r="B524">
            <v>43483</v>
          </cell>
          <cell r="C524" t="str">
            <v>A3</v>
          </cell>
          <cell r="D524">
            <v>43483</v>
          </cell>
          <cell r="E524" t="str">
            <v>Preferred Public</v>
          </cell>
          <cell r="F524" t="str">
            <v>PP</v>
          </cell>
          <cell r="G524">
            <v>4</v>
          </cell>
          <cell r="H524">
            <v>404.4</v>
          </cell>
          <cell r="I524">
            <v>101.1</v>
          </cell>
          <cell r="J524">
            <v>1</v>
          </cell>
          <cell r="K524">
            <v>4</v>
          </cell>
          <cell r="L524">
            <v>74.25</v>
          </cell>
          <cell r="M524">
            <v>9.09</v>
          </cell>
          <cell r="N524">
            <v>6.45</v>
          </cell>
          <cell r="O524">
            <v>6.52</v>
          </cell>
          <cell r="P524">
            <v>5.63</v>
          </cell>
          <cell r="Q524">
            <v>4</v>
          </cell>
          <cell r="R524">
            <v>4</v>
          </cell>
          <cell r="S524">
            <v>0</v>
          </cell>
          <cell r="T524">
            <v>0</v>
          </cell>
        </row>
        <row r="525">
          <cell r="A525">
            <v>1827</v>
          </cell>
          <cell r="B525">
            <v>43483</v>
          </cell>
          <cell r="C525" t="str">
            <v>A3</v>
          </cell>
          <cell r="D525">
            <v>43483</v>
          </cell>
          <cell r="E525" t="str">
            <v>Preferred individuals</v>
          </cell>
          <cell r="F525" t="str">
            <v>PInd</v>
          </cell>
          <cell r="G525">
            <v>4</v>
          </cell>
          <cell r="H525">
            <v>404.4</v>
          </cell>
          <cell r="I525">
            <v>101.1</v>
          </cell>
          <cell r="J525">
            <v>1</v>
          </cell>
          <cell r="K525">
            <v>4</v>
          </cell>
          <cell r="L525">
            <v>74.25</v>
          </cell>
          <cell r="M525">
            <v>9.09</v>
          </cell>
          <cell r="N525">
            <v>6.45</v>
          </cell>
          <cell r="O525">
            <v>6.52</v>
          </cell>
          <cell r="P525">
            <v>5.63</v>
          </cell>
          <cell r="Q525">
            <v>4</v>
          </cell>
          <cell r="R525">
            <v>4</v>
          </cell>
          <cell r="S525">
            <v>0</v>
          </cell>
          <cell r="T525">
            <v>0</v>
          </cell>
        </row>
        <row r="526">
          <cell r="A526">
            <v>1827</v>
          </cell>
          <cell r="B526">
            <v>43483</v>
          </cell>
          <cell r="C526" t="str">
            <v>A3</v>
          </cell>
          <cell r="D526">
            <v>43483</v>
          </cell>
          <cell r="E526" t="str">
            <v>Contracted Negotiated</v>
          </cell>
          <cell r="F526" t="str">
            <v>CN</v>
          </cell>
          <cell r="G526">
            <v>2</v>
          </cell>
          <cell r="H526">
            <v>143</v>
          </cell>
          <cell r="I526">
            <v>71.5</v>
          </cell>
          <cell r="J526">
            <v>1</v>
          </cell>
          <cell r="K526">
            <v>6</v>
          </cell>
          <cell r="L526">
            <v>97</v>
          </cell>
          <cell r="M526">
            <v>4.55</v>
          </cell>
          <cell r="N526">
            <v>3.23</v>
          </cell>
          <cell r="O526">
            <v>2.31</v>
          </cell>
          <cell r="P526">
            <v>2.82</v>
          </cell>
          <cell r="Q526">
            <v>2</v>
          </cell>
          <cell r="R526">
            <v>2</v>
          </cell>
          <cell r="S526">
            <v>0</v>
          </cell>
          <cell r="T526">
            <v>0</v>
          </cell>
        </row>
        <row r="527">
          <cell r="A527">
            <v>1827</v>
          </cell>
          <cell r="B527">
            <v>43483</v>
          </cell>
          <cell r="C527" t="str">
            <v>A3</v>
          </cell>
          <cell r="D527">
            <v>43483</v>
          </cell>
          <cell r="E527" t="str">
            <v>Contracted individuals</v>
          </cell>
          <cell r="F527" t="str">
            <v>CInd</v>
          </cell>
          <cell r="G527">
            <v>2</v>
          </cell>
          <cell r="H527">
            <v>143</v>
          </cell>
          <cell r="I527">
            <v>71.5</v>
          </cell>
          <cell r="J527">
            <v>1</v>
          </cell>
          <cell r="K527">
            <v>6</v>
          </cell>
          <cell r="L527">
            <v>97</v>
          </cell>
          <cell r="M527">
            <v>4.55</v>
          </cell>
          <cell r="N527">
            <v>3.23</v>
          </cell>
          <cell r="O527">
            <v>2.31</v>
          </cell>
          <cell r="P527">
            <v>2.82</v>
          </cell>
          <cell r="Q527">
            <v>2</v>
          </cell>
          <cell r="R527">
            <v>2</v>
          </cell>
          <cell r="S527">
            <v>0</v>
          </cell>
          <cell r="T527">
            <v>0</v>
          </cell>
        </row>
        <row r="528">
          <cell r="A528">
            <v>1827</v>
          </cell>
          <cell r="B528">
            <v>43483</v>
          </cell>
          <cell r="C528" t="str">
            <v>A3</v>
          </cell>
          <cell r="D528">
            <v>43483</v>
          </cell>
          <cell r="E528" t="str">
            <v>Individuals clients</v>
          </cell>
          <cell r="F528" t="str">
            <v>IND</v>
          </cell>
          <cell r="G528">
            <v>39</v>
          </cell>
          <cell r="H528">
            <v>4224.33</v>
          </cell>
          <cell r="I528">
            <v>108.32</v>
          </cell>
          <cell r="J528">
            <v>1.31</v>
          </cell>
          <cell r="K528">
            <v>3.62</v>
          </cell>
          <cell r="L528">
            <v>39.79</v>
          </cell>
          <cell r="M528">
            <v>88.64</v>
          </cell>
          <cell r="N528">
            <v>62.9</v>
          </cell>
          <cell r="O528">
            <v>68.13</v>
          </cell>
          <cell r="P528">
            <v>54.93</v>
          </cell>
          <cell r="Q528">
            <v>51</v>
          </cell>
          <cell r="R528">
            <v>50</v>
          </cell>
          <cell r="S528">
            <v>1</v>
          </cell>
          <cell r="T528">
            <v>0</v>
          </cell>
        </row>
        <row r="529">
          <cell r="A529">
            <v>1827</v>
          </cell>
          <cell r="B529">
            <v>43483</v>
          </cell>
          <cell r="C529" t="str">
            <v>A3</v>
          </cell>
          <cell r="D529">
            <v>43483</v>
          </cell>
          <cell r="E529" t="str">
            <v>Strategic Public</v>
          </cell>
          <cell r="F529" t="str">
            <v>A RML</v>
          </cell>
          <cell r="G529">
            <v>11</v>
          </cell>
          <cell r="H529">
            <v>1283.46</v>
          </cell>
          <cell r="I529">
            <v>116.68</v>
          </cell>
          <cell r="J529">
            <v>1.18</v>
          </cell>
          <cell r="K529">
            <v>4</v>
          </cell>
          <cell r="L529">
            <v>45.09</v>
          </cell>
          <cell r="M529">
            <v>25</v>
          </cell>
          <cell r="N529">
            <v>17.739999999999998</v>
          </cell>
          <cell r="O529">
            <v>20.7</v>
          </cell>
          <cell r="P529">
            <v>15.49</v>
          </cell>
          <cell r="Q529">
            <v>13</v>
          </cell>
          <cell r="R529">
            <v>13</v>
          </cell>
          <cell r="S529">
            <v>0</v>
          </cell>
          <cell r="T529">
            <v>0</v>
          </cell>
        </row>
        <row r="530">
          <cell r="A530">
            <v>1827</v>
          </cell>
          <cell r="B530">
            <v>43483</v>
          </cell>
          <cell r="C530" t="str">
            <v>A3</v>
          </cell>
          <cell r="D530">
            <v>43483</v>
          </cell>
          <cell r="E530" t="str">
            <v>High Public</v>
          </cell>
          <cell r="F530" t="str">
            <v>B RML</v>
          </cell>
          <cell r="G530">
            <v>10</v>
          </cell>
          <cell r="H530">
            <v>1185.6300000000001</v>
          </cell>
          <cell r="I530">
            <v>118.56</v>
          </cell>
          <cell r="J530">
            <v>1.3</v>
          </cell>
          <cell r="K530">
            <v>2</v>
          </cell>
          <cell r="L530">
            <v>10.7</v>
          </cell>
          <cell r="M530">
            <v>22.73</v>
          </cell>
          <cell r="N530">
            <v>16.13</v>
          </cell>
          <cell r="O530">
            <v>19.12</v>
          </cell>
          <cell r="P530">
            <v>14.08</v>
          </cell>
          <cell r="Q530">
            <v>13</v>
          </cell>
          <cell r="R530">
            <v>12</v>
          </cell>
          <cell r="S530">
            <v>1</v>
          </cell>
          <cell r="T530">
            <v>0</v>
          </cell>
        </row>
        <row r="531">
          <cell r="A531">
            <v>1827</v>
          </cell>
          <cell r="B531">
            <v>43483</v>
          </cell>
          <cell r="C531" t="str">
            <v>A3</v>
          </cell>
          <cell r="D531">
            <v>43483</v>
          </cell>
          <cell r="E531" t="str">
            <v>Other Public</v>
          </cell>
          <cell r="F531" t="str">
            <v>C RML</v>
          </cell>
          <cell r="G531">
            <v>3</v>
          </cell>
          <cell r="H531">
            <v>274.06</v>
          </cell>
          <cell r="I531">
            <v>91.35</v>
          </cell>
          <cell r="J531">
            <v>1.33</v>
          </cell>
          <cell r="K531">
            <v>4.33</v>
          </cell>
          <cell r="L531">
            <v>91.67</v>
          </cell>
          <cell r="M531">
            <v>6.82</v>
          </cell>
          <cell r="N531">
            <v>4.84</v>
          </cell>
          <cell r="O531">
            <v>4.42</v>
          </cell>
          <cell r="P531">
            <v>4.2300000000000004</v>
          </cell>
          <cell r="Q531">
            <v>4</v>
          </cell>
          <cell r="R531">
            <v>4</v>
          </cell>
          <cell r="S531">
            <v>0</v>
          </cell>
          <cell r="T531">
            <v>0</v>
          </cell>
        </row>
        <row r="532">
          <cell r="A532">
            <v>1827</v>
          </cell>
          <cell r="B532">
            <v>43483</v>
          </cell>
          <cell r="C532" t="str">
            <v>A3</v>
          </cell>
          <cell r="D532">
            <v>43483</v>
          </cell>
          <cell r="E532" t="str">
            <v>Other Public</v>
          </cell>
          <cell r="F532" t="str">
            <v>D RML</v>
          </cell>
          <cell r="G532">
            <v>8</v>
          </cell>
          <cell r="H532">
            <v>688.72</v>
          </cell>
          <cell r="I532">
            <v>86.09</v>
          </cell>
          <cell r="J532">
            <v>1.63</v>
          </cell>
          <cell r="K532">
            <v>3.88</v>
          </cell>
          <cell r="L532">
            <v>44.88</v>
          </cell>
          <cell r="M532">
            <v>18.18</v>
          </cell>
          <cell r="N532">
            <v>12.9</v>
          </cell>
          <cell r="O532">
            <v>11.11</v>
          </cell>
          <cell r="P532">
            <v>11.27</v>
          </cell>
          <cell r="Q532">
            <v>13</v>
          </cell>
          <cell r="R532">
            <v>13</v>
          </cell>
          <cell r="S532">
            <v>0</v>
          </cell>
          <cell r="T532">
            <v>0</v>
          </cell>
        </row>
        <row r="533">
          <cell r="A533">
            <v>1827</v>
          </cell>
          <cell r="B533">
            <v>43483</v>
          </cell>
          <cell r="C533" t="str">
            <v>A3</v>
          </cell>
          <cell r="D533">
            <v>43483</v>
          </cell>
          <cell r="E533" t="str">
            <v>Strategic Distr Public</v>
          </cell>
          <cell r="F533" t="str">
            <v>E RML</v>
          </cell>
          <cell r="G533">
            <v>5</v>
          </cell>
          <cell r="H533">
            <v>649.46</v>
          </cell>
          <cell r="I533">
            <v>129.88999999999999</v>
          </cell>
          <cell r="J533">
            <v>1.2</v>
          </cell>
          <cell r="K533">
            <v>4.2</v>
          </cell>
          <cell r="L533">
            <v>24.2</v>
          </cell>
          <cell r="M533">
            <v>11.36</v>
          </cell>
          <cell r="N533">
            <v>8.06</v>
          </cell>
          <cell r="O533">
            <v>10.48</v>
          </cell>
          <cell r="P533">
            <v>7.04</v>
          </cell>
          <cell r="Q533">
            <v>6</v>
          </cell>
          <cell r="R533">
            <v>6</v>
          </cell>
          <cell r="S533">
            <v>0</v>
          </cell>
          <cell r="T533">
            <v>0</v>
          </cell>
        </row>
        <row r="534">
          <cell r="A534">
            <v>1827</v>
          </cell>
          <cell r="B534">
            <v>43483</v>
          </cell>
          <cell r="C534" t="str">
            <v>A3</v>
          </cell>
          <cell r="D534">
            <v>43483</v>
          </cell>
          <cell r="E534" t="str">
            <v>Other Public</v>
          </cell>
          <cell r="F534" t="str">
            <v>G RML</v>
          </cell>
          <cell r="G534">
            <v>1</v>
          </cell>
          <cell r="H534">
            <v>102.6</v>
          </cell>
          <cell r="I534">
            <v>102.6</v>
          </cell>
          <cell r="J534">
            <v>1</v>
          </cell>
          <cell r="K534">
            <v>6</v>
          </cell>
          <cell r="L534">
            <v>20</v>
          </cell>
          <cell r="M534">
            <v>2.27</v>
          </cell>
          <cell r="N534">
            <v>1.61</v>
          </cell>
          <cell r="O534">
            <v>1.65</v>
          </cell>
          <cell r="P534">
            <v>1.41</v>
          </cell>
          <cell r="Q534">
            <v>1</v>
          </cell>
          <cell r="R534">
            <v>1</v>
          </cell>
          <cell r="S534">
            <v>0</v>
          </cell>
          <cell r="T534">
            <v>0</v>
          </cell>
        </row>
        <row r="535">
          <cell r="A535">
            <v>1827</v>
          </cell>
          <cell r="B535">
            <v>43483</v>
          </cell>
          <cell r="C535" t="str">
            <v>A3</v>
          </cell>
          <cell r="D535">
            <v>43483</v>
          </cell>
          <cell r="E535" t="str">
            <v>Public rates</v>
          </cell>
          <cell r="F535" t="str">
            <v>PUBLIC</v>
          </cell>
          <cell r="G535">
            <v>38</v>
          </cell>
          <cell r="H535">
            <v>4183.93</v>
          </cell>
          <cell r="I535">
            <v>110.1</v>
          </cell>
          <cell r="J535">
            <v>1.32</v>
          </cell>
          <cell r="K535">
            <v>3.55</v>
          </cell>
          <cell r="L535">
            <v>36.26</v>
          </cell>
          <cell r="M535">
            <v>86.36</v>
          </cell>
          <cell r="N535">
            <v>61.29</v>
          </cell>
          <cell r="O535">
            <v>67.48</v>
          </cell>
          <cell r="P535">
            <v>53.52</v>
          </cell>
          <cell r="Q535">
            <v>50</v>
          </cell>
          <cell r="R535">
            <v>49</v>
          </cell>
          <cell r="S535">
            <v>1</v>
          </cell>
          <cell r="T535">
            <v>0</v>
          </cell>
        </row>
        <row r="536">
          <cell r="A536">
            <v>1827</v>
          </cell>
          <cell r="B536">
            <v>43483</v>
          </cell>
          <cell r="C536" t="str">
            <v>A3</v>
          </cell>
          <cell r="D536">
            <v>43483</v>
          </cell>
          <cell r="E536" t="str">
            <v>High Negotiated</v>
          </cell>
          <cell r="F536" t="str">
            <v>J RML</v>
          </cell>
          <cell r="G536">
            <v>2</v>
          </cell>
          <cell r="H536">
            <v>143</v>
          </cell>
          <cell r="I536">
            <v>71.5</v>
          </cell>
          <cell r="J536">
            <v>1</v>
          </cell>
          <cell r="K536">
            <v>6</v>
          </cell>
          <cell r="L536">
            <v>97</v>
          </cell>
          <cell r="M536">
            <v>4.55</v>
          </cell>
          <cell r="N536">
            <v>3.23</v>
          </cell>
          <cell r="O536">
            <v>2.31</v>
          </cell>
          <cell r="P536">
            <v>2.82</v>
          </cell>
          <cell r="Q536">
            <v>2</v>
          </cell>
          <cell r="R536">
            <v>2</v>
          </cell>
          <cell r="S536">
            <v>0</v>
          </cell>
          <cell r="T536">
            <v>0</v>
          </cell>
        </row>
        <row r="537">
          <cell r="A537">
            <v>1827</v>
          </cell>
          <cell r="B537">
            <v>43483</v>
          </cell>
          <cell r="C537" t="str">
            <v>A3</v>
          </cell>
          <cell r="D537">
            <v>43483</v>
          </cell>
          <cell r="E537" t="str">
            <v>Negotiated Rates</v>
          </cell>
          <cell r="F537" t="str">
            <v>NEGO</v>
          </cell>
          <cell r="G537">
            <v>2</v>
          </cell>
          <cell r="H537">
            <v>143</v>
          </cell>
          <cell r="I537">
            <v>71.5</v>
          </cell>
          <cell r="J537">
            <v>1</v>
          </cell>
          <cell r="K537">
            <v>6</v>
          </cell>
          <cell r="L537">
            <v>97</v>
          </cell>
          <cell r="M537">
            <v>4.55</v>
          </cell>
          <cell r="N537">
            <v>3.23</v>
          </cell>
          <cell r="O537">
            <v>2.31</v>
          </cell>
          <cell r="P537">
            <v>2.82</v>
          </cell>
          <cell r="Q537">
            <v>2</v>
          </cell>
          <cell r="R537">
            <v>2</v>
          </cell>
          <cell r="S537">
            <v>0</v>
          </cell>
          <cell r="T537">
            <v>0</v>
          </cell>
        </row>
        <row r="538">
          <cell r="A538">
            <v>1827</v>
          </cell>
          <cell r="B538">
            <v>43483</v>
          </cell>
          <cell r="C538" t="str">
            <v>A3</v>
          </cell>
          <cell r="D538">
            <v>43483</v>
          </cell>
          <cell r="E538" t="str">
            <v>Individual</v>
          </cell>
          <cell r="F538" t="str">
            <v>Individual</v>
          </cell>
          <cell r="G538">
            <v>44</v>
          </cell>
          <cell r="H538">
            <v>4834.93</v>
          </cell>
          <cell r="I538">
            <v>109.88</v>
          </cell>
          <cell r="J538">
            <v>1.3</v>
          </cell>
          <cell r="K538">
            <v>3.64</v>
          </cell>
          <cell r="L538">
            <v>36.479999999999997</v>
          </cell>
          <cell r="M538">
            <v>100</v>
          </cell>
          <cell r="N538">
            <v>70.97</v>
          </cell>
          <cell r="O538">
            <v>77.98</v>
          </cell>
          <cell r="P538">
            <v>61.97</v>
          </cell>
          <cell r="Q538">
            <v>57</v>
          </cell>
          <cell r="R538">
            <v>56</v>
          </cell>
          <cell r="S538">
            <v>1</v>
          </cell>
          <cell r="T538">
            <v>0</v>
          </cell>
        </row>
        <row r="539">
          <cell r="A539">
            <v>1827</v>
          </cell>
          <cell r="B539">
            <v>43484</v>
          </cell>
          <cell r="C539" t="str">
            <v>A1</v>
          </cell>
          <cell r="D539">
            <v>43484</v>
          </cell>
          <cell r="E539" t="str">
            <v>Transient Public A</v>
          </cell>
          <cell r="F539" t="str">
            <v>TA</v>
          </cell>
          <cell r="G539">
            <v>9</v>
          </cell>
          <cell r="H539">
            <v>1110.5899999999999</v>
          </cell>
          <cell r="I539">
            <v>123.4</v>
          </cell>
          <cell r="J539">
            <v>1.33</v>
          </cell>
          <cell r="K539">
            <v>3.44</v>
          </cell>
          <cell r="L539">
            <v>23.22</v>
          </cell>
          <cell r="M539">
            <v>19.149999999999999</v>
          </cell>
          <cell r="N539">
            <v>13.04</v>
          </cell>
          <cell r="O539">
            <v>16.100000000000001</v>
          </cell>
          <cell r="P539">
            <v>12.68</v>
          </cell>
          <cell r="Q539">
            <v>12</v>
          </cell>
          <cell r="R539">
            <v>12</v>
          </cell>
          <cell r="S539">
            <v>0</v>
          </cell>
          <cell r="T539">
            <v>0</v>
          </cell>
        </row>
        <row r="540">
          <cell r="A540">
            <v>1827</v>
          </cell>
          <cell r="B540">
            <v>43484</v>
          </cell>
          <cell r="C540" t="str">
            <v>A1</v>
          </cell>
          <cell r="D540">
            <v>43484</v>
          </cell>
          <cell r="E540" t="str">
            <v>Transient Public B</v>
          </cell>
          <cell r="F540" t="str">
            <v>TB</v>
          </cell>
          <cell r="G540">
            <v>10</v>
          </cell>
          <cell r="H540">
            <v>1199.79</v>
          </cell>
          <cell r="I540">
            <v>119.98</v>
          </cell>
          <cell r="J540">
            <v>1.5</v>
          </cell>
          <cell r="K540">
            <v>2.2999999999999998</v>
          </cell>
          <cell r="L540">
            <v>9.8000000000000007</v>
          </cell>
          <cell r="M540">
            <v>21.28</v>
          </cell>
          <cell r="N540">
            <v>14.49</v>
          </cell>
          <cell r="O540">
            <v>17.39</v>
          </cell>
          <cell r="P540">
            <v>14.08</v>
          </cell>
          <cell r="Q540">
            <v>15</v>
          </cell>
          <cell r="R540">
            <v>14</v>
          </cell>
          <cell r="S540">
            <v>1</v>
          </cell>
          <cell r="T540">
            <v>0</v>
          </cell>
        </row>
        <row r="541">
          <cell r="A541">
            <v>1827</v>
          </cell>
          <cell r="B541">
            <v>43484</v>
          </cell>
          <cell r="C541" t="str">
            <v>A1</v>
          </cell>
          <cell r="D541">
            <v>43484</v>
          </cell>
          <cell r="E541" t="str">
            <v>Transient Public C</v>
          </cell>
          <cell r="F541" t="str">
            <v>TC</v>
          </cell>
          <cell r="G541">
            <v>3</v>
          </cell>
          <cell r="H541">
            <v>274.06</v>
          </cell>
          <cell r="I541">
            <v>91.35</v>
          </cell>
          <cell r="J541">
            <v>1.33</v>
          </cell>
          <cell r="K541">
            <v>4.33</v>
          </cell>
          <cell r="L541">
            <v>91.67</v>
          </cell>
          <cell r="M541">
            <v>6.38</v>
          </cell>
          <cell r="N541">
            <v>4.3499999999999996</v>
          </cell>
          <cell r="O541">
            <v>3.97</v>
          </cell>
          <cell r="P541">
            <v>4.2300000000000004</v>
          </cell>
          <cell r="Q541">
            <v>4</v>
          </cell>
          <cell r="R541">
            <v>4</v>
          </cell>
          <cell r="S541">
            <v>0</v>
          </cell>
          <cell r="T541">
            <v>0</v>
          </cell>
        </row>
        <row r="542">
          <cell r="A542">
            <v>1827</v>
          </cell>
          <cell r="B542">
            <v>43484</v>
          </cell>
          <cell r="C542" t="str">
            <v>A1</v>
          </cell>
          <cell r="D542">
            <v>43484</v>
          </cell>
          <cell r="E542" t="str">
            <v>Transient Public D</v>
          </cell>
          <cell r="F542" t="str">
            <v>TD</v>
          </cell>
          <cell r="G542">
            <v>5</v>
          </cell>
          <cell r="H542">
            <v>450.7</v>
          </cell>
          <cell r="I542">
            <v>90.14</v>
          </cell>
          <cell r="J542">
            <v>1.8</v>
          </cell>
          <cell r="K542">
            <v>4.4000000000000004</v>
          </cell>
          <cell r="L542">
            <v>24.4</v>
          </cell>
          <cell r="M542">
            <v>10.64</v>
          </cell>
          <cell r="N542">
            <v>7.25</v>
          </cell>
          <cell r="O542">
            <v>6.53</v>
          </cell>
          <cell r="P542">
            <v>7.04</v>
          </cell>
          <cell r="Q542">
            <v>9</v>
          </cell>
          <cell r="R542">
            <v>9</v>
          </cell>
          <cell r="S542">
            <v>0</v>
          </cell>
          <cell r="T542">
            <v>0</v>
          </cell>
        </row>
        <row r="543">
          <cell r="A543">
            <v>1827</v>
          </cell>
          <cell r="B543">
            <v>43484</v>
          </cell>
          <cell r="C543" t="str">
            <v>A1</v>
          </cell>
          <cell r="D543">
            <v>43484</v>
          </cell>
          <cell r="E543" t="str">
            <v>Transient Public E</v>
          </cell>
          <cell r="F543" t="str">
            <v>TE</v>
          </cell>
          <cell r="G543">
            <v>6</v>
          </cell>
          <cell r="H543">
            <v>752.92</v>
          </cell>
          <cell r="I543">
            <v>125.49</v>
          </cell>
          <cell r="J543">
            <v>1.17</v>
          </cell>
          <cell r="K543">
            <v>3.83</v>
          </cell>
          <cell r="L543">
            <v>29</v>
          </cell>
          <cell r="M543">
            <v>12.77</v>
          </cell>
          <cell r="N543">
            <v>8.6999999999999993</v>
          </cell>
          <cell r="O543">
            <v>10.91</v>
          </cell>
          <cell r="P543">
            <v>8.4499999999999993</v>
          </cell>
          <cell r="Q543">
            <v>7</v>
          </cell>
          <cell r="R543">
            <v>7</v>
          </cell>
          <cell r="S543">
            <v>0</v>
          </cell>
          <cell r="T543">
            <v>0</v>
          </cell>
        </row>
        <row r="544">
          <cell r="A544">
            <v>1827</v>
          </cell>
          <cell r="B544">
            <v>43484</v>
          </cell>
          <cell r="C544" t="str">
            <v>A1</v>
          </cell>
          <cell r="D544">
            <v>43484</v>
          </cell>
          <cell r="E544" t="str">
            <v>Transient Public F</v>
          </cell>
          <cell r="F544" t="str">
            <v>TF</v>
          </cell>
          <cell r="G544">
            <v>5</v>
          </cell>
          <cell r="H544">
            <v>617.48</v>
          </cell>
          <cell r="I544">
            <v>123.5</v>
          </cell>
          <cell r="J544">
            <v>1.4</v>
          </cell>
          <cell r="K544">
            <v>2.8</v>
          </cell>
          <cell r="L544">
            <v>7.2</v>
          </cell>
          <cell r="M544">
            <v>10.64</v>
          </cell>
          <cell r="N544">
            <v>7.25</v>
          </cell>
          <cell r="O544">
            <v>8.9499999999999993</v>
          </cell>
          <cell r="P544">
            <v>7.04</v>
          </cell>
          <cell r="Q544">
            <v>7</v>
          </cell>
          <cell r="R544">
            <v>7</v>
          </cell>
          <cell r="S544">
            <v>0</v>
          </cell>
          <cell r="T544">
            <v>0</v>
          </cell>
        </row>
        <row r="545">
          <cell r="A545">
            <v>1827</v>
          </cell>
          <cell r="B545">
            <v>43484</v>
          </cell>
          <cell r="C545" t="str">
            <v>A1</v>
          </cell>
          <cell r="D545">
            <v>43484</v>
          </cell>
          <cell r="E545" t="str">
            <v>Transient Public G</v>
          </cell>
          <cell r="F545" t="str">
            <v>TG</v>
          </cell>
          <cell r="G545">
            <v>4</v>
          </cell>
          <cell r="H545">
            <v>444.6</v>
          </cell>
          <cell r="I545">
            <v>111.15</v>
          </cell>
          <cell r="J545">
            <v>1.75</v>
          </cell>
          <cell r="K545">
            <v>2.25</v>
          </cell>
          <cell r="L545">
            <v>30</v>
          </cell>
          <cell r="M545">
            <v>8.51</v>
          </cell>
          <cell r="N545">
            <v>5.8</v>
          </cell>
          <cell r="O545">
            <v>6.44</v>
          </cell>
          <cell r="P545">
            <v>5.63</v>
          </cell>
          <cell r="Q545">
            <v>7</v>
          </cell>
          <cell r="R545">
            <v>7</v>
          </cell>
          <cell r="S545">
            <v>0</v>
          </cell>
          <cell r="T545">
            <v>0</v>
          </cell>
        </row>
        <row r="546">
          <cell r="A546">
            <v>1827</v>
          </cell>
          <cell r="B546">
            <v>43484</v>
          </cell>
          <cell r="C546" t="str">
            <v>A1</v>
          </cell>
          <cell r="D546">
            <v>43484</v>
          </cell>
          <cell r="E546" t="str">
            <v>Preferred Public A</v>
          </cell>
          <cell r="F546" t="str">
            <v>PA</v>
          </cell>
          <cell r="G546">
            <v>5</v>
          </cell>
          <cell r="H546">
            <v>561.04999999999995</v>
          </cell>
          <cell r="I546">
            <v>112.21</v>
          </cell>
          <cell r="J546">
            <v>1.2</v>
          </cell>
          <cell r="K546">
            <v>3.4</v>
          </cell>
          <cell r="L546">
            <v>60.4</v>
          </cell>
          <cell r="M546">
            <v>10.64</v>
          </cell>
          <cell r="N546">
            <v>7.25</v>
          </cell>
          <cell r="O546">
            <v>8.1300000000000008</v>
          </cell>
          <cell r="P546">
            <v>7.04</v>
          </cell>
          <cell r="Q546">
            <v>6</v>
          </cell>
          <cell r="R546">
            <v>6</v>
          </cell>
          <cell r="S546">
            <v>0</v>
          </cell>
          <cell r="T546">
            <v>0</v>
          </cell>
        </row>
        <row r="547">
          <cell r="A547">
            <v>1827</v>
          </cell>
          <cell r="B547">
            <v>43484</v>
          </cell>
          <cell r="C547" t="str">
            <v>A2</v>
          </cell>
          <cell r="D547">
            <v>43484</v>
          </cell>
          <cell r="G547">
            <v>47</v>
          </cell>
          <cell r="H547">
            <v>5411.19</v>
          </cell>
          <cell r="I547">
            <v>115.13</v>
          </cell>
          <cell r="J547">
            <v>1.43</v>
          </cell>
          <cell r="K547">
            <v>3.23</v>
          </cell>
          <cell r="L547">
            <v>28.43</v>
          </cell>
          <cell r="M547">
            <v>100</v>
          </cell>
          <cell r="N547">
            <v>68.12</v>
          </cell>
          <cell r="O547">
            <v>78.42</v>
          </cell>
          <cell r="P547">
            <v>66.2</v>
          </cell>
          <cell r="Q547">
            <v>67</v>
          </cell>
          <cell r="R547">
            <v>66</v>
          </cell>
          <cell r="S547">
            <v>1</v>
          </cell>
          <cell r="T547">
            <v>0</v>
          </cell>
        </row>
        <row r="548">
          <cell r="A548">
            <v>1827</v>
          </cell>
          <cell r="B548">
            <v>43484</v>
          </cell>
          <cell r="C548" t="str">
            <v>A3</v>
          </cell>
          <cell r="D548">
            <v>43484</v>
          </cell>
          <cell r="E548" t="str">
            <v>Transient Public</v>
          </cell>
          <cell r="F548" t="str">
            <v>TP</v>
          </cell>
          <cell r="G548">
            <v>42</v>
          </cell>
          <cell r="H548">
            <v>4850.1400000000003</v>
          </cell>
          <cell r="I548">
            <v>115.48</v>
          </cell>
          <cell r="J548">
            <v>1.45</v>
          </cell>
          <cell r="K548">
            <v>3.21</v>
          </cell>
          <cell r="L548">
            <v>24.62</v>
          </cell>
          <cell r="M548">
            <v>89.36</v>
          </cell>
          <cell r="N548">
            <v>60.87</v>
          </cell>
          <cell r="O548">
            <v>70.290000000000006</v>
          </cell>
          <cell r="P548">
            <v>59.15</v>
          </cell>
          <cell r="Q548">
            <v>61</v>
          </cell>
          <cell r="R548">
            <v>60</v>
          </cell>
          <cell r="S548">
            <v>1</v>
          </cell>
          <cell r="T548">
            <v>0</v>
          </cell>
        </row>
        <row r="549">
          <cell r="A549">
            <v>1827</v>
          </cell>
          <cell r="B549">
            <v>43484</v>
          </cell>
          <cell r="C549" t="str">
            <v>A3</v>
          </cell>
          <cell r="D549">
            <v>43484</v>
          </cell>
          <cell r="E549" t="str">
            <v>Transients individuals</v>
          </cell>
          <cell r="F549" t="str">
            <v>TInd</v>
          </cell>
          <cell r="G549">
            <v>33</v>
          </cell>
          <cell r="H549">
            <v>3788.06</v>
          </cell>
          <cell r="I549">
            <v>114.79</v>
          </cell>
          <cell r="J549">
            <v>1.42</v>
          </cell>
          <cell r="K549">
            <v>3.39</v>
          </cell>
          <cell r="L549">
            <v>26.61</v>
          </cell>
          <cell r="M549">
            <v>70.209999999999994</v>
          </cell>
          <cell r="N549">
            <v>47.83</v>
          </cell>
          <cell r="O549">
            <v>54.9</v>
          </cell>
          <cell r="P549">
            <v>46.48</v>
          </cell>
          <cell r="Q549">
            <v>47</v>
          </cell>
          <cell r="R549">
            <v>46</v>
          </cell>
          <cell r="S549">
            <v>1</v>
          </cell>
          <cell r="T549">
            <v>0</v>
          </cell>
        </row>
        <row r="550">
          <cell r="A550">
            <v>1827</v>
          </cell>
          <cell r="B550">
            <v>43484</v>
          </cell>
          <cell r="C550" t="str">
            <v>A3</v>
          </cell>
          <cell r="D550">
            <v>43484</v>
          </cell>
          <cell r="E550" t="str">
            <v>Preferred Public</v>
          </cell>
          <cell r="F550" t="str">
            <v>PP</v>
          </cell>
          <cell r="G550">
            <v>5</v>
          </cell>
          <cell r="H550">
            <v>561.04999999999995</v>
          </cell>
          <cell r="I550">
            <v>112.21</v>
          </cell>
          <cell r="J550">
            <v>1.2</v>
          </cell>
          <cell r="K550">
            <v>3.4</v>
          </cell>
          <cell r="L550">
            <v>60.4</v>
          </cell>
          <cell r="M550">
            <v>10.64</v>
          </cell>
          <cell r="N550">
            <v>7.25</v>
          </cell>
          <cell r="O550">
            <v>8.1300000000000008</v>
          </cell>
          <cell r="P550">
            <v>7.04</v>
          </cell>
          <cell r="Q550">
            <v>6</v>
          </cell>
          <cell r="R550">
            <v>6</v>
          </cell>
          <cell r="S550">
            <v>0</v>
          </cell>
          <cell r="T550">
            <v>0</v>
          </cell>
        </row>
        <row r="551">
          <cell r="A551">
            <v>1827</v>
          </cell>
          <cell r="B551">
            <v>43484</v>
          </cell>
          <cell r="C551" t="str">
            <v>A3</v>
          </cell>
          <cell r="D551">
            <v>43484</v>
          </cell>
          <cell r="E551" t="str">
            <v>Preferred individuals</v>
          </cell>
          <cell r="F551" t="str">
            <v>PInd</v>
          </cell>
          <cell r="G551">
            <v>5</v>
          </cell>
          <cell r="H551">
            <v>561.04999999999995</v>
          </cell>
          <cell r="I551">
            <v>112.21</v>
          </cell>
          <cell r="J551">
            <v>1.2</v>
          </cell>
          <cell r="K551">
            <v>3.4</v>
          </cell>
          <cell r="L551">
            <v>60.4</v>
          </cell>
          <cell r="M551">
            <v>10.64</v>
          </cell>
          <cell r="N551">
            <v>7.25</v>
          </cell>
          <cell r="O551">
            <v>8.1300000000000008</v>
          </cell>
          <cell r="P551">
            <v>7.04</v>
          </cell>
          <cell r="Q551">
            <v>6</v>
          </cell>
          <cell r="R551">
            <v>6</v>
          </cell>
          <cell r="S551">
            <v>0</v>
          </cell>
          <cell r="T551">
            <v>0</v>
          </cell>
        </row>
        <row r="552">
          <cell r="A552">
            <v>1827</v>
          </cell>
          <cell r="B552">
            <v>43484</v>
          </cell>
          <cell r="C552" t="str">
            <v>A3</v>
          </cell>
          <cell r="D552">
            <v>43484</v>
          </cell>
          <cell r="E552" t="str">
            <v>Individuals clients</v>
          </cell>
          <cell r="F552" t="str">
            <v>IND</v>
          </cell>
          <cell r="G552">
            <v>38</v>
          </cell>
          <cell r="H552">
            <v>4349.1099999999997</v>
          </cell>
          <cell r="I552">
            <v>114.45</v>
          </cell>
          <cell r="J552">
            <v>1.39</v>
          </cell>
          <cell r="K552">
            <v>3.39</v>
          </cell>
          <cell r="L552">
            <v>31.05</v>
          </cell>
          <cell r="M552">
            <v>80.849999999999994</v>
          </cell>
          <cell r="N552">
            <v>55.07</v>
          </cell>
          <cell r="O552">
            <v>63.03</v>
          </cell>
          <cell r="P552">
            <v>53.52</v>
          </cell>
          <cell r="Q552">
            <v>53</v>
          </cell>
          <cell r="R552">
            <v>52</v>
          </cell>
          <cell r="S552">
            <v>1</v>
          </cell>
          <cell r="T552">
            <v>0</v>
          </cell>
        </row>
        <row r="553">
          <cell r="A553">
            <v>1827</v>
          </cell>
          <cell r="B553">
            <v>43484</v>
          </cell>
          <cell r="C553" t="str">
            <v>A3</v>
          </cell>
          <cell r="D553">
            <v>43484</v>
          </cell>
          <cell r="E553" t="str">
            <v>Strategic Public</v>
          </cell>
          <cell r="F553" t="str">
            <v>A RML</v>
          </cell>
          <cell r="G553">
            <v>14</v>
          </cell>
          <cell r="H553">
            <v>1671.64</v>
          </cell>
          <cell r="I553">
            <v>119.4</v>
          </cell>
          <cell r="J553">
            <v>1.29</v>
          </cell>
          <cell r="K553">
            <v>3.43</v>
          </cell>
          <cell r="L553">
            <v>36.5</v>
          </cell>
          <cell r="M553">
            <v>29.79</v>
          </cell>
          <cell r="N553">
            <v>20.29</v>
          </cell>
          <cell r="O553">
            <v>24.23</v>
          </cell>
          <cell r="P553">
            <v>19.72</v>
          </cell>
          <cell r="Q553">
            <v>18</v>
          </cell>
          <cell r="R553">
            <v>18</v>
          </cell>
          <cell r="S553">
            <v>0</v>
          </cell>
          <cell r="T553">
            <v>0</v>
          </cell>
        </row>
        <row r="554">
          <cell r="A554">
            <v>1827</v>
          </cell>
          <cell r="B554">
            <v>43484</v>
          </cell>
          <cell r="C554" t="str">
            <v>A3</v>
          </cell>
          <cell r="D554">
            <v>43484</v>
          </cell>
          <cell r="E554" t="str">
            <v>High Public</v>
          </cell>
          <cell r="F554" t="str">
            <v>B RML</v>
          </cell>
          <cell r="G554">
            <v>10</v>
          </cell>
          <cell r="H554">
            <v>1199.79</v>
          </cell>
          <cell r="I554">
            <v>119.98</v>
          </cell>
          <cell r="J554">
            <v>1.5</v>
          </cell>
          <cell r="K554">
            <v>2.2999999999999998</v>
          </cell>
          <cell r="L554">
            <v>9.8000000000000007</v>
          </cell>
          <cell r="M554">
            <v>21.28</v>
          </cell>
          <cell r="N554">
            <v>14.49</v>
          </cell>
          <cell r="O554">
            <v>17.39</v>
          </cell>
          <cell r="P554">
            <v>14.08</v>
          </cell>
          <cell r="Q554">
            <v>15</v>
          </cell>
          <cell r="R554">
            <v>14</v>
          </cell>
          <cell r="S554">
            <v>1</v>
          </cell>
          <cell r="T554">
            <v>0</v>
          </cell>
        </row>
        <row r="555">
          <cell r="A555">
            <v>1827</v>
          </cell>
          <cell r="B555">
            <v>43484</v>
          </cell>
          <cell r="C555" t="str">
            <v>A3</v>
          </cell>
          <cell r="D555">
            <v>43484</v>
          </cell>
          <cell r="E555" t="str">
            <v>Other Public</v>
          </cell>
          <cell r="F555" t="str">
            <v>C RML</v>
          </cell>
          <cell r="G555">
            <v>3</v>
          </cell>
          <cell r="H555">
            <v>274.06</v>
          </cell>
          <cell r="I555">
            <v>91.35</v>
          </cell>
          <cell r="J555">
            <v>1.33</v>
          </cell>
          <cell r="K555">
            <v>4.33</v>
          </cell>
          <cell r="L555">
            <v>91.67</v>
          </cell>
          <cell r="M555">
            <v>6.38</v>
          </cell>
          <cell r="N555">
            <v>4.3499999999999996</v>
          </cell>
          <cell r="O555">
            <v>3.97</v>
          </cell>
          <cell r="P555">
            <v>4.2300000000000004</v>
          </cell>
          <cell r="Q555">
            <v>4</v>
          </cell>
          <cell r="R555">
            <v>4</v>
          </cell>
          <cell r="S555">
            <v>0</v>
          </cell>
          <cell r="T555">
            <v>0</v>
          </cell>
        </row>
        <row r="556">
          <cell r="A556">
            <v>1827</v>
          </cell>
          <cell r="B556">
            <v>43484</v>
          </cell>
          <cell r="C556" t="str">
            <v>A3</v>
          </cell>
          <cell r="D556">
            <v>43484</v>
          </cell>
          <cell r="E556" t="str">
            <v>Other Public</v>
          </cell>
          <cell r="F556" t="str">
            <v>D RML</v>
          </cell>
          <cell r="G556">
            <v>5</v>
          </cell>
          <cell r="H556">
            <v>450.7</v>
          </cell>
          <cell r="I556">
            <v>90.14</v>
          </cell>
          <cell r="J556">
            <v>1.8</v>
          </cell>
          <cell r="K556">
            <v>4.4000000000000004</v>
          </cell>
          <cell r="L556">
            <v>24.4</v>
          </cell>
          <cell r="M556">
            <v>10.64</v>
          </cell>
          <cell r="N556">
            <v>7.25</v>
          </cell>
          <cell r="O556">
            <v>6.53</v>
          </cell>
          <cell r="P556">
            <v>7.04</v>
          </cell>
          <cell r="Q556">
            <v>9</v>
          </cell>
          <cell r="R556">
            <v>9</v>
          </cell>
          <cell r="S556">
            <v>0</v>
          </cell>
          <cell r="T556">
            <v>0</v>
          </cell>
        </row>
        <row r="557">
          <cell r="A557">
            <v>1827</v>
          </cell>
          <cell r="B557">
            <v>43484</v>
          </cell>
          <cell r="C557" t="str">
            <v>A3</v>
          </cell>
          <cell r="D557">
            <v>43484</v>
          </cell>
          <cell r="E557" t="str">
            <v>Strategic Distr Public</v>
          </cell>
          <cell r="F557" t="str">
            <v>E RML</v>
          </cell>
          <cell r="G557">
            <v>6</v>
          </cell>
          <cell r="H557">
            <v>752.92</v>
          </cell>
          <cell r="I557">
            <v>125.49</v>
          </cell>
          <cell r="J557">
            <v>1.17</v>
          </cell>
          <cell r="K557">
            <v>3.83</v>
          </cell>
          <cell r="L557">
            <v>29</v>
          </cell>
          <cell r="M557">
            <v>12.77</v>
          </cell>
          <cell r="N557">
            <v>8.6999999999999993</v>
          </cell>
          <cell r="O557">
            <v>10.91</v>
          </cell>
          <cell r="P557">
            <v>8.4499999999999993</v>
          </cell>
          <cell r="Q557">
            <v>7</v>
          </cell>
          <cell r="R557">
            <v>7</v>
          </cell>
          <cell r="S557">
            <v>0</v>
          </cell>
          <cell r="T557">
            <v>0</v>
          </cell>
        </row>
        <row r="558">
          <cell r="A558">
            <v>1827</v>
          </cell>
          <cell r="B558">
            <v>43484</v>
          </cell>
          <cell r="C558" t="str">
            <v>A3</v>
          </cell>
          <cell r="D558">
            <v>43484</v>
          </cell>
          <cell r="E558" t="str">
            <v>Other Public</v>
          </cell>
          <cell r="F558" t="str">
            <v>G RML</v>
          </cell>
          <cell r="G558">
            <v>4</v>
          </cell>
          <cell r="H558">
            <v>444.6</v>
          </cell>
          <cell r="I558">
            <v>111.15</v>
          </cell>
          <cell r="J558">
            <v>1.75</v>
          </cell>
          <cell r="K558">
            <v>2.25</v>
          </cell>
          <cell r="L558">
            <v>30</v>
          </cell>
          <cell r="M558">
            <v>8.51</v>
          </cell>
          <cell r="N558">
            <v>5.8</v>
          </cell>
          <cell r="O558">
            <v>6.44</v>
          </cell>
          <cell r="P558">
            <v>5.63</v>
          </cell>
          <cell r="Q558">
            <v>7</v>
          </cell>
          <cell r="R558">
            <v>7</v>
          </cell>
          <cell r="S558">
            <v>0</v>
          </cell>
          <cell r="T558">
            <v>0</v>
          </cell>
        </row>
        <row r="559">
          <cell r="A559">
            <v>1827</v>
          </cell>
          <cell r="B559">
            <v>43484</v>
          </cell>
          <cell r="C559" t="str">
            <v>A3</v>
          </cell>
          <cell r="D559">
            <v>43484</v>
          </cell>
          <cell r="E559" t="str">
            <v>Public rates</v>
          </cell>
          <cell r="F559" t="str">
            <v>PUBLIC</v>
          </cell>
          <cell r="G559">
            <v>42</v>
          </cell>
          <cell r="H559">
            <v>4793.71</v>
          </cell>
          <cell r="I559">
            <v>114.14</v>
          </cell>
          <cell r="J559">
            <v>1.43</v>
          </cell>
          <cell r="K559">
            <v>3.29</v>
          </cell>
          <cell r="L559">
            <v>30.95</v>
          </cell>
          <cell r="M559">
            <v>89.36</v>
          </cell>
          <cell r="N559">
            <v>60.87</v>
          </cell>
          <cell r="O559">
            <v>69.47</v>
          </cell>
          <cell r="P559">
            <v>59.15</v>
          </cell>
          <cell r="Q559">
            <v>60</v>
          </cell>
          <cell r="R559">
            <v>59</v>
          </cell>
          <cell r="S559">
            <v>1</v>
          </cell>
          <cell r="T559">
            <v>0</v>
          </cell>
        </row>
        <row r="560">
          <cell r="A560">
            <v>1827</v>
          </cell>
          <cell r="B560">
            <v>43484</v>
          </cell>
          <cell r="C560" t="str">
            <v>A3</v>
          </cell>
          <cell r="D560">
            <v>43484</v>
          </cell>
          <cell r="E560" t="str">
            <v>Individual</v>
          </cell>
          <cell r="F560" t="str">
            <v>Individual</v>
          </cell>
          <cell r="G560">
            <v>47</v>
          </cell>
          <cell r="H560">
            <v>5411.19</v>
          </cell>
          <cell r="I560">
            <v>115.13</v>
          </cell>
          <cell r="J560">
            <v>1.43</v>
          </cell>
          <cell r="K560">
            <v>3.23</v>
          </cell>
          <cell r="L560">
            <v>28.43</v>
          </cell>
          <cell r="M560">
            <v>100</v>
          </cell>
          <cell r="N560">
            <v>68.12</v>
          </cell>
          <cell r="O560">
            <v>78.42</v>
          </cell>
          <cell r="P560">
            <v>66.2</v>
          </cell>
          <cell r="Q560">
            <v>67</v>
          </cell>
          <cell r="R560">
            <v>66</v>
          </cell>
          <cell r="S560">
            <v>1</v>
          </cell>
          <cell r="T560">
            <v>0</v>
          </cell>
        </row>
        <row r="561">
          <cell r="A561">
            <v>1827</v>
          </cell>
          <cell r="B561">
            <v>43485</v>
          </cell>
          <cell r="C561" t="str">
            <v>A1</v>
          </cell>
          <cell r="D561">
            <v>43485</v>
          </cell>
          <cell r="E561" t="str">
            <v>Transient Public A</v>
          </cell>
          <cell r="F561" t="str">
            <v>TA</v>
          </cell>
          <cell r="G561">
            <v>10</v>
          </cell>
          <cell r="H561">
            <v>1206.69</v>
          </cell>
          <cell r="I561">
            <v>120.67</v>
          </cell>
          <cell r="J561">
            <v>1.2</v>
          </cell>
          <cell r="K561">
            <v>3.6</v>
          </cell>
          <cell r="L561">
            <v>23</v>
          </cell>
          <cell r="M561">
            <v>22.73</v>
          </cell>
          <cell r="N561">
            <v>14.71</v>
          </cell>
          <cell r="O561">
            <v>17.75</v>
          </cell>
          <cell r="P561">
            <v>14.08</v>
          </cell>
          <cell r="Q561">
            <v>12</v>
          </cell>
          <cell r="R561">
            <v>12</v>
          </cell>
          <cell r="S561">
            <v>0</v>
          </cell>
          <cell r="T561">
            <v>0</v>
          </cell>
        </row>
        <row r="562">
          <cell r="A562">
            <v>1827</v>
          </cell>
          <cell r="B562">
            <v>43485</v>
          </cell>
          <cell r="C562" t="str">
            <v>A1</v>
          </cell>
          <cell r="D562">
            <v>43485</v>
          </cell>
          <cell r="E562" t="str">
            <v>Transient Public B</v>
          </cell>
          <cell r="F562" t="str">
            <v>TB</v>
          </cell>
          <cell r="G562">
            <v>5</v>
          </cell>
          <cell r="H562">
            <v>557.04</v>
          </cell>
          <cell r="I562">
            <v>111.41</v>
          </cell>
          <cell r="J562">
            <v>1</v>
          </cell>
          <cell r="K562">
            <v>2</v>
          </cell>
          <cell r="L562">
            <v>1.8</v>
          </cell>
          <cell r="M562">
            <v>11.36</v>
          </cell>
          <cell r="N562">
            <v>7.35</v>
          </cell>
          <cell r="O562">
            <v>8.19</v>
          </cell>
          <cell r="P562">
            <v>7.04</v>
          </cell>
          <cell r="Q562">
            <v>5</v>
          </cell>
          <cell r="R562">
            <v>5</v>
          </cell>
          <cell r="S562">
            <v>0</v>
          </cell>
          <cell r="T562">
            <v>0</v>
          </cell>
        </row>
        <row r="563">
          <cell r="A563">
            <v>1827</v>
          </cell>
          <cell r="B563">
            <v>43485</v>
          </cell>
          <cell r="C563" t="str">
            <v>A1</v>
          </cell>
          <cell r="D563">
            <v>43485</v>
          </cell>
          <cell r="E563" t="str">
            <v>Transient Public C</v>
          </cell>
          <cell r="F563" t="str">
            <v>TC</v>
          </cell>
          <cell r="G563">
            <v>3</v>
          </cell>
          <cell r="H563">
            <v>274.06</v>
          </cell>
          <cell r="I563">
            <v>91.35</v>
          </cell>
          <cell r="J563">
            <v>1.33</v>
          </cell>
          <cell r="K563">
            <v>4.33</v>
          </cell>
          <cell r="L563">
            <v>91.67</v>
          </cell>
          <cell r="M563">
            <v>6.82</v>
          </cell>
          <cell r="N563">
            <v>4.41</v>
          </cell>
          <cell r="O563">
            <v>4.03</v>
          </cell>
          <cell r="P563">
            <v>4.2300000000000004</v>
          </cell>
          <cell r="Q563">
            <v>4</v>
          </cell>
          <cell r="R563">
            <v>4</v>
          </cell>
          <cell r="S563">
            <v>0</v>
          </cell>
          <cell r="T563">
            <v>0</v>
          </cell>
        </row>
        <row r="564">
          <cell r="A564">
            <v>1827</v>
          </cell>
          <cell r="B564">
            <v>43485</v>
          </cell>
          <cell r="C564" t="str">
            <v>A1</v>
          </cell>
          <cell r="D564">
            <v>43485</v>
          </cell>
          <cell r="E564" t="str">
            <v>Transient Public D</v>
          </cell>
          <cell r="F564" t="str">
            <v>TD</v>
          </cell>
          <cell r="G564">
            <v>5</v>
          </cell>
          <cell r="H564">
            <v>450.7</v>
          </cell>
          <cell r="I564">
            <v>90.14</v>
          </cell>
          <cell r="J564">
            <v>1.8</v>
          </cell>
          <cell r="K564">
            <v>4.4000000000000004</v>
          </cell>
          <cell r="L564">
            <v>24.4</v>
          </cell>
          <cell r="M564">
            <v>11.36</v>
          </cell>
          <cell r="N564">
            <v>7.35</v>
          </cell>
          <cell r="O564">
            <v>6.63</v>
          </cell>
          <cell r="P564">
            <v>7.04</v>
          </cell>
          <cell r="Q564">
            <v>9</v>
          </cell>
          <cell r="R564">
            <v>9</v>
          </cell>
          <cell r="S564">
            <v>0</v>
          </cell>
          <cell r="T564">
            <v>0</v>
          </cell>
        </row>
        <row r="565">
          <cell r="A565">
            <v>1827</v>
          </cell>
          <cell r="B565">
            <v>43485</v>
          </cell>
          <cell r="C565" t="str">
            <v>A1</v>
          </cell>
          <cell r="D565">
            <v>43485</v>
          </cell>
          <cell r="E565" t="str">
            <v>Transient Public E</v>
          </cell>
          <cell r="F565" t="str">
            <v>TE</v>
          </cell>
          <cell r="G565">
            <v>6</v>
          </cell>
          <cell r="H565">
            <v>722.92</v>
          </cell>
          <cell r="I565">
            <v>120.49</v>
          </cell>
          <cell r="J565">
            <v>1.17</v>
          </cell>
          <cell r="K565">
            <v>3.83</v>
          </cell>
          <cell r="L565">
            <v>29</v>
          </cell>
          <cell r="M565">
            <v>13.64</v>
          </cell>
          <cell r="N565">
            <v>8.82</v>
          </cell>
          <cell r="O565">
            <v>10.63</v>
          </cell>
          <cell r="P565">
            <v>8.4499999999999993</v>
          </cell>
          <cell r="Q565">
            <v>7</v>
          </cell>
          <cell r="R565">
            <v>7</v>
          </cell>
          <cell r="S565">
            <v>0</v>
          </cell>
          <cell r="T565">
            <v>0</v>
          </cell>
        </row>
        <row r="566">
          <cell r="A566">
            <v>1827</v>
          </cell>
          <cell r="B566">
            <v>43485</v>
          </cell>
          <cell r="C566" t="str">
            <v>A1</v>
          </cell>
          <cell r="D566">
            <v>43485</v>
          </cell>
          <cell r="E566" t="str">
            <v>Transient Public F</v>
          </cell>
          <cell r="F566" t="str">
            <v>TF</v>
          </cell>
          <cell r="G566">
            <v>4</v>
          </cell>
          <cell r="H566">
            <v>417.5</v>
          </cell>
          <cell r="I566">
            <v>104.38</v>
          </cell>
          <cell r="J566">
            <v>1.5</v>
          </cell>
          <cell r="K566">
            <v>3.5</v>
          </cell>
          <cell r="L566">
            <v>33</v>
          </cell>
          <cell r="M566">
            <v>9.09</v>
          </cell>
          <cell r="N566">
            <v>5.88</v>
          </cell>
          <cell r="O566">
            <v>6.14</v>
          </cell>
          <cell r="P566">
            <v>5.63</v>
          </cell>
          <cell r="Q566">
            <v>6</v>
          </cell>
          <cell r="R566">
            <v>6</v>
          </cell>
          <cell r="S566">
            <v>0</v>
          </cell>
          <cell r="T566">
            <v>0</v>
          </cell>
        </row>
        <row r="567">
          <cell r="A567">
            <v>1827</v>
          </cell>
          <cell r="B567">
            <v>43485</v>
          </cell>
          <cell r="C567" t="str">
            <v>A1</v>
          </cell>
          <cell r="D567">
            <v>43485</v>
          </cell>
          <cell r="E567" t="str">
            <v>Preferred Public A</v>
          </cell>
          <cell r="F567" t="str">
            <v>PA</v>
          </cell>
          <cell r="G567">
            <v>4</v>
          </cell>
          <cell r="H567">
            <v>433.2</v>
          </cell>
          <cell r="I567">
            <v>108.3</v>
          </cell>
          <cell r="J567">
            <v>1</v>
          </cell>
          <cell r="K567">
            <v>4</v>
          </cell>
          <cell r="L567">
            <v>74.25</v>
          </cell>
          <cell r="M567">
            <v>9.09</v>
          </cell>
          <cell r="N567">
            <v>5.88</v>
          </cell>
          <cell r="O567">
            <v>6.37</v>
          </cell>
          <cell r="P567">
            <v>5.63</v>
          </cell>
          <cell r="Q567">
            <v>4</v>
          </cell>
          <cell r="R567">
            <v>4</v>
          </cell>
          <cell r="S567">
            <v>0</v>
          </cell>
          <cell r="T567">
            <v>0</v>
          </cell>
        </row>
        <row r="568">
          <cell r="A568">
            <v>1827</v>
          </cell>
          <cell r="B568">
            <v>43485</v>
          </cell>
          <cell r="C568" t="str">
            <v>A1</v>
          </cell>
          <cell r="D568">
            <v>43485</v>
          </cell>
          <cell r="E568" t="str">
            <v>Contracted Nego. J</v>
          </cell>
          <cell r="F568" t="str">
            <v>CJ</v>
          </cell>
          <cell r="G568">
            <v>7</v>
          </cell>
          <cell r="H568">
            <v>529.5</v>
          </cell>
          <cell r="I568">
            <v>75.64</v>
          </cell>
          <cell r="J568">
            <v>1</v>
          </cell>
          <cell r="K568">
            <v>4</v>
          </cell>
          <cell r="L568">
            <v>77.430000000000007</v>
          </cell>
          <cell r="M568">
            <v>15.91</v>
          </cell>
          <cell r="N568">
            <v>10.29</v>
          </cell>
          <cell r="O568">
            <v>7.79</v>
          </cell>
          <cell r="P568">
            <v>9.86</v>
          </cell>
          <cell r="Q568">
            <v>7</v>
          </cell>
          <cell r="R568">
            <v>7</v>
          </cell>
          <cell r="S568">
            <v>0</v>
          </cell>
          <cell r="T568">
            <v>0</v>
          </cell>
        </row>
        <row r="569">
          <cell r="A569">
            <v>1827</v>
          </cell>
          <cell r="B569">
            <v>43485</v>
          </cell>
          <cell r="C569" t="str">
            <v>A2</v>
          </cell>
          <cell r="D569">
            <v>43485</v>
          </cell>
          <cell r="G569">
            <v>44</v>
          </cell>
          <cell r="H569">
            <v>4591.6099999999997</v>
          </cell>
          <cell r="I569">
            <v>104.35</v>
          </cell>
          <cell r="J569">
            <v>1.23</v>
          </cell>
          <cell r="K569">
            <v>3.68</v>
          </cell>
          <cell r="L569">
            <v>40.479999999999997</v>
          </cell>
          <cell r="M569">
            <v>100</v>
          </cell>
          <cell r="N569">
            <v>64.709999999999994</v>
          </cell>
          <cell r="O569">
            <v>67.52</v>
          </cell>
          <cell r="P569">
            <v>61.97</v>
          </cell>
          <cell r="Q569">
            <v>54</v>
          </cell>
          <cell r="R569">
            <v>54</v>
          </cell>
          <cell r="S569">
            <v>0</v>
          </cell>
          <cell r="T569">
            <v>0</v>
          </cell>
        </row>
        <row r="570">
          <cell r="A570">
            <v>1827</v>
          </cell>
          <cell r="B570">
            <v>43485</v>
          </cell>
          <cell r="C570" t="str">
            <v>A3</v>
          </cell>
          <cell r="D570">
            <v>43485</v>
          </cell>
          <cell r="E570" t="str">
            <v>Transient Public</v>
          </cell>
          <cell r="F570" t="str">
            <v>TP</v>
          </cell>
          <cell r="G570">
            <v>33</v>
          </cell>
          <cell r="H570">
            <v>3628.91</v>
          </cell>
          <cell r="I570">
            <v>109.97</v>
          </cell>
          <cell r="J570">
            <v>1.3</v>
          </cell>
          <cell r="K570">
            <v>3.58</v>
          </cell>
          <cell r="L570">
            <v>28.55</v>
          </cell>
          <cell r="M570">
            <v>75</v>
          </cell>
          <cell r="N570">
            <v>48.53</v>
          </cell>
          <cell r="O570">
            <v>53.37</v>
          </cell>
          <cell r="P570">
            <v>46.48</v>
          </cell>
          <cell r="Q570">
            <v>43</v>
          </cell>
          <cell r="R570">
            <v>43</v>
          </cell>
          <cell r="S570">
            <v>0</v>
          </cell>
          <cell r="T570">
            <v>0</v>
          </cell>
        </row>
        <row r="571">
          <cell r="A571">
            <v>1827</v>
          </cell>
          <cell r="B571">
            <v>43485</v>
          </cell>
          <cell r="C571" t="str">
            <v>A3</v>
          </cell>
          <cell r="D571">
            <v>43485</v>
          </cell>
          <cell r="E571" t="str">
            <v>Transients individuals</v>
          </cell>
          <cell r="F571" t="str">
            <v>TInd</v>
          </cell>
          <cell r="G571">
            <v>29</v>
          </cell>
          <cell r="H571">
            <v>3211.41</v>
          </cell>
          <cell r="I571">
            <v>110.74</v>
          </cell>
          <cell r="J571">
            <v>1.28</v>
          </cell>
          <cell r="K571">
            <v>3.59</v>
          </cell>
          <cell r="L571">
            <v>27.93</v>
          </cell>
          <cell r="M571">
            <v>65.91</v>
          </cell>
          <cell r="N571">
            <v>42.65</v>
          </cell>
          <cell r="O571">
            <v>47.23</v>
          </cell>
          <cell r="P571">
            <v>40.85</v>
          </cell>
          <cell r="Q571">
            <v>37</v>
          </cell>
          <cell r="R571">
            <v>37</v>
          </cell>
          <cell r="S571">
            <v>0</v>
          </cell>
          <cell r="T571">
            <v>0</v>
          </cell>
        </row>
        <row r="572">
          <cell r="A572">
            <v>1827</v>
          </cell>
          <cell r="B572">
            <v>43485</v>
          </cell>
          <cell r="C572" t="str">
            <v>A3</v>
          </cell>
          <cell r="D572">
            <v>43485</v>
          </cell>
          <cell r="E572" t="str">
            <v>Preferred Public</v>
          </cell>
          <cell r="F572" t="str">
            <v>PP</v>
          </cell>
          <cell r="G572">
            <v>4</v>
          </cell>
          <cell r="H572">
            <v>433.2</v>
          </cell>
          <cell r="I572">
            <v>108.3</v>
          </cell>
          <cell r="J572">
            <v>1</v>
          </cell>
          <cell r="K572">
            <v>4</v>
          </cell>
          <cell r="L572">
            <v>74.25</v>
          </cell>
          <cell r="M572">
            <v>9.09</v>
          </cell>
          <cell r="N572">
            <v>5.88</v>
          </cell>
          <cell r="O572">
            <v>6.37</v>
          </cell>
          <cell r="P572">
            <v>5.63</v>
          </cell>
          <cell r="Q572">
            <v>4</v>
          </cell>
          <cell r="R572">
            <v>4</v>
          </cell>
          <cell r="S572">
            <v>0</v>
          </cell>
          <cell r="T572">
            <v>0</v>
          </cell>
        </row>
        <row r="573">
          <cell r="A573">
            <v>1827</v>
          </cell>
          <cell r="B573">
            <v>43485</v>
          </cell>
          <cell r="C573" t="str">
            <v>A3</v>
          </cell>
          <cell r="D573">
            <v>43485</v>
          </cell>
          <cell r="E573" t="str">
            <v>Preferred individuals</v>
          </cell>
          <cell r="F573" t="str">
            <v>PInd</v>
          </cell>
          <cell r="G573">
            <v>4</v>
          </cell>
          <cell r="H573">
            <v>433.2</v>
          </cell>
          <cell r="I573">
            <v>108.3</v>
          </cell>
          <cell r="J573">
            <v>1</v>
          </cell>
          <cell r="K573">
            <v>4</v>
          </cell>
          <cell r="L573">
            <v>74.25</v>
          </cell>
          <cell r="M573">
            <v>9.09</v>
          </cell>
          <cell r="N573">
            <v>5.88</v>
          </cell>
          <cell r="O573">
            <v>6.37</v>
          </cell>
          <cell r="P573">
            <v>5.63</v>
          </cell>
          <cell r="Q573">
            <v>4</v>
          </cell>
          <cell r="R573">
            <v>4</v>
          </cell>
          <cell r="S573">
            <v>0</v>
          </cell>
          <cell r="T573">
            <v>0</v>
          </cell>
        </row>
        <row r="574">
          <cell r="A574">
            <v>1827</v>
          </cell>
          <cell r="B574">
            <v>43485</v>
          </cell>
          <cell r="C574" t="str">
            <v>A3</v>
          </cell>
          <cell r="D574">
            <v>43485</v>
          </cell>
          <cell r="E574" t="str">
            <v>Contracted Negotiated</v>
          </cell>
          <cell r="F574" t="str">
            <v>CN</v>
          </cell>
          <cell r="G574">
            <v>7</v>
          </cell>
          <cell r="H574">
            <v>529.5</v>
          </cell>
          <cell r="I574">
            <v>75.64</v>
          </cell>
          <cell r="J574">
            <v>1</v>
          </cell>
          <cell r="K574">
            <v>4</v>
          </cell>
          <cell r="L574">
            <v>77.430000000000007</v>
          </cell>
          <cell r="M574">
            <v>15.91</v>
          </cell>
          <cell r="N574">
            <v>10.29</v>
          </cell>
          <cell r="O574">
            <v>7.79</v>
          </cell>
          <cell r="P574">
            <v>9.86</v>
          </cell>
          <cell r="Q574">
            <v>7</v>
          </cell>
          <cell r="R574">
            <v>7</v>
          </cell>
          <cell r="S574">
            <v>0</v>
          </cell>
          <cell r="T574">
            <v>0</v>
          </cell>
        </row>
        <row r="575">
          <cell r="A575">
            <v>1827</v>
          </cell>
          <cell r="B575">
            <v>43485</v>
          </cell>
          <cell r="C575" t="str">
            <v>A3</v>
          </cell>
          <cell r="D575">
            <v>43485</v>
          </cell>
          <cell r="E575" t="str">
            <v>Contracted individuals</v>
          </cell>
          <cell r="F575" t="str">
            <v>CInd</v>
          </cell>
          <cell r="G575">
            <v>7</v>
          </cell>
          <cell r="H575">
            <v>529.5</v>
          </cell>
          <cell r="I575">
            <v>75.64</v>
          </cell>
          <cell r="J575">
            <v>1</v>
          </cell>
          <cell r="K575">
            <v>4</v>
          </cell>
          <cell r="L575">
            <v>77.430000000000007</v>
          </cell>
          <cell r="M575">
            <v>15.91</v>
          </cell>
          <cell r="N575">
            <v>10.29</v>
          </cell>
          <cell r="O575">
            <v>7.79</v>
          </cell>
          <cell r="P575">
            <v>9.86</v>
          </cell>
          <cell r="Q575">
            <v>7</v>
          </cell>
          <cell r="R575">
            <v>7</v>
          </cell>
          <cell r="S575">
            <v>0</v>
          </cell>
          <cell r="T575">
            <v>0</v>
          </cell>
        </row>
        <row r="576">
          <cell r="A576">
            <v>1827</v>
          </cell>
          <cell r="B576">
            <v>43485</v>
          </cell>
          <cell r="C576" t="str">
            <v>A3</v>
          </cell>
          <cell r="D576">
            <v>43485</v>
          </cell>
          <cell r="E576" t="str">
            <v>Individuals clients</v>
          </cell>
          <cell r="F576" t="str">
            <v>IND</v>
          </cell>
          <cell r="G576">
            <v>40</v>
          </cell>
          <cell r="H576">
            <v>4174.1099999999997</v>
          </cell>
          <cell r="I576">
            <v>104.35</v>
          </cell>
          <cell r="J576">
            <v>1.2</v>
          </cell>
          <cell r="K576">
            <v>3.7</v>
          </cell>
          <cell r="L576">
            <v>41.23</v>
          </cell>
          <cell r="M576">
            <v>90.91</v>
          </cell>
          <cell r="N576">
            <v>58.82</v>
          </cell>
          <cell r="O576">
            <v>61.38</v>
          </cell>
          <cell r="P576">
            <v>56.34</v>
          </cell>
          <cell r="Q576">
            <v>48</v>
          </cell>
          <cell r="R576">
            <v>48</v>
          </cell>
          <cell r="S576">
            <v>0</v>
          </cell>
          <cell r="T576">
            <v>0</v>
          </cell>
        </row>
        <row r="577">
          <cell r="A577">
            <v>1827</v>
          </cell>
          <cell r="B577">
            <v>43485</v>
          </cell>
          <cell r="C577" t="str">
            <v>A3</v>
          </cell>
          <cell r="D577">
            <v>43485</v>
          </cell>
          <cell r="E577" t="str">
            <v>Strategic Public</v>
          </cell>
          <cell r="F577" t="str">
            <v>A RML</v>
          </cell>
          <cell r="G577">
            <v>14</v>
          </cell>
          <cell r="H577">
            <v>1639.89</v>
          </cell>
          <cell r="I577">
            <v>117.14</v>
          </cell>
          <cell r="J577">
            <v>1.1399999999999999</v>
          </cell>
          <cell r="K577">
            <v>3.71</v>
          </cell>
          <cell r="L577">
            <v>37.64</v>
          </cell>
          <cell r="M577">
            <v>31.82</v>
          </cell>
          <cell r="N577">
            <v>20.59</v>
          </cell>
          <cell r="O577">
            <v>24.12</v>
          </cell>
          <cell r="P577">
            <v>19.72</v>
          </cell>
          <cell r="Q577">
            <v>16</v>
          </cell>
          <cell r="R577">
            <v>16</v>
          </cell>
          <cell r="S577">
            <v>0</v>
          </cell>
          <cell r="T577">
            <v>0</v>
          </cell>
        </row>
        <row r="578">
          <cell r="A578">
            <v>1827</v>
          </cell>
          <cell r="B578">
            <v>43485</v>
          </cell>
          <cell r="C578" t="str">
            <v>A3</v>
          </cell>
          <cell r="D578">
            <v>43485</v>
          </cell>
          <cell r="E578" t="str">
            <v>High Public</v>
          </cell>
          <cell r="F578" t="str">
            <v>B RML</v>
          </cell>
          <cell r="G578">
            <v>5</v>
          </cell>
          <cell r="H578">
            <v>557.04</v>
          </cell>
          <cell r="I578">
            <v>111.41</v>
          </cell>
          <cell r="J578">
            <v>1</v>
          </cell>
          <cell r="K578">
            <v>2</v>
          </cell>
          <cell r="L578">
            <v>1.8</v>
          </cell>
          <cell r="M578">
            <v>11.36</v>
          </cell>
          <cell r="N578">
            <v>7.35</v>
          </cell>
          <cell r="O578">
            <v>8.19</v>
          </cell>
          <cell r="P578">
            <v>7.04</v>
          </cell>
          <cell r="Q578">
            <v>5</v>
          </cell>
          <cell r="R578">
            <v>5</v>
          </cell>
          <cell r="S578">
            <v>0</v>
          </cell>
          <cell r="T578">
            <v>0</v>
          </cell>
        </row>
        <row r="579">
          <cell r="A579">
            <v>1827</v>
          </cell>
          <cell r="B579">
            <v>43485</v>
          </cell>
          <cell r="C579" t="str">
            <v>A3</v>
          </cell>
          <cell r="D579">
            <v>43485</v>
          </cell>
          <cell r="E579" t="str">
            <v>Other Public</v>
          </cell>
          <cell r="F579" t="str">
            <v>C RML</v>
          </cell>
          <cell r="G579">
            <v>3</v>
          </cell>
          <cell r="H579">
            <v>274.06</v>
          </cell>
          <cell r="I579">
            <v>91.35</v>
          </cell>
          <cell r="J579">
            <v>1.33</v>
          </cell>
          <cell r="K579">
            <v>4.33</v>
          </cell>
          <cell r="L579">
            <v>91.67</v>
          </cell>
          <cell r="M579">
            <v>6.82</v>
          </cell>
          <cell r="N579">
            <v>4.41</v>
          </cell>
          <cell r="O579">
            <v>4.03</v>
          </cell>
          <cell r="P579">
            <v>4.2300000000000004</v>
          </cell>
          <cell r="Q579">
            <v>4</v>
          </cell>
          <cell r="R579">
            <v>4</v>
          </cell>
          <cell r="S579">
            <v>0</v>
          </cell>
          <cell r="T579">
            <v>0</v>
          </cell>
        </row>
        <row r="580">
          <cell r="A580">
            <v>1827</v>
          </cell>
          <cell r="B580">
            <v>43485</v>
          </cell>
          <cell r="C580" t="str">
            <v>A3</v>
          </cell>
          <cell r="D580">
            <v>43485</v>
          </cell>
          <cell r="E580" t="str">
            <v>Other Public</v>
          </cell>
          <cell r="F580" t="str">
            <v>D RML</v>
          </cell>
          <cell r="G580">
            <v>5</v>
          </cell>
          <cell r="H580">
            <v>450.7</v>
          </cell>
          <cell r="I580">
            <v>90.14</v>
          </cell>
          <cell r="J580">
            <v>1.8</v>
          </cell>
          <cell r="K580">
            <v>4.4000000000000004</v>
          </cell>
          <cell r="L580">
            <v>24.4</v>
          </cell>
          <cell r="M580">
            <v>11.36</v>
          </cell>
          <cell r="N580">
            <v>7.35</v>
          </cell>
          <cell r="O580">
            <v>6.63</v>
          </cell>
          <cell r="P580">
            <v>7.04</v>
          </cell>
          <cell r="Q580">
            <v>9</v>
          </cell>
          <cell r="R580">
            <v>9</v>
          </cell>
          <cell r="S580">
            <v>0</v>
          </cell>
          <cell r="T580">
            <v>0</v>
          </cell>
        </row>
        <row r="581">
          <cell r="A581">
            <v>1827</v>
          </cell>
          <cell r="B581">
            <v>43485</v>
          </cell>
          <cell r="C581" t="str">
            <v>A3</v>
          </cell>
          <cell r="D581">
            <v>43485</v>
          </cell>
          <cell r="E581" t="str">
            <v>Strategic Distr Public</v>
          </cell>
          <cell r="F581" t="str">
            <v>E RML</v>
          </cell>
          <cell r="G581">
            <v>6</v>
          </cell>
          <cell r="H581">
            <v>722.92</v>
          </cell>
          <cell r="I581">
            <v>120.49</v>
          </cell>
          <cell r="J581">
            <v>1.17</v>
          </cell>
          <cell r="K581">
            <v>3.83</v>
          </cell>
          <cell r="L581">
            <v>29</v>
          </cell>
          <cell r="M581">
            <v>13.64</v>
          </cell>
          <cell r="N581">
            <v>8.82</v>
          </cell>
          <cell r="O581">
            <v>10.63</v>
          </cell>
          <cell r="P581">
            <v>8.4499999999999993</v>
          </cell>
          <cell r="Q581">
            <v>7</v>
          </cell>
          <cell r="R581">
            <v>7</v>
          </cell>
          <cell r="S581">
            <v>0</v>
          </cell>
          <cell r="T581">
            <v>0</v>
          </cell>
        </row>
        <row r="582">
          <cell r="A582">
            <v>1827</v>
          </cell>
          <cell r="B582">
            <v>43485</v>
          </cell>
          <cell r="C582" t="str">
            <v>A3</v>
          </cell>
          <cell r="D582">
            <v>43485</v>
          </cell>
          <cell r="E582" t="str">
            <v>Public rates</v>
          </cell>
          <cell r="F582" t="str">
            <v>PUBLIC</v>
          </cell>
          <cell r="G582">
            <v>33</v>
          </cell>
          <cell r="H582">
            <v>3644.61</v>
          </cell>
          <cell r="I582">
            <v>110.44</v>
          </cell>
          <cell r="J582">
            <v>1.24</v>
          </cell>
          <cell r="K582">
            <v>3.64</v>
          </cell>
          <cell r="L582">
            <v>33.549999999999997</v>
          </cell>
          <cell r="M582">
            <v>75</v>
          </cell>
          <cell r="N582">
            <v>48.53</v>
          </cell>
          <cell r="O582">
            <v>53.6</v>
          </cell>
          <cell r="P582">
            <v>46.48</v>
          </cell>
          <cell r="Q582">
            <v>41</v>
          </cell>
          <cell r="R582">
            <v>41</v>
          </cell>
          <cell r="S582">
            <v>0</v>
          </cell>
          <cell r="T582">
            <v>0</v>
          </cell>
        </row>
        <row r="583">
          <cell r="A583">
            <v>1827</v>
          </cell>
          <cell r="B583">
            <v>43485</v>
          </cell>
          <cell r="C583" t="str">
            <v>A3</v>
          </cell>
          <cell r="D583">
            <v>43485</v>
          </cell>
          <cell r="E583" t="str">
            <v>High Negotiated</v>
          </cell>
          <cell r="F583" t="str">
            <v>J RML</v>
          </cell>
          <cell r="G583">
            <v>7</v>
          </cell>
          <cell r="H583">
            <v>529.5</v>
          </cell>
          <cell r="I583">
            <v>75.64</v>
          </cell>
          <cell r="J583">
            <v>1</v>
          </cell>
          <cell r="K583">
            <v>4</v>
          </cell>
          <cell r="L583">
            <v>77.430000000000007</v>
          </cell>
          <cell r="M583">
            <v>15.91</v>
          </cell>
          <cell r="N583">
            <v>10.29</v>
          </cell>
          <cell r="O583">
            <v>7.79</v>
          </cell>
          <cell r="P583">
            <v>9.86</v>
          </cell>
          <cell r="Q583">
            <v>7</v>
          </cell>
          <cell r="R583">
            <v>7</v>
          </cell>
          <cell r="S583">
            <v>0</v>
          </cell>
          <cell r="T583">
            <v>0</v>
          </cell>
        </row>
        <row r="584">
          <cell r="A584">
            <v>1827</v>
          </cell>
          <cell r="B584">
            <v>43485</v>
          </cell>
          <cell r="C584" t="str">
            <v>A3</v>
          </cell>
          <cell r="D584">
            <v>43485</v>
          </cell>
          <cell r="E584" t="str">
            <v>Negotiated Rates</v>
          </cell>
          <cell r="F584" t="str">
            <v>NEGO</v>
          </cell>
          <cell r="G584">
            <v>7</v>
          </cell>
          <cell r="H584">
            <v>529.5</v>
          </cell>
          <cell r="I584">
            <v>75.64</v>
          </cell>
          <cell r="J584">
            <v>1</v>
          </cell>
          <cell r="K584">
            <v>4</v>
          </cell>
          <cell r="L584">
            <v>77.430000000000007</v>
          </cell>
          <cell r="M584">
            <v>15.91</v>
          </cell>
          <cell r="N584">
            <v>10.29</v>
          </cell>
          <cell r="O584">
            <v>7.79</v>
          </cell>
          <cell r="P584">
            <v>9.86</v>
          </cell>
          <cell r="Q584">
            <v>7</v>
          </cell>
          <cell r="R584">
            <v>7</v>
          </cell>
          <cell r="S584">
            <v>0</v>
          </cell>
          <cell r="T584">
            <v>0</v>
          </cell>
        </row>
        <row r="585">
          <cell r="A585">
            <v>1827</v>
          </cell>
          <cell r="B585">
            <v>43485</v>
          </cell>
          <cell r="C585" t="str">
            <v>A3</v>
          </cell>
          <cell r="D585">
            <v>43485</v>
          </cell>
          <cell r="E585" t="str">
            <v>Individual</v>
          </cell>
          <cell r="F585" t="str">
            <v>Individual</v>
          </cell>
          <cell r="G585">
            <v>44</v>
          </cell>
          <cell r="H585">
            <v>4591.6099999999997</v>
          </cell>
          <cell r="I585">
            <v>104.35</v>
          </cell>
          <cell r="J585">
            <v>1.23</v>
          </cell>
          <cell r="K585">
            <v>3.68</v>
          </cell>
          <cell r="L585">
            <v>40.479999999999997</v>
          </cell>
          <cell r="M585">
            <v>100</v>
          </cell>
          <cell r="N585">
            <v>64.709999999999994</v>
          </cell>
          <cell r="O585">
            <v>67.52</v>
          </cell>
          <cell r="P585">
            <v>61.97</v>
          </cell>
          <cell r="Q585">
            <v>54</v>
          </cell>
          <cell r="R585">
            <v>54</v>
          </cell>
          <cell r="S585">
            <v>0</v>
          </cell>
          <cell r="T585">
            <v>0</v>
          </cell>
        </row>
        <row r="586">
          <cell r="A586">
            <v>1827</v>
          </cell>
          <cell r="B586">
            <v>43486</v>
          </cell>
          <cell r="C586" t="str">
            <v>A1</v>
          </cell>
          <cell r="D586">
            <v>43486</v>
          </cell>
          <cell r="E586" t="str">
            <v>Transient Public A</v>
          </cell>
          <cell r="F586" t="str">
            <v>TA</v>
          </cell>
          <cell r="G586">
            <v>18</v>
          </cell>
          <cell r="H586">
            <v>2210.54</v>
          </cell>
          <cell r="I586">
            <v>122.81</v>
          </cell>
          <cell r="J586">
            <v>1.22</v>
          </cell>
          <cell r="K586">
            <v>2.44</v>
          </cell>
          <cell r="L586">
            <v>14.39</v>
          </cell>
          <cell r="M586">
            <v>35.29</v>
          </cell>
          <cell r="N586">
            <v>26.47</v>
          </cell>
          <cell r="O586">
            <v>32.51</v>
          </cell>
          <cell r="P586">
            <v>25.35</v>
          </cell>
          <cell r="Q586">
            <v>22</v>
          </cell>
          <cell r="R586">
            <v>22</v>
          </cell>
          <cell r="S586">
            <v>0</v>
          </cell>
          <cell r="T586">
            <v>0</v>
          </cell>
        </row>
        <row r="587">
          <cell r="A587">
            <v>1827</v>
          </cell>
          <cell r="B587">
            <v>43486</v>
          </cell>
          <cell r="C587" t="str">
            <v>A1</v>
          </cell>
          <cell r="D587">
            <v>43486</v>
          </cell>
          <cell r="E587" t="str">
            <v>Transient Public B</v>
          </cell>
          <cell r="F587" t="str">
            <v>TB</v>
          </cell>
          <cell r="G587">
            <v>1</v>
          </cell>
          <cell r="H587">
            <v>132.18</v>
          </cell>
          <cell r="I587">
            <v>132.18</v>
          </cell>
          <cell r="J587">
            <v>1</v>
          </cell>
          <cell r="K587">
            <v>4</v>
          </cell>
          <cell r="L587">
            <v>19</v>
          </cell>
          <cell r="M587">
            <v>1.96</v>
          </cell>
          <cell r="N587">
            <v>1.47</v>
          </cell>
          <cell r="O587">
            <v>1.94</v>
          </cell>
          <cell r="P587">
            <v>1.41</v>
          </cell>
          <cell r="Q587">
            <v>1</v>
          </cell>
          <cell r="R587">
            <v>1</v>
          </cell>
          <cell r="S587">
            <v>0</v>
          </cell>
          <cell r="T587">
            <v>0</v>
          </cell>
        </row>
        <row r="588">
          <cell r="A588">
            <v>1827</v>
          </cell>
          <cell r="B588">
            <v>43486</v>
          </cell>
          <cell r="C588" t="str">
            <v>A1</v>
          </cell>
          <cell r="D588">
            <v>43486</v>
          </cell>
          <cell r="E588" t="str">
            <v>Transient Public C</v>
          </cell>
          <cell r="F588" t="str">
            <v>TC</v>
          </cell>
          <cell r="G588">
            <v>3</v>
          </cell>
          <cell r="H588">
            <v>281.52999999999997</v>
          </cell>
          <cell r="I588">
            <v>93.84</v>
          </cell>
          <cell r="J588">
            <v>1.33</v>
          </cell>
          <cell r="K588">
            <v>2.67</v>
          </cell>
          <cell r="L588">
            <v>38.33</v>
          </cell>
          <cell r="M588">
            <v>5.88</v>
          </cell>
          <cell r="N588">
            <v>4.41</v>
          </cell>
          <cell r="O588">
            <v>4.1399999999999997</v>
          </cell>
          <cell r="P588">
            <v>4.2300000000000004</v>
          </cell>
          <cell r="Q588">
            <v>4</v>
          </cell>
          <cell r="R588">
            <v>4</v>
          </cell>
          <cell r="S588">
            <v>0</v>
          </cell>
          <cell r="T588">
            <v>0</v>
          </cell>
        </row>
        <row r="589">
          <cell r="A589">
            <v>1827</v>
          </cell>
          <cell r="B589">
            <v>43486</v>
          </cell>
          <cell r="C589" t="str">
            <v>A1</v>
          </cell>
          <cell r="D589">
            <v>43486</v>
          </cell>
          <cell r="E589" t="str">
            <v>Transient Public D</v>
          </cell>
          <cell r="F589" t="str">
            <v>TD</v>
          </cell>
          <cell r="G589">
            <v>2</v>
          </cell>
          <cell r="H589">
            <v>173.51</v>
          </cell>
          <cell r="I589">
            <v>86.76</v>
          </cell>
          <cell r="J589">
            <v>1.5</v>
          </cell>
          <cell r="K589">
            <v>4</v>
          </cell>
          <cell r="L589">
            <v>19.5</v>
          </cell>
          <cell r="M589">
            <v>3.92</v>
          </cell>
          <cell r="N589">
            <v>2.94</v>
          </cell>
          <cell r="O589">
            <v>2.5499999999999998</v>
          </cell>
          <cell r="P589">
            <v>2.82</v>
          </cell>
          <cell r="Q589">
            <v>3</v>
          </cell>
          <cell r="R589">
            <v>3</v>
          </cell>
          <cell r="S589">
            <v>0</v>
          </cell>
          <cell r="T589">
            <v>0</v>
          </cell>
        </row>
        <row r="590">
          <cell r="A590">
            <v>1827</v>
          </cell>
          <cell r="B590">
            <v>43486</v>
          </cell>
          <cell r="C590" t="str">
            <v>A1</v>
          </cell>
          <cell r="D590">
            <v>43486</v>
          </cell>
          <cell r="E590" t="str">
            <v>Transient Public E</v>
          </cell>
          <cell r="F590" t="str">
            <v>TE</v>
          </cell>
          <cell r="G590">
            <v>7</v>
          </cell>
          <cell r="H590">
            <v>839.1</v>
          </cell>
          <cell r="I590">
            <v>119.87</v>
          </cell>
          <cell r="J590">
            <v>1.1399999999999999</v>
          </cell>
          <cell r="K590">
            <v>1.71</v>
          </cell>
          <cell r="L590">
            <v>58.86</v>
          </cell>
          <cell r="M590">
            <v>13.73</v>
          </cell>
          <cell r="N590">
            <v>10.29</v>
          </cell>
          <cell r="O590">
            <v>12.34</v>
          </cell>
          <cell r="P590">
            <v>9.86</v>
          </cell>
          <cell r="Q590">
            <v>8</v>
          </cell>
          <cell r="R590">
            <v>8</v>
          </cell>
          <cell r="S590">
            <v>0</v>
          </cell>
          <cell r="T590">
            <v>0</v>
          </cell>
        </row>
        <row r="591">
          <cell r="A591">
            <v>1827</v>
          </cell>
          <cell r="B591">
            <v>43486</v>
          </cell>
          <cell r="C591" t="str">
            <v>A1</v>
          </cell>
          <cell r="D591">
            <v>43486</v>
          </cell>
          <cell r="E591" t="str">
            <v>Transient Public F</v>
          </cell>
          <cell r="F591" t="str">
            <v>TF</v>
          </cell>
          <cell r="G591">
            <v>5</v>
          </cell>
          <cell r="H591">
            <v>595</v>
          </cell>
          <cell r="I591">
            <v>119</v>
          </cell>
          <cell r="J591">
            <v>1.4</v>
          </cell>
          <cell r="K591">
            <v>3.2</v>
          </cell>
          <cell r="L591">
            <v>27</v>
          </cell>
          <cell r="M591">
            <v>9.8000000000000007</v>
          </cell>
          <cell r="N591">
            <v>7.35</v>
          </cell>
          <cell r="O591">
            <v>8.75</v>
          </cell>
          <cell r="P591">
            <v>7.04</v>
          </cell>
          <cell r="Q591">
            <v>7</v>
          </cell>
          <cell r="R591">
            <v>7</v>
          </cell>
          <cell r="S591">
            <v>0</v>
          </cell>
          <cell r="T591">
            <v>0</v>
          </cell>
        </row>
        <row r="592">
          <cell r="A592">
            <v>1827</v>
          </cell>
          <cell r="B592">
            <v>43486</v>
          </cell>
          <cell r="C592" t="str">
            <v>A1</v>
          </cell>
          <cell r="D592">
            <v>43486</v>
          </cell>
          <cell r="E592" t="str">
            <v>Preferred Public A</v>
          </cell>
          <cell r="F592" t="str">
            <v>PA</v>
          </cell>
          <cell r="G592">
            <v>1</v>
          </cell>
          <cell r="H592">
            <v>107.1</v>
          </cell>
          <cell r="I592">
            <v>107.1</v>
          </cell>
          <cell r="J592">
            <v>1</v>
          </cell>
          <cell r="K592">
            <v>1</v>
          </cell>
          <cell r="L592">
            <v>39</v>
          </cell>
          <cell r="M592">
            <v>1.96</v>
          </cell>
          <cell r="N592">
            <v>1.47</v>
          </cell>
          <cell r="O592">
            <v>1.58</v>
          </cell>
          <cell r="P592">
            <v>1.41</v>
          </cell>
          <cell r="Q592">
            <v>1</v>
          </cell>
          <cell r="R592">
            <v>1</v>
          </cell>
          <cell r="S592">
            <v>0</v>
          </cell>
          <cell r="T592">
            <v>0</v>
          </cell>
        </row>
        <row r="593">
          <cell r="A593">
            <v>1827</v>
          </cell>
          <cell r="B593">
            <v>43486</v>
          </cell>
          <cell r="C593" t="str">
            <v>A1</v>
          </cell>
          <cell r="D593">
            <v>43486</v>
          </cell>
          <cell r="E593" t="str">
            <v>Contracted Nego. J</v>
          </cell>
          <cell r="F593" t="str">
            <v>CJ</v>
          </cell>
          <cell r="G593">
            <v>14</v>
          </cell>
          <cell r="H593">
            <v>1335</v>
          </cell>
          <cell r="I593">
            <v>95.36</v>
          </cell>
          <cell r="J593">
            <v>1.07</v>
          </cell>
          <cell r="K593">
            <v>4.29</v>
          </cell>
          <cell r="L593">
            <v>55.64</v>
          </cell>
          <cell r="M593">
            <v>27.45</v>
          </cell>
          <cell r="N593">
            <v>20.59</v>
          </cell>
          <cell r="O593">
            <v>19.63</v>
          </cell>
          <cell r="P593">
            <v>19.72</v>
          </cell>
          <cell r="Q593">
            <v>15</v>
          </cell>
          <cell r="R593">
            <v>15</v>
          </cell>
          <cell r="S593">
            <v>0</v>
          </cell>
          <cell r="T593">
            <v>0</v>
          </cell>
        </row>
        <row r="594">
          <cell r="A594">
            <v>1827</v>
          </cell>
          <cell r="B594">
            <v>43486</v>
          </cell>
          <cell r="C594" t="str">
            <v>A2</v>
          </cell>
          <cell r="D594">
            <v>43486</v>
          </cell>
          <cell r="G594">
            <v>51</v>
          </cell>
          <cell r="H594">
            <v>5673.96</v>
          </cell>
          <cell r="I594">
            <v>111.25</v>
          </cell>
          <cell r="J594">
            <v>1.2</v>
          </cell>
          <cell r="K594">
            <v>3</v>
          </cell>
          <cell r="L594">
            <v>35.24</v>
          </cell>
          <cell r="M594">
            <v>100</v>
          </cell>
          <cell r="N594">
            <v>75</v>
          </cell>
          <cell r="O594">
            <v>83.44</v>
          </cell>
          <cell r="P594">
            <v>71.83</v>
          </cell>
          <cell r="Q594">
            <v>61</v>
          </cell>
          <cell r="R594">
            <v>61</v>
          </cell>
          <cell r="S594">
            <v>0</v>
          </cell>
          <cell r="T594">
            <v>0</v>
          </cell>
        </row>
        <row r="595">
          <cell r="A595">
            <v>1827</v>
          </cell>
          <cell r="B595">
            <v>43486</v>
          </cell>
          <cell r="C595" t="str">
            <v>A3</v>
          </cell>
          <cell r="D595">
            <v>43486</v>
          </cell>
          <cell r="E595" t="str">
            <v>Transient Public</v>
          </cell>
          <cell r="F595" t="str">
            <v>TP</v>
          </cell>
          <cell r="G595">
            <v>36</v>
          </cell>
          <cell r="H595">
            <v>4231.8599999999997</v>
          </cell>
          <cell r="I595">
            <v>117.55</v>
          </cell>
          <cell r="J595">
            <v>1.25</v>
          </cell>
          <cell r="K595">
            <v>2.56</v>
          </cell>
          <cell r="L595">
            <v>27.19</v>
          </cell>
          <cell r="M595">
            <v>70.59</v>
          </cell>
          <cell r="N595">
            <v>52.94</v>
          </cell>
          <cell r="O595">
            <v>62.23</v>
          </cell>
          <cell r="P595">
            <v>50.7</v>
          </cell>
          <cell r="Q595">
            <v>45</v>
          </cell>
          <cell r="R595">
            <v>45</v>
          </cell>
          <cell r="S595">
            <v>0</v>
          </cell>
          <cell r="T595">
            <v>0</v>
          </cell>
        </row>
        <row r="596">
          <cell r="A596">
            <v>1827</v>
          </cell>
          <cell r="B596">
            <v>43486</v>
          </cell>
          <cell r="C596" t="str">
            <v>A3</v>
          </cell>
          <cell r="D596">
            <v>43486</v>
          </cell>
          <cell r="E596" t="str">
            <v>Transients individuals</v>
          </cell>
          <cell r="F596" t="str">
            <v>TInd</v>
          </cell>
          <cell r="G596">
            <v>31</v>
          </cell>
          <cell r="H596">
            <v>3636.86</v>
          </cell>
          <cell r="I596">
            <v>117.32</v>
          </cell>
          <cell r="J596">
            <v>1.23</v>
          </cell>
          <cell r="K596">
            <v>2.4500000000000002</v>
          </cell>
          <cell r="L596">
            <v>27.23</v>
          </cell>
          <cell r="M596">
            <v>60.78</v>
          </cell>
          <cell r="N596">
            <v>45.59</v>
          </cell>
          <cell r="O596">
            <v>53.48</v>
          </cell>
          <cell r="P596">
            <v>43.66</v>
          </cell>
          <cell r="Q596">
            <v>38</v>
          </cell>
          <cell r="R596">
            <v>38</v>
          </cell>
          <cell r="S596">
            <v>0</v>
          </cell>
          <cell r="T596">
            <v>0</v>
          </cell>
        </row>
        <row r="597">
          <cell r="A597">
            <v>1827</v>
          </cell>
          <cell r="B597">
            <v>43486</v>
          </cell>
          <cell r="C597" t="str">
            <v>A3</v>
          </cell>
          <cell r="D597">
            <v>43486</v>
          </cell>
          <cell r="E597" t="str">
            <v>Preferred Public</v>
          </cell>
          <cell r="F597" t="str">
            <v>PP</v>
          </cell>
          <cell r="G597">
            <v>1</v>
          </cell>
          <cell r="H597">
            <v>107.1</v>
          </cell>
          <cell r="I597">
            <v>107.1</v>
          </cell>
          <cell r="J597">
            <v>1</v>
          </cell>
          <cell r="K597">
            <v>1</v>
          </cell>
          <cell r="L597">
            <v>39</v>
          </cell>
          <cell r="M597">
            <v>1.96</v>
          </cell>
          <cell r="N597">
            <v>1.47</v>
          </cell>
          <cell r="O597">
            <v>1.58</v>
          </cell>
          <cell r="P597">
            <v>1.41</v>
          </cell>
          <cell r="Q597">
            <v>1</v>
          </cell>
          <cell r="R597">
            <v>1</v>
          </cell>
          <cell r="S597">
            <v>0</v>
          </cell>
          <cell r="T597">
            <v>0</v>
          </cell>
        </row>
        <row r="598">
          <cell r="A598">
            <v>1827</v>
          </cell>
          <cell r="B598">
            <v>43486</v>
          </cell>
          <cell r="C598" t="str">
            <v>A3</v>
          </cell>
          <cell r="D598">
            <v>43486</v>
          </cell>
          <cell r="E598" t="str">
            <v>Preferred individuals</v>
          </cell>
          <cell r="F598" t="str">
            <v>PInd</v>
          </cell>
          <cell r="G598">
            <v>1</v>
          </cell>
          <cell r="H598">
            <v>107.1</v>
          </cell>
          <cell r="I598">
            <v>107.1</v>
          </cell>
          <cell r="J598">
            <v>1</v>
          </cell>
          <cell r="K598">
            <v>1</v>
          </cell>
          <cell r="L598">
            <v>39</v>
          </cell>
          <cell r="M598">
            <v>1.96</v>
          </cell>
          <cell r="N598">
            <v>1.47</v>
          </cell>
          <cell r="O598">
            <v>1.58</v>
          </cell>
          <cell r="P598">
            <v>1.41</v>
          </cell>
          <cell r="Q598">
            <v>1</v>
          </cell>
          <cell r="R598">
            <v>1</v>
          </cell>
          <cell r="S598">
            <v>0</v>
          </cell>
          <cell r="T598">
            <v>0</v>
          </cell>
        </row>
        <row r="599">
          <cell r="A599">
            <v>1827</v>
          </cell>
          <cell r="B599">
            <v>43486</v>
          </cell>
          <cell r="C599" t="str">
            <v>A3</v>
          </cell>
          <cell r="D599">
            <v>43486</v>
          </cell>
          <cell r="E599" t="str">
            <v>Contracted Negotiated</v>
          </cell>
          <cell r="F599" t="str">
            <v>CN</v>
          </cell>
          <cell r="G599">
            <v>14</v>
          </cell>
          <cell r="H599">
            <v>1335</v>
          </cell>
          <cell r="I599">
            <v>95.36</v>
          </cell>
          <cell r="J599">
            <v>1.07</v>
          </cell>
          <cell r="K599">
            <v>4.29</v>
          </cell>
          <cell r="L599">
            <v>55.64</v>
          </cell>
          <cell r="M599">
            <v>27.45</v>
          </cell>
          <cell r="N599">
            <v>20.59</v>
          </cell>
          <cell r="O599">
            <v>19.63</v>
          </cell>
          <cell r="P599">
            <v>19.72</v>
          </cell>
          <cell r="Q599">
            <v>15</v>
          </cell>
          <cell r="R599">
            <v>15</v>
          </cell>
          <cell r="S599">
            <v>0</v>
          </cell>
          <cell r="T599">
            <v>0</v>
          </cell>
        </row>
        <row r="600">
          <cell r="A600">
            <v>1827</v>
          </cell>
          <cell r="B600">
            <v>43486</v>
          </cell>
          <cell r="C600" t="str">
            <v>A3</v>
          </cell>
          <cell r="D600">
            <v>43486</v>
          </cell>
          <cell r="E600" t="str">
            <v>Contracted individuals</v>
          </cell>
          <cell r="F600" t="str">
            <v>CInd</v>
          </cell>
          <cell r="G600">
            <v>14</v>
          </cell>
          <cell r="H600">
            <v>1335</v>
          </cell>
          <cell r="I600">
            <v>95.36</v>
          </cell>
          <cell r="J600">
            <v>1.07</v>
          </cell>
          <cell r="K600">
            <v>4.29</v>
          </cell>
          <cell r="L600">
            <v>55.64</v>
          </cell>
          <cell r="M600">
            <v>27.45</v>
          </cell>
          <cell r="N600">
            <v>20.59</v>
          </cell>
          <cell r="O600">
            <v>19.63</v>
          </cell>
          <cell r="P600">
            <v>19.72</v>
          </cell>
          <cell r="Q600">
            <v>15</v>
          </cell>
          <cell r="R600">
            <v>15</v>
          </cell>
          <cell r="S600">
            <v>0</v>
          </cell>
          <cell r="T600">
            <v>0</v>
          </cell>
        </row>
        <row r="601">
          <cell r="A601">
            <v>1827</v>
          </cell>
          <cell r="B601">
            <v>43486</v>
          </cell>
          <cell r="C601" t="str">
            <v>A3</v>
          </cell>
          <cell r="D601">
            <v>43486</v>
          </cell>
          <cell r="E601" t="str">
            <v>Individuals clients</v>
          </cell>
          <cell r="F601" t="str">
            <v>IND</v>
          </cell>
          <cell r="G601">
            <v>46</v>
          </cell>
          <cell r="H601">
            <v>5078.96</v>
          </cell>
          <cell r="I601">
            <v>110.41</v>
          </cell>
          <cell r="J601">
            <v>1.17</v>
          </cell>
          <cell r="K601">
            <v>2.98</v>
          </cell>
          <cell r="L601">
            <v>36.130000000000003</v>
          </cell>
          <cell r="M601">
            <v>90.2</v>
          </cell>
          <cell r="N601">
            <v>67.650000000000006</v>
          </cell>
          <cell r="O601">
            <v>74.69</v>
          </cell>
          <cell r="P601">
            <v>64.790000000000006</v>
          </cell>
          <cell r="Q601">
            <v>54</v>
          </cell>
          <cell r="R601">
            <v>54</v>
          </cell>
          <cell r="S601">
            <v>0</v>
          </cell>
          <cell r="T601">
            <v>0</v>
          </cell>
        </row>
        <row r="602">
          <cell r="A602">
            <v>1827</v>
          </cell>
          <cell r="B602">
            <v>43486</v>
          </cell>
          <cell r="C602" t="str">
            <v>A3</v>
          </cell>
          <cell r="D602">
            <v>43486</v>
          </cell>
          <cell r="E602" t="str">
            <v>Strategic Public</v>
          </cell>
          <cell r="F602" t="str">
            <v>A RML</v>
          </cell>
          <cell r="G602">
            <v>19</v>
          </cell>
          <cell r="H602">
            <v>2317.64</v>
          </cell>
          <cell r="I602">
            <v>121.98</v>
          </cell>
          <cell r="J602">
            <v>1.21</v>
          </cell>
          <cell r="K602">
            <v>2.37</v>
          </cell>
          <cell r="L602">
            <v>15.68</v>
          </cell>
          <cell r="M602">
            <v>37.25</v>
          </cell>
          <cell r="N602">
            <v>27.94</v>
          </cell>
          <cell r="O602">
            <v>34.08</v>
          </cell>
          <cell r="P602">
            <v>26.76</v>
          </cell>
          <cell r="Q602">
            <v>23</v>
          </cell>
          <cell r="R602">
            <v>23</v>
          </cell>
          <cell r="S602">
            <v>0</v>
          </cell>
          <cell r="T602">
            <v>0</v>
          </cell>
        </row>
        <row r="603">
          <cell r="A603">
            <v>1827</v>
          </cell>
          <cell r="B603">
            <v>43486</v>
          </cell>
          <cell r="C603" t="str">
            <v>A3</v>
          </cell>
          <cell r="D603">
            <v>43486</v>
          </cell>
          <cell r="E603" t="str">
            <v>High Public</v>
          </cell>
          <cell r="F603" t="str">
            <v>B RML</v>
          </cell>
          <cell r="G603">
            <v>1</v>
          </cell>
          <cell r="H603">
            <v>132.18</v>
          </cell>
          <cell r="I603">
            <v>132.18</v>
          </cell>
          <cell r="J603">
            <v>1</v>
          </cell>
          <cell r="K603">
            <v>4</v>
          </cell>
          <cell r="L603">
            <v>19</v>
          </cell>
          <cell r="M603">
            <v>1.96</v>
          </cell>
          <cell r="N603">
            <v>1.47</v>
          </cell>
          <cell r="O603">
            <v>1.94</v>
          </cell>
          <cell r="P603">
            <v>1.41</v>
          </cell>
          <cell r="Q603">
            <v>1</v>
          </cell>
          <cell r="R603">
            <v>1</v>
          </cell>
          <cell r="S603">
            <v>0</v>
          </cell>
          <cell r="T603">
            <v>0</v>
          </cell>
        </row>
        <row r="604">
          <cell r="A604">
            <v>1827</v>
          </cell>
          <cell r="B604">
            <v>43486</v>
          </cell>
          <cell r="C604" t="str">
            <v>A3</v>
          </cell>
          <cell r="D604">
            <v>43486</v>
          </cell>
          <cell r="E604" t="str">
            <v>Other Public</v>
          </cell>
          <cell r="F604" t="str">
            <v>C RML</v>
          </cell>
          <cell r="G604">
            <v>3</v>
          </cell>
          <cell r="H604">
            <v>281.52999999999997</v>
          </cell>
          <cell r="I604">
            <v>93.84</v>
          </cell>
          <cell r="J604">
            <v>1.33</v>
          </cell>
          <cell r="K604">
            <v>2.67</v>
          </cell>
          <cell r="L604">
            <v>38.33</v>
          </cell>
          <cell r="M604">
            <v>5.88</v>
          </cell>
          <cell r="N604">
            <v>4.41</v>
          </cell>
          <cell r="O604">
            <v>4.1399999999999997</v>
          </cell>
          <cell r="P604">
            <v>4.2300000000000004</v>
          </cell>
          <cell r="Q604">
            <v>4</v>
          </cell>
          <cell r="R604">
            <v>4</v>
          </cell>
          <cell r="S604">
            <v>0</v>
          </cell>
          <cell r="T604">
            <v>0</v>
          </cell>
        </row>
        <row r="605">
          <cell r="A605">
            <v>1827</v>
          </cell>
          <cell r="B605">
            <v>43486</v>
          </cell>
          <cell r="C605" t="str">
            <v>A3</v>
          </cell>
          <cell r="D605">
            <v>43486</v>
          </cell>
          <cell r="E605" t="str">
            <v>Other Public</v>
          </cell>
          <cell r="F605" t="str">
            <v>D RML</v>
          </cell>
          <cell r="G605">
            <v>2</v>
          </cell>
          <cell r="H605">
            <v>173.51</v>
          </cell>
          <cell r="I605">
            <v>86.76</v>
          </cell>
          <cell r="J605">
            <v>1.5</v>
          </cell>
          <cell r="K605">
            <v>4</v>
          </cell>
          <cell r="L605">
            <v>19.5</v>
          </cell>
          <cell r="M605">
            <v>3.92</v>
          </cell>
          <cell r="N605">
            <v>2.94</v>
          </cell>
          <cell r="O605">
            <v>2.5499999999999998</v>
          </cell>
          <cell r="P605">
            <v>2.82</v>
          </cell>
          <cell r="Q605">
            <v>3</v>
          </cell>
          <cell r="R605">
            <v>3</v>
          </cell>
          <cell r="S605">
            <v>0</v>
          </cell>
          <cell r="T605">
            <v>0</v>
          </cell>
        </row>
        <row r="606">
          <cell r="A606">
            <v>1827</v>
          </cell>
          <cell r="B606">
            <v>43486</v>
          </cell>
          <cell r="C606" t="str">
            <v>A3</v>
          </cell>
          <cell r="D606">
            <v>43486</v>
          </cell>
          <cell r="E606" t="str">
            <v>Strategic Distr Public</v>
          </cell>
          <cell r="F606" t="str">
            <v>E RML</v>
          </cell>
          <cell r="G606">
            <v>7</v>
          </cell>
          <cell r="H606">
            <v>839.1</v>
          </cell>
          <cell r="I606">
            <v>119.87</v>
          </cell>
          <cell r="J606">
            <v>1.1399999999999999</v>
          </cell>
          <cell r="K606">
            <v>1.71</v>
          </cell>
          <cell r="L606">
            <v>58.86</v>
          </cell>
          <cell r="M606">
            <v>13.73</v>
          </cell>
          <cell r="N606">
            <v>10.29</v>
          </cell>
          <cell r="O606">
            <v>12.34</v>
          </cell>
          <cell r="P606">
            <v>9.86</v>
          </cell>
          <cell r="Q606">
            <v>8</v>
          </cell>
          <cell r="R606">
            <v>8</v>
          </cell>
          <cell r="S606">
            <v>0</v>
          </cell>
          <cell r="T606">
            <v>0</v>
          </cell>
        </row>
        <row r="607">
          <cell r="A607">
            <v>1827</v>
          </cell>
          <cell r="B607">
            <v>43486</v>
          </cell>
          <cell r="C607" t="str">
            <v>A3</v>
          </cell>
          <cell r="D607">
            <v>43486</v>
          </cell>
          <cell r="E607" t="str">
            <v>Public rates</v>
          </cell>
          <cell r="F607" t="str">
            <v>PUBLIC</v>
          </cell>
          <cell r="G607">
            <v>32</v>
          </cell>
          <cell r="H607">
            <v>3743.96</v>
          </cell>
          <cell r="I607">
            <v>117</v>
          </cell>
          <cell r="J607">
            <v>1.22</v>
          </cell>
          <cell r="K607">
            <v>2.41</v>
          </cell>
          <cell r="L607">
            <v>27.59</v>
          </cell>
          <cell r="M607">
            <v>62.75</v>
          </cell>
          <cell r="N607">
            <v>47.06</v>
          </cell>
          <cell r="O607">
            <v>55.06</v>
          </cell>
          <cell r="P607">
            <v>45.07</v>
          </cell>
          <cell r="Q607">
            <v>39</v>
          </cell>
          <cell r="R607">
            <v>39</v>
          </cell>
          <cell r="S607">
            <v>0</v>
          </cell>
          <cell r="T607">
            <v>0</v>
          </cell>
        </row>
        <row r="608">
          <cell r="A608">
            <v>1827</v>
          </cell>
          <cell r="B608">
            <v>43486</v>
          </cell>
          <cell r="C608" t="str">
            <v>A3</v>
          </cell>
          <cell r="D608">
            <v>43486</v>
          </cell>
          <cell r="E608" t="str">
            <v>High Negotiated</v>
          </cell>
          <cell r="F608" t="str">
            <v>J RML</v>
          </cell>
          <cell r="G608">
            <v>14</v>
          </cell>
          <cell r="H608">
            <v>1335</v>
          </cell>
          <cell r="I608">
            <v>95.36</v>
          </cell>
          <cell r="J608">
            <v>1.07</v>
          </cell>
          <cell r="K608">
            <v>4.29</v>
          </cell>
          <cell r="L608">
            <v>55.64</v>
          </cell>
          <cell r="M608">
            <v>27.45</v>
          </cell>
          <cell r="N608">
            <v>20.59</v>
          </cell>
          <cell r="O608">
            <v>19.63</v>
          </cell>
          <cell r="P608">
            <v>19.72</v>
          </cell>
          <cell r="Q608">
            <v>15</v>
          </cell>
          <cell r="R608">
            <v>15</v>
          </cell>
          <cell r="S608">
            <v>0</v>
          </cell>
          <cell r="T608">
            <v>0</v>
          </cell>
        </row>
        <row r="609">
          <cell r="A609">
            <v>1827</v>
          </cell>
          <cell r="B609">
            <v>43486</v>
          </cell>
          <cell r="C609" t="str">
            <v>A3</v>
          </cell>
          <cell r="D609">
            <v>43486</v>
          </cell>
          <cell r="E609" t="str">
            <v>Negotiated Rates</v>
          </cell>
          <cell r="F609" t="str">
            <v>NEGO</v>
          </cell>
          <cell r="G609">
            <v>14</v>
          </cell>
          <cell r="H609">
            <v>1335</v>
          </cell>
          <cell r="I609">
            <v>95.36</v>
          </cell>
          <cell r="J609">
            <v>1.07</v>
          </cell>
          <cell r="K609">
            <v>4.29</v>
          </cell>
          <cell r="L609">
            <v>55.64</v>
          </cell>
          <cell r="M609">
            <v>27.45</v>
          </cell>
          <cell r="N609">
            <v>20.59</v>
          </cell>
          <cell r="O609">
            <v>19.63</v>
          </cell>
          <cell r="P609">
            <v>19.72</v>
          </cell>
          <cell r="Q609">
            <v>15</v>
          </cell>
          <cell r="R609">
            <v>15</v>
          </cell>
          <cell r="S609">
            <v>0</v>
          </cell>
          <cell r="T609">
            <v>0</v>
          </cell>
        </row>
        <row r="610">
          <cell r="A610">
            <v>1827</v>
          </cell>
          <cell r="B610">
            <v>43486</v>
          </cell>
          <cell r="C610" t="str">
            <v>A3</v>
          </cell>
          <cell r="D610">
            <v>43486</v>
          </cell>
          <cell r="E610" t="str">
            <v>Individual</v>
          </cell>
          <cell r="F610" t="str">
            <v>Individual</v>
          </cell>
          <cell r="G610">
            <v>51</v>
          </cell>
          <cell r="H610">
            <v>5673.96</v>
          </cell>
          <cell r="I610">
            <v>111.25</v>
          </cell>
          <cell r="J610">
            <v>1.2</v>
          </cell>
          <cell r="K610">
            <v>3</v>
          </cell>
          <cell r="L610">
            <v>35.24</v>
          </cell>
          <cell r="M610">
            <v>100</v>
          </cell>
          <cell r="N610">
            <v>75</v>
          </cell>
          <cell r="O610">
            <v>83.44</v>
          </cell>
          <cell r="P610">
            <v>71.83</v>
          </cell>
          <cell r="Q610">
            <v>61</v>
          </cell>
          <cell r="R610">
            <v>61</v>
          </cell>
          <cell r="S610">
            <v>0</v>
          </cell>
          <cell r="T610">
            <v>0</v>
          </cell>
        </row>
        <row r="611">
          <cell r="A611">
            <v>1827</v>
          </cell>
          <cell r="B611">
            <v>43487</v>
          </cell>
          <cell r="C611" t="str">
            <v>A1</v>
          </cell>
          <cell r="D611">
            <v>43487</v>
          </cell>
          <cell r="E611" t="str">
            <v>Transient Public A</v>
          </cell>
          <cell r="F611" t="str">
            <v>TA</v>
          </cell>
          <cell r="G611">
            <v>21</v>
          </cell>
          <cell r="H611">
            <v>2715.95</v>
          </cell>
          <cell r="I611">
            <v>129.33000000000001</v>
          </cell>
          <cell r="J611">
            <v>1</v>
          </cell>
          <cell r="K611">
            <v>1.9</v>
          </cell>
          <cell r="L611">
            <v>21.33</v>
          </cell>
          <cell r="M611">
            <v>33.869999999999997</v>
          </cell>
          <cell r="N611">
            <v>31.82</v>
          </cell>
          <cell r="O611">
            <v>41.15</v>
          </cell>
          <cell r="P611">
            <v>29.58</v>
          </cell>
          <cell r="Q611">
            <v>21</v>
          </cell>
          <cell r="R611">
            <v>21</v>
          </cell>
          <cell r="S611">
            <v>0</v>
          </cell>
          <cell r="T611">
            <v>0</v>
          </cell>
        </row>
        <row r="612">
          <cell r="A612">
            <v>1827</v>
          </cell>
          <cell r="B612">
            <v>43487</v>
          </cell>
          <cell r="C612" t="str">
            <v>A1</v>
          </cell>
          <cell r="D612">
            <v>43487</v>
          </cell>
          <cell r="E612" t="str">
            <v>Transient Public B</v>
          </cell>
          <cell r="F612" t="str">
            <v>TB</v>
          </cell>
          <cell r="G612">
            <v>1</v>
          </cell>
          <cell r="H612">
            <v>130.63</v>
          </cell>
          <cell r="I612">
            <v>130.63</v>
          </cell>
          <cell r="J612">
            <v>1</v>
          </cell>
          <cell r="K612">
            <v>2</v>
          </cell>
          <cell r="L612">
            <v>2</v>
          </cell>
          <cell r="M612">
            <v>1.61</v>
          </cell>
          <cell r="N612">
            <v>1.52</v>
          </cell>
          <cell r="O612">
            <v>1.98</v>
          </cell>
          <cell r="P612">
            <v>1.41</v>
          </cell>
          <cell r="Q612">
            <v>1</v>
          </cell>
          <cell r="R612">
            <v>1</v>
          </cell>
          <cell r="S612">
            <v>0</v>
          </cell>
          <cell r="T612">
            <v>0</v>
          </cell>
        </row>
        <row r="613">
          <cell r="A613">
            <v>1827</v>
          </cell>
          <cell r="B613">
            <v>43487</v>
          </cell>
          <cell r="C613" t="str">
            <v>A1</v>
          </cell>
          <cell r="D613">
            <v>43487</v>
          </cell>
          <cell r="E613" t="str">
            <v>Transient Public C</v>
          </cell>
          <cell r="F613" t="str">
            <v>TC</v>
          </cell>
          <cell r="G613">
            <v>1</v>
          </cell>
          <cell r="H613">
            <v>125</v>
          </cell>
          <cell r="I613">
            <v>125</v>
          </cell>
          <cell r="J613">
            <v>1</v>
          </cell>
          <cell r="K613">
            <v>3</v>
          </cell>
          <cell r="L613">
            <v>20</v>
          </cell>
          <cell r="M613">
            <v>1.61</v>
          </cell>
          <cell r="N613">
            <v>1.52</v>
          </cell>
          <cell r="O613">
            <v>1.89</v>
          </cell>
          <cell r="P613">
            <v>1.41</v>
          </cell>
          <cell r="Q613">
            <v>1</v>
          </cell>
          <cell r="R613">
            <v>1</v>
          </cell>
          <cell r="S613">
            <v>0</v>
          </cell>
          <cell r="T613">
            <v>0</v>
          </cell>
        </row>
        <row r="614">
          <cell r="A614">
            <v>1827</v>
          </cell>
          <cell r="B614">
            <v>43487</v>
          </cell>
          <cell r="C614" t="str">
            <v>A1</v>
          </cell>
          <cell r="D614">
            <v>43487</v>
          </cell>
          <cell r="E614" t="str">
            <v>Transient Public D</v>
          </cell>
          <cell r="F614" t="str">
            <v>TD</v>
          </cell>
          <cell r="G614">
            <v>10</v>
          </cell>
          <cell r="H614">
            <v>980.71</v>
          </cell>
          <cell r="I614">
            <v>98.07</v>
          </cell>
          <cell r="J614">
            <v>1</v>
          </cell>
          <cell r="K614">
            <v>3</v>
          </cell>
          <cell r="L614">
            <v>37.700000000000003</v>
          </cell>
          <cell r="M614">
            <v>16.13</v>
          </cell>
          <cell r="N614">
            <v>15.15</v>
          </cell>
          <cell r="O614">
            <v>14.86</v>
          </cell>
          <cell r="P614">
            <v>14.08</v>
          </cell>
          <cell r="Q614">
            <v>10</v>
          </cell>
          <cell r="R614">
            <v>10</v>
          </cell>
          <cell r="S614">
            <v>0</v>
          </cell>
          <cell r="T614">
            <v>0</v>
          </cell>
        </row>
        <row r="615">
          <cell r="A615">
            <v>1827</v>
          </cell>
          <cell r="B615">
            <v>43487</v>
          </cell>
          <cell r="C615" t="str">
            <v>A1</v>
          </cell>
          <cell r="D615">
            <v>43487</v>
          </cell>
          <cell r="E615" t="str">
            <v>Transient Public E</v>
          </cell>
          <cell r="F615" t="str">
            <v>TE</v>
          </cell>
          <cell r="G615">
            <v>1</v>
          </cell>
          <cell r="H615">
            <v>149</v>
          </cell>
          <cell r="I615">
            <v>149</v>
          </cell>
          <cell r="J615">
            <v>1</v>
          </cell>
          <cell r="K615">
            <v>1</v>
          </cell>
          <cell r="L615">
            <v>1</v>
          </cell>
          <cell r="M615">
            <v>1.61</v>
          </cell>
          <cell r="N615">
            <v>1.52</v>
          </cell>
          <cell r="O615">
            <v>2.2599999999999998</v>
          </cell>
          <cell r="P615">
            <v>1.41</v>
          </cell>
          <cell r="Q615">
            <v>1</v>
          </cell>
          <cell r="R615">
            <v>1</v>
          </cell>
          <cell r="S615">
            <v>0</v>
          </cell>
          <cell r="T615">
            <v>0</v>
          </cell>
        </row>
        <row r="616">
          <cell r="A616">
            <v>1827</v>
          </cell>
          <cell r="B616">
            <v>43487</v>
          </cell>
          <cell r="C616" t="str">
            <v>A1</v>
          </cell>
          <cell r="D616">
            <v>43487</v>
          </cell>
          <cell r="E616" t="str">
            <v>Transient Public F</v>
          </cell>
          <cell r="F616" t="str">
            <v>TF</v>
          </cell>
          <cell r="G616">
            <v>7</v>
          </cell>
          <cell r="H616">
            <v>851.8</v>
          </cell>
          <cell r="I616">
            <v>121.69</v>
          </cell>
          <cell r="J616">
            <v>1.57</v>
          </cell>
          <cell r="K616">
            <v>3.14</v>
          </cell>
          <cell r="L616">
            <v>21.43</v>
          </cell>
          <cell r="M616">
            <v>11.29</v>
          </cell>
          <cell r="N616">
            <v>10.61</v>
          </cell>
          <cell r="O616">
            <v>12.91</v>
          </cell>
          <cell r="P616">
            <v>9.86</v>
          </cell>
          <cell r="Q616">
            <v>11</v>
          </cell>
          <cell r="R616">
            <v>11</v>
          </cell>
          <cell r="S616">
            <v>0</v>
          </cell>
          <cell r="T616">
            <v>0</v>
          </cell>
        </row>
        <row r="617">
          <cell r="A617">
            <v>1827</v>
          </cell>
          <cell r="B617">
            <v>43487</v>
          </cell>
          <cell r="C617" t="str">
            <v>A1</v>
          </cell>
          <cell r="D617">
            <v>43487</v>
          </cell>
          <cell r="E617" t="str">
            <v>Transient Public G</v>
          </cell>
          <cell r="F617" t="str">
            <v>TG</v>
          </cell>
          <cell r="G617">
            <v>1</v>
          </cell>
          <cell r="H617">
            <v>101.25</v>
          </cell>
          <cell r="I617">
            <v>101.25</v>
          </cell>
          <cell r="J617">
            <v>1</v>
          </cell>
          <cell r="K617">
            <v>6</v>
          </cell>
          <cell r="L617">
            <v>15</v>
          </cell>
          <cell r="M617">
            <v>1.61</v>
          </cell>
          <cell r="N617">
            <v>1.52</v>
          </cell>
          <cell r="O617">
            <v>1.53</v>
          </cell>
          <cell r="P617">
            <v>1.41</v>
          </cell>
          <cell r="Q617">
            <v>1</v>
          </cell>
          <cell r="R617">
            <v>1</v>
          </cell>
          <cell r="S617">
            <v>0</v>
          </cell>
          <cell r="T617">
            <v>0</v>
          </cell>
        </row>
        <row r="618">
          <cell r="A618">
            <v>1827</v>
          </cell>
          <cell r="B618">
            <v>43487</v>
          </cell>
          <cell r="C618" t="str">
            <v>A1</v>
          </cell>
          <cell r="D618">
            <v>43487</v>
          </cell>
          <cell r="E618" t="str">
            <v>Preferred Public A</v>
          </cell>
          <cell r="F618" t="str">
            <v>PA</v>
          </cell>
          <cell r="G618">
            <v>6</v>
          </cell>
          <cell r="H618">
            <v>675.45</v>
          </cell>
          <cell r="I618">
            <v>112.58</v>
          </cell>
          <cell r="J618">
            <v>1</v>
          </cell>
          <cell r="K618">
            <v>2.17</v>
          </cell>
          <cell r="L618">
            <v>26.33</v>
          </cell>
          <cell r="M618">
            <v>9.68</v>
          </cell>
          <cell r="N618">
            <v>9.09</v>
          </cell>
          <cell r="O618">
            <v>10.23</v>
          </cell>
          <cell r="P618">
            <v>8.4499999999999993</v>
          </cell>
          <cell r="Q618">
            <v>6</v>
          </cell>
          <cell r="R618">
            <v>6</v>
          </cell>
          <cell r="S618">
            <v>0</v>
          </cell>
          <cell r="T618">
            <v>0</v>
          </cell>
        </row>
        <row r="619">
          <cell r="A619">
            <v>1827</v>
          </cell>
          <cell r="B619">
            <v>43487</v>
          </cell>
          <cell r="C619" t="str">
            <v>A1</v>
          </cell>
          <cell r="D619">
            <v>43487</v>
          </cell>
          <cell r="E619" t="str">
            <v>Contracted Nego. J</v>
          </cell>
          <cell r="F619" t="str">
            <v>CJ</v>
          </cell>
          <cell r="G619">
            <v>14</v>
          </cell>
          <cell r="H619">
            <v>1354.55</v>
          </cell>
          <cell r="I619">
            <v>96.75</v>
          </cell>
          <cell r="J619">
            <v>1.07</v>
          </cell>
          <cell r="K619">
            <v>4</v>
          </cell>
          <cell r="L619">
            <v>55.36</v>
          </cell>
          <cell r="M619">
            <v>22.58</v>
          </cell>
          <cell r="N619">
            <v>21.21</v>
          </cell>
          <cell r="O619">
            <v>20.52</v>
          </cell>
          <cell r="P619">
            <v>19.72</v>
          </cell>
          <cell r="Q619">
            <v>15</v>
          </cell>
          <cell r="R619">
            <v>15</v>
          </cell>
          <cell r="S619">
            <v>0</v>
          </cell>
          <cell r="T619">
            <v>0</v>
          </cell>
        </row>
        <row r="620">
          <cell r="A620">
            <v>1827</v>
          </cell>
          <cell r="B620">
            <v>43487</v>
          </cell>
          <cell r="C620" t="str">
            <v>A2</v>
          </cell>
          <cell r="D620">
            <v>43487</v>
          </cell>
          <cell r="G620">
            <v>62</v>
          </cell>
          <cell r="H620">
            <v>7084.34</v>
          </cell>
          <cell r="I620">
            <v>114.26</v>
          </cell>
          <cell r="J620">
            <v>1.08</v>
          </cell>
          <cell r="K620">
            <v>2.79</v>
          </cell>
          <cell r="L620">
            <v>31.39</v>
          </cell>
          <cell r="M620">
            <v>100</v>
          </cell>
          <cell r="N620">
            <v>93.94</v>
          </cell>
          <cell r="O620">
            <v>107.34</v>
          </cell>
          <cell r="P620">
            <v>87.32</v>
          </cell>
          <cell r="Q620">
            <v>67</v>
          </cell>
          <cell r="R620">
            <v>67</v>
          </cell>
          <cell r="S620">
            <v>0</v>
          </cell>
          <cell r="T620">
            <v>0</v>
          </cell>
        </row>
        <row r="621">
          <cell r="A621">
            <v>1827</v>
          </cell>
          <cell r="B621">
            <v>43487</v>
          </cell>
          <cell r="C621" t="str">
            <v>A3</v>
          </cell>
          <cell r="D621">
            <v>43487</v>
          </cell>
          <cell r="E621" t="str">
            <v>Transient Public</v>
          </cell>
          <cell r="F621" t="str">
            <v>TP</v>
          </cell>
          <cell r="G621">
            <v>42</v>
          </cell>
          <cell r="H621">
            <v>5054.34</v>
          </cell>
          <cell r="I621">
            <v>120.34</v>
          </cell>
          <cell r="J621">
            <v>1.1000000000000001</v>
          </cell>
          <cell r="K621">
            <v>2.48</v>
          </cell>
          <cell r="L621">
            <v>24.12</v>
          </cell>
          <cell r="M621">
            <v>67.739999999999995</v>
          </cell>
          <cell r="N621">
            <v>63.64</v>
          </cell>
          <cell r="O621">
            <v>76.58</v>
          </cell>
          <cell r="P621">
            <v>59.15</v>
          </cell>
          <cell r="Q621">
            <v>46</v>
          </cell>
          <cell r="R621">
            <v>46</v>
          </cell>
          <cell r="S621">
            <v>0</v>
          </cell>
          <cell r="T621">
            <v>0</v>
          </cell>
        </row>
        <row r="622">
          <cell r="A622">
            <v>1827</v>
          </cell>
          <cell r="B622">
            <v>43487</v>
          </cell>
          <cell r="C622" t="str">
            <v>A3</v>
          </cell>
          <cell r="D622">
            <v>43487</v>
          </cell>
          <cell r="E622" t="str">
            <v>Transients individuals</v>
          </cell>
          <cell r="F622" t="str">
            <v>TInd</v>
          </cell>
          <cell r="G622">
            <v>34</v>
          </cell>
          <cell r="H622">
            <v>4101.29</v>
          </cell>
          <cell r="I622">
            <v>120.63</v>
          </cell>
          <cell r="J622">
            <v>1</v>
          </cell>
          <cell r="K622">
            <v>2.2400000000000002</v>
          </cell>
          <cell r="L622">
            <v>24.94</v>
          </cell>
          <cell r="M622">
            <v>54.84</v>
          </cell>
          <cell r="N622">
            <v>51.52</v>
          </cell>
          <cell r="O622">
            <v>62.14</v>
          </cell>
          <cell r="P622">
            <v>47.89</v>
          </cell>
          <cell r="Q622">
            <v>34</v>
          </cell>
          <cell r="R622">
            <v>34</v>
          </cell>
          <cell r="S622">
            <v>0</v>
          </cell>
          <cell r="T622">
            <v>0</v>
          </cell>
        </row>
        <row r="623">
          <cell r="A623">
            <v>1827</v>
          </cell>
          <cell r="B623">
            <v>43487</v>
          </cell>
          <cell r="C623" t="str">
            <v>A3</v>
          </cell>
          <cell r="D623">
            <v>43487</v>
          </cell>
          <cell r="E623" t="str">
            <v>Preferred Public</v>
          </cell>
          <cell r="F623" t="str">
            <v>PP</v>
          </cell>
          <cell r="G623">
            <v>6</v>
          </cell>
          <cell r="H623">
            <v>675.45</v>
          </cell>
          <cell r="I623">
            <v>112.58</v>
          </cell>
          <cell r="J623">
            <v>1</v>
          </cell>
          <cell r="K623">
            <v>2.17</v>
          </cell>
          <cell r="L623">
            <v>26.33</v>
          </cell>
          <cell r="M623">
            <v>9.68</v>
          </cell>
          <cell r="N623">
            <v>9.09</v>
          </cell>
          <cell r="O623">
            <v>10.23</v>
          </cell>
          <cell r="P623">
            <v>8.4499999999999993</v>
          </cell>
          <cell r="Q623">
            <v>6</v>
          </cell>
          <cell r="R623">
            <v>6</v>
          </cell>
          <cell r="S623">
            <v>0</v>
          </cell>
          <cell r="T623">
            <v>0</v>
          </cell>
        </row>
        <row r="624">
          <cell r="A624">
            <v>1827</v>
          </cell>
          <cell r="B624">
            <v>43487</v>
          </cell>
          <cell r="C624" t="str">
            <v>A3</v>
          </cell>
          <cell r="D624">
            <v>43487</v>
          </cell>
          <cell r="E624" t="str">
            <v>Preferred individuals</v>
          </cell>
          <cell r="F624" t="str">
            <v>PInd</v>
          </cell>
          <cell r="G624">
            <v>6</v>
          </cell>
          <cell r="H624">
            <v>675.45</v>
          </cell>
          <cell r="I624">
            <v>112.58</v>
          </cell>
          <cell r="J624">
            <v>1</v>
          </cell>
          <cell r="K624">
            <v>2.17</v>
          </cell>
          <cell r="L624">
            <v>26.33</v>
          </cell>
          <cell r="M624">
            <v>9.68</v>
          </cell>
          <cell r="N624">
            <v>9.09</v>
          </cell>
          <cell r="O624">
            <v>10.23</v>
          </cell>
          <cell r="P624">
            <v>8.4499999999999993</v>
          </cell>
          <cell r="Q624">
            <v>6</v>
          </cell>
          <cell r="R624">
            <v>6</v>
          </cell>
          <cell r="S624">
            <v>0</v>
          </cell>
          <cell r="T624">
            <v>0</v>
          </cell>
        </row>
        <row r="625">
          <cell r="A625">
            <v>1827</v>
          </cell>
          <cell r="B625">
            <v>43487</v>
          </cell>
          <cell r="C625" t="str">
            <v>A3</v>
          </cell>
          <cell r="D625">
            <v>43487</v>
          </cell>
          <cell r="E625" t="str">
            <v>Contracted Negotiated</v>
          </cell>
          <cell r="F625" t="str">
            <v>CN</v>
          </cell>
          <cell r="G625">
            <v>14</v>
          </cell>
          <cell r="H625">
            <v>1354.55</v>
          </cell>
          <cell r="I625">
            <v>96.75</v>
          </cell>
          <cell r="J625">
            <v>1.07</v>
          </cell>
          <cell r="K625">
            <v>4</v>
          </cell>
          <cell r="L625">
            <v>55.36</v>
          </cell>
          <cell r="M625">
            <v>22.58</v>
          </cell>
          <cell r="N625">
            <v>21.21</v>
          </cell>
          <cell r="O625">
            <v>20.52</v>
          </cell>
          <cell r="P625">
            <v>19.72</v>
          </cell>
          <cell r="Q625">
            <v>15</v>
          </cell>
          <cell r="R625">
            <v>15</v>
          </cell>
          <cell r="S625">
            <v>0</v>
          </cell>
          <cell r="T625">
            <v>0</v>
          </cell>
        </row>
        <row r="626">
          <cell r="A626">
            <v>1827</v>
          </cell>
          <cell r="B626">
            <v>43487</v>
          </cell>
          <cell r="C626" t="str">
            <v>A3</v>
          </cell>
          <cell r="D626">
            <v>43487</v>
          </cell>
          <cell r="E626" t="str">
            <v>Contracted individuals</v>
          </cell>
          <cell r="F626" t="str">
            <v>CInd</v>
          </cell>
          <cell r="G626">
            <v>14</v>
          </cell>
          <cell r="H626">
            <v>1354.55</v>
          </cell>
          <cell r="I626">
            <v>96.75</v>
          </cell>
          <cell r="J626">
            <v>1.07</v>
          </cell>
          <cell r="K626">
            <v>4</v>
          </cell>
          <cell r="L626">
            <v>55.36</v>
          </cell>
          <cell r="M626">
            <v>22.58</v>
          </cell>
          <cell r="N626">
            <v>21.21</v>
          </cell>
          <cell r="O626">
            <v>20.52</v>
          </cell>
          <cell r="P626">
            <v>19.72</v>
          </cell>
          <cell r="Q626">
            <v>15</v>
          </cell>
          <cell r="R626">
            <v>15</v>
          </cell>
          <cell r="S626">
            <v>0</v>
          </cell>
          <cell r="T626">
            <v>0</v>
          </cell>
        </row>
        <row r="627">
          <cell r="A627">
            <v>1827</v>
          </cell>
          <cell r="B627">
            <v>43487</v>
          </cell>
          <cell r="C627" t="str">
            <v>A3</v>
          </cell>
          <cell r="D627">
            <v>43487</v>
          </cell>
          <cell r="E627" t="str">
            <v>Individuals clients</v>
          </cell>
          <cell r="F627" t="str">
            <v>IND</v>
          </cell>
          <cell r="G627">
            <v>54</v>
          </cell>
          <cell r="H627">
            <v>6131.29</v>
          </cell>
          <cell r="I627">
            <v>113.54</v>
          </cell>
          <cell r="J627">
            <v>1.02</v>
          </cell>
          <cell r="K627">
            <v>2.69</v>
          </cell>
          <cell r="L627">
            <v>32.979999999999997</v>
          </cell>
          <cell r="M627">
            <v>87.1</v>
          </cell>
          <cell r="N627">
            <v>81.819999999999993</v>
          </cell>
          <cell r="O627">
            <v>92.9</v>
          </cell>
          <cell r="P627">
            <v>76.06</v>
          </cell>
          <cell r="Q627">
            <v>55</v>
          </cell>
          <cell r="R627">
            <v>55</v>
          </cell>
          <cell r="S627">
            <v>0</v>
          </cell>
          <cell r="T627">
            <v>0</v>
          </cell>
        </row>
        <row r="628">
          <cell r="A628">
            <v>1827</v>
          </cell>
          <cell r="B628">
            <v>43487</v>
          </cell>
          <cell r="C628" t="str">
            <v>A3</v>
          </cell>
          <cell r="D628">
            <v>43487</v>
          </cell>
          <cell r="E628" t="str">
            <v>Strategic Public</v>
          </cell>
          <cell r="F628" t="str">
            <v>A RML</v>
          </cell>
          <cell r="G628">
            <v>27</v>
          </cell>
          <cell r="H628">
            <v>3391.4</v>
          </cell>
          <cell r="I628">
            <v>125.61</v>
          </cell>
          <cell r="J628">
            <v>1</v>
          </cell>
          <cell r="K628">
            <v>1.96</v>
          </cell>
          <cell r="L628">
            <v>22.44</v>
          </cell>
          <cell r="M628">
            <v>43.55</v>
          </cell>
          <cell r="N628">
            <v>40.909999999999997</v>
          </cell>
          <cell r="O628">
            <v>51.38</v>
          </cell>
          <cell r="P628">
            <v>38.03</v>
          </cell>
          <cell r="Q628">
            <v>27</v>
          </cell>
          <cell r="R628">
            <v>27</v>
          </cell>
          <cell r="S628">
            <v>0</v>
          </cell>
          <cell r="T628">
            <v>0</v>
          </cell>
        </row>
        <row r="629">
          <cell r="A629">
            <v>1827</v>
          </cell>
          <cell r="B629">
            <v>43487</v>
          </cell>
          <cell r="C629" t="str">
            <v>A3</v>
          </cell>
          <cell r="D629">
            <v>43487</v>
          </cell>
          <cell r="E629" t="str">
            <v>High Public</v>
          </cell>
          <cell r="F629" t="str">
            <v>B RML</v>
          </cell>
          <cell r="G629">
            <v>1</v>
          </cell>
          <cell r="H629">
            <v>130.63</v>
          </cell>
          <cell r="I629">
            <v>130.63</v>
          </cell>
          <cell r="J629">
            <v>1</v>
          </cell>
          <cell r="K629">
            <v>2</v>
          </cell>
          <cell r="L629">
            <v>2</v>
          </cell>
          <cell r="M629">
            <v>1.61</v>
          </cell>
          <cell r="N629">
            <v>1.52</v>
          </cell>
          <cell r="O629">
            <v>1.98</v>
          </cell>
          <cell r="P629">
            <v>1.41</v>
          </cell>
          <cell r="Q629">
            <v>1</v>
          </cell>
          <cell r="R629">
            <v>1</v>
          </cell>
          <cell r="S629">
            <v>0</v>
          </cell>
          <cell r="T629">
            <v>0</v>
          </cell>
        </row>
        <row r="630">
          <cell r="A630">
            <v>1827</v>
          </cell>
          <cell r="B630">
            <v>43487</v>
          </cell>
          <cell r="C630" t="str">
            <v>A3</v>
          </cell>
          <cell r="D630">
            <v>43487</v>
          </cell>
          <cell r="E630" t="str">
            <v>Other Public</v>
          </cell>
          <cell r="F630" t="str">
            <v>C RML</v>
          </cell>
          <cell r="G630">
            <v>1</v>
          </cell>
          <cell r="H630">
            <v>125</v>
          </cell>
          <cell r="I630">
            <v>125</v>
          </cell>
          <cell r="J630">
            <v>1</v>
          </cell>
          <cell r="K630">
            <v>3</v>
          </cell>
          <cell r="L630">
            <v>20</v>
          </cell>
          <cell r="M630">
            <v>1.61</v>
          </cell>
          <cell r="N630">
            <v>1.52</v>
          </cell>
          <cell r="O630">
            <v>1.89</v>
          </cell>
          <cell r="P630">
            <v>1.41</v>
          </cell>
          <cell r="Q630">
            <v>1</v>
          </cell>
          <cell r="R630">
            <v>1</v>
          </cell>
          <cell r="S630">
            <v>0</v>
          </cell>
          <cell r="T630">
            <v>0</v>
          </cell>
        </row>
        <row r="631">
          <cell r="A631">
            <v>1827</v>
          </cell>
          <cell r="B631">
            <v>43487</v>
          </cell>
          <cell r="C631" t="str">
            <v>A3</v>
          </cell>
          <cell r="D631">
            <v>43487</v>
          </cell>
          <cell r="E631" t="str">
            <v>Other Public</v>
          </cell>
          <cell r="F631" t="str">
            <v>D RML</v>
          </cell>
          <cell r="G631">
            <v>10</v>
          </cell>
          <cell r="H631">
            <v>980.71</v>
          </cell>
          <cell r="I631">
            <v>98.07</v>
          </cell>
          <cell r="J631">
            <v>1</v>
          </cell>
          <cell r="K631">
            <v>3</v>
          </cell>
          <cell r="L631">
            <v>37.700000000000003</v>
          </cell>
          <cell r="M631">
            <v>16.13</v>
          </cell>
          <cell r="N631">
            <v>15.15</v>
          </cell>
          <cell r="O631">
            <v>14.86</v>
          </cell>
          <cell r="P631">
            <v>14.08</v>
          </cell>
          <cell r="Q631">
            <v>10</v>
          </cell>
          <cell r="R631">
            <v>10</v>
          </cell>
          <cell r="S631">
            <v>0</v>
          </cell>
          <cell r="T631">
            <v>0</v>
          </cell>
        </row>
        <row r="632">
          <cell r="A632">
            <v>1827</v>
          </cell>
          <cell r="B632">
            <v>43487</v>
          </cell>
          <cell r="C632" t="str">
            <v>A3</v>
          </cell>
          <cell r="D632">
            <v>43487</v>
          </cell>
          <cell r="E632" t="str">
            <v>Strategic Distr Public</v>
          </cell>
          <cell r="F632" t="str">
            <v>E RML</v>
          </cell>
          <cell r="G632">
            <v>1</v>
          </cell>
          <cell r="H632">
            <v>149</v>
          </cell>
          <cell r="I632">
            <v>149</v>
          </cell>
          <cell r="J632">
            <v>1</v>
          </cell>
          <cell r="K632">
            <v>1</v>
          </cell>
          <cell r="L632">
            <v>1</v>
          </cell>
          <cell r="M632">
            <v>1.61</v>
          </cell>
          <cell r="N632">
            <v>1.52</v>
          </cell>
          <cell r="O632">
            <v>2.2599999999999998</v>
          </cell>
          <cell r="P632">
            <v>1.41</v>
          </cell>
          <cell r="Q632">
            <v>1</v>
          </cell>
          <cell r="R632">
            <v>1</v>
          </cell>
          <cell r="S632">
            <v>0</v>
          </cell>
          <cell r="T632">
            <v>0</v>
          </cell>
        </row>
        <row r="633">
          <cell r="A633">
            <v>1827</v>
          </cell>
          <cell r="B633">
            <v>43487</v>
          </cell>
          <cell r="C633" t="str">
            <v>A3</v>
          </cell>
          <cell r="D633">
            <v>43487</v>
          </cell>
          <cell r="E633" t="str">
            <v>Other Public</v>
          </cell>
          <cell r="F633" t="str">
            <v>G RML</v>
          </cell>
          <cell r="G633">
            <v>1</v>
          </cell>
          <cell r="H633">
            <v>101.25</v>
          </cell>
          <cell r="I633">
            <v>101.25</v>
          </cell>
          <cell r="J633">
            <v>1</v>
          </cell>
          <cell r="K633">
            <v>6</v>
          </cell>
          <cell r="L633">
            <v>15</v>
          </cell>
          <cell r="M633">
            <v>1.61</v>
          </cell>
          <cell r="N633">
            <v>1.52</v>
          </cell>
          <cell r="O633">
            <v>1.53</v>
          </cell>
          <cell r="P633">
            <v>1.41</v>
          </cell>
          <cell r="Q633">
            <v>1</v>
          </cell>
          <cell r="R633">
            <v>1</v>
          </cell>
          <cell r="S633">
            <v>0</v>
          </cell>
          <cell r="T633">
            <v>0</v>
          </cell>
        </row>
        <row r="634">
          <cell r="A634">
            <v>1827</v>
          </cell>
          <cell r="B634">
            <v>43487</v>
          </cell>
          <cell r="C634" t="str">
            <v>A3</v>
          </cell>
          <cell r="D634">
            <v>43487</v>
          </cell>
          <cell r="E634" t="str">
            <v>Public rates</v>
          </cell>
          <cell r="F634" t="str">
            <v>PUBLIC</v>
          </cell>
          <cell r="G634">
            <v>41</v>
          </cell>
          <cell r="H634">
            <v>4877.99</v>
          </cell>
          <cell r="I634">
            <v>118.98</v>
          </cell>
          <cell r="J634">
            <v>1</v>
          </cell>
          <cell r="K634">
            <v>2.3199999999999998</v>
          </cell>
          <cell r="L634">
            <v>24.9</v>
          </cell>
          <cell r="M634">
            <v>66.13</v>
          </cell>
          <cell r="N634">
            <v>62.12</v>
          </cell>
          <cell r="O634">
            <v>73.91</v>
          </cell>
          <cell r="P634">
            <v>57.75</v>
          </cell>
          <cell r="Q634">
            <v>41</v>
          </cell>
          <cell r="R634">
            <v>41</v>
          </cell>
          <cell r="S634">
            <v>0</v>
          </cell>
          <cell r="T634">
            <v>0</v>
          </cell>
        </row>
        <row r="635">
          <cell r="A635">
            <v>1827</v>
          </cell>
          <cell r="B635">
            <v>43487</v>
          </cell>
          <cell r="C635" t="str">
            <v>A3</v>
          </cell>
          <cell r="D635">
            <v>43487</v>
          </cell>
          <cell r="E635" t="str">
            <v>High Negotiated</v>
          </cell>
          <cell r="F635" t="str">
            <v>J RML</v>
          </cell>
          <cell r="G635">
            <v>14</v>
          </cell>
          <cell r="H635">
            <v>1354.55</v>
          </cell>
          <cell r="I635">
            <v>96.75</v>
          </cell>
          <cell r="J635">
            <v>1.07</v>
          </cell>
          <cell r="K635">
            <v>4</v>
          </cell>
          <cell r="L635">
            <v>55.36</v>
          </cell>
          <cell r="M635">
            <v>22.58</v>
          </cell>
          <cell r="N635">
            <v>21.21</v>
          </cell>
          <cell r="O635">
            <v>20.52</v>
          </cell>
          <cell r="P635">
            <v>19.72</v>
          </cell>
          <cell r="Q635">
            <v>15</v>
          </cell>
          <cell r="R635">
            <v>15</v>
          </cell>
          <cell r="S635">
            <v>0</v>
          </cell>
          <cell r="T635">
            <v>0</v>
          </cell>
        </row>
        <row r="636">
          <cell r="A636">
            <v>1827</v>
          </cell>
          <cell r="B636">
            <v>43487</v>
          </cell>
          <cell r="C636" t="str">
            <v>A3</v>
          </cell>
          <cell r="D636">
            <v>43487</v>
          </cell>
          <cell r="E636" t="str">
            <v>Negotiated Rates</v>
          </cell>
          <cell r="F636" t="str">
            <v>NEGO</v>
          </cell>
          <cell r="G636">
            <v>14</v>
          </cell>
          <cell r="H636">
            <v>1354.55</v>
          </cell>
          <cell r="I636">
            <v>96.75</v>
          </cell>
          <cell r="J636">
            <v>1.07</v>
          </cell>
          <cell r="K636">
            <v>4</v>
          </cell>
          <cell r="L636">
            <v>55.36</v>
          </cell>
          <cell r="M636">
            <v>22.58</v>
          </cell>
          <cell r="N636">
            <v>21.21</v>
          </cell>
          <cell r="O636">
            <v>20.52</v>
          </cell>
          <cell r="P636">
            <v>19.72</v>
          </cell>
          <cell r="Q636">
            <v>15</v>
          </cell>
          <cell r="R636">
            <v>15</v>
          </cell>
          <cell r="S636">
            <v>0</v>
          </cell>
          <cell r="T636">
            <v>0</v>
          </cell>
        </row>
        <row r="637">
          <cell r="A637">
            <v>1827</v>
          </cell>
          <cell r="B637">
            <v>43487</v>
          </cell>
          <cell r="C637" t="str">
            <v>A3</v>
          </cell>
          <cell r="D637">
            <v>43487</v>
          </cell>
          <cell r="E637" t="str">
            <v>Individual</v>
          </cell>
          <cell r="F637" t="str">
            <v>Individual</v>
          </cell>
          <cell r="G637">
            <v>62</v>
          </cell>
          <cell r="H637">
            <v>7084.34</v>
          </cell>
          <cell r="I637">
            <v>114.26</v>
          </cell>
          <cell r="J637">
            <v>1.08</v>
          </cell>
          <cell r="K637">
            <v>2.79</v>
          </cell>
          <cell r="L637">
            <v>31.39</v>
          </cell>
          <cell r="M637">
            <v>100</v>
          </cell>
          <cell r="N637">
            <v>93.94</v>
          </cell>
          <cell r="O637">
            <v>107.34</v>
          </cell>
          <cell r="P637">
            <v>87.32</v>
          </cell>
          <cell r="Q637">
            <v>67</v>
          </cell>
          <cell r="R637">
            <v>67</v>
          </cell>
          <cell r="S637">
            <v>0</v>
          </cell>
          <cell r="T637">
            <v>0</v>
          </cell>
        </row>
        <row r="638">
          <cell r="A638">
            <v>1827</v>
          </cell>
          <cell r="B638">
            <v>43488</v>
          </cell>
          <cell r="C638" t="str">
            <v>A1</v>
          </cell>
          <cell r="D638">
            <v>43488</v>
          </cell>
          <cell r="E638" t="str">
            <v>Transient Public A</v>
          </cell>
          <cell r="F638" t="str">
            <v>TA</v>
          </cell>
          <cell r="G638">
            <v>16</v>
          </cell>
          <cell r="H638">
            <v>2147.92</v>
          </cell>
          <cell r="I638">
            <v>134.25</v>
          </cell>
          <cell r="J638">
            <v>1.06</v>
          </cell>
          <cell r="K638">
            <v>2.06</v>
          </cell>
          <cell r="L638">
            <v>14.69</v>
          </cell>
          <cell r="M638">
            <v>23.53</v>
          </cell>
          <cell r="N638">
            <v>22.86</v>
          </cell>
          <cell r="O638">
            <v>30.68</v>
          </cell>
          <cell r="P638">
            <v>22.54</v>
          </cell>
          <cell r="Q638">
            <v>17</v>
          </cell>
          <cell r="R638">
            <v>17</v>
          </cell>
          <cell r="S638">
            <v>0</v>
          </cell>
          <cell r="T638">
            <v>0</v>
          </cell>
        </row>
        <row r="639">
          <cell r="A639">
            <v>1827</v>
          </cell>
          <cell r="B639">
            <v>43488</v>
          </cell>
          <cell r="C639" t="str">
            <v>A1</v>
          </cell>
          <cell r="D639">
            <v>43488</v>
          </cell>
          <cell r="E639" t="str">
            <v>Transient Public B</v>
          </cell>
          <cell r="F639" t="str">
            <v>TB</v>
          </cell>
          <cell r="G639">
            <v>4</v>
          </cell>
          <cell r="H639">
            <v>525.78</v>
          </cell>
          <cell r="I639">
            <v>131.44999999999999</v>
          </cell>
          <cell r="J639">
            <v>1</v>
          </cell>
          <cell r="K639">
            <v>1.75</v>
          </cell>
          <cell r="L639">
            <v>4.75</v>
          </cell>
          <cell r="M639">
            <v>5.88</v>
          </cell>
          <cell r="N639">
            <v>5.71</v>
          </cell>
          <cell r="O639">
            <v>7.51</v>
          </cell>
          <cell r="P639">
            <v>5.63</v>
          </cell>
          <cell r="Q639">
            <v>4</v>
          </cell>
          <cell r="R639">
            <v>4</v>
          </cell>
          <cell r="S639">
            <v>0</v>
          </cell>
          <cell r="T639">
            <v>0</v>
          </cell>
        </row>
        <row r="640">
          <cell r="A640">
            <v>1827</v>
          </cell>
          <cell r="B640">
            <v>43488</v>
          </cell>
          <cell r="C640" t="str">
            <v>A1</v>
          </cell>
          <cell r="D640">
            <v>43488</v>
          </cell>
          <cell r="E640" t="str">
            <v>Transient Public C</v>
          </cell>
          <cell r="F640" t="str">
            <v>TC</v>
          </cell>
          <cell r="G640">
            <v>2</v>
          </cell>
          <cell r="H640">
            <v>229</v>
          </cell>
          <cell r="I640">
            <v>114.5</v>
          </cell>
          <cell r="J640">
            <v>1</v>
          </cell>
          <cell r="K640">
            <v>2.5</v>
          </cell>
          <cell r="L640">
            <v>34.5</v>
          </cell>
          <cell r="M640">
            <v>2.94</v>
          </cell>
          <cell r="N640">
            <v>2.86</v>
          </cell>
          <cell r="O640">
            <v>3.27</v>
          </cell>
          <cell r="P640">
            <v>2.82</v>
          </cell>
          <cell r="Q640">
            <v>2</v>
          </cell>
          <cell r="R640">
            <v>2</v>
          </cell>
          <cell r="S640">
            <v>0</v>
          </cell>
          <cell r="T640">
            <v>0</v>
          </cell>
        </row>
        <row r="641">
          <cell r="A641">
            <v>1827</v>
          </cell>
          <cell r="B641">
            <v>43488</v>
          </cell>
          <cell r="C641" t="str">
            <v>A1</v>
          </cell>
          <cell r="D641">
            <v>43488</v>
          </cell>
          <cell r="E641" t="str">
            <v>Transient Public D</v>
          </cell>
          <cell r="F641" t="str">
            <v>TD</v>
          </cell>
          <cell r="G641">
            <v>11</v>
          </cell>
          <cell r="H641">
            <v>1098.6600000000001</v>
          </cell>
          <cell r="I641">
            <v>99.88</v>
          </cell>
          <cell r="J641">
            <v>1.18</v>
          </cell>
          <cell r="K641">
            <v>3</v>
          </cell>
          <cell r="L641">
            <v>34.450000000000003</v>
          </cell>
          <cell r="M641">
            <v>16.18</v>
          </cell>
          <cell r="N641">
            <v>15.71</v>
          </cell>
          <cell r="O641">
            <v>15.7</v>
          </cell>
          <cell r="P641">
            <v>15.49</v>
          </cell>
          <cell r="Q641">
            <v>13</v>
          </cell>
          <cell r="R641">
            <v>12</v>
          </cell>
          <cell r="S641">
            <v>1</v>
          </cell>
          <cell r="T641">
            <v>0</v>
          </cell>
        </row>
        <row r="642">
          <cell r="A642">
            <v>1827</v>
          </cell>
          <cell r="B642">
            <v>43488</v>
          </cell>
          <cell r="C642" t="str">
            <v>A1</v>
          </cell>
          <cell r="D642">
            <v>43488</v>
          </cell>
          <cell r="E642" t="str">
            <v>Transient Public E</v>
          </cell>
          <cell r="F642" t="str">
            <v>TE</v>
          </cell>
          <cell r="G642">
            <v>3</v>
          </cell>
          <cell r="H642">
            <v>393.3</v>
          </cell>
          <cell r="I642">
            <v>131.1</v>
          </cell>
          <cell r="J642">
            <v>1</v>
          </cell>
          <cell r="K642">
            <v>1</v>
          </cell>
          <cell r="L642">
            <v>2.67</v>
          </cell>
          <cell r="M642">
            <v>4.41</v>
          </cell>
          <cell r="N642">
            <v>4.29</v>
          </cell>
          <cell r="O642">
            <v>5.62</v>
          </cell>
          <cell r="P642">
            <v>4.2300000000000004</v>
          </cell>
          <cell r="Q642">
            <v>3</v>
          </cell>
          <cell r="R642">
            <v>3</v>
          </cell>
          <cell r="S642">
            <v>0</v>
          </cell>
          <cell r="T642">
            <v>0</v>
          </cell>
        </row>
        <row r="643">
          <cell r="A643">
            <v>1827</v>
          </cell>
          <cell r="B643">
            <v>43488</v>
          </cell>
          <cell r="C643" t="str">
            <v>A1</v>
          </cell>
          <cell r="D643">
            <v>43488</v>
          </cell>
          <cell r="E643" t="str">
            <v>Transient Public F</v>
          </cell>
          <cell r="F643" t="str">
            <v>TF</v>
          </cell>
          <cell r="G643">
            <v>4</v>
          </cell>
          <cell r="H643">
            <v>444.4</v>
          </cell>
          <cell r="I643">
            <v>111.1</v>
          </cell>
          <cell r="J643">
            <v>1.5</v>
          </cell>
          <cell r="K643">
            <v>3.25</v>
          </cell>
          <cell r="L643">
            <v>17</v>
          </cell>
          <cell r="M643">
            <v>5.88</v>
          </cell>
          <cell r="N643">
            <v>5.71</v>
          </cell>
          <cell r="O643">
            <v>6.35</v>
          </cell>
          <cell r="P643">
            <v>5.63</v>
          </cell>
          <cell r="Q643">
            <v>6</v>
          </cell>
          <cell r="R643">
            <v>6</v>
          </cell>
          <cell r="S643">
            <v>0</v>
          </cell>
          <cell r="T643">
            <v>0</v>
          </cell>
        </row>
        <row r="644">
          <cell r="A644">
            <v>1827</v>
          </cell>
          <cell r="B644">
            <v>43488</v>
          </cell>
          <cell r="C644" t="str">
            <v>A1</v>
          </cell>
          <cell r="D644">
            <v>43488</v>
          </cell>
          <cell r="E644" t="str">
            <v>Transient Public G</v>
          </cell>
          <cell r="F644" t="str">
            <v>TG</v>
          </cell>
          <cell r="G644">
            <v>1</v>
          </cell>
          <cell r="H644">
            <v>101.25</v>
          </cell>
          <cell r="I644">
            <v>101.25</v>
          </cell>
          <cell r="J644">
            <v>1</v>
          </cell>
          <cell r="K644">
            <v>6</v>
          </cell>
          <cell r="L644">
            <v>15</v>
          </cell>
          <cell r="M644">
            <v>1.47</v>
          </cell>
          <cell r="N644">
            <v>1.43</v>
          </cell>
          <cell r="O644">
            <v>1.45</v>
          </cell>
          <cell r="P644">
            <v>1.41</v>
          </cell>
          <cell r="Q644">
            <v>1</v>
          </cell>
          <cell r="R644">
            <v>1</v>
          </cell>
          <cell r="S644">
            <v>0</v>
          </cell>
          <cell r="T644">
            <v>0</v>
          </cell>
        </row>
        <row r="645">
          <cell r="A645">
            <v>1827</v>
          </cell>
          <cell r="B645">
            <v>43488</v>
          </cell>
          <cell r="C645" t="str">
            <v>A1</v>
          </cell>
          <cell r="D645">
            <v>43488</v>
          </cell>
          <cell r="E645" t="str">
            <v>Preferred Public A</v>
          </cell>
          <cell r="F645" t="str">
            <v>PA</v>
          </cell>
          <cell r="G645">
            <v>7</v>
          </cell>
          <cell r="H645">
            <v>808.5</v>
          </cell>
          <cell r="I645">
            <v>115.5</v>
          </cell>
          <cell r="J645">
            <v>1</v>
          </cell>
          <cell r="K645">
            <v>2.14</v>
          </cell>
          <cell r="L645">
            <v>21.14</v>
          </cell>
          <cell r="M645">
            <v>10.29</v>
          </cell>
          <cell r="N645">
            <v>10</v>
          </cell>
          <cell r="O645">
            <v>11.55</v>
          </cell>
          <cell r="P645">
            <v>9.86</v>
          </cell>
          <cell r="Q645">
            <v>7</v>
          </cell>
          <cell r="R645">
            <v>7</v>
          </cell>
          <cell r="S645">
            <v>0</v>
          </cell>
          <cell r="T645">
            <v>0</v>
          </cell>
        </row>
        <row r="646">
          <cell r="A646">
            <v>1827</v>
          </cell>
          <cell r="B646">
            <v>43488</v>
          </cell>
          <cell r="C646" t="str">
            <v>A1</v>
          </cell>
          <cell r="D646">
            <v>43488</v>
          </cell>
          <cell r="E646" t="str">
            <v>Preferred Nego. L</v>
          </cell>
          <cell r="F646" t="str">
            <v>PL</v>
          </cell>
          <cell r="G646">
            <v>1</v>
          </cell>
          <cell r="H646">
            <v>55</v>
          </cell>
          <cell r="I646">
            <v>55</v>
          </cell>
          <cell r="J646">
            <v>1</v>
          </cell>
          <cell r="K646">
            <v>1</v>
          </cell>
          <cell r="L646">
            <v>1</v>
          </cell>
          <cell r="M646">
            <v>1.47</v>
          </cell>
          <cell r="N646">
            <v>1.43</v>
          </cell>
          <cell r="O646">
            <v>0.79</v>
          </cell>
          <cell r="P646">
            <v>1.41</v>
          </cell>
          <cell r="Q646">
            <v>1</v>
          </cell>
          <cell r="R646">
            <v>1</v>
          </cell>
          <cell r="S646">
            <v>0</v>
          </cell>
          <cell r="T646">
            <v>0</v>
          </cell>
        </row>
        <row r="647">
          <cell r="A647">
            <v>1827</v>
          </cell>
          <cell r="B647">
            <v>43488</v>
          </cell>
          <cell r="C647" t="str">
            <v>A1</v>
          </cell>
          <cell r="D647">
            <v>43488</v>
          </cell>
          <cell r="E647" t="str">
            <v>Contracted Nego. J</v>
          </cell>
          <cell r="F647" t="str">
            <v>CJ</v>
          </cell>
          <cell r="G647">
            <v>19</v>
          </cell>
          <cell r="H647">
            <v>1939.2</v>
          </cell>
          <cell r="I647">
            <v>102.06</v>
          </cell>
          <cell r="J647">
            <v>1</v>
          </cell>
          <cell r="K647">
            <v>3.21</v>
          </cell>
          <cell r="L647">
            <v>31.89</v>
          </cell>
          <cell r="M647">
            <v>27.94</v>
          </cell>
          <cell r="N647">
            <v>27.14</v>
          </cell>
          <cell r="O647">
            <v>27.7</v>
          </cell>
          <cell r="P647">
            <v>26.76</v>
          </cell>
          <cell r="Q647">
            <v>19</v>
          </cell>
          <cell r="R647">
            <v>19</v>
          </cell>
          <cell r="S647">
            <v>0</v>
          </cell>
          <cell r="T647">
            <v>0</v>
          </cell>
        </row>
        <row r="648">
          <cell r="A648">
            <v>1827</v>
          </cell>
          <cell r="B648">
            <v>43488</v>
          </cell>
          <cell r="C648" t="str">
            <v>A2</v>
          </cell>
          <cell r="D648">
            <v>43488</v>
          </cell>
          <cell r="G648">
            <v>68</v>
          </cell>
          <cell r="H648">
            <v>7743.01</v>
          </cell>
          <cell r="I648">
            <v>113.87</v>
          </cell>
          <cell r="J648">
            <v>1.07</v>
          </cell>
          <cell r="K648">
            <v>2.6</v>
          </cell>
          <cell r="L648">
            <v>22.76</v>
          </cell>
          <cell r="M648">
            <v>100</v>
          </cell>
          <cell r="N648">
            <v>97.14</v>
          </cell>
          <cell r="O648">
            <v>110.61</v>
          </cell>
          <cell r="P648">
            <v>95.77</v>
          </cell>
          <cell r="Q648">
            <v>73</v>
          </cell>
          <cell r="R648">
            <v>72</v>
          </cell>
          <cell r="S648">
            <v>1</v>
          </cell>
          <cell r="T648">
            <v>0</v>
          </cell>
        </row>
        <row r="649">
          <cell r="A649">
            <v>1827</v>
          </cell>
          <cell r="B649">
            <v>43488</v>
          </cell>
          <cell r="C649" t="str">
            <v>A3</v>
          </cell>
          <cell r="D649">
            <v>43488</v>
          </cell>
          <cell r="E649" t="str">
            <v>Transient Public</v>
          </cell>
          <cell r="F649" t="str">
            <v>TP</v>
          </cell>
          <cell r="G649">
            <v>41</v>
          </cell>
          <cell r="H649">
            <v>4940.3100000000004</v>
          </cell>
          <cell r="I649">
            <v>120.5</v>
          </cell>
          <cell r="J649">
            <v>1.1200000000000001</v>
          </cell>
          <cell r="K649">
            <v>2.44</v>
          </cell>
          <cell r="L649">
            <v>19.34</v>
          </cell>
          <cell r="M649">
            <v>60.29</v>
          </cell>
          <cell r="N649">
            <v>58.57</v>
          </cell>
          <cell r="O649">
            <v>70.58</v>
          </cell>
          <cell r="P649">
            <v>57.75</v>
          </cell>
          <cell r="Q649">
            <v>46</v>
          </cell>
          <cell r="R649">
            <v>45</v>
          </cell>
          <cell r="S649">
            <v>1</v>
          </cell>
          <cell r="T649">
            <v>0</v>
          </cell>
        </row>
        <row r="650">
          <cell r="A650">
            <v>1827</v>
          </cell>
          <cell r="B650">
            <v>43488</v>
          </cell>
          <cell r="C650" t="str">
            <v>A3</v>
          </cell>
          <cell r="D650">
            <v>43488</v>
          </cell>
          <cell r="E650" t="str">
            <v>Transients individuals</v>
          </cell>
          <cell r="F650" t="str">
            <v>TInd</v>
          </cell>
          <cell r="G650">
            <v>36</v>
          </cell>
          <cell r="H650">
            <v>4394.66</v>
          </cell>
          <cell r="I650">
            <v>122.07</v>
          </cell>
          <cell r="J650">
            <v>1.08</v>
          </cell>
          <cell r="K650">
            <v>2.25</v>
          </cell>
          <cell r="L650">
            <v>19.72</v>
          </cell>
          <cell r="M650">
            <v>52.94</v>
          </cell>
          <cell r="N650">
            <v>51.43</v>
          </cell>
          <cell r="O650">
            <v>62.78</v>
          </cell>
          <cell r="P650">
            <v>50.7</v>
          </cell>
          <cell r="Q650">
            <v>39</v>
          </cell>
          <cell r="R650">
            <v>38</v>
          </cell>
          <cell r="S650">
            <v>1</v>
          </cell>
          <cell r="T650">
            <v>0</v>
          </cell>
        </row>
        <row r="651">
          <cell r="A651">
            <v>1827</v>
          </cell>
          <cell r="B651">
            <v>43488</v>
          </cell>
          <cell r="C651" t="str">
            <v>A3</v>
          </cell>
          <cell r="D651">
            <v>43488</v>
          </cell>
          <cell r="E651" t="str">
            <v>Preferred Public</v>
          </cell>
          <cell r="F651" t="str">
            <v>PP</v>
          </cell>
          <cell r="G651">
            <v>7</v>
          </cell>
          <cell r="H651">
            <v>808.5</v>
          </cell>
          <cell r="I651">
            <v>115.5</v>
          </cell>
          <cell r="J651">
            <v>1</v>
          </cell>
          <cell r="K651">
            <v>2.14</v>
          </cell>
          <cell r="L651">
            <v>21.14</v>
          </cell>
          <cell r="M651">
            <v>10.29</v>
          </cell>
          <cell r="N651">
            <v>10</v>
          </cell>
          <cell r="O651">
            <v>11.55</v>
          </cell>
          <cell r="P651">
            <v>9.86</v>
          </cell>
          <cell r="Q651">
            <v>7</v>
          </cell>
          <cell r="R651">
            <v>7</v>
          </cell>
          <cell r="S651">
            <v>0</v>
          </cell>
          <cell r="T651">
            <v>0</v>
          </cell>
        </row>
        <row r="652">
          <cell r="A652">
            <v>1827</v>
          </cell>
          <cell r="B652">
            <v>43488</v>
          </cell>
          <cell r="C652" t="str">
            <v>A3</v>
          </cell>
          <cell r="D652">
            <v>43488</v>
          </cell>
          <cell r="E652" t="str">
            <v>Preferred Negotiated</v>
          </cell>
          <cell r="F652" t="str">
            <v>PN</v>
          </cell>
          <cell r="G652">
            <v>1</v>
          </cell>
          <cell r="H652">
            <v>55</v>
          </cell>
          <cell r="I652">
            <v>55</v>
          </cell>
          <cell r="J652">
            <v>1</v>
          </cell>
          <cell r="K652">
            <v>1</v>
          </cell>
          <cell r="L652">
            <v>1</v>
          </cell>
          <cell r="M652">
            <v>1.47</v>
          </cell>
          <cell r="N652">
            <v>1.43</v>
          </cell>
          <cell r="O652">
            <v>0.79</v>
          </cell>
          <cell r="P652">
            <v>1.41</v>
          </cell>
          <cell r="Q652">
            <v>1</v>
          </cell>
          <cell r="R652">
            <v>1</v>
          </cell>
          <cell r="S652">
            <v>0</v>
          </cell>
          <cell r="T652">
            <v>0</v>
          </cell>
        </row>
        <row r="653">
          <cell r="A653">
            <v>1827</v>
          </cell>
          <cell r="B653">
            <v>43488</v>
          </cell>
          <cell r="C653" t="str">
            <v>A3</v>
          </cell>
          <cell r="D653">
            <v>43488</v>
          </cell>
          <cell r="E653" t="str">
            <v>Preferred individuals</v>
          </cell>
          <cell r="F653" t="str">
            <v>PInd</v>
          </cell>
          <cell r="G653">
            <v>8</v>
          </cell>
          <cell r="H653">
            <v>863.5</v>
          </cell>
          <cell r="I653">
            <v>107.94</v>
          </cell>
          <cell r="J653">
            <v>1</v>
          </cell>
          <cell r="K653">
            <v>2</v>
          </cell>
          <cell r="L653">
            <v>18.63</v>
          </cell>
          <cell r="M653">
            <v>11.76</v>
          </cell>
          <cell r="N653">
            <v>11.43</v>
          </cell>
          <cell r="O653">
            <v>12.34</v>
          </cell>
          <cell r="P653">
            <v>11.27</v>
          </cell>
          <cell r="Q653">
            <v>8</v>
          </cell>
          <cell r="R653">
            <v>8</v>
          </cell>
          <cell r="S653">
            <v>0</v>
          </cell>
          <cell r="T653">
            <v>0</v>
          </cell>
        </row>
        <row r="654">
          <cell r="A654">
            <v>1827</v>
          </cell>
          <cell r="B654">
            <v>43488</v>
          </cell>
          <cell r="C654" t="str">
            <v>A3</v>
          </cell>
          <cell r="D654">
            <v>43488</v>
          </cell>
          <cell r="E654" t="str">
            <v>Contracted Negotiated</v>
          </cell>
          <cell r="F654" t="str">
            <v>CN</v>
          </cell>
          <cell r="G654">
            <v>19</v>
          </cell>
          <cell r="H654">
            <v>1939.2</v>
          </cell>
          <cell r="I654">
            <v>102.06</v>
          </cell>
          <cell r="J654">
            <v>1</v>
          </cell>
          <cell r="K654">
            <v>3.21</v>
          </cell>
          <cell r="L654">
            <v>31.89</v>
          </cell>
          <cell r="M654">
            <v>27.94</v>
          </cell>
          <cell r="N654">
            <v>27.14</v>
          </cell>
          <cell r="O654">
            <v>27.7</v>
          </cell>
          <cell r="P654">
            <v>26.76</v>
          </cell>
          <cell r="Q654">
            <v>19</v>
          </cell>
          <cell r="R654">
            <v>19</v>
          </cell>
          <cell r="S654">
            <v>0</v>
          </cell>
          <cell r="T654">
            <v>0</v>
          </cell>
        </row>
        <row r="655">
          <cell r="A655">
            <v>1827</v>
          </cell>
          <cell r="B655">
            <v>43488</v>
          </cell>
          <cell r="C655" t="str">
            <v>A3</v>
          </cell>
          <cell r="D655">
            <v>43488</v>
          </cell>
          <cell r="E655" t="str">
            <v>Contracted individuals</v>
          </cell>
          <cell r="F655" t="str">
            <v>CInd</v>
          </cell>
          <cell r="G655">
            <v>19</v>
          </cell>
          <cell r="H655">
            <v>1939.2</v>
          </cell>
          <cell r="I655">
            <v>102.06</v>
          </cell>
          <cell r="J655">
            <v>1</v>
          </cell>
          <cell r="K655">
            <v>3.21</v>
          </cell>
          <cell r="L655">
            <v>31.89</v>
          </cell>
          <cell r="M655">
            <v>27.94</v>
          </cell>
          <cell r="N655">
            <v>27.14</v>
          </cell>
          <cell r="O655">
            <v>27.7</v>
          </cell>
          <cell r="P655">
            <v>26.76</v>
          </cell>
          <cell r="Q655">
            <v>19</v>
          </cell>
          <cell r="R655">
            <v>19</v>
          </cell>
          <cell r="S655">
            <v>0</v>
          </cell>
          <cell r="T655">
            <v>0</v>
          </cell>
        </row>
        <row r="656">
          <cell r="A656">
            <v>1827</v>
          </cell>
          <cell r="B656">
            <v>43488</v>
          </cell>
          <cell r="C656" t="str">
            <v>A3</v>
          </cell>
          <cell r="D656">
            <v>43488</v>
          </cell>
          <cell r="E656" t="str">
            <v>Individuals clients</v>
          </cell>
          <cell r="F656" t="str">
            <v>IND</v>
          </cell>
          <cell r="G656">
            <v>63</v>
          </cell>
          <cell r="H656">
            <v>7197.36</v>
          </cell>
          <cell r="I656">
            <v>114.24</v>
          </cell>
          <cell r="J656">
            <v>1.05</v>
          </cell>
          <cell r="K656">
            <v>2.5099999999999998</v>
          </cell>
          <cell r="L656">
            <v>23.25</v>
          </cell>
          <cell r="M656">
            <v>92.65</v>
          </cell>
          <cell r="N656">
            <v>90</v>
          </cell>
          <cell r="O656">
            <v>102.82</v>
          </cell>
          <cell r="P656">
            <v>88.73</v>
          </cell>
          <cell r="Q656">
            <v>66</v>
          </cell>
          <cell r="R656">
            <v>65</v>
          </cell>
          <cell r="S656">
            <v>1</v>
          </cell>
          <cell r="T656">
            <v>0</v>
          </cell>
        </row>
        <row r="657">
          <cell r="A657">
            <v>1827</v>
          </cell>
          <cell r="B657">
            <v>43488</v>
          </cell>
          <cell r="C657" t="str">
            <v>A3</v>
          </cell>
          <cell r="D657">
            <v>43488</v>
          </cell>
          <cell r="E657" t="str">
            <v>Strategic Public</v>
          </cell>
          <cell r="F657" t="str">
            <v>A RML</v>
          </cell>
          <cell r="G657">
            <v>23</v>
          </cell>
          <cell r="H657">
            <v>2956.42</v>
          </cell>
          <cell r="I657">
            <v>128.54</v>
          </cell>
          <cell r="J657">
            <v>1.04</v>
          </cell>
          <cell r="K657">
            <v>2.09</v>
          </cell>
          <cell r="L657">
            <v>16.649999999999999</v>
          </cell>
          <cell r="M657">
            <v>33.82</v>
          </cell>
          <cell r="N657">
            <v>32.86</v>
          </cell>
          <cell r="O657">
            <v>42.23</v>
          </cell>
          <cell r="P657">
            <v>32.39</v>
          </cell>
          <cell r="Q657">
            <v>24</v>
          </cell>
          <cell r="R657">
            <v>24</v>
          </cell>
          <cell r="S657">
            <v>0</v>
          </cell>
          <cell r="T657">
            <v>0</v>
          </cell>
        </row>
        <row r="658">
          <cell r="A658">
            <v>1827</v>
          </cell>
          <cell r="B658">
            <v>43488</v>
          </cell>
          <cell r="C658" t="str">
            <v>A3</v>
          </cell>
          <cell r="D658">
            <v>43488</v>
          </cell>
          <cell r="E658" t="str">
            <v>High Public</v>
          </cell>
          <cell r="F658" t="str">
            <v>B RML</v>
          </cell>
          <cell r="G658">
            <v>4</v>
          </cell>
          <cell r="H658">
            <v>525.78</v>
          </cell>
          <cell r="I658">
            <v>131.44999999999999</v>
          </cell>
          <cell r="J658">
            <v>1</v>
          </cell>
          <cell r="K658">
            <v>1.75</v>
          </cell>
          <cell r="L658">
            <v>4.75</v>
          </cell>
          <cell r="M658">
            <v>5.88</v>
          </cell>
          <cell r="N658">
            <v>5.71</v>
          </cell>
          <cell r="O658">
            <v>7.51</v>
          </cell>
          <cell r="P658">
            <v>5.63</v>
          </cell>
          <cell r="Q658">
            <v>4</v>
          </cell>
          <cell r="R658">
            <v>4</v>
          </cell>
          <cell r="S658">
            <v>0</v>
          </cell>
          <cell r="T658">
            <v>0</v>
          </cell>
        </row>
        <row r="659">
          <cell r="A659">
            <v>1827</v>
          </cell>
          <cell r="B659">
            <v>43488</v>
          </cell>
          <cell r="C659" t="str">
            <v>A3</v>
          </cell>
          <cell r="D659">
            <v>43488</v>
          </cell>
          <cell r="E659" t="str">
            <v>Other Public</v>
          </cell>
          <cell r="F659" t="str">
            <v>C RML</v>
          </cell>
          <cell r="G659">
            <v>2</v>
          </cell>
          <cell r="H659">
            <v>229</v>
          </cell>
          <cell r="I659">
            <v>114.5</v>
          </cell>
          <cell r="J659">
            <v>1</v>
          </cell>
          <cell r="K659">
            <v>2.5</v>
          </cell>
          <cell r="L659">
            <v>34.5</v>
          </cell>
          <cell r="M659">
            <v>2.94</v>
          </cell>
          <cell r="N659">
            <v>2.86</v>
          </cell>
          <cell r="O659">
            <v>3.27</v>
          </cell>
          <cell r="P659">
            <v>2.82</v>
          </cell>
          <cell r="Q659">
            <v>2</v>
          </cell>
          <cell r="R659">
            <v>2</v>
          </cell>
          <cell r="S659">
            <v>0</v>
          </cell>
          <cell r="T659">
            <v>0</v>
          </cell>
        </row>
        <row r="660">
          <cell r="A660">
            <v>1827</v>
          </cell>
          <cell r="B660">
            <v>43488</v>
          </cell>
          <cell r="C660" t="str">
            <v>A3</v>
          </cell>
          <cell r="D660">
            <v>43488</v>
          </cell>
          <cell r="E660" t="str">
            <v>Other Public</v>
          </cell>
          <cell r="F660" t="str">
            <v>D RML</v>
          </cell>
          <cell r="G660">
            <v>11</v>
          </cell>
          <cell r="H660">
            <v>1098.6600000000001</v>
          </cell>
          <cell r="I660">
            <v>99.88</v>
          </cell>
          <cell r="J660">
            <v>1.18</v>
          </cell>
          <cell r="K660">
            <v>3</v>
          </cell>
          <cell r="L660">
            <v>34.450000000000003</v>
          </cell>
          <cell r="M660">
            <v>16.18</v>
          </cell>
          <cell r="N660">
            <v>15.71</v>
          </cell>
          <cell r="O660">
            <v>15.7</v>
          </cell>
          <cell r="P660">
            <v>15.49</v>
          </cell>
          <cell r="Q660">
            <v>13</v>
          </cell>
          <cell r="R660">
            <v>12</v>
          </cell>
          <cell r="S660">
            <v>1</v>
          </cell>
          <cell r="T660">
            <v>0</v>
          </cell>
        </row>
        <row r="661">
          <cell r="A661">
            <v>1827</v>
          </cell>
          <cell r="B661">
            <v>43488</v>
          </cell>
          <cell r="C661" t="str">
            <v>A3</v>
          </cell>
          <cell r="D661">
            <v>43488</v>
          </cell>
          <cell r="E661" t="str">
            <v>Strategic Distr Public</v>
          </cell>
          <cell r="F661" t="str">
            <v>E RML</v>
          </cell>
          <cell r="G661">
            <v>3</v>
          </cell>
          <cell r="H661">
            <v>393.3</v>
          </cell>
          <cell r="I661">
            <v>131.1</v>
          </cell>
          <cell r="J661">
            <v>1</v>
          </cell>
          <cell r="K661">
            <v>1</v>
          </cell>
          <cell r="L661">
            <v>2.67</v>
          </cell>
          <cell r="M661">
            <v>4.41</v>
          </cell>
          <cell r="N661">
            <v>4.29</v>
          </cell>
          <cell r="O661">
            <v>5.62</v>
          </cell>
          <cell r="P661">
            <v>4.2300000000000004</v>
          </cell>
          <cell r="Q661">
            <v>3</v>
          </cell>
          <cell r="R661">
            <v>3</v>
          </cell>
          <cell r="S661">
            <v>0</v>
          </cell>
          <cell r="T661">
            <v>0</v>
          </cell>
        </row>
        <row r="662">
          <cell r="A662">
            <v>1827</v>
          </cell>
          <cell r="B662">
            <v>43488</v>
          </cell>
          <cell r="C662" t="str">
            <v>A3</v>
          </cell>
          <cell r="D662">
            <v>43488</v>
          </cell>
          <cell r="E662" t="str">
            <v>Other Public</v>
          </cell>
          <cell r="F662" t="str">
            <v>G RML</v>
          </cell>
          <cell r="G662">
            <v>1</v>
          </cell>
          <cell r="H662">
            <v>101.25</v>
          </cell>
          <cell r="I662">
            <v>101.25</v>
          </cell>
          <cell r="J662">
            <v>1</v>
          </cell>
          <cell r="K662">
            <v>6</v>
          </cell>
          <cell r="L662">
            <v>15</v>
          </cell>
          <cell r="M662">
            <v>1.47</v>
          </cell>
          <cell r="N662">
            <v>1.43</v>
          </cell>
          <cell r="O662">
            <v>1.45</v>
          </cell>
          <cell r="P662">
            <v>1.41</v>
          </cell>
          <cell r="Q662">
            <v>1</v>
          </cell>
          <cell r="R662">
            <v>1</v>
          </cell>
          <cell r="S662">
            <v>0</v>
          </cell>
          <cell r="T662">
            <v>0</v>
          </cell>
        </row>
        <row r="663">
          <cell r="A663">
            <v>1827</v>
          </cell>
          <cell r="B663">
            <v>43488</v>
          </cell>
          <cell r="C663" t="str">
            <v>A3</v>
          </cell>
          <cell r="D663">
            <v>43488</v>
          </cell>
          <cell r="E663" t="str">
            <v>Public rates</v>
          </cell>
          <cell r="F663" t="str">
            <v>PUBLIC</v>
          </cell>
          <cell r="G663">
            <v>44</v>
          </cell>
          <cell r="H663">
            <v>5304.41</v>
          </cell>
          <cell r="I663">
            <v>120.55</v>
          </cell>
          <cell r="J663">
            <v>1.07</v>
          </cell>
          <cell r="K663">
            <v>2.3199999999999998</v>
          </cell>
          <cell r="L663">
            <v>19.84</v>
          </cell>
          <cell r="M663">
            <v>64.709999999999994</v>
          </cell>
          <cell r="N663">
            <v>62.86</v>
          </cell>
          <cell r="O663">
            <v>75.78</v>
          </cell>
          <cell r="P663">
            <v>61.97</v>
          </cell>
          <cell r="Q663">
            <v>47</v>
          </cell>
          <cell r="R663">
            <v>46</v>
          </cell>
          <cell r="S663">
            <v>1</v>
          </cell>
          <cell r="T663">
            <v>0</v>
          </cell>
        </row>
        <row r="664">
          <cell r="A664">
            <v>1827</v>
          </cell>
          <cell r="B664">
            <v>43488</v>
          </cell>
          <cell r="C664" t="str">
            <v>A3</v>
          </cell>
          <cell r="D664">
            <v>43488</v>
          </cell>
          <cell r="E664" t="str">
            <v>High Negotiated</v>
          </cell>
          <cell r="F664" t="str">
            <v>J RML</v>
          </cell>
          <cell r="G664">
            <v>19</v>
          </cell>
          <cell r="H664">
            <v>1939.2</v>
          </cell>
          <cell r="I664">
            <v>102.06</v>
          </cell>
          <cell r="J664">
            <v>1</v>
          </cell>
          <cell r="K664">
            <v>3.21</v>
          </cell>
          <cell r="L664">
            <v>31.89</v>
          </cell>
          <cell r="M664">
            <v>27.94</v>
          </cell>
          <cell r="N664">
            <v>27.14</v>
          </cell>
          <cell r="O664">
            <v>27.7</v>
          </cell>
          <cell r="P664">
            <v>26.76</v>
          </cell>
          <cell r="Q664">
            <v>19</v>
          </cell>
          <cell r="R664">
            <v>19</v>
          </cell>
          <cell r="S664">
            <v>0</v>
          </cell>
          <cell r="T664">
            <v>0</v>
          </cell>
        </row>
        <row r="665">
          <cell r="A665">
            <v>1827</v>
          </cell>
          <cell r="B665">
            <v>43488</v>
          </cell>
          <cell r="C665" t="str">
            <v>A3</v>
          </cell>
          <cell r="D665">
            <v>43488</v>
          </cell>
          <cell r="E665" t="str">
            <v>Other Negotiated</v>
          </cell>
          <cell r="F665" t="str">
            <v>L RML</v>
          </cell>
          <cell r="G665">
            <v>1</v>
          </cell>
          <cell r="H665">
            <v>55</v>
          </cell>
          <cell r="I665">
            <v>55</v>
          </cell>
          <cell r="J665">
            <v>1</v>
          </cell>
          <cell r="K665">
            <v>1</v>
          </cell>
          <cell r="L665">
            <v>1</v>
          </cell>
          <cell r="M665">
            <v>1.47</v>
          </cell>
          <cell r="N665">
            <v>1.43</v>
          </cell>
          <cell r="O665">
            <v>0.79</v>
          </cell>
          <cell r="P665">
            <v>1.41</v>
          </cell>
          <cell r="Q665">
            <v>1</v>
          </cell>
          <cell r="R665">
            <v>1</v>
          </cell>
          <cell r="S665">
            <v>0</v>
          </cell>
          <cell r="T665">
            <v>0</v>
          </cell>
        </row>
        <row r="666">
          <cell r="A666">
            <v>1827</v>
          </cell>
          <cell r="B666">
            <v>43488</v>
          </cell>
          <cell r="C666" t="str">
            <v>A3</v>
          </cell>
          <cell r="D666">
            <v>43488</v>
          </cell>
          <cell r="E666" t="str">
            <v>Negotiated Rates</v>
          </cell>
          <cell r="F666" t="str">
            <v>NEGO</v>
          </cell>
          <cell r="G666">
            <v>20</v>
          </cell>
          <cell r="H666">
            <v>1994.2</v>
          </cell>
          <cell r="I666">
            <v>99.71</v>
          </cell>
          <cell r="J666">
            <v>1</v>
          </cell>
          <cell r="K666">
            <v>3.1</v>
          </cell>
          <cell r="L666">
            <v>30.35</v>
          </cell>
          <cell r="M666">
            <v>29.41</v>
          </cell>
          <cell r="N666">
            <v>28.57</v>
          </cell>
          <cell r="O666">
            <v>28.49</v>
          </cell>
          <cell r="P666">
            <v>28.17</v>
          </cell>
          <cell r="Q666">
            <v>20</v>
          </cell>
          <cell r="R666">
            <v>20</v>
          </cell>
          <cell r="S666">
            <v>0</v>
          </cell>
          <cell r="T666">
            <v>0</v>
          </cell>
        </row>
        <row r="667">
          <cell r="A667">
            <v>1827</v>
          </cell>
          <cell r="B667">
            <v>43488</v>
          </cell>
          <cell r="C667" t="str">
            <v>A3</v>
          </cell>
          <cell r="D667">
            <v>43488</v>
          </cell>
          <cell r="E667" t="str">
            <v>Individual</v>
          </cell>
          <cell r="F667" t="str">
            <v>Individual</v>
          </cell>
          <cell r="G667">
            <v>68</v>
          </cell>
          <cell r="H667">
            <v>7743.01</v>
          </cell>
          <cell r="I667">
            <v>113.87</v>
          </cell>
          <cell r="J667">
            <v>1.07</v>
          </cell>
          <cell r="K667">
            <v>2.6</v>
          </cell>
          <cell r="L667">
            <v>22.76</v>
          </cell>
          <cell r="M667">
            <v>100</v>
          </cell>
          <cell r="N667">
            <v>97.14</v>
          </cell>
          <cell r="O667">
            <v>110.61</v>
          </cell>
          <cell r="P667">
            <v>95.77</v>
          </cell>
          <cell r="Q667">
            <v>73</v>
          </cell>
          <cell r="R667">
            <v>72</v>
          </cell>
          <cell r="S667">
            <v>1</v>
          </cell>
          <cell r="T667">
            <v>0</v>
          </cell>
        </row>
        <row r="668">
          <cell r="A668">
            <v>1827</v>
          </cell>
          <cell r="B668">
            <v>43489</v>
          </cell>
          <cell r="C668" t="str">
            <v>A1</v>
          </cell>
          <cell r="D668">
            <v>43489</v>
          </cell>
          <cell r="E668" t="str">
            <v>Transient Public A</v>
          </cell>
          <cell r="F668" t="str">
            <v>TA</v>
          </cell>
          <cell r="G668">
            <v>11</v>
          </cell>
          <cell r="H668">
            <v>1419.88</v>
          </cell>
          <cell r="I668">
            <v>129.08000000000001</v>
          </cell>
          <cell r="J668">
            <v>1.0900000000000001</v>
          </cell>
          <cell r="K668">
            <v>1.82</v>
          </cell>
          <cell r="L668">
            <v>13.64</v>
          </cell>
          <cell r="M668">
            <v>16.920000000000002</v>
          </cell>
          <cell r="N668">
            <v>15.71</v>
          </cell>
          <cell r="O668">
            <v>20.28</v>
          </cell>
          <cell r="P668">
            <v>15.49</v>
          </cell>
          <cell r="Q668">
            <v>12</v>
          </cell>
          <cell r="R668">
            <v>12</v>
          </cell>
          <cell r="S668">
            <v>0</v>
          </cell>
          <cell r="T668">
            <v>0</v>
          </cell>
        </row>
        <row r="669">
          <cell r="A669">
            <v>1827</v>
          </cell>
          <cell r="B669">
            <v>43489</v>
          </cell>
          <cell r="C669" t="str">
            <v>A1</v>
          </cell>
          <cell r="D669">
            <v>43489</v>
          </cell>
          <cell r="E669" t="str">
            <v>Transient Public B</v>
          </cell>
          <cell r="F669" t="str">
            <v>TB</v>
          </cell>
          <cell r="G669">
            <v>2</v>
          </cell>
          <cell r="H669">
            <v>270.93</v>
          </cell>
          <cell r="I669">
            <v>135.47</v>
          </cell>
          <cell r="J669">
            <v>1</v>
          </cell>
          <cell r="K669">
            <v>2</v>
          </cell>
          <cell r="L669">
            <v>5.5</v>
          </cell>
          <cell r="M669">
            <v>3.08</v>
          </cell>
          <cell r="N669">
            <v>2.86</v>
          </cell>
          <cell r="O669">
            <v>3.87</v>
          </cell>
          <cell r="P669">
            <v>2.82</v>
          </cell>
          <cell r="Q669">
            <v>2</v>
          </cell>
          <cell r="R669">
            <v>2</v>
          </cell>
          <cell r="S669">
            <v>0</v>
          </cell>
          <cell r="T669">
            <v>0</v>
          </cell>
        </row>
        <row r="670">
          <cell r="A670">
            <v>1827</v>
          </cell>
          <cell r="B670">
            <v>43489</v>
          </cell>
          <cell r="C670" t="str">
            <v>A1</v>
          </cell>
          <cell r="D670">
            <v>43489</v>
          </cell>
          <cell r="E670" t="str">
            <v>Transient Public C</v>
          </cell>
          <cell r="F670" t="str">
            <v>TC</v>
          </cell>
          <cell r="G670">
            <v>2</v>
          </cell>
          <cell r="H670">
            <v>182</v>
          </cell>
          <cell r="I670">
            <v>91</v>
          </cell>
          <cell r="J670">
            <v>1</v>
          </cell>
          <cell r="K670">
            <v>2.5</v>
          </cell>
          <cell r="L670">
            <v>34.5</v>
          </cell>
          <cell r="M670">
            <v>3.08</v>
          </cell>
          <cell r="N670">
            <v>2.86</v>
          </cell>
          <cell r="O670">
            <v>2.6</v>
          </cell>
          <cell r="P670">
            <v>2.82</v>
          </cell>
          <cell r="Q670">
            <v>2</v>
          </cell>
          <cell r="R670">
            <v>2</v>
          </cell>
          <cell r="S670">
            <v>0</v>
          </cell>
          <cell r="T670">
            <v>0</v>
          </cell>
        </row>
        <row r="671">
          <cell r="A671">
            <v>1827</v>
          </cell>
          <cell r="B671">
            <v>43489</v>
          </cell>
          <cell r="C671" t="str">
            <v>A1</v>
          </cell>
          <cell r="D671">
            <v>43489</v>
          </cell>
          <cell r="E671" t="str">
            <v>Transient Public D</v>
          </cell>
          <cell r="F671" t="str">
            <v>TD</v>
          </cell>
          <cell r="G671">
            <v>10</v>
          </cell>
          <cell r="H671">
            <v>778.95</v>
          </cell>
          <cell r="I671">
            <v>77.900000000000006</v>
          </cell>
          <cell r="J671">
            <v>1.2</v>
          </cell>
          <cell r="K671">
            <v>3</v>
          </cell>
          <cell r="L671">
            <v>37.700000000000003</v>
          </cell>
          <cell r="M671">
            <v>15.38</v>
          </cell>
          <cell r="N671">
            <v>14.29</v>
          </cell>
          <cell r="O671">
            <v>11.13</v>
          </cell>
          <cell r="P671">
            <v>14.08</v>
          </cell>
          <cell r="Q671">
            <v>12</v>
          </cell>
          <cell r="R671">
            <v>11</v>
          </cell>
          <cell r="S671">
            <v>1</v>
          </cell>
          <cell r="T671">
            <v>0</v>
          </cell>
        </row>
        <row r="672">
          <cell r="A672">
            <v>1827</v>
          </cell>
          <cell r="B672">
            <v>43489</v>
          </cell>
          <cell r="C672" t="str">
            <v>A1</v>
          </cell>
          <cell r="D672">
            <v>43489</v>
          </cell>
          <cell r="E672" t="str">
            <v>Transient Public E</v>
          </cell>
          <cell r="F672" t="str">
            <v>TE</v>
          </cell>
          <cell r="G672">
            <v>5</v>
          </cell>
          <cell r="H672">
            <v>609.29999999999995</v>
          </cell>
          <cell r="I672">
            <v>121.86</v>
          </cell>
          <cell r="J672">
            <v>1.2</v>
          </cell>
          <cell r="K672">
            <v>1.4</v>
          </cell>
          <cell r="L672">
            <v>13.8</v>
          </cell>
          <cell r="M672">
            <v>7.69</v>
          </cell>
          <cell r="N672">
            <v>7.14</v>
          </cell>
          <cell r="O672">
            <v>8.6999999999999993</v>
          </cell>
          <cell r="P672">
            <v>7.04</v>
          </cell>
          <cell r="Q672">
            <v>6</v>
          </cell>
          <cell r="R672">
            <v>6</v>
          </cell>
          <cell r="S672">
            <v>0</v>
          </cell>
          <cell r="T672">
            <v>0</v>
          </cell>
        </row>
        <row r="673">
          <cell r="A673">
            <v>1827</v>
          </cell>
          <cell r="B673">
            <v>43489</v>
          </cell>
          <cell r="C673" t="str">
            <v>A1</v>
          </cell>
          <cell r="D673">
            <v>43489</v>
          </cell>
          <cell r="E673" t="str">
            <v>Transient Public F</v>
          </cell>
          <cell r="F673" t="str">
            <v>TF</v>
          </cell>
          <cell r="G673">
            <v>3</v>
          </cell>
          <cell r="H673">
            <v>277</v>
          </cell>
          <cell r="I673">
            <v>92.33</v>
          </cell>
          <cell r="J673">
            <v>1.67</v>
          </cell>
          <cell r="K673">
            <v>4</v>
          </cell>
          <cell r="L673">
            <v>21.33</v>
          </cell>
          <cell r="M673">
            <v>4.62</v>
          </cell>
          <cell r="N673">
            <v>4.29</v>
          </cell>
          <cell r="O673">
            <v>3.96</v>
          </cell>
          <cell r="P673">
            <v>4.2300000000000004</v>
          </cell>
          <cell r="Q673">
            <v>5</v>
          </cell>
          <cell r="R673">
            <v>5</v>
          </cell>
          <cell r="S673">
            <v>0</v>
          </cell>
          <cell r="T673">
            <v>0</v>
          </cell>
        </row>
        <row r="674">
          <cell r="A674">
            <v>1827</v>
          </cell>
          <cell r="B674">
            <v>43489</v>
          </cell>
          <cell r="C674" t="str">
            <v>A1</v>
          </cell>
          <cell r="D674">
            <v>43489</v>
          </cell>
          <cell r="E674" t="str">
            <v>Transient Public G</v>
          </cell>
          <cell r="F674" t="str">
            <v>TG</v>
          </cell>
          <cell r="G674">
            <v>10</v>
          </cell>
          <cell r="H674">
            <v>814.05</v>
          </cell>
          <cell r="I674">
            <v>81.41</v>
          </cell>
          <cell r="J674">
            <v>1.2</v>
          </cell>
          <cell r="K674">
            <v>3.8</v>
          </cell>
          <cell r="L674">
            <v>26.8</v>
          </cell>
          <cell r="M674">
            <v>15.38</v>
          </cell>
          <cell r="N674">
            <v>14.29</v>
          </cell>
          <cell r="O674">
            <v>11.63</v>
          </cell>
          <cell r="P674">
            <v>14.08</v>
          </cell>
          <cell r="Q674">
            <v>12</v>
          </cell>
          <cell r="R674">
            <v>12</v>
          </cell>
          <cell r="S674">
            <v>0</v>
          </cell>
          <cell r="T674">
            <v>0</v>
          </cell>
        </row>
        <row r="675">
          <cell r="A675">
            <v>1827</v>
          </cell>
          <cell r="B675">
            <v>43489</v>
          </cell>
          <cell r="C675" t="str">
            <v>A1</v>
          </cell>
          <cell r="D675">
            <v>43489</v>
          </cell>
          <cell r="E675" t="str">
            <v>Transient Public H</v>
          </cell>
          <cell r="F675" t="str">
            <v>TH</v>
          </cell>
          <cell r="G675">
            <v>2</v>
          </cell>
          <cell r="H675">
            <v>137</v>
          </cell>
          <cell r="I675">
            <v>68.5</v>
          </cell>
          <cell r="J675">
            <v>1</v>
          </cell>
          <cell r="K675">
            <v>3</v>
          </cell>
          <cell r="L675">
            <v>35</v>
          </cell>
          <cell r="M675">
            <v>3.08</v>
          </cell>
          <cell r="N675">
            <v>2.86</v>
          </cell>
          <cell r="O675">
            <v>1.96</v>
          </cell>
          <cell r="P675">
            <v>2.82</v>
          </cell>
          <cell r="Q675">
            <v>2</v>
          </cell>
          <cell r="R675">
            <v>2</v>
          </cell>
          <cell r="S675">
            <v>0</v>
          </cell>
          <cell r="T675">
            <v>0</v>
          </cell>
        </row>
        <row r="676">
          <cell r="A676">
            <v>1827</v>
          </cell>
          <cell r="B676">
            <v>43489</v>
          </cell>
          <cell r="C676" t="str">
            <v>A1</v>
          </cell>
          <cell r="D676">
            <v>43489</v>
          </cell>
          <cell r="E676" t="str">
            <v>Preferred Public A</v>
          </cell>
          <cell r="F676" t="str">
            <v>PA</v>
          </cell>
          <cell r="G676">
            <v>4</v>
          </cell>
          <cell r="H676">
            <v>439.65</v>
          </cell>
          <cell r="I676">
            <v>109.91</v>
          </cell>
          <cell r="J676">
            <v>1</v>
          </cell>
          <cell r="K676">
            <v>2.25</v>
          </cell>
          <cell r="L676">
            <v>26</v>
          </cell>
          <cell r="M676">
            <v>6.15</v>
          </cell>
          <cell r="N676">
            <v>5.71</v>
          </cell>
          <cell r="O676">
            <v>6.28</v>
          </cell>
          <cell r="P676">
            <v>5.63</v>
          </cell>
          <cell r="Q676">
            <v>4</v>
          </cell>
          <cell r="R676">
            <v>4</v>
          </cell>
          <cell r="S676">
            <v>0</v>
          </cell>
          <cell r="T676">
            <v>0</v>
          </cell>
        </row>
        <row r="677">
          <cell r="A677">
            <v>1827</v>
          </cell>
          <cell r="B677">
            <v>43489</v>
          </cell>
          <cell r="C677" t="str">
            <v>A1</v>
          </cell>
          <cell r="D677">
            <v>43489</v>
          </cell>
          <cell r="E677" t="str">
            <v>Contracted Nego. I</v>
          </cell>
          <cell r="F677" t="str">
            <v>CI</v>
          </cell>
          <cell r="G677">
            <v>1</v>
          </cell>
          <cell r="H677">
            <v>92.13</v>
          </cell>
          <cell r="I677">
            <v>92.13</v>
          </cell>
          <cell r="J677">
            <v>1</v>
          </cell>
          <cell r="K677">
            <v>1</v>
          </cell>
          <cell r="L677">
            <v>38</v>
          </cell>
          <cell r="M677">
            <v>1.54</v>
          </cell>
          <cell r="N677">
            <v>1.43</v>
          </cell>
          <cell r="O677">
            <v>1.32</v>
          </cell>
          <cell r="P677">
            <v>1.41</v>
          </cell>
          <cell r="Q677">
            <v>1</v>
          </cell>
          <cell r="R677">
            <v>1</v>
          </cell>
          <cell r="S677">
            <v>0</v>
          </cell>
          <cell r="T677">
            <v>0</v>
          </cell>
        </row>
        <row r="678">
          <cell r="A678">
            <v>1827</v>
          </cell>
          <cell r="B678">
            <v>43489</v>
          </cell>
          <cell r="C678" t="str">
            <v>A1</v>
          </cell>
          <cell r="D678">
            <v>43489</v>
          </cell>
          <cell r="E678" t="str">
            <v>Contracted Nego. J</v>
          </cell>
          <cell r="F678" t="str">
            <v>CJ</v>
          </cell>
          <cell r="G678">
            <v>15</v>
          </cell>
          <cell r="H678">
            <v>1401.5</v>
          </cell>
          <cell r="I678">
            <v>93.43</v>
          </cell>
          <cell r="J678">
            <v>1.07</v>
          </cell>
          <cell r="K678">
            <v>3.87</v>
          </cell>
          <cell r="L678">
            <v>38.4</v>
          </cell>
          <cell r="M678">
            <v>23.08</v>
          </cell>
          <cell r="N678">
            <v>21.43</v>
          </cell>
          <cell r="O678">
            <v>20.02</v>
          </cell>
          <cell r="P678">
            <v>21.13</v>
          </cell>
          <cell r="Q678">
            <v>16</v>
          </cell>
          <cell r="R678">
            <v>16</v>
          </cell>
          <cell r="S678">
            <v>0</v>
          </cell>
          <cell r="T678">
            <v>0</v>
          </cell>
        </row>
        <row r="679">
          <cell r="A679">
            <v>1827</v>
          </cell>
          <cell r="B679">
            <v>43489</v>
          </cell>
          <cell r="C679" t="str">
            <v>A2</v>
          </cell>
          <cell r="D679">
            <v>43489</v>
          </cell>
          <cell r="G679">
            <v>65</v>
          </cell>
          <cell r="H679">
            <v>6422.39</v>
          </cell>
          <cell r="I679">
            <v>98.81</v>
          </cell>
          <cell r="J679">
            <v>1.1399999999999999</v>
          </cell>
          <cell r="K679">
            <v>2.92</v>
          </cell>
          <cell r="L679">
            <v>27.63</v>
          </cell>
          <cell r="M679">
            <v>100</v>
          </cell>
          <cell r="N679">
            <v>92.86</v>
          </cell>
          <cell r="O679">
            <v>91.75</v>
          </cell>
          <cell r="P679">
            <v>91.55</v>
          </cell>
          <cell r="Q679">
            <v>74</v>
          </cell>
          <cell r="R679">
            <v>73</v>
          </cell>
          <cell r="S679">
            <v>1</v>
          </cell>
          <cell r="T679">
            <v>0</v>
          </cell>
        </row>
        <row r="680">
          <cell r="A680">
            <v>1827</v>
          </cell>
          <cell r="B680">
            <v>43489</v>
          </cell>
          <cell r="C680" t="str">
            <v>A3</v>
          </cell>
          <cell r="D680">
            <v>43489</v>
          </cell>
          <cell r="E680" t="str">
            <v>Transient Public</v>
          </cell>
          <cell r="F680" t="str">
            <v>TP</v>
          </cell>
          <cell r="G680">
            <v>45</v>
          </cell>
          <cell r="H680">
            <v>4489.1099999999997</v>
          </cell>
          <cell r="I680">
            <v>99.76</v>
          </cell>
          <cell r="J680">
            <v>1.18</v>
          </cell>
          <cell r="K680">
            <v>2.71</v>
          </cell>
          <cell r="L680">
            <v>23.96</v>
          </cell>
          <cell r="M680">
            <v>69.23</v>
          </cell>
          <cell r="N680">
            <v>64.290000000000006</v>
          </cell>
          <cell r="O680">
            <v>64.13</v>
          </cell>
          <cell r="P680">
            <v>63.38</v>
          </cell>
          <cell r="Q680">
            <v>53</v>
          </cell>
          <cell r="R680">
            <v>52</v>
          </cell>
          <cell r="S680">
            <v>1</v>
          </cell>
          <cell r="T680">
            <v>0</v>
          </cell>
        </row>
        <row r="681">
          <cell r="A681">
            <v>1827</v>
          </cell>
          <cell r="B681">
            <v>43489</v>
          </cell>
          <cell r="C681" t="str">
            <v>A3</v>
          </cell>
          <cell r="D681">
            <v>43489</v>
          </cell>
          <cell r="E681" t="str">
            <v>Transients individuals</v>
          </cell>
          <cell r="F681" t="str">
            <v>TInd</v>
          </cell>
          <cell r="G681">
            <v>30</v>
          </cell>
          <cell r="H681">
            <v>3261.06</v>
          </cell>
          <cell r="I681">
            <v>108.7</v>
          </cell>
          <cell r="J681">
            <v>1.1299999999999999</v>
          </cell>
          <cell r="K681">
            <v>2.2000000000000002</v>
          </cell>
          <cell r="L681">
            <v>22.53</v>
          </cell>
          <cell r="M681">
            <v>46.15</v>
          </cell>
          <cell r="N681">
            <v>42.86</v>
          </cell>
          <cell r="O681">
            <v>46.59</v>
          </cell>
          <cell r="P681">
            <v>42.25</v>
          </cell>
          <cell r="Q681">
            <v>34</v>
          </cell>
          <cell r="R681">
            <v>33</v>
          </cell>
          <cell r="S681">
            <v>1</v>
          </cell>
          <cell r="T681">
            <v>0</v>
          </cell>
        </row>
        <row r="682">
          <cell r="A682">
            <v>1827</v>
          </cell>
          <cell r="B682">
            <v>43489</v>
          </cell>
          <cell r="C682" t="str">
            <v>A3</v>
          </cell>
          <cell r="D682">
            <v>43489</v>
          </cell>
          <cell r="E682" t="str">
            <v>Preferred Public</v>
          </cell>
          <cell r="F682" t="str">
            <v>PP</v>
          </cell>
          <cell r="G682">
            <v>4</v>
          </cell>
          <cell r="H682">
            <v>439.65</v>
          </cell>
          <cell r="I682">
            <v>109.91</v>
          </cell>
          <cell r="J682">
            <v>1</v>
          </cell>
          <cell r="K682">
            <v>2.25</v>
          </cell>
          <cell r="L682">
            <v>26</v>
          </cell>
          <cell r="M682">
            <v>6.15</v>
          </cell>
          <cell r="N682">
            <v>5.71</v>
          </cell>
          <cell r="O682">
            <v>6.28</v>
          </cell>
          <cell r="P682">
            <v>5.63</v>
          </cell>
          <cell r="Q682">
            <v>4</v>
          </cell>
          <cell r="R682">
            <v>4</v>
          </cell>
          <cell r="S682">
            <v>0</v>
          </cell>
          <cell r="T682">
            <v>0</v>
          </cell>
        </row>
        <row r="683">
          <cell r="A683">
            <v>1827</v>
          </cell>
          <cell r="B683">
            <v>43489</v>
          </cell>
          <cell r="C683" t="str">
            <v>A3</v>
          </cell>
          <cell r="D683">
            <v>43489</v>
          </cell>
          <cell r="E683" t="str">
            <v>Preferred individuals</v>
          </cell>
          <cell r="F683" t="str">
            <v>PInd</v>
          </cell>
          <cell r="G683">
            <v>4</v>
          </cell>
          <cell r="H683">
            <v>439.65</v>
          </cell>
          <cell r="I683">
            <v>109.91</v>
          </cell>
          <cell r="J683">
            <v>1</v>
          </cell>
          <cell r="K683">
            <v>2.25</v>
          </cell>
          <cell r="L683">
            <v>26</v>
          </cell>
          <cell r="M683">
            <v>6.15</v>
          </cell>
          <cell r="N683">
            <v>5.71</v>
          </cell>
          <cell r="O683">
            <v>6.28</v>
          </cell>
          <cell r="P683">
            <v>5.63</v>
          </cell>
          <cell r="Q683">
            <v>4</v>
          </cell>
          <cell r="R683">
            <v>4</v>
          </cell>
          <cell r="S683">
            <v>0</v>
          </cell>
          <cell r="T683">
            <v>0</v>
          </cell>
        </row>
        <row r="684">
          <cell r="A684">
            <v>1827</v>
          </cell>
          <cell r="B684">
            <v>43489</v>
          </cell>
          <cell r="C684" t="str">
            <v>A3</v>
          </cell>
          <cell r="D684">
            <v>43489</v>
          </cell>
          <cell r="E684" t="str">
            <v>Contracted Negotiated</v>
          </cell>
          <cell r="F684" t="str">
            <v>CN</v>
          </cell>
          <cell r="G684">
            <v>16</v>
          </cell>
          <cell r="H684">
            <v>1493.63</v>
          </cell>
          <cell r="I684">
            <v>93.35</v>
          </cell>
          <cell r="J684">
            <v>1.06</v>
          </cell>
          <cell r="K684">
            <v>3.69</v>
          </cell>
          <cell r="L684">
            <v>38.380000000000003</v>
          </cell>
          <cell r="M684">
            <v>24.62</v>
          </cell>
          <cell r="N684">
            <v>22.86</v>
          </cell>
          <cell r="O684">
            <v>21.34</v>
          </cell>
          <cell r="P684">
            <v>22.54</v>
          </cell>
          <cell r="Q684">
            <v>17</v>
          </cell>
          <cell r="R684">
            <v>17</v>
          </cell>
          <cell r="S684">
            <v>0</v>
          </cell>
          <cell r="T684">
            <v>0</v>
          </cell>
        </row>
        <row r="685">
          <cell r="A685">
            <v>1827</v>
          </cell>
          <cell r="B685">
            <v>43489</v>
          </cell>
          <cell r="C685" t="str">
            <v>A3</v>
          </cell>
          <cell r="D685">
            <v>43489</v>
          </cell>
          <cell r="E685" t="str">
            <v>Contracted individuals</v>
          </cell>
          <cell r="F685" t="str">
            <v>CInd</v>
          </cell>
          <cell r="G685">
            <v>16</v>
          </cell>
          <cell r="H685">
            <v>1493.63</v>
          </cell>
          <cell r="I685">
            <v>93.35</v>
          </cell>
          <cell r="J685">
            <v>1.06</v>
          </cell>
          <cell r="K685">
            <v>3.69</v>
          </cell>
          <cell r="L685">
            <v>38.380000000000003</v>
          </cell>
          <cell r="M685">
            <v>24.62</v>
          </cell>
          <cell r="N685">
            <v>22.86</v>
          </cell>
          <cell r="O685">
            <v>21.34</v>
          </cell>
          <cell r="P685">
            <v>22.54</v>
          </cell>
          <cell r="Q685">
            <v>17</v>
          </cell>
          <cell r="R685">
            <v>17</v>
          </cell>
          <cell r="S685">
            <v>0</v>
          </cell>
          <cell r="T685">
            <v>0</v>
          </cell>
        </row>
        <row r="686">
          <cell r="A686">
            <v>1827</v>
          </cell>
          <cell r="B686">
            <v>43489</v>
          </cell>
          <cell r="C686" t="str">
            <v>A3</v>
          </cell>
          <cell r="D686">
            <v>43489</v>
          </cell>
          <cell r="E686" t="str">
            <v>Individuals clients</v>
          </cell>
          <cell r="F686" t="str">
            <v>IND</v>
          </cell>
          <cell r="G686">
            <v>50</v>
          </cell>
          <cell r="H686">
            <v>5194.34</v>
          </cell>
          <cell r="I686">
            <v>103.89</v>
          </cell>
          <cell r="J686">
            <v>1.1000000000000001</v>
          </cell>
          <cell r="K686">
            <v>2.68</v>
          </cell>
          <cell r="L686">
            <v>27.88</v>
          </cell>
          <cell r="M686">
            <v>76.92</v>
          </cell>
          <cell r="N686">
            <v>71.430000000000007</v>
          </cell>
          <cell r="O686">
            <v>74.2</v>
          </cell>
          <cell r="P686">
            <v>70.42</v>
          </cell>
          <cell r="Q686">
            <v>55</v>
          </cell>
          <cell r="R686">
            <v>54</v>
          </cell>
          <cell r="S686">
            <v>1</v>
          </cell>
          <cell r="T686">
            <v>0</v>
          </cell>
        </row>
        <row r="687">
          <cell r="A687">
            <v>1827</v>
          </cell>
          <cell r="B687">
            <v>43489</v>
          </cell>
          <cell r="C687" t="str">
            <v>A3</v>
          </cell>
          <cell r="D687">
            <v>43489</v>
          </cell>
          <cell r="E687" t="str">
            <v>Strategic Public</v>
          </cell>
          <cell r="F687" t="str">
            <v>A RML</v>
          </cell>
          <cell r="G687">
            <v>15</v>
          </cell>
          <cell r="H687">
            <v>1859.53</v>
          </cell>
          <cell r="I687">
            <v>123.97</v>
          </cell>
          <cell r="J687">
            <v>1.07</v>
          </cell>
          <cell r="K687">
            <v>1.93</v>
          </cell>
          <cell r="L687">
            <v>16.93</v>
          </cell>
          <cell r="M687">
            <v>23.08</v>
          </cell>
          <cell r="N687">
            <v>21.43</v>
          </cell>
          <cell r="O687">
            <v>26.56</v>
          </cell>
          <cell r="P687">
            <v>21.13</v>
          </cell>
          <cell r="Q687">
            <v>16</v>
          </cell>
          <cell r="R687">
            <v>16</v>
          </cell>
          <cell r="S687">
            <v>0</v>
          </cell>
          <cell r="T687">
            <v>0</v>
          </cell>
        </row>
        <row r="688">
          <cell r="A688">
            <v>1827</v>
          </cell>
          <cell r="B688">
            <v>43489</v>
          </cell>
          <cell r="C688" t="str">
            <v>A3</v>
          </cell>
          <cell r="D688">
            <v>43489</v>
          </cell>
          <cell r="E688" t="str">
            <v>High Public</v>
          </cell>
          <cell r="F688" t="str">
            <v>B RML</v>
          </cell>
          <cell r="G688">
            <v>2</v>
          </cell>
          <cell r="H688">
            <v>270.93</v>
          </cell>
          <cell r="I688">
            <v>135.47</v>
          </cell>
          <cell r="J688">
            <v>1</v>
          </cell>
          <cell r="K688">
            <v>2</v>
          </cell>
          <cell r="L688">
            <v>5.5</v>
          </cell>
          <cell r="M688">
            <v>3.08</v>
          </cell>
          <cell r="N688">
            <v>2.86</v>
          </cell>
          <cell r="O688">
            <v>3.87</v>
          </cell>
          <cell r="P688">
            <v>2.82</v>
          </cell>
          <cell r="Q688">
            <v>2</v>
          </cell>
          <cell r="R688">
            <v>2</v>
          </cell>
          <cell r="S688">
            <v>0</v>
          </cell>
          <cell r="T688">
            <v>0</v>
          </cell>
        </row>
        <row r="689">
          <cell r="A689">
            <v>1827</v>
          </cell>
          <cell r="B689">
            <v>43489</v>
          </cell>
          <cell r="C689" t="str">
            <v>A3</v>
          </cell>
          <cell r="D689">
            <v>43489</v>
          </cell>
          <cell r="E689" t="str">
            <v>Other Public</v>
          </cell>
          <cell r="F689" t="str">
            <v>C RML</v>
          </cell>
          <cell r="G689">
            <v>2</v>
          </cell>
          <cell r="H689">
            <v>182</v>
          </cell>
          <cell r="I689">
            <v>91</v>
          </cell>
          <cell r="J689">
            <v>1</v>
          </cell>
          <cell r="K689">
            <v>2.5</v>
          </cell>
          <cell r="L689">
            <v>34.5</v>
          </cell>
          <cell r="M689">
            <v>3.08</v>
          </cell>
          <cell r="N689">
            <v>2.86</v>
          </cell>
          <cell r="O689">
            <v>2.6</v>
          </cell>
          <cell r="P689">
            <v>2.82</v>
          </cell>
          <cell r="Q689">
            <v>2</v>
          </cell>
          <cell r="R689">
            <v>2</v>
          </cell>
          <cell r="S689">
            <v>0</v>
          </cell>
          <cell r="T689">
            <v>0</v>
          </cell>
        </row>
        <row r="690">
          <cell r="A690">
            <v>1827</v>
          </cell>
          <cell r="B690">
            <v>43489</v>
          </cell>
          <cell r="C690" t="str">
            <v>A3</v>
          </cell>
          <cell r="D690">
            <v>43489</v>
          </cell>
          <cell r="E690" t="str">
            <v>Other Public</v>
          </cell>
          <cell r="F690" t="str">
            <v>D RML</v>
          </cell>
          <cell r="G690">
            <v>10</v>
          </cell>
          <cell r="H690">
            <v>778.95</v>
          </cell>
          <cell r="I690">
            <v>77.900000000000006</v>
          </cell>
          <cell r="J690">
            <v>1.2</v>
          </cell>
          <cell r="K690">
            <v>3</v>
          </cell>
          <cell r="L690">
            <v>37.700000000000003</v>
          </cell>
          <cell r="M690">
            <v>15.38</v>
          </cell>
          <cell r="N690">
            <v>14.29</v>
          </cell>
          <cell r="O690">
            <v>11.13</v>
          </cell>
          <cell r="P690">
            <v>14.08</v>
          </cell>
          <cell r="Q690">
            <v>12</v>
          </cell>
          <cell r="R690">
            <v>11</v>
          </cell>
          <cell r="S690">
            <v>1</v>
          </cell>
          <cell r="T690">
            <v>0</v>
          </cell>
        </row>
        <row r="691">
          <cell r="A691">
            <v>1827</v>
          </cell>
          <cell r="B691">
            <v>43489</v>
          </cell>
          <cell r="C691" t="str">
            <v>A3</v>
          </cell>
          <cell r="D691">
            <v>43489</v>
          </cell>
          <cell r="E691" t="str">
            <v>Strategic Distr Public</v>
          </cell>
          <cell r="F691" t="str">
            <v>E RML</v>
          </cell>
          <cell r="G691">
            <v>5</v>
          </cell>
          <cell r="H691">
            <v>609.29999999999995</v>
          </cell>
          <cell r="I691">
            <v>121.86</v>
          </cell>
          <cell r="J691">
            <v>1.2</v>
          </cell>
          <cell r="K691">
            <v>1.4</v>
          </cell>
          <cell r="L691">
            <v>13.8</v>
          </cell>
          <cell r="M691">
            <v>7.69</v>
          </cell>
          <cell r="N691">
            <v>7.14</v>
          </cell>
          <cell r="O691">
            <v>8.6999999999999993</v>
          </cell>
          <cell r="P691">
            <v>7.04</v>
          </cell>
          <cell r="Q691">
            <v>6</v>
          </cell>
          <cell r="R691">
            <v>6</v>
          </cell>
          <cell r="S691">
            <v>0</v>
          </cell>
          <cell r="T691">
            <v>0</v>
          </cell>
        </row>
        <row r="692">
          <cell r="A692">
            <v>1827</v>
          </cell>
          <cell r="B692">
            <v>43489</v>
          </cell>
          <cell r="C692" t="str">
            <v>A3</v>
          </cell>
          <cell r="D692">
            <v>43489</v>
          </cell>
          <cell r="E692" t="str">
            <v>Other Public</v>
          </cell>
          <cell r="F692" t="str">
            <v>G RML</v>
          </cell>
          <cell r="G692">
            <v>10</v>
          </cell>
          <cell r="H692">
            <v>814.05</v>
          </cell>
          <cell r="I692">
            <v>81.41</v>
          </cell>
          <cell r="J692">
            <v>1.2</v>
          </cell>
          <cell r="K692">
            <v>3.8</v>
          </cell>
          <cell r="L692">
            <v>26.8</v>
          </cell>
          <cell r="M692">
            <v>15.38</v>
          </cell>
          <cell r="N692">
            <v>14.29</v>
          </cell>
          <cell r="O692">
            <v>11.63</v>
          </cell>
          <cell r="P692">
            <v>14.08</v>
          </cell>
          <cell r="Q692">
            <v>12</v>
          </cell>
          <cell r="R692">
            <v>12</v>
          </cell>
          <cell r="S692">
            <v>0</v>
          </cell>
          <cell r="T692">
            <v>0</v>
          </cell>
        </row>
        <row r="693">
          <cell r="A693">
            <v>1827</v>
          </cell>
          <cell r="B693">
            <v>43489</v>
          </cell>
          <cell r="C693" t="str">
            <v>A3</v>
          </cell>
          <cell r="D693">
            <v>43489</v>
          </cell>
          <cell r="E693" t="str">
            <v>Other Public</v>
          </cell>
          <cell r="F693" t="str">
            <v>H RML</v>
          </cell>
          <cell r="G693">
            <v>2</v>
          </cell>
          <cell r="H693">
            <v>137</v>
          </cell>
          <cell r="I693">
            <v>68.5</v>
          </cell>
          <cell r="J693">
            <v>1</v>
          </cell>
          <cell r="K693">
            <v>3</v>
          </cell>
          <cell r="L693">
            <v>35</v>
          </cell>
          <cell r="M693">
            <v>3.08</v>
          </cell>
          <cell r="N693">
            <v>2.86</v>
          </cell>
          <cell r="O693">
            <v>1.96</v>
          </cell>
          <cell r="P693">
            <v>2.82</v>
          </cell>
          <cell r="Q693">
            <v>2</v>
          </cell>
          <cell r="R693">
            <v>2</v>
          </cell>
          <cell r="S693">
            <v>0</v>
          </cell>
          <cell r="T693">
            <v>0</v>
          </cell>
        </row>
        <row r="694">
          <cell r="A694">
            <v>1827</v>
          </cell>
          <cell r="B694">
            <v>43489</v>
          </cell>
          <cell r="C694" t="str">
            <v>A3</v>
          </cell>
          <cell r="D694">
            <v>43489</v>
          </cell>
          <cell r="E694" t="str">
            <v>Public rates</v>
          </cell>
          <cell r="F694" t="str">
            <v>PUBLIC</v>
          </cell>
          <cell r="G694">
            <v>46</v>
          </cell>
          <cell r="H694">
            <v>4651.76</v>
          </cell>
          <cell r="I694">
            <v>101.13</v>
          </cell>
          <cell r="J694">
            <v>1.1299999999999999</v>
          </cell>
          <cell r="K694">
            <v>2.59</v>
          </cell>
          <cell r="L694">
            <v>24.3</v>
          </cell>
          <cell r="M694">
            <v>70.77</v>
          </cell>
          <cell r="N694">
            <v>65.709999999999994</v>
          </cell>
          <cell r="O694">
            <v>66.45</v>
          </cell>
          <cell r="P694">
            <v>64.790000000000006</v>
          </cell>
          <cell r="Q694">
            <v>52</v>
          </cell>
          <cell r="R694">
            <v>51</v>
          </cell>
          <cell r="S694">
            <v>1</v>
          </cell>
          <cell r="T694">
            <v>0</v>
          </cell>
        </row>
        <row r="695">
          <cell r="A695">
            <v>1827</v>
          </cell>
          <cell r="B695">
            <v>43489</v>
          </cell>
          <cell r="C695" t="str">
            <v>A3</v>
          </cell>
          <cell r="D695">
            <v>43489</v>
          </cell>
          <cell r="E695" t="str">
            <v>Strategic Negotiated</v>
          </cell>
          <cell r="F695" t="str">
            <v>I RML</v>
          </cell>
          <cell r="G695">
            <v>1</v>
          </cell>
          <cell r="H695">
            <v>92.13</v>
          </cell>
          <cell r="I695">
            <v>92.13</v>
          </cell>
          <cell r="J695">
            <v>1</v>
          </cell>
          <cell r="K695">
            <v>1</v>
          </cell>
          <cell r="L695">
            <v>38</v>
          </cell>
          <cell r="M695">
            <v>1.54</v>
          </cell>
          <cell r="N695">
            <v>1.43</v>
          </cell>
          <cell r="O695">
            <v>1.32</v>
          </cell>
          <cell r="P695">
            <v>1.41</v>
          </cell>
          <cell r="Q695">
            <v>1</v>
          </cell>
          <cell r="R695">
            <v>1</v>
          </cell>
          <cell r="S695">
            <v>0</v>
          </cell>
          <cell r="T695">
            <v>0</v>
          </cell>
        </row>
        <row r="696">
          <cell r="A696">
            <v>1827</v>
          </cell>
          <cell r="B696">
            <v>43489</v>
          </cell>
          <cell r="C696" t="str">
            <v>A3</v>
          </cell>
          <cell r="D696">
            <v>43489</v>
          </cell>
          <cell r="E696" t="str">
            <v>High Negotiated</v>
          </cell>
          <cell r="F696" t="str">
            <v>J RML</v>
          </cell>
          <cell r="G696">
            <v>15</v>
          </cell>
          <cell r="H696">
            <v>1401.5</v>
          </cell>
          <cell r="I696">
            <v>93.43</v>
          </cell>
          <cell r="J696">
            <v>1.07</v>
          </cell>
          <cell r="K696">
            <v>3.87</v>
          </cell>
          <cell r="L696">
            <v>38.4</v>
          </cell>
          <cell r="M696">
            <v>23.08</v>
          </cell>
          <cell r="N696">
            <v>21.43</v>
          </cell>
          <cell r="O696">
            <v>20.02</v>
          </cell>
          <cell r="P696">
            <v>21.13</v>
          </cell>
          <cell r="Q696">
            <v>16</v>
          </cell>
          <cell r="R696">
            <v>16</v>
          </cell>
          <cell r="S696">
            <v>0</v>
          </cell>
          <cell r="T696">
            <v>0</v>
          </cell>
        </row>
        <row r="697">
          <cell r="A697">
            <v>1827</v>
          </cell>
          <cell r="B697">
            <v>43489</v>
          </cell>
          <cell r="C697" t="str">
            <v>A3</v>
          </cell>
          <cell r="D697">
            <v>43489</v>
          </cell>
          <cell r="E697" t="str">
            <v>Negotiated Rates</v>
          </cell>
          <cell r="F697" t="str">
            <v>NEGO</v>
          </cell>
          <cell r="G697">
            <v>16</v>
          </cell>
          <cell r="H697">
            <v>1493.63</v>
          </cell>
          <cell r="I697">
            <v>93.35</v>
          </cell>
          <cell r="J697">
            <v>1.06</v>
          </cell>
          <cell r="K697">
            <v>3.69</v>
          </cell>
          <cell r="L697">
            <v>38.380000000000003</v>
          </cell>
          <cell r="M697">
            <v>24.62</v>
          </cell>
          <cell r="N697">
            <v>22.86</v>
          </cell>
          <cell r="O697">
            <v>21.34</v>
          </cell>
          <cell r="P697">
            <v>22.54</v>
          </cell>
          <cell r="Q697">
            <v>17</v>
          </cell>
          <cell r="R697">
            <v>17</v>
          </cell>
          <cell r="S697">
            <v>0</v>
          </cell>
          <cell r="T697">
            <v>0</v>
          </cell>
        </row>
        <row r="698">
          <cell r="A698">
            <v>1827</v>
          </cell>
          <cell r="B698">
            <v>43489</v>
          </cell>
          <cell r="C698" t="str">
            <v>A3</v>
          </cell>
          <cell r="D698">
            <v>43489</v>
          </cell>
          <cell r="E698" t="str">
            <v>Individual</v>
          </cell>
          <cell r="F698" t="str">
            <v>Individual</v>
          </cell>
          <cell r="G698">
            <v>65</v>
          </cell>
          <cell r="H698">
            <v>6422.39</v>
          </cell>
          <cell r="I698">
            <v>98.81</v>
          </cell>
          <cell r="J698">
            <v>1.1399999999999999</v>
          </cell>
          <cell r="K698">
            <v>2.92</v>
          </cell>
          <cell r="L698">
            <v>27.63</v>
          </cell>
          <cell r="M698">
            <v>100</v>
          </cell>
          <cell r="N698">
            <v>92.86</v>
          </cell>
          <cell r="O698">
            <v>91.75</v>
          </cell>
          <cell r="P698">
            <v>91.55</v>
          </cell>
          <cell r="Q698">
            <v>74</v>
          </cell>
          <cell r="R698">
            <v>73</v>
          </cell>
          <cell r="S698">
            <v>1</v>
          </cell>
          <cell r="T698">
            <v>0</v>
          </cell>
        </row>
        <row r="699">
          <cell r="A699">
            <v>1827</v>
          </cell>
          <cell r="B699">
            <v>43490</v>
          </cell>
          <cell r="C699" t="str">
            <v>A1</v>
          </cell>
          <cell r="D699">
            <v>43490</v>
          </cell>
          <cell r="E699" t="str">
            <v>Transient Public A</v>
          </cell>
          <cell r="F699" t="str">
            <v>TA</v>
          </cell>
          <cell r="G699">
            <v>3</v>
          </cell>
          <cell r="H699">
            <v>205.28</v>
          </cell>
          <cell r="I699">
            <v>68.430000000000007</v>
          </cell>
          <cell r="J699">
            <v>1</v>
          </cell>
          <cell r="K699">
            <v>2.33</v>
          </cell>
          <cell r="L699">
            <v>2.33</v>
          </cell>
          <cell r="M699">
            <v>6.52</v>
          </cell>
          <cell r="N699">
            <v>4.4800000000000004</v>
          </cell>
          <cell r="O699">
            <v>3.06</v>
          </cell>
          <cell r="P699">
            <v>4.2300000000000004</v>
          </cell>
          <cell r="Q699">
            <v>3</v>
          </cell>
          <cell r="R699">
            <v>3</v>
          </cell>
          <cell r="S699">
            <v>0</v>
          </cell>
          <cell r="T699">
            <v>0</v>
          </cell>
        </row>
        <row r="700">
          <cell r="A700">
            <v>1827</v>
          </cell>
          <cell r="B700">
            <v>43490</v>
          </cell>
          <cell r="C700" t="str">
            <v>A1</v>
          </cell>
          <cell r="D700">
            <v>43490</v>
          </cell>
          <cell r="E700" t="str">
            <v>Transient Public B</v>
          </cell>
          <cell r="F700" t="str">
            <v>TB</v>
          </cell>
          <cell r="G700">
            <v>4</v>
          </cell>
          <cell r="H700">
            <v>260.98</v>
          </cell>
          <cell r="I700">
            <v>65.25</v>
          </cell>
          <cell r="J700">
            <v>1.5</v>
          </cell>
          <cell r="K700">
            <v>1.5</v>
          </cell>
          <cell r="L700">
            <v>4</v>
          </cell>
          <cell r="M700">
            <v>8.6999999999999993</v>
          </cell>
          <cell r="N700">
            <v>5.97</v>
          </cell>
          <cell r="O700">
            <v>3.9</v>
          </cell>
          <cell r="P700">
            <v>5.63</v>
          </cell>
          <cell r="Q700">
            <v>6</v>
          </cell>
          <cell r="R700">
            <v>6</v>
          </cell>
          <cell r="S700">
            <v>0</v>
          </cell>
          <cell r="T700">
            <v>0</v>
          </cell>
        </row>
        <row r="701">
          <cell r="A701">
            <v>1827</v>
          </cell>
          <cell r="B701">
            <v>43490</v>
          </cell>
          <cell r="C701" t="str">
            <v>A1</v>
          </cell>
          <cell r="D701">
            <v>43490</v>
          </cell>
          <cell r="E701" t="str">
            <v>Transient Public C</v>
          </cell>
          <cell r="F701" t="str">
            <v>TC</v>
          </cell>
          <cell r="G701">
            <v>7</v>
          </cell>
          <cell r="H701">
            <v>396.7</v>
          </cell>
          <cell r="I701">
            <v>56.67</v>
          </cell>
          <cell r="J701">
            <v>1.29</v>
          </cell>
          <cell r="K701">
            <v>1.71</v>
          </cell>
          <cell r="L701">
            <v>20.14</v>
          </cell>
          <cell r="M701">
            <v>15.22</v>
          </cell>
          <cell r="N701">
            <v>10.45</v>
          </cell>
          <cell r="O701">
            <v>5.92</v>
          </cell>
          <cell r="P701">
            <v>9.86</v>
          </cell>
          <cell r="Q701">
            <v>9</v>
          </cell>
          <cell r="R701">
            <v>9</v>
          </cell>
          <cell r="S701">
            <v>0</v>
          </cell>
          <cell r="T701">
            <v>0</v>
          </cell>
        </row>
        <row r="702">
          <cell r="A702">
            <v>1827</v>
          </cell>
          <cell r="B702">
            <v>43490</v>
          </cell>
          <cell r="C702" t="str">
            <v>A1</v>
          </cell>
          <cell r="D702">
            <v>43490</v>
          </cell>
          <cell r="E702" t="str">
            <v>Transient Public D</v>
          </cell>
          <cell r="F702" t="str">
            <v>TD</v>
          </cell>
          <cell r="G702">
            <v>1</v>
          </cell>
          <cell r="H702">
            <v>46.42</v>
          </cell>
          <cell r="I702">
            <v>46.42</v>
          </cell>
          <cell r="J702">
            <v>3</v>
          </cell>
          <cell r="K702">
            <v>3</v>
          </cell>
          <cell r="L702">
            <v>2</v>
          </cell>
          <cell r="M702">
            <v>2.17</v>
          </cell>
          <cell r="N702">
            <v>1.49</v>
          </cell>
          <cell r="O702">
            <v>0.69</v>
          </cell>
          <cell r="P702">
            <v>1.41</v>
          </cell>
          <cell r="Q702">
            <v>3</v>
          </cell>
          <cell r="R702">
            <v>2</v>
          </cell>
          <cell r="S702">
            <v>1</v>
          </cell>
          <cell r="T702">
            <v>0</v>
          </cell>
        </row>
        <row r="703">
          <cell r="A703">
            <v>1827</v>
          </cell>
          <cell r="B703">
            <v>43490</v>
          </cell>
          <cell r="C703" t="str">
            <v>A1</v>
          </cell>
          <cell r="D703">
            <v>43490</v>
          </cell>
          <cell r="E703" t="str">
            <v>Transient Public E</v>
          </cell>
          <cell r="F703" t="str">
            <v>TE</v>
          </cell>
          <cell r="G703">
            <v>7</v>
          </cell>
          <cell r="H703">
            <v>663</v>
          </cell>
          <cell r="I703">
            <v>94.71</v>
          </cell>
          <cell r="J703">
            <v>1.57</v>
          </cell>
          <cell r="K703">
            <v>2.14</v>
          </cell>
          <cell r="L703">
            <v>13.43</v>
          </cell>
          <cell r="M703">
            <v>15.22</v>
          </cell>
          <cell r="N703">
            <v>10.45</v>
          </cell>
          <cell r="O703">
            <v>9.9</v>
          </cell>
          <cell r="P703">
            <v>9.86</v>
          </cell>
          <cell r="Q703">
            <v>11</v>
          </cell>
          <cell r="R703">
            <v>11</v>
          </cell>
          <cell r="S703">
            <v>0</v>
          </cell>
          <cell r="T703">
            <v>0</v>
          </cell>
        </row>
        <row r="704">
          <cell r="A704">
            <v>1827</v>
          </cell>
          <cell r="B704">
            <v>43490</v>
          </cell>
          <cell r="C704" t="str">
            <v>A1</v>
          </cell>
          <cell r="D704">
            <v>43490</v>
          </cell>
          <cell r="E704" t="str">
            <v>Transient Public F</v>
          </cell>
          <cell r="F704" t="str">
            <v>TF</v>
          </cell>
          <cell r="G704">
            <v>2</v>
          </cell>
          <cell r="H704">
            <v>101.04</v>
          </cell>
          <cell r="I704">
            <v>50.52</v>
          </cell>
          <cell r="J704">
            <v>2</v>
          </cell>
          <cell r="K704">
            <v>5</v>
          </cell>
          <cell r="L704">
            <v>13</v>
          </cell>
          <cell r="M704">
            <v>4.3499999999999996</v>
          </cell>
          <cell r="N704">
            <v>2.99</v>
          </cell>
          <cell r="O704">
            <v>1.51</v>
          </cell>
          <cell r="P704">
            <v>2.82</v>
          </cell>
          <cell r="Q704">
            <v>4</v>
          </cell>
          <cell r="R704">
            <v>4</v>
          </cell>
          <cell r="S704">
            <v>0</v>
          </cell>
          <cell r="T704">
            <v>0</v>
          </cell>
        </row>
        <row r="705">
          <cell r="A705">
            <v>1827</v>
          </cell>
          <cell r="B705">
            <v>43490</v>
          </cell>
          <cell r="C705" t="str">
            <v>A1</v>
          </cell>
          <cell r="D705">
            <v>43490</v>
          </cell>
          <cell r="E705" t="str">
            <v>Transient Public G</v>
          </cell>
          <cell r="F705" t="str">
            <v>TG</v>
          </cell>
          <cell r="G705">
            <v>15</v>
          </cell>
          <cell r="H705">
            <v>773.96</v>
          </cell>
          <cell r="I705">
            <v>51.6</v>
          </cell>
          <cell r="J705">
            <v>1.4</v>
          </cell>
          <cell r="K705">
            <v>3.47</v>
          </cell>
          <cell r="L705">
            <v>39.47</v>
          </cell>
          <cell r="M705">
            <v>32.61</v>
          </cell>
          <cell r="N705">
            <v>22.39</v>
          </cell>
          <cell r="O705">
            <v>11.55</v>
          </cell>
          <cell r="P705">
            <v>21.13</v>
          </cell>
          <cell r="Q705">
            <v>21</v>
          </cell>
          <cell r="R705">
            <v>21</v>
          </cell>
          <cell r="S705">
            <v>0</v>
          </cell>
          <cell r="T705">
            <v>0</v>
          </cell>
        </row>
        <row r="706">
          <cell r="A706">
            <v>1827</v>
          </cell>
          <cell r="B706">
            <v>43490</v>
          </cell>
          <cell r="C706" t="str">
            <v>A1</v>
          </cell>
          <cell r="D706">
            <v>43490</v>
          </cell>
          <cell r="E706" t="str">
            <v>Transient Public H</v>
          </cell>
          <cell r="F706" t="str">
            <v>TH</v>
          </cell>
          <cell r="G706">
            <v>2</v>
          </cell>
          <cell r="H706">
            <v>102.8</v>
          </cell>
          <cell r="I706">
            <v>51.4</v>
          </cell>
          <cell r="J706">
            <v>1</v>
          </cell>
          <cell r="K706">
            <v>3</v>
          </cell>
          <cell r="L706">
            <v>35</v>
          </cell>
          <cell r="M706">
            <v>4.3499999999999996</v>
          </cell>
          <cell r="N706">
            <v>2.99</v>
          </cell>
          <cell r="O706">
            <v>1.53</v>
          </cell>
          <cell r="P706">
            <v>2.82</v>
          </cell>
          <cell r="Q706">
            <v>2</v>
          </cell>
          <cell r="R706">
            <v>2</v>
          </cell>
          <cell r="S706">
            <v>0</v>
          </cell>
          <cell r="T706">
            <v>0</v>
          </cell>
        </row>
        <row r="707">
          <cell r="A707">
            <v>1827</v>
          </cell>
          <cell r="B707">
            <v>43490</v>
          </cell>
          <cell r="C707" t="str">
            <v>A1</v>
          </cell>
          <cell r="D707">
            <v>43490</v>
          </cell>
          <cell r="E707" t="str">
            <v>Contracted Nego. J</v>
          </cell>
          <cell r="F707" t="str">
            <v>CJ</v>
          </cell>
          <cell r="G707">
            <v>4</v>
          </cell>
          <cell r="H707">
            <v>278</v>
          </cell>
          <cell r="I707">
            <v>69.5</v>
          </cell>
          <cell r="J707">
            <v>1</v>
          </cell>
          <cell r="K707">
            <v>5</v>
          </cell>
          <cell r="L707">
            <v>55</v>
          </cell>
          <cell r="M707">
            <v>8.6999999999999993</v>
          </cell>
          <cell r="N707">
            <v>5.97</v>
          </cell>
          <cell r="O707">
            <v>4.1500000000000004</v>
          </cell>
          <cell r="P707">
            <v>5.63</v>
          </cell>
          <cell r="Q707">
            <v>4</v>
          </cell>
          <cell r="R707">
            <v>4</v>
          </cell>
          <cell r="S707">
            <v>0</v>
          </cell>
          <cell r="T707">
            <v>0</v>
          </cell>
        </row>
        <row r="708">
          <cell r="A708">
            <v>1827</v>
          </cell>
          <cell r="B708">
            <v>43490</v>
          </cell>
          <cell r="C708" t="str">
            <v>A1</v>
          </cell>
          <cell r="D708">
            <v>43490</v>
          </cell>
          <cell r="E708" t="str">
            <v>Transient NoPlan. Z</v>
          </cell>
          <cell r="F708" t="str">
            <v>TZ</v>
          </cell>
          <cell r="G708">
            <v>1</v>
          </cell>
          <cell r="H708">
            <v>60</v>
          </cell>
          <cell r="I708">
            <v>60</v>
          </cell>
          <cell r="J708">
            <v>2</v>
          </cell>
          <cell r="K708">
            <v>0</v>
          </cell>
          <cell r="L708">
            <v>3</v>
          </cell>
          <cell r="M708">
            <v>2.17</v>
          </cell>
          <cell r="N708">
            <v>1.49</v>
          </cell>
          <cell r="O708">
            <v>0.9</v>
          </cell>
          <cell r="P708">
            <v>1.41</v>
          </cell>
          <cell r="Q708">
            <v>2</v>
          </cell>
          <cell r="R708">
            <v>2</v>
          </cell>
          <cell r="S708">
            <v>0</v>
          </cell>
          <cell r="T708">
            <v>0</v>
          </cell>
        </row>
        <row r="709">
          <cell r="A709">
            <v>1827</v>
          </cell>
          <cell r="B709">
            <v>43490</v>
          </cell>
          <cell r="C709" t="str">
            <v>A2</v>
          </cell>
          <cell r="D709">
            <v>43490</v>
          </cell>
          <cell r="G709">
            <v>46</v>
          </cell>
          <cell r="H709">
            <v>2888.18</v>
          </cell>
          <cell r="I709">
            <v>62.79</v>
          </cell>
          <cell r="J709">
            <v>1.41</v>
          </cell>
          <cell r="K709">
            <v>2.85</v>
          </cell>
          <cell r="L709">
            <v>25.46</v>
          </cell>
          <cell r="M709">
            <v>100</v>
          </cell>
          <cell r="N709">
            <v>68.66</v>
          </cell>
          <cell r="O709">
            <v>43.11</v>
          </cell>
          <cell r="P709">
            <v>64.790000000000006</v>
          </cell>
          <cell r="Q709">
            <v>65</v>
          </cell>
          <cell r="R709">
            <v>64</v>
          </cell>
          <cell r="S709">
            <v>1</v>
          </cell>
          <cell r="T709">
            <v>0</v>
          </cell>
        </row>
        <row r="710">
          <cell r="A710">
            <v>1827</v>
          </cell>
          <cell r="B710">
            <v>43490</v>
          </cell>
          <cell r="C710" t="str">
            <v>A3</v>
          </cell>
          <cell r="D710">
            <v>43490</v>
          </cell>
          <cell r="E710" t="str">
            <v>Transient Public</v>
          </cell>
          <cell r="F710" t="str">
            <v>TP</v>
          </cell>
          <cell r="G710">
            <v>41</v>
          </cell>
          <cell r="H710">
            <v>2550.1799999999998</v>
          </cell>
          <cell r="I710">
            <v>62.2</v>
          </cell>
          <cell r="J710">
            <v>1.44</v>
          </cell>
          <cell r="K710">
            <v>2.71</v>
          </cell>
          <cell r="L710">
            <v>23.12</v>
          </cell>
          <cell r="M710">
            <v>89.13</v>
          </cell>
          <cell r="N710">
            <v>61.19</v>
          </cell>
          <cell r="O710">
            <v>38.06</v>
          </cell>
          <cell r="P710">
            <v>57.75</v>
          </cell>
          <cell r="Q710">
            <v>59</v>
          </cell>
          <cell r="R710">
            <v>58</v>
          </cell>
          <cell r="S710">
            <v>1</v>
          </cell>
          <cell r="T710">
            <v>0</v>
          </cell>
        </row>
        <row r="711">
          <cell r="A711">
            <v>1827</v>
          </cell>
          <cell r="B711">
            <v>43490</v>
          </cell>
          <cell r="C711" t="str">
            <v>A3</v>
          </cell>
          <cell r="D711">
            <v>43490</v>
          </cell>
          <cell r="E711" t="str">
            <v>Transient Negotiated</v>
          </cell>
          <cell r="F711" t="str">
            <v>TN</v>
          </cell>
          <cell r="G711">
            <v>1</v>
          </cell>
          <cell r="H711">
            <v>60</v>
          </cell>
          <cell r="I711">
            <v>60</v>
          </cell>
          <cell r="J711">
            <v>2</v>
          </cell>
          <cell r="K711">
            <v>0</v>
          </cell>
          <cell r="L711">
            <v>3</v>
          </cell>
          <cell r="M711">
            <v>2.17</v>
          </cell>
          <cell r="N711">
            <v>1.49</v>
          </cell>
          <cell r="O711">
            <v>0.9</v>
          </cell>
          <cell r="P711">
            <v>1.41</v>
          </cell>
          <cell r="Q711">
            <v>2</v>
          </cell>
          <cell r="R711">
            <v>2</v>
          </cell>
          <cell r="S711">
            <v>0</v>
          </cell>
          <cell r="T711">
            <v>0</v>
          </cell>
        </row>
        <row r="712">
          <cell r="A712">
            <v>1827</v>
          </cell>
          <cell r="B712">
            <v>43490</v>
          </cell>
          <cell r="C712" t="str">
            <v>A3</v>
          </cell>
          <cell r="D712">
            <v>43490</v>
          </cell>
          <cell r="E712" t="str">
            <v>Transients individuals</v>
          </cell>
          <cell r="F712" t="str">
            <v>TInd</v>
          </cell>
          <cell r="G712">
            <v>23</v>
          </cell>
          <cell r="H712">
            <v>1632.38</v>
          </cell>
          <cell r="I712">
            <v>70.97</v>
          </cell>
          <cell r="J712">
            <v>1.48</v>
          </cell>
          <cell r="K712">
            <v>1.87</v>
          </cell>
          <cell r="L712">
            <v>11.43</v>
          </cell>
          <cell r="M712">
            <v>50</v>
          </cell>
          <cell r="N712">
            <v>34.33</v>
          </cell>
          <cell r="O712">
            <v>24.36</v>
          </cell>
          <cell r="P712">
            <v>32.39</v>
          </cell>
          <cell r="Q712">
            <v>34</v>
          </cell>
          <cell r="R712">
            <v>33</v>
          </cell>
          <cell r="S712">
            <v>1</v>
          </cell>
          <cell r="T712">
            <v>0</v>
          </cell>
        </row>
        <row r="713">
          <cell r="A713">
            <v>1827</v>
          </cell>
          <cell r="B713">
            <v>43490</v>
          </cell>
          <cell r="C713" t="str">
            <v>A3</v>
          </cell>
          <cell r="D713">
            <v>43490</v>
          </cell>
          <cell r="E713" t="str">
            <v>Contracted Negotiated</v>
          </cell>
          <cell r="F713" t="str">
            <v>CN</v>
          </cell>
          <cell r="G713">
            <v>4</v>
          </cell>
          <cell r="H713">
            <v>278</v>
          </cell>
          <cell r="I713">
            <v>69.5</v>
          </cell>
          <cell r="J713">
            <v>1</v>
          </cell>
          <cell r="K713">
            <v>5</v>
          </cell>
          <cell r="L713">
            <v>55</v>
          </cell>
          <cell r="M713">
            <v>8.6999999999999993</v>
          </cell>
          <cell r="N713">
            <v>5.97</v>
          </cell>
          <cell r="O713">
            <v>4.1500000000000004</v>
          </cell>
          <cell r="P713">
            <v>5.63</v>
          </cell>
          <cell r="Q713">
            <v>4</v>
          </cell>
          <cell r="R713">
            <v>4</v>
          </cell>
          <cell r="S713">
            <v>0</v>
          </cell>
          <cell r="T713">
            <v>0</v>
          </cell>
        </row>
        <row r="714">
          <cell r="A714">
            <v>1827</v>
          </cell>
          <cell r="B714">
            <v>43490</v>
          </cell>
          <cell r="C714" t="str">
            <v>A3</v>
          </cell>
          <cell r="D714">
            <v>43490</v>
          </cell>
          <cell r="E714" t="str">
            <v>Contracted individuals</v>
          </cell>
          <cell r="F714" t="str">
            <v>CInd</v>
          </cell>
          <cell r="G714">
            <v>4</v>
          </cell>
          <cell r="H714">
            <v>278</v>
          </cell>
          <cell r="I714">
            <v>69.5</v>
          </cell>
          <cell r="J714">
            <v>1</v>
          </cell>
          <cell r="K714">
            <v>5</v>
          </cell>
          <cell r="L714">
            <v>55</v>
          </cell>
          <cell r="M714">
            <v>8.6999999999999993</v>
          </cell>
          <cell r="N714">
            <v>5.97</v>
          </cell>
          <cell r="O714">
            <v>4.1500000000000004</v>
          </cell>
          <cell r="P714">
            <v>5.63</v>
          </cell>
          <cell r="Q714">
            <v>4</v>
          </cell>
          <cell r="R714">
            <v>4</v>
          </cell>
          <cell r="S714">
            <v>0</v>
          </cell>
          <cell r="T714">
            <v>0</v>
          </cell>
        </row>
        <row r="715">
          <cell r="A715">
            <v>1827</v>
          </cell>
          <cell r="B715">
            <v>43490</v>
          </cell>
          <cell r="C715" t="str">
            <v>A3</v>
          </cell>
          <cell r="D715">
            <v>43490</v>
          </cell>
          <cell r="E715" t="str">
            <v>Individuals clients</v>
          </cell>
          <cell r="F715" t="str">
            <v>IND</v>
          </cell>
          <cell r="G715">
            <v>27</v>
          </cell>
          <cell r="H715">
            <v>1910.38</v>
          </cell>
          <cell r="I715">
            <v>70.75</v>
          </cell>
          <cell r="J715">
            <v>1.41</v>
          </cell>
          <cell r="K715">
            <v>2.33</v>
          </cell>
          <cell r="L715">
            <v>17.89</v>
          </cell>
          <cell r="M715">
            <v>58.7</v>
          </cell>
          <cell r="N715">
            <v>40.299999999999997</v>
          </cell>
          <cell r="O715">
            <v>28.51</v>
          </cell>
          <cell r="P715">
            <v>38.03</v>
          </cell>
          <cell r="Q715">
            <v>38</v>
          </cell>
          <cell r="R715">
            <v>37</v>
          </cell>
          <cell r="S715">
            <v>1</v>
          </cell>
          <cell r="T715">
            <v>0</v>
          </cell>
        </row>
        <row r="716">
          <cell r="A716">
            <v>1827</v>
          </cell>
          <cell r="B716">
            <v>43490</v>
          </cell>
          <cell r="C716" t="str">
            <v>A3</v>
          </cell>
          <cell r="D716">
            <v>43490</v>
          </cell>
          <cell r="E716" t="str">
            <v>Strategic Public</v>
          </cell>
          <cell r="F716" t="str">
            <v>A RML</v>
          </cell>
          <cell r="G716">
            <v>3</v>
          </cell>
          <cell r="H716">
            <v>205.28</v>
          </cell>
          <cell r="I716">
            <v>68.430000000000007</v>
          </cell>
          <cell r="J716">
            <v>1</v>
          </cell>
          <cell r="K716">
            <v>2.33</v>
          </cell>
          <cell r="L716">
            <v>2.33</v>
          </cell>
          <cell r="M716">
            <v>6.52</v>
          </cell>
          <cell r="N716">
            <v>4.4800000000000004</v>
          </cell>
          <cell r="O716">
            <v>3.06</v>
          </cell>
          <cell r="P716">
            <v>4.2300000000000004</v>
          </cell>
          <cell r="Q716">
            <v>3</v>
          </cell>
          <cell r="R716">
            <v>3</v>
          </cell>
          <cell r="S716">
            <v>0</v>
          </cell>
          <cell r="T716">
            <v>0</v>
          </cell>
        </row>
        <row r="717">
          <cell r="A717">
            <v>1827</v>
          </cell>
          <cell r="B717">
            <v>43490</v>
          </cell>
          <cell r="C717" t="str">
            <v>A3</v>
          </cell>
          <cell r="D717">
            <v>43490</v>
          </cell>
          <cell r="E717" t="str">
            <v>High Public</v>
          </cell>
          <cell r="F717" t="str">
            <v>B RML</v>
          </cell>
          <cell r="G717">
            <v>4</v>
          </cell>
          <cell r="H717">
            <v>260.98</v>
          </cell>
          <cell r="I717">
            <v>65.25</v>
          </cell>
          <cell r="J717">
            <v>1.5</v>
          </cell>
          <cell r="K717">
            <v>1.5</v>
          </cell>
          <cell r="L717">
            <v>4</v>
          </cell>
          <cell r="M717">
            <v>8.6999999999999993</v>
          </cell>
          <cell r="N717">
            <v>5.97</v>
          </cell>
          <cell r="O717">
            <v>3.9</v>
          </cell>
          <cell r="P717">
            <v>5.63</v>
          </cell>
          <cell r="Q717">
            <v>6</v>
          </cell>
          <cell r="R717">
            <v>6</v>
          </cell>
          <cell r="S717">
            <v>0</v>
          </cell>
          <cell r="T717">
            <v>0</v>
          </cell>
        </row>
        <row r="718">
          <cell r="A718">
            <v>1827</v>
          </cell>
          <cell r="B718">
            <v>43490</v>
          </cell>
          <cell r="C718" t="str">
            <v>A3</v>
          </cell>
          <cell r="D718">
            <v>43490</v>
          </cell>
          <cell r="E718" t="str">
            <v>Other Public</v>
          </cell>
          <cell r="F718" t="str">
            <v>C RML</v>
          </cell>
          <cell r="G718">
            <v>7</v>
          </cell>
          <cell r="H718">
            <v>396.7</v>
          </cell>
          <cell r="I718">
            <v>56.67</v>
          </cell>
          <cell r="J718">
            <v>1.29</v>
          </cell>
          <cell r="K718">
            <v>1.71</v>
          </cell>
          <cell r="L718">
            <v>20.14</v>
          </cell>
          <cell r="M718">
            <v>15.22</v>
          </cell>
          <cell r="N718">
            <v>10.45</v>
          </cell>
          <cell r="O718">
            <v>5.92</v>
          </cell>
          <cell r="P718">
            <v>9.86</v>
          </cell>
          <cell r="Q718">
            <v>9</v>
          </cell>
          <cell r="R718">
            <v>9</v>
          </cell>
          <cell r="S718">
            <v>0</v>
          </cell>
          <cell r="T718">
            <v>0</v>
          </cell>
        </row>
        <row r="719">
          <cell r="A719">
            <v>1827</v>
          </cell>
          <cell r="B719">
            <v>43490</v>
          </cell>
          <cell r="C719" t="str">
            <v>A3</v>
          </cell>
          <cell r="D719">
            <v>43490</v>
          </cell>
          <cell r="E719" t="str">
            <v>Other Public</v>
          </cell>
          <cell r="F719" t="str">
            <v>D RML</v>
          </cell>
          <cell r="G719">
            <v>1</v>
          </cell>
          <cell r="H719">
            <v>46.42</v>
          </cell>
          <cell r="I719">
            <v>46.42</v>
          </cell>
          <cell r="J719">
            <v>3</v>
          </cell>
          <cell r="K719">
            <v>3</v>
          </cell>
          <cell r="L719">
            <v>2</v>
          </cell>
          <cell r="M719">
            <v>2.17</v>
          </cell>
          <cell r="N719">
            <v>1.49</v>
          </cell>
          <cell r="O719">
            <v>0.69</v>
          </cell>
          <cell r="P719">
            <v>1.41</v>
          </cell>
          <cell r="Q719">
            <v>3</v>
          </cell>
          <cell r="R719">
            <v>2</v>
          </cell>
          <cell r="S719">
            <v>1</v>
          </cell>
          <cell r="T719">
            <v>0</v>
          </cell>
        </row>
        <row r="720">
          <cell r="A720">
            <v>1827</v>
          </cell>
          <cell r="B720">
            <v>43490</v>
          </cell>
          <cell r="C720" t="str">
            <v>A3</v>
          </cell>
          <cell r="D720">
            <v>43490</v>
          </cell>
          <cell r="E720" t="str">
            <v>Strategic Distr Public</v>
          </cell>
          <cell r="F720" t="str">
            <v>E RML</v>
          </cell>
          <cell r="G720">
            <v>7</v>
          </cell>
          <cell r="H720">
            <v>663</v>
          </cell>
          <cell r="I720">
            <v>94.71</v>
          </cell>
          <cell r="J720">
            <v>1.57</v>
          </cell>
          <cell r="K720">
            <v>2.14</v>
          </cell>
          <cell r="L720">
            <v>13.43</v>
          </cell>
          <cell r="M720">
            <v>15.22</v>
          </cell>
          <cell r="N720">
            <v>10.45</v>
          </cell>
          <cell r="O720">
            <v>9.9</v>
          </cell>
          <cell r="P720">
            <v>9.86</v>
          </cell>
          <cell r="Q720">
            <v>11</v>
          </cell>
          <cell r="R720">
            <v>11</v>
          </cell>
          <cell r="S720">
            <v>0</v>
          </cell>
          <cell r="T720">
            <v>0</v>
          </cell>
        </row>
        <row r="721">
          <cell r="A721">
            <v>1827</v>
          </cell>
          <cell r="B721">
            <v>43490</v>
          </cell>
          <cell r="C721" t="str">
            <v>A3</v>
          </cell>
          <cell r="D721">
            <v>43490</v>
          </cell>
          <cell r="E721" t="str">
            <v>Other Public</v>
          </cell>
          <cell r="F721" t="str">
            <v>G RML</v>
          </cell>
          <cell r="G721">
            <v>15</v>
          </cell>
          <cell r="H721">
            <v>773.96</v>
          </cell>
          <cell r="I721">
            <v>51.6</v>
          </cell>
          <cell r="J721">
            <v>1.4</v>
          </cell>
          <cell r="K721">
            <v>3.47</v>
          </cell>
          <cell r="L721">
            <v>39.47</v>
          </cell>
          <cell r="M721">
            <v>32.61</v>
          </cell>
          <cell r="N721">
            <v>22.39</v>
          </cell>
          <cell r="O721">
            <v>11.55</v>
          </cell>
          <cell r="P721">
            <v>21.13</v>
          </cell>
          <cell r="Q721">
            <v>21</v>
          </cell>
          <cell r="R721">
            <v>21</v>
          </cell>
          <cell r="S721">
            <v>0</v>
          </cell>
          <cell r="T721">
            <v>0</v>
          </cell>
        </row>
        <row r="722">
          <cell r="A722">
            <v>1827</v>
          </cell>
          <cell r="B722">
            <v>43490</v>
          </cell>
          <cell r="C722" t="str">
            <v>A3</v>
          </cell>
          <cell r="D722">
            <v>43490</v>
          </cell>
          <cell r="E722" t="str">
            <v>Other Public</v>
          </cell>
          <cell r="F722" t="str">
            <v>H RML</v>
          </cell>
          <cell r="G722">
            <v>2</v>
          </cell>
          <cell r="H722">
            <v>102.8</v>
          </cell>
          <cell r="I722">
            <v>51.4</v>
          </cell>
          <cell r="J722">
            <v>1</v>
          </cell>
          <cell r="K722">
            <v>3</v>
          </cell>
          <cell r="L722">
            <v>35</v>
          </cell>
          <cell r="M722">
            <v>4.3499999999999996</v>
          </cell>
          <cell r="N722">
            <v>2.99</v>
          </cell>
          <cell r="O722">
            <v>1.53</v>
          </cell>
          <cell r="P722">
            <v>2.82</v>
          </cell>
          <cell r="Q722">
            <v>2</v>
          </cell>
          <cell r="R722">
            <v>2</v>
          </cell>
          <cell r="S722">
            <v>0</v>
          </cell>
          <cell r="T722">
            <v>0</v>
          </cell>
        </row>
        <row r="723">
          <cell r="A723">
            <v>1827</v>
          </cell>
          <cell r="B723">
            <v>43490</v>
          </cell>
          <cell r="C723" t="str">
            <v>A3</v>
          </cell>
          <cell r="D723">
            <v>43490</v>
          </cell>
          <cell r="E723" t="str">
            <v>Public rates</v>
          </cell>
          <cell r="F723" t="str">
            <v>PUBLIC</v>
          </cell>
          <cell r="G723">
            <v>39</v>
          </cell>
          <cell r="H723">
            <v>2449.14</v>
          </cell>
          <cell r="I723">
            <v>62.8</v>
          </cell>
          <cell r="J723">
            <v>1.41</v>
          </cell>
          <cell r="K723">
            <v>2.59</v>
          </cell>
          <cell r="L723">
            <v>23.64</v>
          </cell>
          <cell r="M723">
            <v>84.78</v>
          </cell>
          <cell r="N723">
            <v>58.21</v>
          </cell>
          <cell r="O723">
            <v>36.549999999999997</v>
          </cell>
          <cell r="P723">
            <v>54.93</v>
          </cell>
          <cell r="Q723">
            <v>55</v>
          </cell>
          <cell r="R723">
            <v>54</v>
          </cell>
          <cell r="S723">
            <v>1</v>
          </cell>
          <cell r="T723">
            <v>0</v>
          </cell>
        </row>
        <row r="724">
          <cell r="A724">
            <v>1827</v>
          </cell>
          <cell r="B724">
            <v>43490</v>
          </cell>
          <cell r="C724" t="str">
            <v>A3</v>
          </cell>
          <cell r="D724">
            <v>43490</v>
          </cell>
          <cell r="E724" t="str">
            <v>High Negotiated</v>
          </cell>
          <cell r="F724" t="str">
            <v>J RML</v>
          </cell>
          <cell r="G724">
            <v>4</v>
          </cell>
          <cell r="H724">
            <v>278</v>
          </cell>
          <cell r="I724">
            <v>69.5</v>
          </cell>
          <cell r="J724">
            <v>1</v>
          </cell>
          <cell r="K724">
            <v>5</v>
          </cell>
          <cell r="L724">
            <v>55</v>
          </cell>
          <cell r="M724">
            <v>8.6999999999999993</v>
          </cell>
          <cell r="N724">
            <v>5.97</v>
          </cell>
          <cell r="O724">
            <v>4.1500000000000004</v>
          </cell>
          <cell r="P724">
            <v>5.63</v>
          </cell>
          <cell r="Q724">
            <v>4</v>
          </cell>
          <cell r="R724">
            <v>4</v>
          </cell>
          <cell r="S724">
            <v>0</v>
          </cell>
          <cell r="T724">
            <v>0</v>
          </cell>
        </row>
        <row r="725">
          <cell r="A725">
            <v>1827</v>
          </cell>
          <cell r="B725">
            <v>43490</v>
          </cell>
          <cell r="C725" t="str">
            <v>A3</v>
          </cell>
          <cell r="D725">
            <v>43490</v>
          </cell>
          <cell r="E725" t="str">
            <v>Miscellaneous</v>
          </cell>
          <cell r="F725" t="str">
            <v>Z RML</v>
          </cell>
          <cell r="G725">
            <v>1</v>
          </cell>
          <cell r="H725">
            <v>60</v>
          </cell>
          <cell r="I725">
            <v>60</v>
          </cell>
          <cell r="J725">
            <v>2</v>
          </cell>
          <cell r="K725">
            <v>0</v>
          </cell>
          <cell r="L725">
            <v>3</v>
          </cell>
          <cell r="M725">
            <v>2.17</v>
          </cell>
          <cell r="N725">
            <v>1.49</v>
          </cell>
          <cell r="O725">
            <v>0.9</v>
          </cell>
          <cell r="P725">
            <v>1.41</v>
          </cell>
          <cell r="Q725">
            <v>2</v>
          </cell>
          <cell r="R725">
            <v>2</v>
          </cell>
          <cell r="S725">
            <v>0</v>
          </cell>
          <cell r="T725">
            <v>0</v>
          </cell>
        </row>
        <row r="726">
          <cell r="A726">
            <v>1827</v>
          </cell>
          <cell r="B726">
            <v>43490</v>
          </cell>
          <cell r="C726" t="str">
            <v>A3</v>
          </cell>
          <cell r="D726">
            <v>43490</v>
          </cell>
          <cell r="E726" t="str">
            <v>Negotiated Rates</v>
          </cell>
          <cell r="F726" t="str">
            <v>NEGO</v>
          </cell>
          <cell r="G726">
            <v>5</v>
          </cell>
          <cell r="H726">
            <v>338</v>
          </cell>
          <cell r="I726">
            <v>67.599999999999994</v>
          </cell>
          <cell r="J726">
            <v>1.2</v>
          </cell>
          <cell r="K726">
            <v>4</v>
          </cell>
          <cell r="L726">
            <v>44.6</v>
          </cell>
          <cell r="M726">
            <v>10.87</v>
          </cell>
          <cell r="N726">
            <v>7.46</v>
          </cell>
          <cell r="O726">
            <v>5.04</v>
          </cell>
          <cell r="P726">
            <v>7.04</v>
          </cell>
          <cell r="Q726">
            <v>6</v>
          </cell>
          <cell r="R726">
            <v>6</v>
          </cell>
          <cell r="S726">
            <v>0</v>
          </cell>
          <cell r="T726">
            <v>0</v>
          </cell>
        </row>
        <row r="727">
          <cell r="A727">
            <v>1827</v>
          </cell>
          <cell r="B727">
            <v>43490</v>
          </cell>
          <cell r="C727" t="str">
            <v>A3</v>
          </cell>
          <cell r="D727">
            <v>43490</v>
          </cell>
          <cell r="E727" t="str">
            <v>Individual</v>
          </cell>
          <cell r="F727" t="str">
            <v>Individual</v>
          </cell>
          <cell r="G727">
            <v>46</v>
          </cell>
          <cell r="H727">
            <v>2888.18</v>
          </cell>
          <cell r="I727">
            <v>62.79</v>
          </cell>
          <cell r="J727">
            <v>1.41</v>
          </cell>
          <cell r="K727">
            <v>2.85</v>
          </cell>
          <cell r="L727">
            <v>25.46</v>
          </cell>
          <cell r="M727">
            <v>100</v>
          </cell>
          <cell r="N727">
            <v>68.66</v>
          </cell>
          <cell r="O727">
            <v>43.11</v>
          </cell>
          <cell r="P727">
            <v>64.790000000000006</v>
          </cell>
          <cell r="Q727">
            <v>65</v>
          </cell>
          <cell r="R727">
            <v>64</v>
          </cell>
          <cell r="S727">
            <v>1</v>
          </cell>
          <cell r="T727">
            <v>0</v>
          </cell>
        </row>
        <row r="728">
          <cell r="A728">
            <v>1827</v>
          </cell>
          <cell r="B728">
            <v>43491</v>
          </cell>
          <cell r="C728" t="str">
            <v>A1</v>
          </cell>
          <cell r="D728">
            <v>43491</v>
          </cell>
          <cell r="E728" t="str">
            <v>Transient Public A</v>
          </cell>
          <cell r="F728" t="str">
            <v>TA</v>
          </cell>
          <cell r="G728">
            <v>2</v>
          </cell>
          <cell r="H728">
            <v>164.78</v>
          </cell>
          <cell r="I728">
            <v>82.39</v>
          </cell>
          <cell r="J728">
            <v>1</v>
          </cell>
          <cell r="K728">
            <v>2</v>
          </cell>
          <cell r="L728">
            <v>0</v>
          </cell>
          <cell r="M728">
            <v>4.4400000000000004</v>
          </cell>
          <cell r="N728">
            <v>3.03</v>
          </cell>
          <cell r="O728">
            <v>2.5</v>
          </cell>
          <cell r="P728">
            <v>2.82</v>
          </cell>
          <cell r="Q728">
            <v>2</v>
          </cell>
          <cell r="R728">
            <v>2</v>
          </cell>
          <cell r="S728">
            <v>0</v>
          </cell>
          <cell r="T728">
            <v>0</v>
          </cell>
        </row>
        <row r="729">
          <cell r="A729">
            <v>1827</v>
          </cell>
          <cell r="B729">
            <v>43491</v>
          </cell>
          <cell r="C729" t="str">
            <v>A1</v>
          </cell>
          <cell r="D729">
            <v>43491</v>
          </cell>
          <cell r="E729" t="str">
            <v>Transient Public B</v>
          </cell>
          <cell r="F729" t="str">
            <v>TB</v>
          </cell>
          <cell r="G729">
            <v>5</v>
          </cell>
          <cell r="H729">
            <v>328.58</v>
          </cell>
          <cell r="I729">
            <v>65.72</v>
          </cell>
          <cell r="J729">
            <v>1.4</v>
          </cell>
          <cell r="K729">
            <v>3.4</v>
          </cell>
          <cell r="L729">
            <v>8.1999999999999993</v>
          </cell>
          <cell r="M729">
            <v>11.11</v>
          </cell>
          <cell r="N729">
            <v>7.58</v>
          </cell>
          <cell r="O729">
            <v>4.9800000000000004</v>
          </cell>
          <cell r="P729">
            <v>7.04</v>
          </cell>
          <cell r="Q729">
            <v>7</v>
          </cell>
          <cell r="R729">
            <v>7</v>
          </cell>
          <cell r="S729">
            <v>0</v>
          </cell>
          <cell r="T729">
            <v>0</v>
          </cell>
        </row>
        <row r="730">
          <cell r="A730">
            <v>1827</v>
          </cell>
          <cell r="B730">
            <v>43491</v>
          </cell>
          <cell r="C730" t="str">
            <v>A1</v>
          </cell>
          <cell r="D730">
            <v>43491</v>
          </cell>
          <cell r="E730" t="str">
            <v>Transient Public C</v>
          </cell>
          <cell r="F730" t="str">
            <v>TC</v>
          </cell>
          <cell r="G730">
            <v>9</v>
          </cell>
          <cell r="H730">
            <v>498.55</v>
          </cell>
          <cell r="I730">
            <v>55.39</v>
          </cell>
          <cell r="J730">
            <v>1.44</v>
          </cell>
          <cell r="K730">
            <v>1.56</v>
          </cell>
          <cell r="L730">
            <v>19.329999999999998</v>
          </cell>
          <cell r="M730">
            <v>20</v>
          </cell>
          <cell r="N730">
            <v>13.64</v>
          </cell>
          <cell r="O730">
            <v>7.55</v>
          </cell>
          <cell r="P730">
            <v>12.68</v>
          </cell>
          <cell r="Q730">
            <v>13</v>
          </cell>
          <cell r="R730">
            <v>13</v>
          </cell>
          <cell r="S730">
            <v>0</v>
          </cell>
          <cell r="T730">
            <v>0</v>
          </cell>
        </row>
        <row r="731">
          <cell r="A731">
            <v>1827</v>
          </cell>
          <cell r="B731">
            <v>43491</v>
          </cell>
          <cell r="C731" t="str">
            <v>A1</v>
          </cell>
          <cell r="D731">
            <v>43491</v>
          </cell>
          <cell r="E731" t="str">
            <v>Transient Public E</v>
          </cell>
          <cell r="F731" t="str">
            <v>TE</v>
          </cell>
          <cell r="G731">
            <v>6</v>
          </cell>
          <cell r="H731">
            <v>492</v>
          </cell>
          <cell r="I731">
            <v>82</v>
          </cell>
          <cell r="J731">
            <v>1.83</v>
          </cell>
          <cell r="K731">
            <v>2.33</v>
          </cell>
          <cell r="L731">
            <v>11.17</v>
          </cell>
          <cell r="M731">
            <v>13.33</v>
          </cell>
          <cell r="N731">
            <v>9.09</v>
          </cell>
          <cell r="O731">
            <v>7.45</v>
          </cell>
          <cell r="P731">
            <v>8.4499999999999993</v>
          </cell>
          <cell r="Q731">
            <v>11</v>
          </cell>
          <cell r="R731">
            <v>11</v>
          </cell>
          <cell r="S731">
            <v>0</v>
          </cell>
          <cell r="T731">
            <v>0</v>
          </cell>
        </row>
        <row r="732">
          <cell r="A732">
            <v>1827</v>
          </cell>
          <cell r="B732">
            <v>43491</v>
          </cell>
          <cell r="C732" t="str">
            <v>A1</v>
          </cell>
          <cell r="D732">
            <v>43491</v>
          </cell>
          <cell r="E732" t="str">
            <v>Transient Public F</v>
          </cell>
          <cell r="F732" t="str">
            <v>TF</v>
          </cell>
          <cell r="G732">
            <v>2</v>
          </cell>
          <cell r="H732">
            <v>101.04</v>
          </cell>
          <cell r="I732">
            <v>50.52</v>
          </cell>
          <cell r="J732">
            <v>2</v>
          </cell>
          <cell r="K732">
            <v>5</v>
          </cell>
          <cell r="L732">
            <v>13</v>
          </cell>
          <cell r="M732">
            <v>4.4400000000000004</v>
          </cell>
          <cell r="N732">
            <v>3.03</v>
          </cell>
          <cell r="O732">
            <v>1.53</v>
          </cell>
          <cell r="P732">
            <v>2.82</v>
          </cell>
          <cell r="Q732">
            <v>4</v>
          </cell>
          <cell r="R732">
            <v>4</v>
          </cell>
          <cell r="S732">
            <v>0</v>
          </cell>
          <cell r="T732">
            <v>0</v>
          </cell>
        </row>
        <row r="733">
          <cell r="A733">
            <v>1827</v>
          </cell>
          <cell r="B733">
            <v>43491</v>
          </cell>
          <cell r="C733" t="str">
            <v>A1</v>
          </cell>
          <cell r="D733">
            <v>43491</v>
          </cell>
          <cell r="E733" t="str">
            <v>Transient Public G</v>
          </cell>
          <cell r="F733" t="str">
            <v>TG</v>
          </cell>
          <cell r="G733">
            <v>16</v>
          </cell>
          <cell r="H733">
            <v>838.92</v>
          </cell>
          <cell r="I733">
            <v>52.43</v>
          </cell>
          <cell r="J733">
            <v>1.5</v>
          </cell>
          <cell r="K733">
            <v>3.25</v>
          </cell>
          <cell r="L733">
            <v>38.44</v>
          </cell>
          <cell r="M733">
            <v>35.56</v>
          </cell>
          <cell r="N733">
            <v>24.24</v>
          </cell>
          <cell r="O733">
            <v>12.71</v>
          </cell>
          <cell r="P733">
            <v>22.54</v>
          </cell>
          <cell r="Q733">
            <v>24</v>
          </cell>
          <cell r="R733">
            <v>23</v>
          </cell>
          <cell r="S733">
            <v>1</v>
          </cell>
          <cell r="T733">
            <v>0</v>
          </cell>
        </row>
        <row r="734">
          <cell r="A734">
            <v>1827</v>
          </cell>
          <cell r="B734">
            <v>43491</v>
          </cell>
          <cell r="C734" t="str">
            <v>A1</v>
          </cell>
          <cell r="D734">
            <v>43491</v>
          </cell>
          <cell r="E734" t="str">
            <v>Transient Public H</v>
          </cell>
          <cell r="F734" t="str">
            <v>TH</v>
          </cell>
          <cell r="G734">
            <v>5</v>
          </cell>
          <cell r="H734">
            <v>228.26</v>
          </cell>
          <cell r="I734">
            <v>45.65</v>
          </cell>
          <cell r="J734">
            <v>1.6</v>
          </cell>
          <cell r="K734">
            <v>3.6</v>
          </cell>
          <cell r="L734">
            <v>23.6</v>
          </cell>
          <cell r="M734">
            <v>11.11</v>
          </cell>
          <cell r="N734">
            <v>7.58</v>
          </cell>
          <cell r="O734">
            <v>3.46</v>
          </cell>
          <cell r="P734">
            <v>7.04</v>
          </cell>
          <cell r="Q734">
            <v>8</v>
          </cell>
          <cell r="R734">
            <v>8</v>
          </cell>
          <cell r="S734">
            <v>0</v>
          </cell>
          <cell r="T734">
            <v>0</v>
          </cell>
        </row>
        <row r="735">
          <cell r="A735">
            <v>1827</v>
          </cell>
          <cell r="B735">
            <v>43491</v>
          </cell>
          <cell r="C735" t="str">
            <v>A2</v>
          </cell>
          <cell r="D735">
            <v>43491</v>
          </cell>
          <cell r="G735">
            <v>45</v>
          </cell>
          <cell r="H735">
            <v>2652.13</v>
          </cell>
          <cell r="I735">
            <v>58.94</v>
          </cell>
          <cell r="J735">
            <v>1.53</v>
          </cell>
          <cell r="K735">
            <v>2.87</v>
          </cell>
          <cell r="L735">
            <v>23.13</v>
          </cell>
          <cell r="M735">
            <v>100</v>
          </cell>
          <cell r="N735">
            <v>68.180000000000007</v>
          </cell>
          <cell r="O735">
            <v>40.18</v>
          </cell>
          <cell r="P735">
            <v>63.38</v>
          </cell>
          <cell r="Q735">
            <v>69</v>
          </cell>
          <cell r="R735">
            <v>68</v>
          </cell>
          <cell r="S735">
            <v>1</v>
          </cell>
          <cell r="T735">
            <v>0</v>
          </cell>
        </row>
        <row r="736">
          <cell r="A736">
            <v>1827</v>
          </cell>
          <cell r="B736">
            <v>43491</v>
          </cell>
          <cell r="C736" t="str">
            <v>A3</v>
          </cell>
          <cell r="D736">
            <v>43491</v>
          </cell>
          <cell r="E736" t="str">
            <v>Transient Public</v>
          </cell>
          <cell r="F736" t="str">
            <v>TP</v>
          </cell>
          <cell r="G736">
            <v>45</v>
          </cell>
          <cell r="H736">
            <v>2652.13</v>
          </cell>
          <cell r="I736">
            <v>58.94</v>
          </cell>
          <cell r="J736">
            <v>1.53</v>
          </cell>
          <cell r="K736">
            <v>2.87</v>
          </cell>
          <cell r="L736">
            <v>23.13</v>
          </cell>
          <cell r="M736">
            <v>100</v>
          </cell>
          <cell r="N736">
            <v>68.180000000000007</v>
          </cell>
          <cell r="O736">
            <v>40.18</v>
          </cell>
          <cell r="P736">
            <v>63.38</v>
          </cell>
          <cell r="Q736">
            <v>69</v>
          </cell>
          <cell r="R736">
            <v>68</v>
          </cell>
          <cell r="S736">
            <v>1</v>
          </cell>
          <cell r="T736">
            <v>0</v>
          </cell>
        </row>
        <row r="737">
          <cell r="A737">
            <v>1827</v>
          </cell>
          <cell r="B737">
            <v>43491</v>
          </cell>
          <cell r="C737" t="str">
            <v>A3</v>
          </cell>
          <cell r="D737">
            <v>43491</v>
          </cell>
          <cell r="E737" t="str">
            <v>Transients individuals</v>
          </cell>
          <cell r="F737" t="str">
            <v>TInd</v>
          </cell>
          <cell r="G737">
            <v>22</v>
          </cell>
          <cell r="H737">
            <v>1483.91</v>
          </cell>
          <cell r="I737">
            <v>67.45</v>
          </cell>
          <cell r="J737">
            <v>1.5</v>
          </cell>
          <cell r="K737">
            <v>2.23</v>
          </cell>
          <cell r="L737">
            <v>12.82</v>
          </cell>
          <cell r="M737">
            <v>48.89</v>
          </cell>
          <cell r="N737">
            <v>33.33</v>
          </cell>
          <cell r="O737">
            <v>22.48</v>
          </cell>
          <cell r="P737">
            <v>30.99</v>
          </cell>
          <cell r="Q737">
            <v>33</v>
          </cell>
          <cell r="R737">
            <v>33</v>
          </cell>
          <cell r="S737">
            <v>0</v>
          </cell>
          <cell r="T737">
            <v>0</v>
          </cell>
        </row>
        <row r="738">
          <cell r="A738">
            <v>1827</v>
          </cell>
          <cell r="B738">
            <v>43491</v>
          </cell>
          <cell r="C738" t="str">
            <v>A3</v>
          </cell>
          <cell r="D738">
            <v>43491</v>
          </cell>
          <cell r="E738" t="str">
            <v>Individuals clients</v>
          </cell>
          <cell r="F738" t="str">
            <v>IND</v>
          </cell>
          <cell r="G738">
            <v>22</v>
          </cell>
          <cell r="H738">
            <v>1483.91</v>
          </cell>
          <cell r="I738">
            <v>67.45</v>
          </cell>
          <cell r="J738">
            <v>1.5</v>
          </cell>
          <cell r="K738">
            <v>2.23</v>
          </cell>
          <cell r="L738">
            <v>12.82</v>
          </cell>
          <cell r="M738">
            <v>48.89</v>
          </cell>
          <cell r="N738">
            <v>33.33</v>
          </cell>
          <cell r="O738">
            <v>22.48</v>
          </cell>
          <cell r="P738">
            <v>30.99</v>
          </cell>
          <cell r="Q738">
            <v>33</v>
          </cell>
          <cell r="R738">
            <v>33</v>
          </cell>
          <cell r="S738">
            <v>0</v>
          </cell>
          <cell r="T738">
            <v>0</v>
          </cell>
        </row>
        <row r="739">
          <cell r="A739">
            <v>1827</v>
          </cell>
          <cell r="B739">
            <v>43491</v>
          </cell>
          <cell r="C739" t="str">
            <v>A3</v>
          </cell>
          <cell r="D739">
            <v>43491</v>
          </cell>
          <cell r="E739" t="str">
            <v>Strategic Public</v>
          </cell>
          <cell r="F739" t="str">
            <v>A RML</v>
          </cell>
          <cell r="G739">
            <v>2</v>
          </cell>
          <cell r="H739">
            <v>164.78</v>
          </cell>
          <cell r="I739">
            <v>82.39</v>
          </cell>
          <cell r="J739">
            <v>1</v>
          </cell>
          <cell r="K739">
            <v>2</v>
          </cell>
          <cell r="L739">
            <v>0</v>
          </cell>
          <cell r="M739">
            <v>4.4400000000000004</v>
          </cell>
          <cell r="N739">
            <v>3.03</v>
          </cell>
          <cell r="O739">
            <v>2.5</v>
          </cell>
          <cell r="P739">
            <v>2.82</v>
          </cell>
          <cell r="Q739">
            <v>2</v>
          </cell>
          <cell r="R739">
            <v>2</v>
          </cell>
          <cell r="S739">
            <v>0</v>
          </cell>
          <cell r="T739">
            <v>0</v>
          </cell>
        </row>
        <row r="740">
          <cell r="A740">
            <v>1827</v>
          </cell>
          <cell r="B740">
            <v>43491</v>
          </cell>
          <cell r="C740" t="str">
            <v>A3</v>
          </cell>
          <cell r="D740">
            <v>43491</v>
          </cell>
          <cell r="E740" t="str">
            <v>High Public</v>
          </cell>
          <cell r="F740" t="str">
            <v>B RML</v>
          </cell>
          <cell r="G740">
            <v>5</v>
          </cell>
          <cell r="H740">
            <v>328.58</v>
          </cell>
          <cell r="I740">
            <v>65.72</v>
          </cell>
          <cell r="J740">
            <v>1.4</v>
          </cell>
          <cell r="K740">
            <v>3.4</v>
          </cell>
          <cell r="L740">
            <v>8.1999999999999993</v>
          </cell>
          <cell r="M740">
            <v>11.11</v>
          </cell>
          <cell r="N740">
            <v>7.58</v>
          </cell>
          <cell r="O740">
            <v>4.9800000000000004</v>
          </cell>
          <cell r="P740">
            <v>7.04</v>
          </cell>
          <cell r="Q740">
            <v>7</v>
          </cell>
          <cell r="R740">
            <v>7</v>
          </cell>
          <cell r="S740">
            <v>0</v>
          </cell>
          <cell r="T740">
            <v>0</v>
          </cell>
        </row>
        <row r="741">
          <cell r="A741">
            <v>1827</v>
          </cell>
          <cell r="B741">
            <v>43491</v>
          </cell>
          <cell r="C741" t="str">
            <v>A3</v>
          </cell>
          <cell r="D741">
            <v>43491</v>
          </cell>
          <cell r="E741" t="str">
            <v>Other Public</v>
          </cell>
          <cell r="F741" t="str">
            <v>C RML</v>
          </cell>
          <cell r="G741">
            <v>9</v>
          </cell>
          <cell r="H741">
            <v>498.55</v>
          </cell>
          <cell r="I741">
            <v>55.39</v>
          </cell>
          <cell r="J741">
            <v>1.44</v>
          </cell>
          <cell r="K741">
            <v>1.56</v>
          </cell>
          <cell r="L741">
            <v>19.329999999999998</v>
          </cell>
          <cell r="M741">
            <v>20</v>
          </cell>
          <cell r="N741">
            <v>13.64</v>
          </cell>
          <cell r="O741">
            <v>7.55</v>
          </cell>
          <cell r="P741">
            <v>12.68</v>
          </cell>
          <cell r="Q741">
            <v>13</v>
          </cell>
          <cell r="R741">
            <v>13</v>
          </cell>
          <cell r="S741">
            <v>0</v>
          </cell>
          <cell r="T741">
            <v>0</v>
          </cell>
        </row>
        <row r="742">
          <cell r="A742">
            <v>1827</v>
          </cell>
          <cell r="B742">
            <v>43491</v>
          </cell>
          <cell r="C742" t="str">
            <v>A3</v>
          </cell>
          <cell r="D742">
            <v>43491</v>
          </cell>
          <cell r="E742" t="str">
            <v>Strategic Distr Public</v>
          </cell>
          <cell r="F742" t="str">
            <v>E RML</v>
          </cell>
          <cell r="G742">
            <v>6</v>
          </cell>
          <cell r="H742">
            <v>492</v>
          </cell>
          <cell r="I742">
            <v>82</v>
          </cell>
          <cell r="J742">
            <v>1.83</v>
          </cell>
          <cell r="K742">
            <v>2.33</v>
          </cell>
          <cell r="L742">
            <v>11.17</v>
          </cell>
          <cell r="M742">
            <v>13.33</v>
          </cell>
          <cell r="N742">
            <v>9.09</v>
          </cell>
          <cell r="O742">
            <v>7.45</v>
          </cell>
          <cell r="P742">
            <v>8.4499999999999993</v>
          </cell>
          <cell r="Q742">
            <v>11</v>
          </cell>
          <cell r="R742">
            <v>11</v>
          </cell>
          <cell r="S742">
            <v>0</v>
          </cell>
          <cell r="T742">
            <v>0</v>
          </cell>
        </row>
        <row r="743">
          <cell r="A743">
            <v>1827</v>
          </cell>
          <cell r="B743">
            <v>43491</v>
          </cell>
          <cell r="C743" t="str">
            <v>A3</v>
          </cell>
          <cell r="D743">
            <v>43491</v>
          </cell>
          <cell r="E743" t="str">
            <v>Other Public</v>
          </cell>
          <cell r="F743" t="str">
            <v>G RML</v>
          </cell>
          <cell r="G743">
            <v>16</v>
          </cell>
          <cell r="H743">
            <v>838.92</v>
          </cell>
          <cell r="I743">
            <v>52.43</v>
          </cell>
          <cell r="J743">
            <v>1.5</v>
          </cell>
          <cell r="K743">
            <v>3.25</v>
          </cell>
          <cell r="L743">
            <v>38.44</v>
          </cell>
          <cell r="M743">
            <v>35.56</v>
          </cell>
          <cell r="N743">
            <v>24.24</v>
          </cell>
          <cell r="O743">
            <v>12.71</v>
          </cell>
          <cell r="P743">
            <v>22.54</v>
          </cell>
          <cell r="Q743">
            <v>24</v>
          </cell>
          <cell r="R743">
            <v>23</v>
          </cell>
          <cell r="S743">
            <v>1</v>
          </cell>
          <cell r="T743">
            <v>0</v>
          </cell>
        </row>
        <row r="744">
          <cell r="A744">
            <v>1827</v>
          </cell>
          <cell r="B744">
            <v>43491</v>
          </cell>
          <cell r="C744" t="str">
            <v>A3</v>
          </cell>
          <cell r="D744">
            <v>43491</v>
          </cell>
          <cell r="E744" t="str">
            <v>Other Public</v>
          </cell>
          <cell r="F744" t="str">
            <v>H RML</v>
          </cell>
          <cell r="G744">
            <v>5</v>
          </cell>
          <cell r="H744">
            <v>228.26</v>
          </cell>
          <cell r="I744">
            <v>45.65</v>
          </cell>
          <cell r="J744">
            <v>1.6</v>
          </cell>
          <cell r="K744">
            <v>3.6</v>
          </cell>
          <cell r="L744">
            <v>23.6</v>
          </cell>
          <cell r="M744">
            <v>11.11</v>
          </cell>
          <cell r="N744">
            <v>7.58</v>
          </cell>
          <cell r="O744">
            <v>3.46</v>
          </cell>
          <cell r="P744">
            <v>7.04</v>
          </cell>
          <cell r="Q744">
            <v>8</v>
          </cell>
          <cell r="R744">
            <v>8</v>
          </cell>
          <cell r="S744">
            <v>0</v>
          </cell>
          <cell r="T744">
            <v>0</v>
          </cell>
        </row>
        <row r="745">
          <cell r="A745">
            <v>1827</v>
          </cell>
          <cell r="B745">
            <v>43491</v>
          </cell>
          <cell r="C745" t="str">
            <v>A3</v>
          </cell>
          <cell r="D745">
            <v>43491</v>
          </cell>
          <cell r="E745" t="str">
            <v>Public rates</v>
          </cell>
          <cell r="F745" t="str">
            <v>PUBLIC</v>
          </cell>
          <cell r="G745">
            <v>43</v>
          </cell>
          <cell r="H745">
            <v>2551.09</v>
          </cell>
          <cell r="I745">
            <v>59.33</v>
          </cell>
          <cell r="J745">
            <v>1.51</v>
          </cell>
          <cell r="K745">
            <v>2.77</v>
          </cell>
          <cell r="L745">
            <v>23.6</v>
          </cell>
          <cell r="M745">
            <v>95.56</v>
          </cell>
          <cell r="N745">
            <v>65.150000000000006</v>
          </cell>
          <cell r="O745">
            <v>38.65</v>
          </cell>
          <cell r="P745">
            <v>60.56</v>
          </cell>
          <cell r="Q745">
            <v>65</v>
          </cell>
          <cell r="R745">
            <v>64</v>
          </cell>
          <cell r="S745">
            <v>1</v>
          </cell>
          <cell r="T745">
            <v>0</v>
          </cell>
        </row>
        <row r="746">
          <cell r="A746">
            <v>1827</v>
          </cell>
          <cell r="B746">
            <v>43491</v>
          </cell>
          <cell r="C746" t="str">
            <v>A3</v>
          </cell>
          <cell r="D746">
            <v>43491</v>
          </cell>
          <cell r="E746" t="str">
            <v>Individual</v>
          </cell>
          <cell r="F746" t="str">
            <v>Individual</v>
          </cell>
          <cell r="G746">
            <v>45</v>
          </cell>
          <cell r="H746">
            <v>2652.13</v>
          </cell>
          <cell r="I746">
            <v>58.94</v>
          </cell>
          <cell r="J746">
            <v>1.53</v>
          </cell>
          <cell r="K746">
            <v>2.87</v>
          </cell>
          <cell r="L746">
            <v>23.13</v>
          </cell>
          <cell r="M746">
            <v>100</v>
          </cell>
          <cell r="N746">
            <v>68.180000000000007</v>
          </cell>
          <cell r="O746">
            <v>40.18</v>
          </cell>
          <cell r="P746">
            <v>63.38</v>
          </cell>
          <cell r="Q746">
            <v>69</v>
          </cell>
          <cell r="R746">
            <v>68</v>
          </cell>
          <cell r="S746">
            <v>1</v>
          </cell>
          <cell r="T746">
            <v>0</v>
          </cell>
        </row>
        <row r="747">
          <cell r="A747">
            <v>1827</v>
          </cell>
          <cell r="B747">
            <v>43492</v>
          </cell>
          <cell r="C747" t="str">
            <v>A1</v>
          </cell>
          <cell r="D747">
            <v>43492</v>
          </cell>
          <cell r="E747" t="str">
            <v>Transient Public A</v>
          </cell>
          <cell r="F747" t="str">
            <v>TA</v>
          </cell>
          <cell r="G747">
            <v>6</v>
          </cell>
          <cell r="H747">
            <v>479.63</v>
          </cell>
          <cell r="I747">
            <v>79.94</v>
          </cell>
          <cell r="J747">
            <v>1.17</v>
          </cell>
          <cell r="K747">
            <v>2.33</v>
          </cell>
          <cell r="L747">
            <v>30.5</v>
          </cell>
          <cell r="M747">
            <v>18.18</v>
          </cell>
          <cell r="N747">
            <v>9.52</v>
          </cell>
          <cell r="O747">
            <v>7.61</v>
          </cell>
          <cell r="P747">
            <v>8.4499999999999993</v>
          </cell>
          <cell r="Q747">
            <v>7</v>
          </cell>
          <cell r="R747">
            <v>7</v>
          </cell>
          <cell r="S747">
            <v>0</v>
          </cell>
          <cell r="T747">
            <v>0</v>
          </cell>
        </row>
        <row r="748">
          <cell r="A748">
            <v>1827</v>
          </cell>
          <cell r="B748">
            <v>43492</v>
          </cell>
          <cell r="C748" t="str">
            <v>A1</v>
          </cell>
          <cell r="D748">
            <v>43492</v>
          </cell>
          <cell r="E748" t="str">
            <v>Transient Public B</v>
          </cell>
          <cell r="F748" t="str">
            <v>TB</v>
          </cell>
          <cell r="G748">
            <v>3</v>
          </cell>
          <cell r="H748">
            <v>194.08</v>
          </cell>
          <cell r="I748">
            <v>64.69</v>
          </cell>
          <cell r="J748">
            <v>1.33</v>
          </cell>
          <cell r="K748">
            <v>5</v>
          </cell>
          <cell r="L748">
            <v>10.33</v>
          </cell>
          <cell r="M748">
            <v>9.09</v>
          </cell>
          <cell r="N748">
            <v>4.76</v>
          </cell>
          <cell r="O748">
            <v>3.08</v>
          </cell>
          <cell r="P748">
            <v>4.2300000000000004</v>
          </cell>
          <cell r="Q748">
            <v>4</v>
          </cell>
          <cell r="R748">
            <v>4</v>
          </cell>
          <cell r="S748">
            <v>0</v>
          </cell>
          <cell r="T748">
            <v>0</v>
          </cell>
        </row>
        <row r="749">
          <cell r="A749">
            <v>1827</v>
          </cell>
          <cell r="B749">
            <v>43492</v>
          </cell>
          <cell r="C749" t="str">
            <v>A1</v>
          </cell>
          <cell r="D749">
            <v>43492</v>
          </cell>
          <cell r="E749" t="str">
            <v>Transient Public D</v>
          </cell>
          <cell r="F749" t="str">
            <v>TD</v>
          </cell>
          <cell r="G749">
            <v>2</v>
          </cell>
          <cell r="H749">
            <v>99.77</v>
          </cell>
          <cell r="I749">
            <v>49.89</v>
          </cell>
          <cell r="J749">
            <v>1.5</v>
          </cell>
          <cell r="K749">
            <v>4</v>
          </cell>
          <cell r="L749">
            <v>47</v>
          </cell>
          <cell r="M749">
            <v>6.06</v>
          </cell>
          <cell r="N749">
            <v>3.17</v>
          </cell>
          <cell r="O749">
            <v>1.58</v>
          </cell>
          <cell r="P749">
            <v>2.82</v>
          </cell>
          <cell r="Q749">
            <v>3</v>
          </cell>
          <cell r="R749">
            <v>3</v>
          </cell>
          <cell r="S749">
            <v>0</v>
          </cell>
          <cell r="T749">
            <v>0</v>
          </cell>
        </row>
        <row r="750">
          <cell r="A750">
            <v>1827</v>
          </cell>
          <cell r="B750">
            <v>43492</v>
          </cell>
          <cell r="C750" t="str">
            <v>A1</v>
          </cell>
          <cell r="D750">
            <v>43492</v>
          </cell>
          <cell r="E750" t="str">
            <v>Transient Public E</v>
          </cell>
          <cell r="F750" t="str">
            <v>TE</v>
          </cell>
          <cell r="G750">
            <v>3</v>
          </cell>
          <cell r="H750">
            <v>303.48</v>
          </cell>
          <cell r="I750">
            <v>101.16</v>
          </cell>
          <cell r="J750">
            <v>1.33</v>
          </cell>
          <cell r="K750">
            <v>2.33</v>
          </cell>
          <cell r="L750">
            <v>7.67</v>
          </cell>
          <cell r="M750">
            <v>9.09</v>
          </cell>
          <cell r="N750">
            <v>4.76</v>
          </cell>
          <cell r="O750">
            <v>4.82</v>
          </cell>
          <cell r="P750">
            <v>4.2300000000000004</v>
          </cell>
          <cell r="Q750">
            <v>4</v>
          </cell>
          <cell r="R750">
            <v>4</v>
          </cell>
          <cell r="S750">
            <v>0</v>
          </cell>
          <cell r="T750">
            <v>0</v>
          </cell>
        </row>
        <row r="751">
          <cell r="A751">
            <v>1827</v>
          </cell>
          <cell r="B751">
            <v>43492</v>
          </cell>
          <cell r="C751" t="str">
            <v>A1</v>
          </cell>
          <cell r="D751">
            <v>43492</v>
          </cell>
          <cell r="E751" t="str">
            <v>Transient Public G</v>
          </cell>
          <cell r="F751" t="str">
            <v>TG</v>
          </cell>
          <cell r="G751">
            <v>10</v>
          </cell>
          <cell r="H751">
            <v>509.48</v>
          </cell>
          <cell r="I751">
            <v>50.95</v>
          </cell>
          <cell r="J751">
            <v>1.3</v>
          </cell>
          <cell r="K751">
            <v>4.0999999999999996</v>
          </cell>
          <cell r="L751">
            <v>45.6</v>
          </cell>
          <cell r="M751">
            <v>30.3</v>
          </cell>
          <cell r="N751">
            <v>15.87</v>
          </cell>
          <cell r="O751">
            <v>8.09</v>
          </cell>
          <cell r="P751">
            <v>14.08</v>
          </cell>
          <cell r="Q751">
            <v>13</v>
          </cell>
          <cell r="R751">
            <v>13</v>
          </cell>
          <cell r="S751">
            <v>0</v>
          </cell>
          <cell r="T751">
            <v>0</v>
          </cell>
        </row>
        <row r="752">
          <cell r="A752">
            <v>1827</v>
          </cell>
          <cell r="B752">
            <v>43492</v>
          </cell>
          <cell r="C752" t="str">
            <v>A1</v>
          </cell>
          <cell r="D752">
            <v>43492</v>
          </cell>
          <cell r="E752" t="str">
            <v>Transient Public H</v>
          </cell>
          <cell r="F752" t="str">
            <v>TH</v>
          </cell>
          <cell r="G752">
            <v>3</v>
          </cell>
          <cell r="H752">
            <v>125.46</v>
          </cell>
          <cell r="I752">
            <v>41.82</v>
          </cell>
          <cell r="J752">
            <v>2</v>
          </cell>
          <cell r="K752">
            <v>4</v>
          </cell>
          <cell r="L752">
            <v>16</v>
          </cell>
          <cell r="M752">
            <v>9.09</v>
          </cell>
          <cell r="N752">
            <v>4.76</v>
          </cell>
          <cell r="O752">
            <v>1.99</v>
          </cell>
          <cell r="P752">
            <v>4.2300000000000004</v>
          </cell>
          <cell r="Q752">
            <v>6</v>
          </cell>
          <cell r="R752">
            <v>6</v>
          </cell>
          <cell r="S752">
            <v>0</v>
          </cell>
          <cell r="T752">
            <v>0</v>
          </cell>
        </row>
        <row r="753">
          <cell r="A753">
            <v>1827</v>
          </cell>
          <cell r="B753">
            <v>43492</v>
          </cell>
          <cell r="C753" t="str">
            <v>A1</v>
          </cell>
          <cell r="D753">
            <v>43492</v>
          </cell>
          <cell r="E753" t="str">
            <v>Contracted Nego. J</v>
          </cell>
          <cell r="F753" t="str">
            <v>CJ</v>
          </cell>
          <cell r="G753">
            <v>6</v>
          </cell>
          <cell r="H753">
            <v>417</v>
          </cell>
          <cell r="I753">
            <v>69.5</v>
          </cell>
          <cell r="J753">
            <v>1.17</v>
          </cell>
          <cell r="K753">
            <v>3.33</v>
          </cell>
          <cell r="L753">
            <v>93</v>
          </cell>
          <cell r="M753">
            <v>18.18</v>
          </cell>
          <cell r="N753">
            <v>9.52</v>
          </cell>
          <cell r="O753">
            <v>6.62</v>
          </cell>
          <cell r="P753">
            <v>8.4499999999999993</v>
          </cell>
          <cell r="Q753">
            <v>7</v>
          </cell>
          <cell r="R753">
            <v>7</v>
          </cell>
          <cell r="S753">
            <v>0</v>
          </cell>
          <cell r="T753">
            <v>0</v>
          </cell>
        </row>
        <row r="754">
          <cell r="A754">
            <v>1827</v>
          </cell>
          <cell r="B754">
            <v>43492</v>
          </cell>
          <cell r="C754" t="str">
            <v>A2</v>
          </cell>
          <cell r="D754">
            <v>43492</v>
          </cell>
          <cell r="G754">
            <v>33</v>
          </cell>
          <cell r="H754">
            <v>2128.9</v>
          </cell>
          <cell r="I754">
            <v>64.510000000000005</v>
          </cell>
          <cell r="J754">
            <v>1.33</v>
          </cell>
          <cell r="K754">
            <v>3.55</v>
          </cell>
          <cell r="L754">
            <v>42.21</v>
          </cell>
          <cell r="M754">
            <v>100</v>
          </cell>
          <cell r="N754">
            <v>52.38</v>
          </cell>
          <cell r="O754">
            <v>33.79</v>
          </cell>
          <cell r="P754">
            <v>46.48</v>
          </cell>
          <cell r="Q754">
            <v>44</v>
          </cell>
          <cell r="R754">
            <v>44</v>
          </cell>
          <cell r="S754">
            <v>0</v>
          </cell>
          <cell r="T754">
            <v>0</v>
          </cell>
        </row>
        <row r="755">
          <cell r="A755">
            <v>1827</v>
          </cell>
          <cell r="B755">
            <v>43492</v>
          </cell>
          <cell r="C755" t="str">
            <v>A3</v>
          </cell>
          <cell r="D755">
            <v>43492</v>
          </cell>
          <cell r="E755" t="str">
            <v>Transient Public</v>
          </cell>
          <cell r="F755" t="str">
            <v>TP</v>
          </cell>
          <cell r="G755">
            <v>27</v>
          </cell>
          <cell r="H755">
            <v>1711.9</v>
          </cell>
          <cell r="I755">
            <v>63.4</v>
          </cell>
          <cell r="J755">
            <v>1.37</v>
          </cell>
          <cell r="K755">
            <v>3.59</v>
          </cell>
          <cell r="L755">
            <v>30.93</v>
          </cell>
          <cell r="M755">
            <v>81.819999999999993</v>
          </cell>
          <cell r="N755">
            <v>42.86</v>
          </cell>
          <cell r="O755">
            <v>27.17</v>
          </cell>
          <cell r="P755">
            <v>38.03</v>
          </cell>
          <cell r="Q755">
            <v>37</v>
          </cell>
          <cell r="R755">
            <v>37</v>
          </cell>
          <cell r="S755">
            <v>0</v>
          </cell>
          <cell r="T755">
            <v>0</v>
          </cell>
        </row>
        <row r="756">
          <cell r="A756">
            <v>1827</v>
          </cell>
          <cell r="B756">
            <v>43492</v>
          </cell>
          <cell r="C756" t="str">
            <v>A3</v>
          </cell>
          <cell r="D756">
            <v>43492</v>
          </cell>
          <cell r="E756" t="str">
            <v>Transients individuals</v>
          </cell>
          <cell r="F756" t="str">
            <v>TInd</v>
          </cell>
          <cell r="G756">
            <v>14</v>
          </cell>
          <cell r="H756">
            <v>1076.96</v>
          </cell>
          <cell r="I756">
            <v>76.930000000000007</v>
          </cell>
          <cell r="J756">
            <v>1.29</v>
          </cell>
          <cell r="K756">
            <v>3.14</v>
          </cell>
          <cell r="L756">
            <v>23.64</v>
          </cell>
          <cell r="M756">
            <v>42.42</v>
          </cell>
          <cell r="N756">
            <v>22.22</v>
          </cell>
          <cell r="O756">
            <v>17.09</v>
          </cell>
          <cell r="P756">
            <v>19.72</v>
          </cell>
          <cell r="Q756">
            <v>18</v>
          </cell>
          <cell r="R756">
            <v>18</v>
          </cell>
          <cell r="S756">
            <v>0</v>
          </cell>
          <cell r="T756">
            <v>0</v>
          </cell>
        </row>
        <row r="757">
          <cell r="A757">
            <v>1827</v>
          </cell>
          <cell r="B757">
            <v>43492</v>
          </cell>
          <cell r="C757" t="str">
            <v>A3</v>
          </cell>
          <cell r="D757">
            <v>43492</v>
          </cell>
          <cell r="E757" t="str">
            <v>Contracted Negotiated</v>
          </cell>
          <cell r="F757" t="str">
            <v>CN</v>
          </cell>
          <cell r="G757">
            <v>6</v>
          </cell>
          <cell r="H757">
            <v>417</v>
          </cell>
          <cell r="I757">
            <v>69.5</v>
          </cell>
          <cell r="J757">
            <v>1.17</v>
          </cell>
          <cell r="K757">
            <v>3.33</v>
          </cell>
          <cell r="L757">
            <v>93</v>
          </cell>
          <cell r="M757">
            <v>18.18</v>
          </cell>
          <cell r="N757">
            <v>9.52</v>
          </cell>
          <cell r="O757">
            <v>6.62</v>
          </cell>
          <cell r="P757">
            <v>8.4499999999999993</v>
          </cell>
          <cell r="Q757">
            <v>7</v>
          </cell>
          <cell r="R757">
            <v>7</v>
          </cell>
          <cell r="S757">
            <v>0</v>
          </cell>
          <cell r="T757">
            <v>0</v>
          </cell>
        </row>
        <row r="758">
          <cell r="A758">
            <v>1827</v>
          </cell>
          <cell r="B758">
            <v>43492</v>
          </cell>
          <cell r="C758" t="str">
            <v>A3</v>
          </cell>
          <cell r="D758">
            <v>43492</v>
          </cell>
          <cell r="E758" t="str">
            <v>Contracted individuals</v>
          </cell>
          <cell r="F758" t="str">
            <v>CInd</v>
          </cell>
          <cell r="G758">
            <v>6</v>
          </cell>
          <cell r="H758">
            <v>417</v>
          </cell>
          <cell r="I758">
            <v>69.5</v>
          </cell>
          <cell r="J758">
            <v>1.17</v>
          </cell>
          <cell r="K758">
            <v>3.33</v>
          </cell>
          <cell r="L758">
            <v>93</v>
          </cell>
          <cell r="M758">
            <v>18.18</v>
          </cell>
          <cell r="N758">
            <v>9.52</v>
          </cell>
          <cell r="O758">
            <v>6.62</v>
          </cell>
          <cell r="P758">
            <v>8.4499999999999993</v>
          </cell>
          <cell r="Q758">
            <v>7</v>
          </cell>
          <cell r="R758">
            <v>7</v>
          </cell>
          <cell r="S758">
            <v>0</v>
          </cell>
          <cell r="T758">
            <v>0</v>
          </cell>
        </row>
        <row r="759">
          <cell r="A759">
            <v>1827</v>
          </cell>
          <cell r="B759">
            <v>43492</v>
          </cell>
          <cell r="C759" t="str">
            <v>A3</v>
          </cell>
          <cell r="D759">
            <v>43492</v>
          </cell>
          <cell r="E759" t="str">
            <v>Individuals clients</v>
          </cell>
          <cell r="F759" t="str">
            <v>IND</v>
          </cell>
          <cell r="G759">
            <v>20</v>
          </cell>
          <cell r="H759">
            <v>1493.96</v>
          </cell>
          <cell r="I759">
            <v>74.7</v>
          </cell>
          <cell r="J759">
            <v>1.25</v>
          </cell>
          <cell r="K759">
            <v>3.2</v>
          </cell>
          <cell r="L759">
            <v>44.45</v>
          </cell>
          <cell r="M759">
            <v>60.61</v>
          </cell>
          <cell r="N759">
            <v>31.75</v>
          </cell>
          <cell r="O759">
            <v>23.71</v>
          </cell>
          <cell r="P759">
            <v>28.17</v>
          </cell>
          <cell r="Q759">
            <v>25</v>
          </cell>
          <cell r="R759">
            <v>25</v>
          </cell>
          <cell r="S759">
            <v>0</v>
          </cell>
          <cell r="T759">
            <v>0</v>
          </cell>
        </row>
        <row r="760">
          <cell r="A760">
            <v>1827</v>
          </cell>
          <cell r="B760">
            <v>43492</v>
          </cell>
          <cell r="C760" t="str">
            <v>A3</v>
          </cell>
          <cell r="D760">
            <v>43492</v>
          </cell>
          <cell r="E760" t="str">
            <v>Strategic Public</v>
          </cell>
          <cell r="F760" t="str">
            <v>A RML</v>
          </cell>
          <cell r="G760">
            <v>6</v>
          </cell>
          <cell r="H760">
            <v>479.63</v>
          </cell>
          <cell r="I760">
            <v>79.94</v>
          </cell>
          <cell r="J760">
            <v>1.17</v>
          </cell>
          <cell r="K760">
            <v>2.33</v>
          </cell>
          <cell r="L760">
            <v>30.5</v>
          </cell>
          <cell r="M760">
            <v>18.18</v>
          </cell>
          <cell r="N760">
            <v>9.52</v>
          </cell>
          <cell r="O760">
            <v>7.61</v>
          </cell>
          <cell r="P760">
            <v>8.4499999999999993</v>
          </cell>
          <cell r="Q760">
            <v>7</v>
          </cell>
          <cell r="R760">
            <v>7</v>
          </cell>
          <cell r="S760">
            <v>0</v>
          </cell>
          <cell r="T760">
            <v>0</v>
          </cell>
        </row>
        <row r="761">
          <cell r="A761">
            <v>1827</v>
          </cell>
          <cell r="B761">
            <v>43492</v>
          </cell>
          <cell r="C761" t="str">
            <v>A3</v>
          </cell>
          <cell r="D761">
            <v>43492</v>
          </cell>
          <cell r="E761" t="str">
            <v>High Public</v>
          </cell>
          <cell r="F761" t="str">
            <v>B RML</v>
          </cell>
          <cell r="G761">
            <v>3</v>
          </cell>
          <cell r="H761">
            <v>194.08</v>
          </cell>
          <cell r="I761">
            <v>64.69</v>
          </cell>
          <cell r="J761">
            <v>1.33</v>
          </cell>
          <cell r="K761">
            <v>5</v>
          </cell>
          <cell r="L761">
            <v>10.33</v>
          </cell>
          <cell r="M761">
            <v>9.09</v>
          </cell>
          <cell r="N761">
            <v>4.76</v>
          </cell>
          <cell r="O761">
            <v>3.08</v>
          </cell>
          <cell r="P761">
            <v>4.2300000000000004</v>
          </cell>
          <cell r="Q761">
            <v>4</v>
          </cell>
          <cell r="R761">
            <v>4</v>
          </cell>
          <cell r="S761">
            <v>0</v>
          </cell>
          <cell r="T761">
            <v>0</v>
          </cell>
        </row>
        <row r="762">
          <cell r="A762">
            <v>1827</v>
          </cell>
          <cell r="B762">
            <v>43492</v>
          </cell>
          <cell r="C762" t="str">
            <v>A3</v>
          </cell>
          <cell r="D762">
            <v>43492</v>
          </cell>
          <cell r="E762" t="str">
            <v>Other Public</v>
          </cell>
          <cell r="F762" t="str">
            <v>D RML</v>
          </cell>
          <cell r="G762">
            <v>2</v>
          </cell>
          <cell r="H762">
            <v>99.77</v>
          </cell>
          <cell r="I762">
            <v>49.89</v>
          </cell>
          <cell r="J762">
            <v>1.5</v>
          </cell>
          <cell r="K762">
            <v>4</v>
          </cell>
          <cell r="L762">
            <v>47</v>
          </cell>
          <cell r="M762">
            <v>6.06</v>
          </cell>
          <cell r="N762">
            <v>3.17</v>
          </cell>
          <cell r="O762">
            <v>1.58</v>
          </cell>
          <cell r="P762">
            <v>2.82</v>
          </cell>
          <cell r="Q762">
            <v>3</v>
          </cell>
          <cell r="R762">
            <v>3</v>
          </cell>
          <cell r="S762">
            <v>0</v>
          </cell>
          <cell r="T762">
            <v>0</v>
          </cell>
        </row>
        <row r="763">
          <cell r="A763">
            <v>1827</v>
          </cell>
          <cell r="B763">
            <v>43492</v>
          </cell>
          <cell r="C763" t="str">
            <v>A3</v>
          </cell>
          <cell r="D763">
            <v>43492</v>
          </cell>
          <cell r="E763" t="str">
            <v>Strategic Distr Public</v>
          </cell>
          <cell r="F763" t="str">
            <v>E RML</v>
          </cell>
          <cell r="G763">
            <v>3</v>
          </cell>
          <cell r="H763">
            <v>303.48</v>
          </cell>
          <cell r="I763">
            <v>101.16</v>
          </cell>
          <cell r="J763">
            <v>1.33</v>
          </cell>
          <cell r="K763">
            <v>2.33</v>
          </cell>
          <cell r="L763">
            <v>7.67</v>
          </cell>
          <cell r="M763">
            <v>9.09</v>
          </cell>
          <cell r="N763">
            <v>4.76</v>
          </cell>
          <cell r="O763">
            <v>4.82</v>
          </cell>
          <cell r="P763">
            <v>4.2300000000000004</v>
          </cell>
          <cell r="Q763">
            <v>4</v>
          </cell>
          <cell r="R763">
            <v>4</v>
          </cell>
          <cell r="S763">
            <v>0</v>
          </cell>
          <cell r="T763">
            <v>0</v>
          </cell>
        </row>
        <row r="764">
          <cell r="A764">
            <v>1827</v>
          </cell>
          <cell r="B764">
            <v>43492</v>
          </cell>
          <cell r="C764" t="str">
            <v>A3</v>
          </cell>
          <cell r="D764">
            <v>43492</v>
          </cell>
          <cell r="E764" t="str">
            <v>Other Public</v>
          </cell>
          <cell r="F764" t="str">
            <v>G RML</v>
          </cell>
          <cell r="G764">
            <v>10</v>
          </cell>
          <cell r="H764">
            <v>509.48</v>
          </cell>
          <cell r="I764">
            <v>50.95</v>
          </cell>
          <cell r="J764">
            <v>1.3</v>
          </cell>
          <cell r="K764">
            <v>4.0999999999999996</v>
          </cell>
          <cell r="L764">
            <v>45.6</v>
          </cell>
          <cell r="M764">
            <v>30.3</v>
          </cell>
          <cell r="N764">
            <v>15.87</v>
          </cell>
          <cell r="O764">
            <v>8.09</v>
          </cell>
          <cell r="P764">
            <v>14.08</v>
          </cell>
          <cell r="Q764">
            <v>13</v>
          </cell>
          <cell r="R764">
            <v>13</v>
          </cell>
          <cell r="S764">
            <v>0</v>
          </cell>
          <cell r="T764">
            <v>0</v>
          </cell>
        </row>
        <row r="765">
          <cell r="A765">
            <v>1827</v>
          </cell>
          <cell r="B765">
            <v>43492</v>
          </cell>
          <cell r="C765" t="str">
            <v>A3</v>
          </cell>
          <cell r="D765">
            <v>43492</v>
          </cell>
          <cell r="E765" t="str">
            <v>Other Public</v>
          </cell>
          <cell r="F765" t="str">
            <v>H RML</v>
          </cell>
          <cell r="G765">
            <v>3</v>
          </cell>
          <cell r="H765">
            <v>125.46</v>
          </cell>
          <cell r="I765">
            <v>41.82</v>
          </cell>
          <cell r="J765">
            <v>2</v>
          </cell>
          <cell r="K765">
            <v>4</v>
          </cell>
          <cell r="L765">
            <v>16</v>
          </cell>
          <cell r="M765">
            <v>9.09</v>
          </cell>
          <cell r="N765">
            <v>4.76</v>
          </cell>
          <cell r="O765">
            <v>1.99</v>
          </cell>
          <cell r="P765">
            <v>4.2300000000000004</v>
          </cell>
          <cell r="Q765">
            <v>6</v>
          </cell>
          <cell r="R765">
            <v>6</v>
          </cell>
          <cell r="S765">
            <v>0</v>
          </cell>
          <cell r="T765">
            <v>0</v>
          </cell>
        </row>
        <row r="766">
          <cell r="A766">
            <v>1827</v>
          </cell>
          <cell r="B766">
            <v>43492</v>
          </cell>
          <cell r="C766" t="str">
            <v>A3</v>
          </cell>
          <cell r="D766">
            <v>43492</v>
          </cell>
          <cell r="E766" t="str">
            <v>Public rates</v>
          </cell>
          <cell r="F766" t="str">
            <v>PUBLIC</v>
          </cell>
          <cell r="G766">
            <v>27</v>
          </cell>
          <cell r="H766">
            <v>1711.9</v>
          </cell>
          <cell r="I766">
            <v>63.4</v>
          </cell>
          <cell r="J766">
            <v>1.37</v>
          </cell>
          <cell r="K766">
            <v>3.59</v>
          </cell>
          <cell r="L766">
            <v>30.93</v>
          </cell>
          <cell r="M766">
            <v>81.819999999999993</v>
          </cell>
          <cell r="N766">
            <v>42.86</v>
          </cell>
          <cell r="O766">
            <v>27.17</v>
          </cell>
          <cell r="P766">
            <v>38.03</v>
          </cell>
          <cell r="Q766">
            <v>37</v>
          </cell>
          <cell r="R766">
            <v>37</v>
          </cell>
          <cell r="S766">
            <v>0</v>
          </cell>
          <cell r="T766">
            <v>0</v>
          </cell>
        </row>
        <row r="767">
          <cell r="A767">
            <v>1827</v>
          </cell>
          <cell r="B767">
            <v>43492</v>
          </cell>
          <cell r="C767" t="str">
            <v>A3</v>
          </cell>
          <cell r="D767">
            <v>43492</v>
          </cell>
          <cell r="E767" t="str">
            <v>High Negotiated</v>
          </cell>
          <cell r="F767" t="str">
            <v>J RML</v>
          </cell>
          <cell r="G767">
            <v>6</v>
          </cell>
          <cell r="H767">
            <v>417</v>
          </cell>
          <cell r="I767">
            <v>69.5</v>
          </cell>
          <cell r="J767">
            <v>1.17</v>
          </cell>
          <cell r="K767">
            <v>3.33</v>
          </cell>
          <cell r="L767">
            <v>93</v>
          </cell>
          <cell r="M767">
            <v>18.18</v>
          </cell>
          <cell r="N767">
            <v>9.52</v>
          </cell>
          <cell r="O767">
            <v>6.62</v>
          </cell>
          <cell r="P767">
            <v>8.4499999999999993</v>
          </cell>
          <cell r="Q767">
            <v>7</v>
          </cell>
          <cell r="R767">
            <v>7</v>
          </cell>
          <cell r="S767">
            <v>0</v>
          </cell>
          <cell r="T767">
            <v>0</v>
          </cell>
        </row>
        <row r="768">
          <cell r="A768">
            <v>1827</v>
          </cell>
          <cell r="B768">
            <v>43492</v>
          </cell>
          <cell r="C768" t="str">
            <v>A3</v>
          </cell>
          <cell r="D768">
            <v>43492</v>
          </cell>
          <cell r="E768" t="str">
            <v>Negotiated Rates</v>
          </cell>
          <cell r="F768" t="str">
            <v>NEGO</v>
          </cell>
          <cell r="G768">
            <v>6</v>
          </cell>
          <cell r="H768">
            <v>417</v>
          </cell>
          <cell r="I768">
            <v>69.5</v>
          </cell>
          <cell r="J768">
            <v>1.17</v>
          </cell>
          <cell r="K768">
            <v>3.33</v>
          </cell>
          <cell r="L768">
            <v>93</v>
          </cell>
          <cell r="M768">
            <v>18.18</v>
          </cell>
          <cell r="N768">
            <v>9.52</v>
          </cell>
          <cell r="O768">
            <v>6.62</v>
          </cell>
          <cell r="P768">
            <v>8.4499999999999993</v>
          </cell>
          <cell r="Q768">
            <v>7</v>
          </cell>
          <cell r="R768">
            <v>7</v>
          </cell>
          <cell r="S768">
            <v>0</v>
          </cell>
          <cell r="T768">
            <v>0</v>
          </cell>
        </row>
        <row r="769">
          <cell r="A769">
            <v>1827</v>
          </cell>
          <cell r="B769">
            <v>43492</v>
          </cell>
          <cell r="C769" t="str">
            <v>A3</v>
          </cell>
          <cell r="D769">
            <v>43492</v>
          </cell>
          <cell r="E769" t="str">
            <v>Individual</v>
          </cell>
          <cell r="F769" t="str">
            <v>Individual</v>
          </cell>
          <cell r="G769">
            <v>33</v>
          </cell>
          <cell r="H769">
            <v>2128.9</v>
          </cell>
          <cell r="I769">
            <v>64.510000000000005</v>
          </cell>
          <cell r="J769">
            <v>1.33</v>
          </cell>
          <cell r="K769">
            <v>3.55</v>
          </cell>
          <cell r="L769">
            <v>42.21</v>
          </cell>
          <cell r="M769">
            <v>100</v>
          </cell>
          <cell r="N769">
            <v>52.38</v>
          </cell>
          <cell r="O769">
            <v>33.79</v>
          </cell>
          <cell r="P769">
            <v>46.48</v>
          </cell>
          <cell r="Q769">
            <v>44</v>
          </cell>
          <cell r="R769">
            <v>44</v>
          </cell>
          <cell r="S769">
            <v>0</v>
          </cell>
          <cell r="T769">
            <v>0</v>
          </cell>
        </row>
        <row r="770">
          <cell r="A770">
            <v>1827</v>
          </cell>
          <cell r="B770">
            <v>43493</v>
          </cell>
          <cell r="C770" t="str">
            <v>A1</v>
          </cell>
          <cell r="D770">
            <v>43493</v>
          </cell>
          <cell r="E770" t="str">
            <v>Transient Public A</v>
          </cell>
          <cell r="F770" t="str">
            <v>TA</v>
          </cell>
          <cell r="G770">
            <v>8</v>
          </cell>
          <cell r="H770">
            <v>847.51</v>
          </cell>
          <cell r="I770">
            <v>105.94</v>
          </cell>
          <cell r="J770">
            <v>1.38</v>
          </cell>
          <cell r="K770">
            <v>3.13</v>
          </cell>
          <cell r="L770">
            <v>42.25</v>
          </cell>
          <cell r="M770">
            <v>15.09</v>
          </cell>
          <cell r="N770">
            <v>11.94</v>
          </cell>
          <cell r="O770">
            <v>12.65</v>
          </cell>
          <cell r="P770">
            <v>11.27</v>
          </cell>
          <cell r="Q770">
            <v>11</v>
          </cell>
          <cell r="R770">
            <v>11</v>
          </cell>
          <cell r="S770">
            <v>0</v>
          </cell>
          <cell r="T770">
            <v>0</v>
          </cell>
        </row>
        <row r="771">
          <cell r="A771">
            <v>1827</v>
          </cell>
          <cell r="B771">
            <v>43493</v>
          </cell>
          <cell r="C771" t="str">
            <v>A1</v>
          </cell>
          <cell r="D771">
            <v>43493</v>
          </cell>
          <cell r="E771" t="str">
            <v>Transient Public B</v>
          </cell>
          <cell r="F771" t="str">
            <v>TB</v>
          </cell>
          <cell r="G771">
            <v>5</v>
          </cell>
          <cell r="H771">
            <v>484</v>
          </cell>
          <cell r="I771">
            <v>96.8</v>
          </cell>
          <cell r="J771">
            <v>1.2</v>
          </cell>
          <cell r="K771">
            <v>3.4</v>
          </cell>
          <cell r="L771">
            <v>10.4</v>
          </cell>
          <cell r="M771">
            <v>9.43</v>
          </cell>
          <cell r="N771">
            <v>7.46</v>
          </cell>
          <cell r="O771">
            <v>7.22</v>
          </cell>
          <cell r="P771">
            <v>7.04</v>
          </cell>
          <cell r="Q771">
            <v>6</v>
          </cell>
          <cell r="R771">
            <v>6</v>
          </cell>
          <cell r="S771">
            <v>0</v>
          </cell>
          <cell r="T771">
            <v>0</v>
          </cell>
        </row>
        <row r="772">
          <cell r="A772">
            <v>1827</v>
          </cell>
          <cell r="B772">
            <v>43493</v>
          </cell>
          <cell r="C772" t="str">
            <v>A1</v>
          </cell>
          <cell r="D772">
            <v>43493</v>
          </cell>
          <cell r="E772" t="str">
            <v>Transient Public C</v>
          </cell>
          <cell r="F772" t="str">
            <v>TC</v>
          </cell>
          <cell r="G772">
            <v>1</v>
          </cell>
          <cell r="H772">
            <v>73.53</v>
          </cell>
          <cell r="I772">
            <v>73.53</v>
          </cell>
          <cell r="J772">
            <v>2</v>
          </cell>
          <cell r="K772">
            <v>7</v>
          </cell>
          <cell r="L772">
            <v>1</v>
          </cell>
          <cell r="M772">
            <v>1.89</v>
          </cell>
          <cell r="N772">
            <v>1.49</v>
          </cell>
          <cell r="O772">
            <v>1.1000000000000001</v>
          </cell>
          <cell r="P772">
            <v>1.41</v>
          </cell>
          <cell r="Q772">
            <v>2</v>
          </cell>
          <cell r="R772">
            <v>2</v>
          </cell>
          <cell r="S772">
            <v>0</v>
          </cell>
          <cell r="T772">
            <v>0</v>
          </cell>
        </row>
        <row r="773">
          <cell r="A773">
            <v>1827</v>
          </cell>
          <cell r="B773">
            <v>43493</v>
          </cell>
          <cell r="C773" t="str">
            <v>A1</v>
          </cell>
          <cell r="D773">
            <v>43493</v>
          </cell>
          <cell r="E773" t="str">
            <v>Transient Public D</v>
          </cell>
          <cell r="F773" t="str">
            <v>TD</v>
          </cell>
          <cell r="G773">
            <v>2</v>
          </cell>
          <cell r="H773">
            <v>141.52000000000001</v>
          </cell>
          <cell r="I773">
            <v>70.760000000000005</v>
          </cell>
          <cell r="J773">
            <v>1.5</v>
          </cell>
          <cell r="K773">
            <v>4</v>
          </cell>
          <cell r="L773">
            <v>47</v>
          </cell>
          <cell r="M773">
            <v>3.77</v>
          </cell>
          <cell r="N773">
            <v>2.99</v>
          </cell>
          <cell r="O773">
            <v>2.11</v>
          </cell>
          <cell r="P773">
            <v>2.82</v>
          </cell>
          <cell r="Q773">
            <v>3</v>
          </cell>
          <cell r="R773">
            <v>3</v>
          </cell>
          <cell r="S773">
            <v>0</v>
          </cell>
          <cell r="T773">
            <v>0</v>
          </cell>
        </row>
        <row r="774">
          <cell r="A774">
            <v>1827</v>
          </cell>
          <cell r="B774">
            <v>43493</v>
          </cell>
          <cell r="C774" t="str">
            <v>A1</v>
          </cell>
          <cell r="D774">
            <v>43493</v>
          </cell>
          <cell r="E774" t="str">
            <v>Transient Public E</v>
          </cell>
          <cell r="F774" t="str">
            <v>TE</v>
          </cell>
          <cell r="G774">
            <v>3</v>
          </cell>
          <cell r="H774">
            <v>299.75</v>
          </cell>
          <cell r="I774">
            <v>99.92</v>
          </cell>
          <cell r="J774">
            <v>1</v>
          </cell>
          <cell r="K774">
            <v>1</v>
          </cell>
          <cell r="L774">
            <v>6.33</v>
          </cell>
          <cell r="M774">
            <v>5.66</v>
          </cell>
          <cell r="N774">
            <v>4.4800000000000004</v>
          </cell>
          <cell r="O774">
            <v>4.47</v>
          </cell>
          <cell r="P774">
            <v>4.2300000000000004</v>
          </cell>
          <cell r="Q774">
            <v>3</v>
          </cell>
          <cell r="R774">
            <v>3</v>
          </cell>
          <cell r="S774">
            <v>0</v>
          </cell>
          <cell r="T774">
            <v>0</v>
          </cell>
        </row>
        <row r="775">
          <cell r="A775">
            <v>1827</v>
          </cell>
          <cell r="B775">
            <v>43493</v>
          </cell>
          <cell r="C775" t="str">
            <v>A1</v>
          </cell>
          <cell r="D775">
            <v>43493</v>
          </cell>
          <cell r="E775" t="str">
            <v>Transient Public F</v>
          </cell>
          <cell r="F775" t="str">
            <v>TF</v>
          </cell>
          <cell r="G775">
            <v>1</v>
          </cell>
          <cell r="H775">
            <v>97</v>
          </cell>
          <cell r="I775">
            <v>97</v>
          </cell>
          <cell r="J775">
            <v>1</v>
          </cell>
          <cell r="K775">
            <v>1</v>
          </cell>
          <cell r="L775">
            <v>2</v>
          </cell>
          <cell r="M775">
            <v>1.89</v>
          </cell>
          <cell r="N775">
            <v>1.49</v>
          </cell>
          <cell r="O775">
            <v>1.45</v>
          </cell>
          <cell r="P775">
            <v>1.41</v>
          </cell>
          <cell r="Q775">
            <v>1</v>
          </cell>
          <cell r="R775">
            <v>1</v>
          </cell>
          <cell r="S775">
            <v>0</v>
          </cell>
          <cell r="T775">
            <v>0</v>
          </cell>
        </row>
        <row r="776">
          <cell r="A776">
            <v>1827</v>
          </cell>
          <cell r="B776">
            <v>43493</v>
          </cell>
          <cell r="C776" t="str">
            <v>A1</v>
          </cell>
          <cell r="D776">
            <v>43493</v>
          </cell>
          <cell r="E776" t="str">
            <v>Transient Public G</v>
          </cell>
          <cell r="F776" t="str">
            <v>TG</v>
          </cell>
          <cell r="G776">
            <v>2</v>
          </cell>
          <cell r="H776">
            <v>154.80000000000001</v>
          </cell>
          <cell r="I776">
            <v>77.400000000000006</v>
          </cell>
          <cell r="J776">
            <v>2</v>
          </cell>
          <cell r="K776">
            <v>4</v>
          </cell>
          <cell r="L776">
            <v>37</v>
          </cell>
          <cell r="M776">
            <v>3.77</v>
          </cell>
          <cell r="N776">
            <v>2.99</v>
          </cell>
          <cell r="O776">
            <v>2.31</v>
          </cell>
          <cell r="P776">
            <v>2.82</v>
          </cell>
          <cell r="Q776">
            <v>4</v>
          </cell>
          <cell r="R776">
            <v>4</v>
          </cell>
          <cell r="S776">
            <v>0</v>
          </cell>
          <cell r="T776">
            <v>0</v>
          </cell>
        </row>
        <row r="777">
          <cell r="A777">
            <v>1827</v>
          </cell>
          <cell r="B777">
            <v>43493</v>
          </cell>
          <cell r="C777" t="str">
            <v>A1</v>
          </cell>
          <cell r="D777">
            <v>43493</v>
          </cell>
          <cell r="E777" t="str">
            <v>Transient Public H</v>
          </cell>
          <cell r="F777" t="str">
            <v>TH</v>
          </cell>
          <cell r="G777">
            <v>3</v>
          </cell>
          <cell r="H777">
            <v>214.44</v>
          </cell>
          <cell r="I777">
            <v>71.48</v>
          </cell>
          <cell r="J777">
            <v>2</v>
          </cell>
          <cell r="K777">
            <v>4</v>
          </cell>
          <cell r="L777">
            <v>16</v>
          </cell>
          <cell r="M777">
            <v>5.66</v>
          </cell>
          <cell r="N777">
            <v>4.4800000000000004</v>
          </cell>
          <cell r="O777">
            <v>3.2</v>
          </cell>
          <cell r="P777">
            <v>4.2300000000000004</v>
          </cell>
          <cell r="Q777">
            <v>6</v>
          </cell>
          <cell r="R777">
            <v>6</v>
          </cell>
          <cell r="S777">
            <v>0</v>
          </cell>
          <cell r="T777">
            <v>0</v>
          </cell>
        </row>
        <row r="778">
          <cell r="A778">
            <v>1827</v>
          </cell>
          <cell r="B778">
            <v>43493</v>
          </cell>
          <cell r="C778" t="str">
            <v>A1</v>
          </cell>
          <cell r="D778">
            <v>43493</v>
          </cell>
          <cell r="E778" t="str">
            <v>Preferred Public A</v>
          </cell>
          <cell r="F778" t="str">
            <v>PA</v>
          </cell>
          <cell r="G778">
            <v>3</v>
          </cell>
          <cell r="H778">
            <v>294.3</v>
          </cell>
          <cell r="I778">
            <v>98.1</v>
          </cell>
          <cell r="J778">
            <v>1</v>
          </cell>
          <cell r="K778">
            <v>1.67</v>
          </cell>
          <cell r="L778">
            <v>26.33</v>
          </cell>
          <cell r="M778">
            <v>5.66</v>
          </cell>
          <cell r="N778">
            <v>4.4800000000000004</v>
          </cell>
          <cell r="O778">
            <v>4.3899999999999997</v>
          </cell>
          <cell r="P778">
            <v>4.2300000000000004</v>
          </cell>
          <cell r="Q778">
            <v>3</v>
          </cell>
          <cell r="R778">
            <v>3</v>
          </cell>
          <cell r="S778">
            <v>0</v>
          </cell>
          <cell r="T778">
            <v>0</v>
          </cell>
        </row>
        <row r="779">
          <cell r="A779">
            <v>1827</v>
          </cell>
          <cell r="B779">
            <v>43493</v>
          </cell>
          <cell r="C779" t="str">
            <v>A1</v>
          </cell>
          <cell r="D779">
            <v>43493</v>
          </cell>
          <cell r="E779" t="str">
            <v>Preferred Public B</v>
          </cell>
          <cell r="F779" t="str">
            <v>PB</v>
          </cell>
          <cell r="G779">
            <v>1</v>
          </cell>
          <cell r="H779">
            <v>93.1</v>
          </cell>
          <cell r="I779">
            <v>93.1</v>
          </cell>
          <cell r="J779">
            <v>1</v>
          </cell>
          <cell r="K779">
            <v>7</v>
          </cell>
          <cell r="L779">
            <v>2</v>
          </cell>
          <cell r="M779">
            <v>1.89</v>
          </cell>
          <cell r="N779">
            <v>1.49</v>
          </cell>
          <cell r="O779">
            <v>1.39</v>
          </cell>
          <cell r="P779">
            <v>1.41</v>
          </cell>
          <cell r="Q779">
            <v>1</v>
          </cell>
          <cell r="R779">
            <v>1</v>
          </cell>
          <cell r="S779">
            <v>0</v>
          </cell>
          <cell r="T779">
            <v>0</v>
          </cell>
        </row>
        <row r="780">
          <cell r="A780">
            <v>1827</v>
          </cell>
          <cell r="B780">
            <v>43493</v>
          </cell>
          <cell r="C780" t="str">
            <v>A1</v>
          </cell>
          <cell r="D780">
            <v>43493</v>
          </cell>
          <cell r="E780" t="str">
            <v>Contracted Nego. J</v>
          </cell>
          <cell r="F780" t="str">
            <v>CJ</v>
          </cell>
          <cell r="G780">
            <v>23</v>
          </cell>
          <cell r="H780">
            <v>2319.5</v>
          </cell>
          <cell r="I780">
            <v>100.85</v>
          </cell>
          <cell r="J780">
            <v>1</v>
          </cell>
          <cell r="K780">
            <v>2.91</v>
          </cell>
          <cell r="L780">
            <v>44.35</v>
          </cell>
          <cell r="M780">
            <v>43.4</v>
          </cell>
          <cell r="N780">
            <v>34.33</v>
          </cell>
          <cell r="O780">
            <v>34.619999999999997</v>
          </cell>
          <cell r="P780">
            <v>32.39</v>
          </cell>
          <cell r="Q780">
            <v>23</v>
          </cell>
          <cell r="R780">
            <v>23</v>
          </cell>
          <cell r="S780">
            <v>0</v>
          </cell>
          <cell r="T780">
            <v>0</v>
          </cell>
        </row>
        <row r="781">
          <cell r="A781">
            <v>1827</v>
          </cell>
          <cell r="B781">
            <v>43493</v>
          </cell>
          <cell r="C781" t="str">
            <v>A1</v>
          </cell>
          <cell r="D781">
            <v>43493</v>
          </cell>
          <cell r="E781" t="str">
            <v>Contracted Nego. K</v>
          </cell>
          <cell r="F781" t="str">
            <v>CK</v>
          </cell>
          <cell r="G781">
            <v>1</v>
          </cell>
          <cell r="H781">
            <v>72.5</v>
          </cell>
          <cell r="I781">
            <v>72.5</v>
          </cell>
          <cell r="J781">
            <v>1</v>
          </cell>
          <cell r="K781">
            <v>1</v>
          </cell>
          <cell r="L781">
            <v>55</v>
          </cell>
          <cell r="M781">
            <v>1.89</v>
          </cell>
          <cell r="N781">
            <v>1.49</v>
          </cell>
          <cell r="O781">
            <v>1.08</v>
          </cell>
          <cell r="P781">
            <v>1.41</v>
          </cell>
          <cell r="Q781">
            <v>1</v>
          </cell>
          <cell r="R781">
            <v>1</v>
          </cell>
          <cell r="S781">
            <v>0</v>
          </cell>
          <cell r="T781">
            <v>0</v>
          </cell>
        </row>
        <row r="782">
          <cell r="A782">
            <v>1827</v>
          </cell>
          <cell r="B782">
            <v>43493</v>
          </cell>
          <cell r="C782" t="str">
            <v>A2</v>
          </cell>
          <cell r="D782">
            <v>43493</v>
          </cell>
          <cell r="G782">
            <v>53</v>
          </cell>
          <cell r="H782">
            <v>5091.95</v>
          </cell>
          <cell r="I782">
            <v>96.07</v>
          </cell>
          <cell r="J782">
            <v>1.21</v>
          </cell>
          <cell r="K782">
            <v>3.04</v>
          </cell>
          <cell r="L782">
            <v>33.659999999999997</v>
          </cell>
          <cell r="M782">
            <v>100</v>
          </cell>
          <cell r="N782">
            <v>79.099999999999994</v>
          </cell>
          <cell r="O782">
            <v>76</v>
          </cell>
          <cell r="P782">
            <v>74.650000000000006</v>
          </cell>
          <cell r="Q782">
            <v>64</v>
          </cell>
          <cell r="R782">
            <v>64</v>
          </cell>
          <cell r="S782">
            <v>0</v>
          </cell>
          <cell r="T782">
            <v>0</v>
          </cell>
        </row>
        <row r="783">
          <cell r="A783">
            <v>1827</v>
          </cell>
          <cell r="B783">
            <v>43493</v>
          </cell>
          <cell r="C783" t="str">
            <v>A3</v>
          </cell>
          <cell r="D783">
            <v>43493</v>
          </cell>
          <cell r="E783" t="str">
            <v>Transient Public</v>
          </cell>
          <cell r="F783" t="str">
            <v>TP</v>
          </cell>
          <cell r="G783">
            <v>25</v>
          </cell>
          <cell r="H783">
            <v>2312.5500000000002</v>
          </cell>
          <cell r="I783">
            <v>92.5</v>
          </cell>
          <cell r="J783">
            <v>1.44</v>
          </cell>
          <cell r="K783">
            <v>3.24</v>
          </cell>
          <cell r="L783">
            <v>25.12</v>
          </cell>
          <cell r="M783">
            <v>47.17</v>
          </cell>
          <cell r="N783">
            <v>37.31</v>
          </cell>
          <cell r="O783">
            <v>34.520000000000003</v>
          </cell>
          <cell r="P783">
            <v>35.21</v>
          </cell>
          <cell r="Q783">
            <v>36</v>
          </cell>
          <cell r="R783">
            <v>36</v>
          </cell>
          <cell r="S783">
            <v>0</v>
          </cell>
          <cell r="T783">
            <v>0</v>
          </cell>
        </row>
        <row r="784">
          <cell r="A784">
            <v>1827</v>
          </cell>
          <cell r="B784">
            <v>43493</v>
          </cell>
          <cell r="C784" t="str">
            <v>A3</v>
          </cell>
          <cell r="D784">
            <v>43493</v>
          </cell>
          <cell r="E784" t="str">
            <v>Transients individuals</v>
          </cell>
          <cell r="F784" t="str">
            <v>TInd</v>
          </cell>
          <cell r="G784">
            <v>19</v>
          </cell>
          <cell r="H784">
            <v>1846.31</v>
          </cell>
          <cell r="I784">
            <v>97.17</v>
          </cell>
          <cell r="J784">
            <v>1.32</v>
          </cell>
          <cell r="K784">
            <v>3.16</v>
          </cell>
          <cell r="L784">
            <v>26.53</v>
          </cell>
          <cell r="M784">
            <v>35.85</v>
          </cell>
          <cell r="N784">
            <v>28.36</v>
          </cell>
          <cell r="O784">
            <v>27.56</v>
          </cell>
          <cell r="P784">
            <v>26.76</v>
          </cell>
          <cell r="Q784">
            <v>25</v>
          </cell>
          <cell r="R784">
            <v>25</v>
          </cell>
          <cell r="S784">
            <v>0</v>
          </cell>
          <cell r="T784">
            <v>0</v>
          </cell>
        </row>
        <row r="785">
          <cell r="A785">
            <v>1827</v>
          </cell>
          <cell r="B785">
            <v>43493</v>
          </cell>
          <cell r="C785" t="str">
            <v>A3</v>
          </cell>
          <cell r="D785">
            <v>43493</v>
          </cell>
          <cell r="E785" t="str">
            <v>Preferred Public</v>
          </cell>
          <cell r="F785" t="str">
            <v>PP</v>
          </cell>
          <cell r="G785">
            <v>4</v>
          </cell>
          <cell r="H785">
            <v>387.4</v>
          </cell>
          <cell r="I785">
            <v>96.85</v>
          </cell>
          <cell r="J785">
            <v>1</v>
          </cell>
          <cell r="K785">
            <v>3</v>
          </cell>
          <cell r="L785">
            <v>20.25</v>
          </cell>
          <cell r="M785">
            <v>7.55</v>
          </cell>
          <cell r="N785">
            <v>5.97</v>
          </cell>
          <cell r="O785">
            <v>5.78</v>
          </cell>
          <cell r="P785">
            <v>5.63</v>
          </cell>
          <cell r="Q785">
            <v>4</v>
          </cell>
          <cell r="R785">
            <v>4</v>
          </cell>
          <cell r="S785">
            <v>0</v>
          </cell>
          <cell r="T785">
            <v>0</v>
          </cell>
        </row>
        <row r="786">
          <cell r="A786">
            <v>1827</v>
          </cell>
          <cell r="B786">
            <v>43493</v>
          </cell>
          <cell r="C786" t="str">
            <v>A3</v>
          </cell>
          <cell r="D786">
            <v>43493</v>
          </cell>
          <cell r="E786" t="str">
            <v>Preferred individuals</v>
          </cell>
          <cell r="F786" t="str">
            <v>PInd</v>
          </cell>
          <cell r="G786">
            <v>4</v>
          </cell>
          <cell r="H786">
            <v>387.4</v>
          </cell>
          <cell r="I786">
            <v>96.85</v>
          </cell>
          <cell r="J786">
            <v>1</v>
          </cell>
          <cell r="K786">
            <v>3</v>
          </cell>
          <cell r="L786">
            <v>20.25</v>
          </cell>
          <cell r="M786">
            <v>7.55</v>
          </cell>
          <cell r="N786">
            <v>5.97</v>
          </cell>
          <cell r="O786">
            <v>5.78</v>
          </cell>
          <cell r="P786">
            <v>5.63</v>
          </cell>
          <cell r="Q786">
            <v>4</v>
          </cell>
          <cell r="R786">
            <v>4</v>
          </cell>
          <cell r="S786">
            <v>0</v>
          </cell>
          <cell r="T786">
            <v>0</v>
          </cell>
        </row>
        <row r="787">
          <cell r="A787">
            <v>1827</v>
          </cell>
          <cell r="B787">
            <v>43493</v>
          </cell>
          <cell r="C787" t="str">
            <v>A3</v>
          </cell>
          <cell r="D787">
            <v>43493</v>
          </cell>
          <cell r="E787" t="str">
            <v>Contracted Negotiated</v>
          </cell>
          <cell r="F787" t="str">
            <v>CN</v>
          </cell>
          <cell r="G787">
            <v>24</v>
          </cell>
          <cell r="H787">
            <v>2392</v>
          </cell>
          <cell r="I787">
            <v>99.67</v>
          </cell>
          <cell r="J787">
            <v>1</v>
          </cell>
          <cell r="K787">
            <v>2.83</v>
          </cell>
          <cell r="L787">
            <v>44.79</v>
          </cell>
          <cell r="M787">
            <v>45.28</v>
          </cell>
          <cell r="N787">
            <v>35.82</v>
          </cell>
          <cell r="O787">
            <v>35.700000000000003</v>
          </cell>
          <cell r="P787">
            <v>33.799999999999997</v>
          </cell>
          <cell r="Q787">
            <v>24</v>
          </cell>
          <cell r="R787">
            <v>24</v>
          </cell>
          <cell r="S787">
            <v>0</v>
          </cell>
          <cell r="T787">
            <v>0</v>
          </cell>
        </row>
        <row r="788">
          <cell r="A788">
            <v>1827</v>
          </cell>
          <cell r="B788">
            <v>43493</v>
          </cell>
          <cell r="C788" t="str">
            <v>A3</v>
          </cell>
          <cell r="D788">
            <v>43493</v>
          </cell>
          <cell r="E788" t="str">
            <v>Contracted individuals</v>
          </cell>
          <cell r="F788" t="str">
            <v>CInd</v>
          </cell>
          <cell r="G788">
            <v>24</v>
          </cell>
          <cell r="H788">
            <v>2392</v>
          </cell>
          <cell r="I788">
            <v>99.67</v>
          </cell>
          <cell r="J788">
            <v>1</v>
          </cell>
          <cell r="K788">
            <v>2.83</v>
          </cell>
          <cell r="L788">
            <v>44.79</v>
          </cell>
          <cell r="M788">
            <v>45.28</v>
          </cell>
          <cell r="N788">
            <v>35.82</v>
          </cell>
          <cell r="O788">
            <v>35.700000000000003</v>
          </cell>
          <cell r="P788">
            <v>33.799999999999997</v>
          </cell>
          <cell r="Q788">
            <v>24</v>
          </cell>
          <cell r="R788">
            <v>24</v>
          </cell>
          <cell r="S788">
            <v>0</v>
          </cell>
          <cell r="T788">
            <v>0</v>
          </cell>
        </row>
        <row r="789">
          <cell r="A789">
            <v>1827</v>
          </cell>
          <cell r="B789">
            <v>43493</v>
          </cell>
          <cell r="C789" t="str">
            <v>A3</v>
          </cell>
          <cell r="D789">
            <v>43493</v>
          </cell>
          <cell r="E789" t="str">
            <v>Individuals clients</v>
          </cell>
          <cell r="F789" t="str">
            <v>IND</v>
          </cell>
          <cell r="G789">
            <v>47</v>
          </cell>
          <cell r="H789">
            <v>4625.71</v>
          </cell>
          <cell r="I789">
            <v>98.42</v>
          </cell>
          <cell r="J789">
            <v>1.1299999999999999</v>
          </cell>
          <cell r="K789">
            <v>2.98</v>
          </cell>
          <cell r="L789">
            <v>35.32</v>
          </cell>
          <cell r="M789">
            <v>88.68</v>
          </cell>
          <cell r="N789">
            <v>70.150000000000006</v>
          </cell>
          <cell r="O789">
            <v>69.040000000000006</v>
          </cell>
          <cell r="P789">
            <v>66.2</v>
          </cell>
          <cell r="Q789">
            <v>53</v>
          </cell>
          <cell r="R789">
            <v>53</v>
          </cell>
          <cell r="S789">
            <v>0</v>
          </cell>
          <cell r="T789">
            <v>0</v>
          </cell>
        </row>
        <row r="790">
          <cell r="A790">
            <v>1827</v>
          </cell>
          <cell r="B790">
            <v>43493</v>
          </cell>
          <cell r="C790" t="str">
            <v>A3</v>
          </cell>
          <cell r="D790">
            <v>43493</v>
          </cell>
          <cell r="E790" t="str">
            <v>Strategic Public</v>
          </cell>
          <cell r="F790" t="str">
            <v>A RML</v>
          </cell>
          <cell r="G790">
            <v>11</v>
          </cell>
          <cell r="H790">
            <v>1141.81</v>
          </cell>
          <cell r="I790">
            <v>103.8</v>
          </cell>
          <cell r="J790">
            <v>1.27</v>
          </cell>
          <cell r="K790">
            <v>2.73</v>
          </cell>
          <cell r="L790">
            <v>37.909999999999997</v>
          </cell>
          <cell r="M790">
            <v>20.75</v>
          </cell>
          <cell r="N790">
            <v>16.420000000000002</v>
          </cell>
          <cell r="O790">
            <v>17.04</v>
          </cell>
          <cell r="P790">
            <v>15.49</v>
          </cell>
          <cell r="Q790">
            <v>14</v>
          </cell>
          <cell r="R790">
            <v>14</v>
          </cell>
          <cell r="S790">
            <v>0</v>
          </cell>
          <cell r="T790">
            <v>0</v>
          </cell>
        </row>
        <row r="791">
          <cell r="A791">
            <v>1827</v>
          </cell>
          <cell r="B791">
            <v>43493</v>
          </cell>
          <cell r="C791" t="str">
            <v>A3</v>
          </cell>
          <cell r="D791">
            <v>43493</v>
          </cell>
          <cell r="E791" t="str">
            <v>High Public</v>
          </cell>
          <cell r="F791" t="str">
            <v>B RML</v>
          </cell>
          <cell r="G791">
            <v>6</v>
          </cell>
          <cell r="H791">
            <v>577.1</v>
          </cell>
          <cell r="I791">
            <v>96.18</v>
          </cell>
          <cell r="J791">
            <v>1.17</v>
          </cell>
          <cell r="K791">
            <v>4</v>
          </cell>
          <cell r="L791">
            <v>9</v>
          </cell>
          <cell r="M791">
            <v>11.32</v>
          </cell>
          <cell r="N791">
            <v>8.9600000000000009</v>
          </cell>
          <cell r="O791">
            <v>8.61</v>
          </cell>
          <cell r="P791">
            <v>8.4499999999999993</v>
          </cell>
          <cell r="Q791">
            <v>7</v>
          </cell>
          <cell r="R791">
            <v>7</v>
          </cell>
          <cell r="S791">
            <v>0</v>
          </cell>
          <cell r="T791">
            <v>0</v>
          </cell>
        </row>
        <row r="792">
          <cell r="A792">
            <v>1827</v>
          </cell>
          <cell r="B792">
            <v>43493</v>
          </cell>
          <cell r="C792" t="str">
            <v>A3</v>
          </cell>
          <cell r="D792">
            <v>43493</v>
          </cell>
          <cell r="E792" t="str">
            <v>Other Public</v>
          </cell>
          <cell r="F792" t="str">
            <v>C RML</v>
          </cell>
          <cell r="G792">
            <v>1</v>
          </cell>
          <cell r="H792">
            <v>73.53</v>
          </cell>
          <cell r="I792">
            <v>73.53</v>
          </cell>
          <cell r="J792">
            <v>2</v>
          </cell>
          <cell r="K792">
            <v>7</v>
          </cell>
          <cell r="L792">
            <v>1</v>
          </cell>
          <cell r="M792">
            <v>1.89</v>
          </cell>
          <cell r="N792">
            <v>1.49</v>
          </cell>
          <cell r="O792">
            <v>1.1000000000000001</v>
          </cell>
          <cell r="P792">
            <v>1.41</v>
          </cell>
          <cell r="Q792">
            <v>2</v>
          </cell>
          <cell r="R792">
            <v>2</v>
          </cell>
          <cell r="S792">
            <v>0</v>
          </cell>
          <cell r="T792">
            <v>0</v>
          </cell>
        </row>
        <row r="793">
          <cell r="A793">
            <v>1827</v>
          </cell>
          <cell r="B793">
            <v>43493</v>
          </cell>
          <cell r="C793" t="str">
            <v>A3</v>
          </cell>
          <cell r="D793">
            <v>43493</v>
          </cell>
          <cell r="E793" t="str">
            <v>Other Public</v>
          </cell>
          <cell r="F793" t="str">
            <v>D RML</v>
          </cell>
          <cell r="G793">
            <v>2</v>
          </cell>
          <cell r="H793">
            <v>141.52000000000001</v>
          </cell>
          <cell r="I793">
            <v>70.760000000000005</v>
          </cell>
          <cell r="J793">
            <v>1.5</v>
          </cell>
          <cell r="K793">
            <v>4</v>
          </cell>
          <cell r="L793">
            <v>47</v>
          </cell>
          <cell r="M793">
            <v>3.77</v>
          </cell>
          <cell r="N793">
            <v>2.99</v>
          </cell>
          <cell r="O793">
            <v>2.11</v>
          </cell>
          <cell r="P793">
            <v>2.82</v>
          </cell>
          <cell r="Q793">
            <v>3</v>
          </cell>
          <cell r="R793">
            <v>3</v>
          </cell>
          <cell r="S793">
            <v>0</v>
          </cell>
          <cell r="T793">
            <v>0</v>
          </cell>
        </row>
        <row r="794">
          <cell r="A794">
            <v>1827</v>
          </cell>
          <cell r="B794">
            <v>43493</v>
          </cell>
          <cell r="C794" t="str">
            <v>A3</v>
          </cell>
          <cell r="D794">
            <v>43493</v>
          </cell>
          <cell r="E794" t="str">
            <v>Strategic Distr Public</v>
          </cell>
          <cell r="F794" t="str">
            <v>E RML</v>
          </cell>
          <cell r="G794">
            <v>3</v>
          </cell>
          <cell r="H794">
            <v>299.75</v>
          </cell>
          <cell r="I794">
            <v>99.92</v>
          </cell>
          <cell r="J794">
            <v>1</v>
          </cell>
          <cell r="K794">
            <v>1</v>
          </cell>
          <cell r="L794">
            <v>6.33</v>
          </cell>
          <cell r="M794">
            <v>5.66</v>
          </cell>
          <cell r="N794">
            <v>4.4800000000000004</v>
          </cell>
          <cell r="O794">
            <v>4.47</v>
          </cell>
          <cell r="P794">
            <v>4.2300000000000004</v>
          </cell>
          <cell r="Q794">
            <v>3</v>
          </cell>
          <cell r="R794">
            <v>3</v>
          </cell>
          <cell r="S794">
            <v>0</v>
          </cell>
          <cell r="T794">
            <v>0</v>
          </cell>
        </row>
        <row r="795">
          <cell r="A795">
            <v>1827</v>
          </cell>
          <cell r="B795">
            <v>43493</v>
          </cell>
          <cell r="C795" t="str">
            <v>A3</v>
          </cell>
          <cell r="D795">
            <v>43493</v>
          </cell>
          <cell r="E795" t="str">
            <v>Other Public</v>
          </cell>
          <cell r="F795" t="str">
            <v>G RML</v>
          </cell>
          <cell r="G795">
            <v>2</v>
          </cell>
          <cell r="H795">
            <v>154.80000000000001</v>
          </cell>
          <cell r="I795">
            <v>77.400000000000006</v>
          </cell>
          <cell r="J795">
            <v>2</v>
          </cell>
          <cell r="K795">
            <v>4</v>
          </cell>
          <cell r="L795">
            <v>37</v>
          </cell>
          <cell r="M795">
            <v>3.77</v>
          </cell>
          <cell r="N795">
            <v>2.99</v>
          </cell>
          <cell r="O795">
            <v>2.31</v>
          </cell>
          <cell r="P795">
            <v>2.82</v>
          </cell>
          <cell r="Q795">
            <v>4</v>
          </cell>
          <cell r="R795">
            <v>4</v>
          </cell>
          <cell r="S795">
            <v>0</v>
          </cell>
          <cell r="T795">
            <v>0</v>
          </cell>
        </row>
        <row r="796">
          <cell r="A796">
            <v>1827</v>
          </cell>
          <cell r="B796">
            <v>43493</v>
          </cell>
          <cell r="C796" t="str">
            <v>A3</v>
          </cell>
          <cell r="D796">
            <v>43493</v>
          </cell>
          <cell r="E796" t="str">
            <v>Other Public</v>
          </cell>
          <cell r="F796" t="str">
            <v>H RML</v>
          </cell>
          <cell r="G796">
            <v>3</v>
          </cell>
          <cell r="H796">
            <v>214.44</v>
          </cell>
          <cell r="I796">
            <v>71.48</v>
          </cell>
          <cell r="J796">
            <v>2</v>
          </cell>
          <cell r="K796">
            <v>4</v>
          </cell>
          <cell r="L796">
            <v>16</v>
          </cell>
          <cell r="M796">
            <v>5.66</v>
          </cell>
          <cell r="N796">
            <v>4.4800000000000004</v>
          </cell>
          <cell r="O796">
            <v>3.2</v>
          </cell>
          <cell r="P796">
            <v>4.2300000000000004</v>
          </cell>
          <cell r="Q796">
            <v>6</v>
          </cell>
          <cell r="R796">
            <v>6</v>
          </cell>
          <cell r="S796">
            <v>0</v>
          </cell>
          <cell r="T796">
            <v>0</v>
          </cell>
        </row>
        <row r="797">
          <cell r="A797">
            <v>1827</v>
          </cell>
          <cell r="B797">
            <v>43493</v>
          </cell>
          <cell r="C797" t="str">
            <v>A3</v>
          </cell>
          <cell r="D797">
            <v>43493</v>
          </cell>
          <cell r="E797" t="str">
            <v>Public rates</v>
          </cell>
          <cell r="F797" t="str">
            <v>PUBLIC</v>
          </cell>
          <cell r="G797">
            <v>28</v>
          </cell>
          <cell r="H797">
            <v>2602.9499999999998</v>
          </cell>
          <cell r="I797">
            <v>92.96</v>
          </cell>
          <cell r="J797">
            <v>1.39</v>
          </cell>
          <cell r="K797">
            <v>3.29</v>
          </cell>
          <cell r="L797">
            <v>25.25</v>
          </cell>
          <cell r="M797">
            <v>52.83</v>
          </cell>
          <cell r="N797">
            <v>41.79</v>
          </cell>
          <cell r="O797">
            <v>38.85</v>
          </cell>
          <cell r="P797">
            <v>39.44</v>
          </cell>
          <cell r="Q797">
            <v>39</v>
          </cell>
          <cell r="R797">
            <v>39</v>
          </cell>
          <cell r="S797">
            <v>0</v>
          </cell>
          <cell r="T797">
            <v>0</v>
          </cell>
        </row>
        <row r="798">
          <cell r="A798">
            <v>1827</v>
          </cell>
          <cell r="B798">
            <v>43493</v>
          </cell>
          <cell r="C798" t="str">
            <v>A3</v>
          </cell>
          <cell r="D798">
            <v>43493</v>
          </cell>
          <cell r="E798" t="str">
            <v>High Negotiated</v>
          </cell>
          <cell r="F798" t="str">
            <v>J RML</v>
          </cell>
          <cell r="G798">
            <v>23</v>
          </cell>
          <cell r="H798">
            <v>2319.5</v>
          </cell>
          <cell r="I798">
            <v>100.85</v>
          </cell>
          <cell r="J798">
            <v>1</v>
          </cell>
          <cell r="K798">
            <v>2.91</v>
          </cell>
          <cell r="L798">
            <v>44.35</v>
          </cell>
          <cell r="M798">
            <v>43.4</v>
          </cell>
          <cell r="N798">
            <v>34.33</v>
          </cell>
          <cell r="O798">
            <v>34.619999999999997</v>
          </cell>
          <cell r="P798">
            <v>32.39</v>
          </cell>
          <cell r="Q798">
            <v>23</v>
          </cell>
          <cell r="R798">
            <v>23</v>
          </cell>
          <cell r="S798">
            <v>0</v>
          </cell>
          <cell r="T798">
            <v>0</v>
          </cell>
        </row>
        <row r="799">
          <cell r="A799">
            <v>1827</v>
          </cell>
          <cell r="B799">
            <v>43493</v>
          </cell>
          <cell r="C799" t="str">
            <v>A3</v>
          </cell>
          <cell r="D799">
            <v>43493</v>
          </cell>
          <cell r="E799" t="str">
            <v>Other Negotiated</v>
          </cell>
          <cell r="F799" t="str">
            <v>K RML</v>
          </cell>
          <cell r="G799">
            <v>1</v>
          </cell>
          <cell r="H799">
            <v>72.5</v>
          </cell>
          <cell r="I799">
            <v>72.5</v>
          </cell>
          <cell r="J799">
            <v>1</v>
          </cell>
          <cell r="K799">
            <v>1</v>
          </cell>
          <cell r="L799">
            <v>55</v>
          </cell>
          <cell r="M799">
            <v>1.89</v>
          </cell>
          <cell r="N799">
            <v>1.49</v>
          </cell>
          <cell r="O799">
            <v>1.08</v>
          </cell>
          <cell r="P799">
            <v>1.41</v>
          </cell>
          <cell r="Q799">
            <v>1</v>
          </cell>
          <cell r="R799">
            <v>1</v>
          </cell>
          <cell r="S799">
            <v>0</v>
          </cell>
          <cell r="T799">
            <v>0</v>
          </cell>
        </row>
        <row r="800">
          <cell r="A800">
            <v>1827</v>
          </cell>
          <cell r="B800">
            <v>43493</v>
          </cell>
          <cell r="C800" t="str">
            <v>A3</v>
          </cell>
          <cell r="D800">
            <v>43493</v>
          </cell>
          <cell r="E800" t="str">
            <v>Negotiated Rates</v>
          </cell>
          <cell r="F800" t="str">
            <v>NEGO</v>
          </cell>
          <cell r="G800">
            <v>24</v>
          </cell>
          <cell r="H800">
            <v>2392</v>
          </cell>
          <cell r="I800">
            <v>99.67</v>
          </cell>
          <cell r="J800">
            <v>1</v>
          </cell>
          <cell r="K800">
            <v>2.83</v>
          </cell>
          <cell r="L800">
            <v>44.79</v>
          </cell>
          <cell r="M800">
            <v>45.28</v>
          </cell>
          <cell r="N800">
            <v>35.82</v>
          </cell>
          <cell r="O800">
            <v>35.700000000000003</v>
          </cell>
          <cell r="P800">
            <v>33.799999999999997</v>
          </cell>
          <cell r="Q800">
            <v>24</v>
          </cell>
          <cell r="R800">
            <v>24</v>
          </cell>
          <cell r="S800">
            <v>0</v>
          </cell>
          <cell r="T800">
            <v>0</v>
          </cell>
        </row>
        <row r="801">
          <cell r="A801">
            <v>1827</v>
          </cell>
          <cell r="B801">
            <v>43493</v>
          </cell>
          <cell r="C801" t="str">
            <v>A3</v>
          </cell>
          <cell r="D801">
            <v>43493</v>
          </cell>
          <cell r="E801" t="str">
            <v>Individual</v>
          </cell>
          <cell r="F801" t="str">
            <v>Individual</v>
          </cell>
          <cell r="G801">
            <v>53</v>
          </cell>
          <cell r="H801">
            <v>5091.95</v>
          </cell>
          <cell r="I801">
            <v>96.07</v>
          </cell>
          <cell r="J801">
            <v>1.21</v>
          </cell>
          <cell r="K801">
            <v>3.04</v>
          </cell>
          <cell r="L801">
            <v>33.659999999999997</v>
          </cell>
          <cell r="M801">
            <v>100</v>
          </cell>
          <cell r="N801">
            <v>79.099999999999994</v>
          </cell>
          <cell r="O801">
            <v>76</v>
          </cell>
          <cell r="P801">
            <v>74.650000000000006</v>
          </cell>
          <cell r="Q801">
            <v>64</v>
          </cell>
          <cell r="R801">
            <v>64</v>
          </cell>
          <cell r="S801">
            <v>0</v>
          </cell>
          <cell r="T801">
            <v>0</v>
          </cell>
        </row>
        <row r="802">
          <cell r="A802">
            <v>1827</v>
          </cell>
          <cell r="B802">
            <v>43494</v>
          </cell>
          <cell r="C802" t="str">
            <v>A1</v>
          </cell>
          <cell r="D802">
            <v>43494</v>
          </cell>
          <cell r="E802" t="str">
            <v>Transient Public A</v>
          </cell>
          <cell r="F802" t="str">
            <v>TA</v>
          </cell>
          <cell r="G802">
            <v>28</v>
          </cell>
          <cell r="H802">
            <v>3761.45</v>
          </cell>
          <cell r="I802">
            <v>134.34</v>
          </cell>
          <cell r="J802">
            <v>1.07</v>
          </cell>
          <cell r="K802">
            <v>2.29</v>
          </cell>
          <cell r="L802">
            <v>32.21</v>
          </cell>
          <cell r="M802">
            <v>39.44</v>
          </cell>
          <cell r="N802">
            <v>40</v>
          </cell>
          <cell r="O802">
            <v>53.74</v>
          </cell>
          <cell r="P802">
            <v>39.44</v>
          </cell>
          <cell r="Q802">
            <v>30</v>
          </cell>
          <cell r="R802">
            <v>30</v>
          </cell>
          <cell r="S802">
            <v>0</v>
          </cell>
          <cell r="T802">
            <v>0</v>
          </cell>
        </row>
        <row r="803">
          <cell r="A803">
            <v>1827</v>
          </cell>
          <cell r="B803">
            <v>43494</v>
          </cell>
          <cell r="C803" t="str">
            <v>A1</v>
          </cell>
          <cell r="D803">
            <v>43494</v>
          </cell>
          <cell r="E803" t="str">
            <v>Transient Public B</v>
          </cell>
          <cell r="F803" t="str">
            <v>TB</v>
          </cell>
          <cell r="G803">
            <v>4</v>
          </cell>
          <cell r="H803">
            <v>526.73</v>
          </cell>
          <cell r="I803">
            <v>131.68</v>
          </cell>
          <cell r="J803">
            <v>1.25</v>
          </cell>
          <cell r="K803">
            <v>4</v>
          </cell>
          <cell r="L803">
            <v>8</v>
          </cell>
          <cell r="M803">
            <v>5.63</v>
          </cell>
          <cell r="N803">
            <v>5.71</v>
          </cell>
          <cell r="O803">
            <v>7.52</v>
          </cell>
          <cell r="P803">
            <v>5.63</v>
          </cell>
          <cell r="Q803">
            <v>5</v>
          </cell>
          <cell r="R803">
            <v>5</v>
          </cell>
          <cell r="S803">
            <v>0</v>
          </cell>
          <cell r="T803">
            <v>0</v>
          </cell>
        </row>
        <row r="804">
          <cell r="A804">
            <v>1827</v>
          </cell>
          <cell r="B804">
            <v>43494</v>
          </cell>
          <cell r="C804" t="str">
            <v>A1</v>
          </cell>
          <cell r="D804">
            <v>43494</v>
          </cell>
          <cell r="E804" t="str">
            <v>Transient Public C</v>
          </cell>
          <cell r="F804" t="str">
            <v>TC</v>
          </cell>
          <cell r="G804">
            <v>1</v>
          </cell>
          <cell r="H804">
            <v>89.78</v>
          </cell>
          <cell r="I804">
            <v>89.78</v>
          </cell>
          <cell r="J804">
            <v>2</v>
          </cell>
          <cell r="K804">
            <v>7</v>
          </cell>
          <cell r="L804">
            <v>1</v>
          </cell>
          <cell r="M804">
            <v>1.41</v>
          </cell>
          <cell r="N804">
            <v>1.43</v>
          </cell>
          <cell r="O804">
            <v>1.28</v>
          </cell>
          <cell r="P804">
            <v>1.41</v>
          </cell>
          <cell r="Q804">
            <v>2</v>
          </cell>
          <cell r="R804">
            <v>2</v>
          </cell>
          <cell r="S804">
            <v>0</v>
          </cell>
          <cell r="T804">
            <v>0</v>
          </cell>
        </row>
        <row r="805">
          <cell r="A805">
            <v>1827</v>
          </cell>
          <cell r="B805">
            <v>43494</v>
          </cell>
          <cell r="C805" t="str">
            <v>A1</v>
          </cell>
          <cell r="D805">
            <v>43494</v>
          </cell>
          <cell r="E805" t="str">
            <v>Transient Public D</v>
          </cell>
          <cell r="F805" t="str">
            <v>TD</v>
          </cell>
          <cell r="G805">
            <v>4</v>
          </cell>
          <cell r="H805">
            <v>351</v>
          </cell>
          <cell r="I805">
            <v>87.75</v>
          </cell>
          <cell r="J805">
            <v>1.5</v>
          </cell>
          <cell r="K805">
            <v>3.5</v>
          </cell>
          <cell r="L805">
            <v>79</v>
          </cell>
          <cell r="M805">
            <v>5.63</v>
          </cell>
          <cell r="N805">
            <v>5.71</v>
          </cell>
          <cell r="O805">
            <v>5.01</v>
          </cell>
          <cell r="P805">
            <v>5.63</v>
          </cell>
          <cell r="Q805">
            <v>6</v>
          </cell>
          <cell r="R805">
            <v>6</v>
          </cell>
          <cell r="S805">
            <v>0</v>
          </cell>
          <cell r="T805">
            <v>0</v>
          </cell>
        </row>
        <row r="806">
          <cell r="A806">
            <v>1827</v>
          </cell>
          <cell r="B806">
            <v>43494</v>
          </cell>
          <cell r="C806" t="str">
            <v>A1</v>
          </cell>
          <cell r="D806">
            <v>43494</v>
          </cell>
          <cell r="E806" t="str">
            <v>Transient Public E</v>
          </cell>
          <cell r="F806" t="str">
            <v>TE</v>
          </cell>
          <cell r="G806">
            <v>0</v>
          </cell>
          <cell r="H806">
            <v>0.5</v>
          </cell>
          <cell r="I806">
            <v>0</v>
          </cell>
          <cell r="J806">
            <v>0</v>
          </cell>
          <cell r="K806">
            <v>0</v>
          </cell>
          <cell r="L806">
            <v>0</v>
          </cell>
          <cell r="M806">
            <v>0</v>
          </cell>
          <cell r="N806">
            <v>0</v>
          </cell>
          <cell r="O806">
            <v>0.01</v>
          </cell>
          <cell r="P806">
            <v>0</v>
          </cell>
          <cell r="Q806">
            <v>0</v>
          </cell>
          <cell r="R806">
            <v>0</v>
          </cell>
          <cell r="S806">
            <v>0</v>
          </cell>
          <cell r="T806">
            <v>0</v>
          </cell>
        </row>
        <row r="807">
          <cell r="A807">
            <v>1827</v>
          </cell>
          <cell r="B807">
            <v>43494</v>
          </cell>
          <cell r="C807" t="str">
            <v>A1</v>
          </cell>
          <cell r="D807">
            <v>43494</v>
          </cell>
          <cell r="E807" t="str">
            <v>Transient Public F</v>
          </cell>
          <cell r="F807" t="str">
            <v>TF</v>
          </cell>
          <cell r="G807">
            <v>3</v>
          </cell>
          <cell r="H807">
            <v>369.75</v>
          </cell>
          <cell r="I807">
            <v>123.25</v>
          </cell>
          <cell r="J807">
            <v>1</v>
          </cell>
          <cell r="K807">
            <v>1</v>
          </cell>
          <cell r="L807">
            <v>3</v>
          </cell>
          <cell r="M807">
            <v>4.2300000000000004</v>
          </cell>
          <cell r="N807">
            <v>4.29</v>
          </cell>
          <cell r="O807">
            <v>5.28</v>
          </cell>
          <cell r="P807">
            <v>4.2300000000000004</v>
          </cell>
          <cell r="Q807">
            <v>3</v>
          </cell>
          <cell r="R807">
            <v>3</v>
          </cell>
          <cell r="S807">
            <v>0</v>
          </cell>
          <cell r="T807">
            <v>0</v>
          </cell>
        </row>
        <row r="808">
          <cell r="A808">
            <v>1827</v>
          </cell>
          <cell r="B808">
            <v>43494</v>
          </cell>
          <cell r="C808" t="str">
            <v>A1</v>
          </cell>
          <cell r="D808">
            <v>43494</v>
          </cell>
          <cell r="E808" t="str">
            <v>Transient Public H</v>
          </cell>
          <cell r="F808" t="str">
            <v>TH</v>
          </cell>
          <cell r="G808">
            <v>5</v>
          </cell>
          <cell r="H808">
            <v>442.25</v>
          </cell>
          <cell r="I808">
            <v>88.45</v>
          </cell>
          <cell r="J808">
            <v>1.6</v>
          </cell>
          <cell r="K808">
            <v>3.6</v>
          </cell>
          <cell r="L808">
            <v>88.4</v>
          </cell>
          <cell r="M808">
            <v>7.04</v>
          </cell>
          <cell r="N808">
            <v>7.14</v>
          </cell>
          <cell r="O808">
            <v>6.32</v>
          </cell>
          <cell r="P808">
            <v>7.04</v>
          </cell>
          <cell r="Q808">
            <v>8</v>
          </cell>
          <cell r="R808">
            <v>8</v>
          </cell>
          <cell r="S808">
            <v>0</v>
          </cell>
          <cell r="T808">
            <v>0</v>
          </cell>
        </row>
        <row r="809">
          <cell r="A809">
            <v>1827</v>
          </cell>
          <cell r="B809">
            <v>43494</v>
          </cell>
          <cell r="C809" t="str">
            <v>A1</v>
          </cell>
          <cell r="D809">
            <v>43494</v>
          </cell>
          <cell r="E809" t="str">
            <v>Preferred Public A</v>
          </cell>
          <cell r="F809" t="str">
            <v>PA</v>
          </cell>
          <cell r="G809">
            <v>3</v>
          </cell>
          <cell r="H809">
            <v>366.3</v>
          </cell>
          <cell r="I809">
            <v>122.1</v>
          </cell>
          <cell r="J809">
            <v>1</v>
          </cell>
          <cell r="K809">
            <v>2.67</v>
          </cell>
          <cell r="L809">
            <v>14.67</v>
          </cell>
          <cell r="M809">
            <v>4.2300000000000004</v>
          </cell>
          <cell r="N809">
            <v>4.29</v>
          </cell>
          <cell r="O809">
            <v>5.23</v>
          </cell>
          <cell r="P809">
            <v>4.2300000000000004</v>
          </cell>
          <cell r="Q809">
            <v>3</v>
          </cell>
          <cell r="R809">
            <v>3</v>
          </cell>
          <cell r="S809">
            <v>0</v>
          </cell>
          <cell r="T809">
            <v>0</v>
          </cell>
        </row>
        <row r="810">
          <cell r="A810">
            <v>1827</v>
          </cell>
          <cell r="B810">
            <v>43494</v>
          </cell>
          <cell r="C810" t="str">
            <v>A1</v>
          </cell>
          <cell r="D810">
            <v>43494</v>
          </cell>
          <cell r="E810" t="str">
            <v>Preferred Public B</v>
          </cell>
          <cell r="F810" t="str">
            <v>PB</v>
          </cell>
          <cell r="G810">
            <v>1</v>
          </cell>
          <cell r="H810">
            <v>130.15</v>
          </cell>
          <cell r="I810">
            <v>130.15</v>
          </cell>
          <cell r="J810">
            <v>1</v>
          </cell>
          <cell r="K810">
            <v>7</v>
          </cell>
          <cell r="L810">
            <v>2</v>
          </cell>
          <cell r="M810">
            <v>1.41</v>
          </cell>
          <cell r="N810">
            <v>1.43</v>
          </cell>
          <cell r="O810">
            <v>1.86</v>
          </cell>
          <cell r="P810">
            <v>1.41</v>
          </cell>
          <cell r="Q810">
            <v>1</v>
          </cell>
          <cell r="R810">
            <v>1</v>
          </cell>
          <cell r="S810">
            <v>0</v>
          </cell>
          <cell r="T810">
            <v>0</v>
          </cell>
        </row>
        <row r="811">
          <cell r="A811">
            <v>1827</v>
          </cell>
          <cell r="B811">
            <v>43494</v>
          </cell>
          <cell r="C811" t="str">
            <v>A1</v>
          </cell>
          <cell r="D811">
            <v>43494</v>
          </cell>
          <cell r="E811" t="str">
            <v>Contracted Nego. J</v>
          </cell>
          <cell r="F811" t="str">
            <v>CJ</v>
          </cell>
          <cell r="G811">
            <v>21</v>
          </cell>
          <cell r="H811">
            <v>2100.5</v>
          </cell>
          <cell r="I811">
            <v>100.02</v>
          </cell>
          <cell r="J811">
            <v>1.05</v>
          </cell>
          <cell r="K811">
            <v>3</v>
          </cell>
          <cell r="L811">
            <v>47.71</v>
          </cell>
          <cell r="M811">
            <v>29.58</v>
          </cell>
          <cell r="N811">
            <v>30</v>
          </cell>
          <cell r="O811">
            <v>30.01</v>
          </cell>
          <cell r="P811">
            <v>29.58</v>
          </cell>
          <cell r="Q811">
            <v>22</v>
          </cell>
          <cell r="R811">
            <v>22</v>
          </cell>
          <cell r="S811">
            <v>0</v>
          </cell>
          <cell r="T811">
            <v>0</v>
          </cell>
        </row>
        <row r="812">
          <cell r="A812">
            <v>1827</v>
          </cell>
          <cell r="B812">
            <v>43494</v>
          </cell>
          <cell r="C812" t="str">
            <v>A1</v>
          </cell>
          <cell r="D812">
            <v>43494</v>
          </cell>
          <cell r="E812" t="str">
            <v>Transient NoPlan. Z</v>
          </cell>
          <cell r="F812" t="str">
            <v>TZ</v>
          </cell>
          <cell r="G812">
            <v>1</v>
          </cell>
          <cell r="H812">
            <v>60</v>
          </cell>
          <cell r="I812">
            <v>60</v>
          </cell>
          <cell r="J812">
            <v>1</v>
          </cell>
          <cell r="K812">
            <v>0</v>
          </cell>
          <cell r="L812">
            <v>10</v>
          </cell>
          <cell r="M812">
            <v>1.41</v>
          </cell>
          <cell r="N812">
            <v>1.43</v>
          </cell>
          <cell r="O812">
            <v>0.86</v>
          </cell>
          <cell r="P812">
            <v>1.41</v>
          </cell>
          <cell r="Q812">
            <v>1</v>
          </cell>
          <cell r="R812">
            <v>1</v>
          </cell>
          <cell r="S812">
            <v>0</v>
          </cell>
          <cell r="T812">
            <v>0</v>
          </cell>
        </row>
        <row r="813">
          <cell r="A813">
            <v>1827</v>
          </cell>
          <cell r="B813">
            <v>43494</v>
          </cell>
          <cell r="C813" t="str">
            <v>A2</v>
          </cell>
          <cell r="D813">
            <v>43494</v>
          </cell>
          <cell r="G813">
            <v>71</v>
          </cell>
          <cell r="H813">
            <v>8198.41</v>
          </cell>
          <cell r="I813">
            <v>115.47</v>
          </cell>
          <cell r="J813">
            <v>1.1399999999999999</v>
          </cell>
          <cell r="K813">
            <v>2.82</v>
          </cell>
          <cell r="L813">
            <v>38.869999999999997</v>
          </cell>
          <cell r="M813">
            <v>100</v>
          </cell>
          <cell r="N813">
            <v>101.43</v>
          </cell>
          <cell r="O813">
            <v>117.12</v>
          </cell>
          <cell r="P813">
            <v>100</v>
          </cell>
          <cell r="Q813">
            <v>81</v>
          </cell>
          <cell r="R813">
            <v>81</v>
          </cell>
          <cell r="S813">
            <v>0</v>
          </cell>
          <cell r="T813">
            <v>0</v>
          </cell>
        </row>
        <row r="814">
          <cell r="A814">
            <v>1827</v>
          </cell>
          <cell r="B814">
            <v>43494</v>
          </cell>
          <cell r="C814" t="str">
            <v>A3</v>
          </cell>
          <cell r="D814">
            <v>43494</v>
          </cell>
          <cell r="E814" t="str">
            <v>Transient Public</v>
          </cell>
          <cell r="F814" t="str">
            <v>TP</v>
          </cell>
          <cell r="G814">
            <v>45</v>
          </cell>
          <cell r="H814">
            <v>5541.46</v>
          </cell>
          <cell r="I814">
            <v>123.14</v>
          </cell>
          <cell r="J814">
            <v>1.2</v>
          </cell>
          <cell r="K814">
            <v>2.71</v>
          </cell>
          <cell r="L814">
            <v>37.82</v>
          </cell>
          <cell r="M814">
            <v>63.38</v>
          </cell>
          <cell r="N814">
            <v>64.290000000000006</v>
          </cell>
          <cell r="O814">
            <v>79.16</v>
          </cell>
          <cell r="P814">
            <v>63.38</v>
          </cell>
          <cell r="Q814">
            <v>54</v>
          </cell>
          <cell r="R814">
            <v>54</v>
          </cell>
          <cell r="S814">
            <v>0</v>
          </cell>
          <cell r="T814">
            <v>0</v>
          </cell>
        </row>
        <row r="815">
          <cell r="A815">
            <v>1827</v>
          </cell>
          <cell r="B815">
            <v>43494</v>
          </cell>
          <cell r="C815" t="str">
            <v>A3</v>
          </cell>
          <cell r="D815">
            <v>43494</v>
          </cell>
          <cell r="E815" t="str">
            <v>Transient Negotiated</v>
          </cell>
          <cell r="F815" t="str">
            <v>TN</v>
          </cell>
          <cell r="G815">
            <v>1</v>
          </cell>
          <cell r="H815">
            <v>60</v>
          </cell>
          <cell r="I815">
            <v>60</v>
          </cell>
          <cell r="J815">
            <v>1</v>
          </cell>
          <cell r="K815">
            <v>0</v>
          </cell>
          <cell r="L815">
            <v>10</v>
          </cell>
          <cell r="M815">
            <v>1.41</v>
          </cell>
          <cell r="N815">
            <v>1.43</v>
          </cell>
          <cell r="O815">
            <v>0.86</v>
          </cell>
          <cell r="P815">
            <v>1.41</v>
          </cell>
          <cell r="Q815">
            <v>1</v>
          </cell>
          <cell r="R815">
            <v>1</v>
          </cell>
          <cell r="S815">
            <v>0</v>
          </cell>
          <cell r="T815">
            <v>0</v>
          </cell>
        </row>
        <row r="816">
          <cell r="A816">
            <v>1827</v>
          </cell>
          <cell r="B816">
            <v>43494</v>
          </cell>
          <cell r="C816" t="str">
            <v>A3</v>
          </cell>
          <cell r="D816">
            <v>43494</v>
          </cell>
          <cell r="E816" t="str">
            <v>Transients individuals</v>
          </cell>
          <cell r="F816" t="str">
            <v>TInd</v>
          </cell>
          <cell r="G816">
            <v>38</v>
          </cell>
          <cell r="H816">
            <v>4789.46</v>
          </cell>
          <cell r="I816">
            <v>126.04</v>
          </cell>
          <cell r="J816">
            <v>1.1599999999999999</v>
          </cell>
          <cell r="K816">
            <v>2.66</v>
          </cell>
          <cell r="L816">
            <v>33.18</v>
          </cell>
          <cell r="M816">
            <v>53.52</v>
          </cell>
          <cell r="N816">
            <v>54.29</v>
          </cell>
          <cell r="O816">
            <v>68.42</v>
          </cell>
          <cell r="P816">
            <v>53.52</v>
          </cell>
          <cell r="Q816">
            <v>44</v>
          </cell>
          <cell r="R816">
            <v>44</v>
          </cell>
          <cell r="S816">
            <v>0</v>
          </cell>
          <cell r="T816">
            <v>0</v>
          </cell>
        </row>
        <row r="817">
          <cell r="A817">
            <v>1827</v>
          </cell>
          <cell r="B817">
            <v>43494</v>
          </cell>
          <cell r="C817" t="str">
            <v>A3</v>
          </cell>
          <cell r="D817">
            <v>43494</v>
          </cell>
          <cell r="E817" t="str">
            <v>Preferred Public</v>
          </cell>
          <cell r="F817" t="str">
            <v>PP</v>
          </cell>
          <cell r="G817">
            <v>4</v>
          </cell>
          <cell r="H817">
            <v>496.45</v>
          </cell>
          <cell r="I817">
            <v>124.11</v>
          </cell>
          <cell r="J817">
            <v>1</v>
          </cell>
          <cell r="K817">
            <v>3.75</v>
          </cell>
          <cell r="L817">
            <v>11.5</v>
          </cell>
          <cell r="M817">
            <v>5.63</v>
          </cell>
          <cell r="N817">
            <v>5.71</v>
          </cell>
          <cell r="O817">
            <v>7.09</v>
          </cell>
          <cell r="P817">
            <v>5.63</v>
          </cell>
          <cell r="Q817">
            <v>4</v>
          </cell>
          <cell r="R817">
            <v>4</v>
          </cell>
          <cell r="S817">
            <v>0</v>
          </cell>
          <cell r="T817">
            <v>0</v>
          </cell>
        </row>
        <row r="818">
          <cell r="A818">
            <v>1827</v>
          </cell>
          <cell r="B818">
            <v>43494</v>
          </cell>
          <cell r="C818" t="str">
            <v>A3</v>
          </cell>
          <cell r="D818">
            <v>43494</v>
          </cell>
          <cell r="E818" t="str">
            <v>Preferred individuals</v>
          </cell>
          <cell r="F818" t="str">
            <v>PInd</v>
          </cell>
          <cell r="G818">
            <v>4</v>
          </cell>
          <cell r="H818">
            <v>496.45</v>
          </cell>
          <cell r="I818">
            <v>124.11</v>
          </cell>
          <cell r="J818">
            <v>1</v>
          </cell>
          <cell r="K818">
            <v>3.75</v>
          </cell>
          <cell r="L818">
            <v>11.5</v>
          </cell>
          <cell r="M818">
            <v>5.63</v>
          </cell>
          <cell r="N818">
            <v>5.71</v>
          </cell>
          <cell r="O818">
            <v>7.09</v>
          </cell>
          <cell r="P818">
            <v>5.63</v>
          </cell>
          <cell r="Q818">
            <v>4</v>
          </cell>
          <cell r="R818">
            <v>4</v>
          </cell>
          <cell r="S818">
            <v>0</v>
          </cell>
          <cell r="T818">
            <v>0</v>
          </cell>
        </row>
        <row r="819">
          <cell r="A819">
            <v>1827</v>
          </cell>
          <cell r="B819">
            <v>43494</v>
          </cell>
          <cell r="C819" t="str">
            <v>A3</v>
          </cell>
          <cell r="D819">
            <v>43494</v>
          </cell>
          <cell r="E819" t="str">
            <v>Contracted Negotiated</v>
          </cell>
          <cell r="F819" t="str">
            <v>CN</v>
          </cell>
          <cell r="G819">
            <v>21</v>
          </cell>
          <cell r="H819">
            <v>2100.5</v>
          </cell>
          <cell r="I819">
            <v>100.02</v>
          </cell>
          <cell r="J819">
            <v>1.05</v>
          </cell>
          <cell r="K819">
            <v>3</v>
          </cell>
          <cell r="L819">
            <v>47.71</v>
          </cell>
          <cell r="M819">
            <v>29.58</v>
          </cell>
          <cell r="N819">
            <v>30</v>
          </cell>
          <cell r="O819">
            <v>30.01</v>
          </cell>
          <cell r="P819">
            <v>29.58</v>
          </cell>
          <cell r="Q819">
            <v>22</v>
          </cell>
          <cell r="R819">
            <v>22</v>
          </cell>
          <cell r="S819">
            <v>0</v>
          </cell>
          <cell r="T819">
            <v>0</v>
          </cell>
        </row>
        <row r="820">
          <cell r="A820">
            <v>1827</v>
          </cell>
          <cell r="B820">
            <v>43494</v>
          </cell>
          <cell r="C820" t="str">
            <v>A3</v>
          </cell>
          <cell r="D820">
            <v>43494</v>
          </cell>
          <cell r="E820" t="str">
            <v>Contracted individuals</v>
          </cell>
          <cell r="F820" t="str">
            <v>CInd</v>
          </cell>
          <cell r="G820">
            <v>21</v>
          </cell>
          <cell r="H820">
            <v>2100.5</v>
          </cell>
          <cell r="I820">
            <v>100.02</v>
          </cell>
          <cell r="J820">
            <v>1.05</v>
          </cell>
          <cell r="K820">
            <v>3</v>
          </cell>
          <cell r="L820">
            <v>47.71</v>
          </cell>
          <cell r="M820">
            <v>29.58</v>
          </cell>
          <cell r="N820">
            <v>30</v>
          </cell>
          <cell r="O820">
            <v>30.01</v>
          </cell>
          <cell r="P820">
            <v>29.58</v>
          </cell>
          <cell r="Q820">
            <v>22</v>
          </cell>
          <cell r="R820">
            <v>22</v>
          </cell>
          <cell r="S820">
            <v>0</v>
          </cell>
          <cell r="T820">
            <v>0</v>
          </cell>
        </row>
        <row r="821">
          <cell r="A821">
            <v>1827</v>
          </cell>
          <cell r="B821">
            <v>43494</v>
          </cell>
          <cell r="C821" t="str">
            <v>A3</v>
          </cell>
          <cell r="D821">
            <v>43494</v>
          </cell>
          <cell r="E821" t="str">
            <v>Individuals clients</v>
          </cell>
          <cell r="F821" t="str">
            <v>IND</v>
          </cell>
          <cell r="G821">
            <v>63</v>
          </cell>
          <cell r="H821">
            <v>7386.41</v>
          </cell>
          <cell r="I821">
            <v>117.24</v>
          </cell>
          <cell r="J821">
            <v>1.1100000000000001</v>
          </cell>
          <cell r="K821">
            <v>2.84</v>
          </cell>
          <cell r="L821">
            <v>36.65</v>
          </cell>
          <cell r="M821">
            <v>88.73</v>
          </cell>
          <cell r="N821">
            <v>90</v>
          </cell>
          <cell r="O821">
            <v>105.52</v>
          </cell>
          <cell r="P821">
            <v>88.73</v>
          </cell>
          <cell r="Q821">
            <v>70</v>
          </cell>
          <cell r="R821">
            <v>70</v>
          </cell>
          <cell r="S821">
            <v>0</v>
          </cell>
          <cell r="T821">
            <v>0</v>
          </cell>
        </row>
        <row r="822">
          <cell r="A822">
            <v>1827</v>
          </cell>
          <cell r="B822">
            <v>43494</v>
          </cell>
          <cell r="C822" t="str">
            <v>A3</v>
          </cell>
          <cell r="D822">
            <v>43494</v>
          </cell>
          <cell r="E822" t="str">
            <v>Strategic Public</v>
          </cell>
          <cell r="F822" t="str">
            <v>A RML</v>
          </cell>
          <cell r="G822">
            <v>31</v>
          </cell>
          <cell r="H822">
            <v>4127.75</v>
          </cell>
          <cell r="I822">
            <v>133.15</v>
          </cell>
          <cell r="J822">
            <v>1.06</v>
          </cell>
          <cell r="K822">
            <v>2.3199999999999998</v>
          </cell>
          <cell r="L822">
            <v>30.52</v>
          </cell>
          <cell r="M822">
            <v>43.66</v>
          </cell>
          <cell r="N822">
            <v>44.29</v>
          </cell>
          <cell r="O822">
            <v>58.97</v>
          </cell>
          <cell r="P822">
            <v>43.66</v>
          </cell>
          <cell r="Q822">
            <v>33</v>
          </cell>
          <cell r="R822">
            <v>33</v>
          </cell>
          <cell r="S822">
            <v>0</v>
          </cell>
          <cell r="T822">
            <v>0</v>
          </cell>
        </row>
        <row r="823">
          <cell r="A823">
            <v>1827</v>
          </cell>
          <cell r="B823">
            <v>43494</v>
          </cell>
          <cell r="C823" t="str">
            <v>A3</v>
          </cell>
          <cell r="D823">
            <v>43494</v>
          </cell>
          <cell r="E823" t="str">
            <v>High Public</v>
          </cell>
          <cell r="F823" t="str">
            <v>B RML</v>
          </cell>
          <cell r="G823">
            <v>5</v>
          </cell>
          <cell r="H823">
            <v>656.88</v>
          </cell>
          <cell r="I823">
            <v>131.38</v>
          </cell>
          <cell r="J823">
            <v>1.2</v>
          </cell>
          <cell r="K823">
            <v>4.5999999999999996</v>
          </cell>
          <cell r="L823">
            <v>6.8</v>
          </cell>
          <cell r="M823">
            <v>7.04</v>
          </cell>
          <cell r="N823">
            <v>7.14</v>
          </cell>
          <cell r="O823">
            <v>9.3800000000000008</v>
          </cell>
          <cell r="P823">
            <v>7.04</v>
          </cell>
          <cell r="Q823">
            <v>6</v>
          </cell>
          <cell r="R823">
            <v>6</v>
          </cell>
          <cell r="S823">
            <v>0</v>
          </cell>
          <cell r="T823">
            <v>0</v>
          </cell>
        </row>
        <row r="824">
          <cell r="A824">
            <v>1827</v>
          </cell>
          <cell r="B824">
            <v>43494</v>
          </cell>
          <cell r="C824" t="str">
            <v>A3</v>
          </cell>
          <cell r="D824">
            <v>43494</v>
          </cell>
          <cell r="E824" t="str">
            <v>Other Public</v>
          </cell>
          <cell r="F824" t="str">
            <v>C RML</v>
          </cell>
          <cell r="G824">
            <v>1</v>
          </cell>
          <cell r="H824">
            <v>89.78</v>
          </cell>
          <cell r="I824">
            <v>89.78</v>
          </cell>
          <cell r="J824">
            <v>2</v>
          </cell>
          <cell r="K824">
            <v>7</v>
          </cell>
          <cell r="L824">
            <v>1</v>
          </cell>
          <cell r="M824">
            <v>1.41</v>
          </cell>
          <cell r="N824">
            <v>1.43</v>
          </cell>
          <cell r="O824">
            <v>1.28</v>
          </cell>
          <cell r="P824">
            <v>1.41</v>
          </cell>
          <cell r="Q824">
            <v>2</v>
          </cell>
          <cell r="R824">
            <v>2</v>
          </cell>
          <cell r="S824">
            <v>0</v>
          </cell>
          <cell r="T824">
            <v>0</v>
          </cell>
        </row>
        <row r="825">
          <cell r="A825">
            <v>1827</v>
          </cell>
          <cell r="B825">
            <v>43494</v>
          </cell>
          <cell r="C825" t="str">
            <v>A3</v>
          </cell>
          <cell r="D825">
            <v>43494</v>
          </cell>
          <cell r="E825" t="str">
            <v>Other Public</v>
          </cell>
          <cell r="F825" t="str">
            <v>D RML</v>
          </cell>
          <cell r="G825">
            <v>4</v>
          </cell>
          <cell r="H825">
            <v>351</v>
          </cell>
          <cell r="I825">
            <v>87.75</v>
          </cell>
          <cell r="J825">
            <v>1.5</v>
          </cell>
          <cell r="K825">
            <v>3.5</v>
          </cell>
          <cell r="L825">
            <v>79</v>
          </cell>
          <cell r="M825">
            <v>5.63</v>
          </cell>
          <cell r="N825">
            <v>5.71</v>
          </cell>
          <cell r="O825">
            <v>5.01</v>
          </cell>
          <cell r="P825">
            <v>5.63</v>
          </cell>
          <cell r="Q825">
            <v>6</v>
          </cell>
          <cell r="R825">
            <v>6</v>
          </cell>
          <cell r="S825">
            <v>0</v>
          </cell>
          <cell r="T825">
            <v>0</v>
          </cell>
        </row>
        <row r="826">
          <cell r="A826">
            <v>1827</v>
          </cell>
          <cell r="B826">
            <v>43494</v>
          </cell>
          <cell r="C826" t="str">
            <v>A3</v>
          </cell>
          <cell r="D826">
            <v>43494</v>
          </cell>
          <cell r="E826" t="str">
            <v>Strategic Distr Public</v>
          </cell>
          <cell r="F826" t="str">
            <v>E RML</v>
          </cell>
          <cell r="G826">
            <v>0</v>
          </cell>
          <cell r="H826">
            <v>0.5</v>
          </cell>
          <cell r="I826">
            <v>0</v>
          </cell>
          <cell r="J826">
            <v>0</v>
          </cell>
          <cell r="K826">
            <v>0</v>
          </cell>
          <cell r="L826">
            <v>0</v>
          </cell>
          <cell r="M826">
            <v>0</v>
          </cell>
          <cell r="N826">
            <v>0</v>
          </cell>
          <cell r="O826">
            <v>0.01</v>
          </cell>
          <cell r="P826">
            <v>0</v>
          </cell>
          <cell r="Q826">
            <v>0</v>
          </cell>
          <cell r="R826">
            <v>0</v>
          </cell>
          <cell r="S826">
            <v>0</v>
          </cell>
          <cell r="T826">
            <v>0</v>
          </cell>
        </row>
        <row r="827">
          <cell r="A827">
            <v>1827</v>
          </cell>
          <cell r="B827">
            <v>43494</v>
          </cell>
          <cell r="C827" t="str">
            <v>A3</v>
          </cell>
          <cell r="D827">
            <v>43494</v>
          </cell>
          <cell r="E827" t="str">
            <v>Other Public</v>
          </cell>
          <cell r="F827" t="str">
            <v>H RML</v>
          </cell>
          <cell r="G827">
            <v>5</v>
          </cell>
          <cell r="H827">
            <v>442.25</v>
          </cell>
          <cell r="I827">
            <v>88.45</v>
          </cell>
          <cell r="J827">
            <v>1.6</v>
          </cell>
          <cell r="K827">
            <v>3.6</v>
          </cell>
          <cell r="L827">
            <v>88.4</v>
          </cell>
          <cell r="M827">
            <v>7.04</v>
          </cell>
          <cell r="N827">
            <v>7.14</v>
          </cell>
          <cell r="O827">
            <v>6.32</v>
          </cell>
          <cell r="P827">
            <v>7.04</v>
          </cell>
          <cell r="Q827">
            <v>8</v>
          </cell>
          <cell r="R827">
            <v>8</v>
          </cell>
          <cell r="S827">
            <v>0</v>
          </cell>
          <cell r="T827">
            <v>0</v>
          </cell>
        </row>
        <row r="828">
          <cell r="A828">
            <v>1827</v>
          </cell>
          <cell r="B828">
            <v>43494</v>
          </cell>
          <cell r="C828" t="str">
            <v>A3</v>
          </cell>
          <cell r="D828">
            <v>43494</v>
          </cell>
          <cell r="E828" t="str">
            <v>Public rates</v>
          </cell>
          <cell r="F828" t="str">
            <v>PUBLIC</v>
          </cell>
          <cell r="G828">
            <v>46</v>
          </cell>
          <cell r="H828">
            <v>5668.16</v>
          </cell>
          <cell r="I828">
            <v>123.22</v>
          </cell>
          <cell r="J828">
            <v>1.2</v>
          </cell>
          <cell r="K828">
            <v>2.91</v>
          </cell>
          <cell r="L828">
            <v>37.799999999999997</v>
          </cell>
          <cell r="M828">
            <v>64.790000000000006</v>
          </cell>
          <cell r="N828">
            <v>65.709999999999994</v>
          </cell>
          <cell r="O828">
            <v>80.97</v>
          </cell>
          <cell r="P828">
            <v>64.790000000000006</v>
          </cell>
          <cell r="Q828">
            <v>55</v>
          </cell>
          <cell r="R828">
            <v>55</v>
          </cell>
          <cell r="S828">
            <v>0</v>
          </cell>
          <cell r="T828">
            <v>0</v>
          </cell>
        </row>
        <row r="829">
          <cell r="A829">
            <v>1827</v>
          </cell>
          <cell r="B829">
            <v>43494</v>
          </cell>
          <cell r="C829" t="str">
            <v>A3</v>
          </cell>
          <cell r="D829">
            <v>43494</v>
          </cell>
          <cell r="E829" t="str">
            <v>High Negotiated</v>
          </cell>
          <cell r="F829" t="str">
            <v>J RML</v>
          </cell>
          <cell r="G829">
            <v>21</v>
          </cell>
          <cell r="H829">
            <v>2100.5</v>
          </cell>
          <cell r="I829">
            <v>100.02</v>
          </cell>
          <cell r="J829">
            <v>1.05</v>
          </cell>
          <cell r="K829">
            <v>3</v>
          </cell>
          <cell r="L829">
            <v>47.71</v>
          </cell>
          <cell r="M829">
            <v>29.58</v>
          </cell>
          <cell r="N829">
            <v>30</v>
          </cell>
          <cell r="O829">
            <v>30.01</v>
          </cell>
          <cell r="P829">
            <v>29.58</v>
          </cell>
          <cell r="Q829">
            <v>22</v>
          </cell>
          <cell r="R829">
            <v>22</v>
          </cell>
          <cell r="S829">
            <v>0</v>
          </cell>
          <cell r="T829">
            <v>0</v>
          </cell>
        </row>
        <row r="830">
          <cell r="A830">
            <v>1827</v>
          </cell>
          <cell r="B830">
            <v>43494</v>
          </cell>
          <cell r="C830" t="str">
            <v>A3</v>
          </cell>
          <cell r="D830">
            <v>43494</v>
          </cell>
          <cell r="E830" t="str">
            <v>Miscellaneous</v>
          </cell>
          <cell r="F830" t="str">
            <v>Z RML</v>
          </cell>
          <cell r="G830">
            <v>1</v>
          </cell>
          <cell r="H830">
            <v>60</v>
          </cell>
          <cell r="I830">
            <v>60</v>
          </cell>
          <cell r="J830">
            <v>1</v>
          </cell>
          <cell r="K830">
            <v>0</v>
          </cell>
          <cell r="L830">
            <v>10</v>
          </cell>
          <cell r="M830">
            <v>1.41</v>
          </cell>
          <cell r="N830">
            <v>1.43</v>
          </cell>
          <cell r="O830">
            <v>0.86</v>
          </cell>
          <cell r="P830">
            <v>1.41</v>
          </cell>
          <cell r="Q830">
            <v>1</v>
          </cell>
          <cell r="R830">
            <v>1</v>
          </cell>
          <cell r="S830">
            <v>0</v>
          </cell>
          <cell r="T830">
            <v>0</v>
          </cell>
        </row>
        <row r="831">
          <cell r="A831">
            <v>1827</v>
          </cell>
          <cell r="B831">
            <v>43494</v>
          </cell>
          <cell r="C831" t="str">
            <v>A3</v>
          </cell>
          <cell r="D831">
            <v>43494</v>
          </cell>
          <cell r="E831" t="str">
            <v>Negotiated Rates</v>
          </cell>
          <cell r="F831" t="str">
            <v>NEGO</v>
          </cell>
          <cell r="G831">
            <v>22</v>
          </cell>
          <cell r="H831">
            <v>2160.5</v>
          </cell>
          <cell r="I831">
            <v>98.2</v>
          </cell>
          <cell r="J831">
            <v>1.05</v>
          </cell>
          <cell r="K831">
            <v>2.86</v>
          </cell>
          <cell r="L831">
            <v>46</v>
          </cell>
          <cell r="M831">
            <v>30.99</v>
          </cell>
          <cell r="N831">
            <v>31.43</v>
          </cell>
          <cell r="O831">
            <v>30.86</v>
          </cell>
          <cell r="P831">
            <v>30.99</v>
          </cell>
          <cell r="Q831">
            <v>23</v>
          </cell>
          <cell r="R831">
            <v>23</v>
          </cell>
          <cell r="S831">
            <v>0</v>
          </cell>
          <cell r="T831">
            <v>0</v>
          </cell>
        </row>
        <row r="832">
          <cell r="A832">
            <v>1827</v>
          </cell>
          <cell r="B832">
            <v>43494</v>
          </cell>
          <cell r="C832" t="str">
            <v>A3</v>
          </cell>
          <cell r="D832">
            <v>43494</v>
          </cell>
          <cell r="E832" t="str">
            <v>Individual</v>
          </cell>
          <cell r="F832" t="str">
            <v>Individual</v>
          </cell>
          <cell r="G832">
            <v>71</v>
          </cell>
          <cell r="H832">
            <v>8198.41</v>
          </cell>
          <cell r="I832">
            <v>115.47</v>
          </cell>
          <cell r="J832">
            <v>1.1399999999999999</v>
          </cell>
          <cell r="K832">
            <v>2.82</v>
          </cell>
          <cell r="L832">
            <v>38.869999999999997</v>
          </cell>
          <cell r="M832">
            <v>100</v>
          </cell>
          <cell r="N832">
            <v>101.43</v>
          </cell>
          <cell r="O832">
            <v>117.12</v>
          </cell>
          <cell r="P832">
            <v>100</v>
          </cell>
          <cell r="Q832">
            <v>81</v>
          </cell>
          <cell r="R832">
            <v>81</v>
          </cell>
          <cell r="S832">
            <v>0</v>
          </cell>
          <cell r="T832">
            <v>0</v>
          </cell>
        </row>
        <row r="833">
          <cell r="A833">
            <v>1827</v>
          </cell>
          <cell r="B833">
            <v>43495</v>
          </cell>
          <cell r="C833" t="str">
            <v>A1</v>
          </cell>
          <cell r="D833">
            <v>43495</v>
          </cell>
          <cell r="E833" t="str">
            <v>Transient Public A</v>
          </cell>
          <cell r="F833" t="str">
            <v>TA</v>
          </cell>
          <cell r="G833">
            <v>36</v>
          </cell>
          <cell r="H833">
            <v>4684.87</v>
          </cell>
          <cell r="I833">
            <v>130.13999999999999</v>
          </cell>
          <cell r="J833">
            <v>1.03</v>
          </cell>
          <cell r="K833">
            <v>1.97</v>
          </cell>
          <cell r="L833">
            <v>38.08</v>
          </cell>
          <cell r="M833">
            <v>51.43</v>
          </cell>
          <cell r="N833">
            <v>51.43</v>
          </cell>
          <cell r="O833">
            <v>66.930000000000007</v>
          </cell>
          <cell r="P833">
            <v>50.7</v>
          </cell>
          <cell r="Q833">
            <v>37</v>
          </cell>
          <cell r="R833">
            <v>37</v>
          </cell>
          <cell r="S833">
            <v>0</v>
          </cell>
          <cell r="T833">
            <v>0</v>
          </cell>
        </row>
        <row r="834">
          <cell r="A834">
            <v>1827</v>
          </cell>
          <cell r="B834">
            <v>43495</v>
          </cell>
          <cell r="C834" t="str">
            <v>A1</v>
          </cell>
          <cell r="D834">
            <v>43495</v>
          </cell>
          <cell r="E834" t="str">
            <v>Transient Public B</v>
          </cell>
          <cell r="F834" t="str">
            <v>TB</v>
          </cell>
          <cell r="G834">
            <v>7</v>
          </cell>
          <cell r="H834">
            <v>894.85</v>
          </cell>
          <cell r="I834">
            <v>127.84</v>
          </cell>
          <cell r="J834">
            <v>1.29</v>
          </cell>
          <cell r="K834">
            <v>3.86</v>
          </cell>
          <cell r="L834">
            <v>23.14</v>
          </cell>
          <cell r="M834">
            <v>10</v>
          </cell>
          <cell r="N834">
            <v>10</v>
          </cell>
          <cell r="O834">
            <v>12.78</v>
          </cell>
          <cell r="P834">
            <v>9.86</v>
          </cell>
          <cell r="Q834">
            <v>9</v>
          </cell>
          <cell r="R834">
            <v>9</v>
          </cell>
          <cell r="S834">
            <v>0</v>
          </cell>
          <cell r="T834">
            <v>0</v>
          </cell>
        </row>
        <row r="835">
          <cell r="A835">
            <v>1827</v>
          </cell>
          <cell r="B835">
            <v>43495</v>
          </cell>
          <cell r="C835" t="str">
            <v>A1</v>
          </cell>
          <cell r="D835">
            <v>43495</v>
          </cell>
          <cell r="E835" t="str">
            <v>Transient Public C</v>
          </cell>
          <cell r="F835" t="str">
            <v>TC</v>
          </cell>
          <cell r="G835">
            <v>3</v>
          </cell>
          <cell r="H835">
            <v>339.78</v>
          </cell>
          <cell r="I835">
            <v>113.26</v>
          </cell>
          <cell r="J835">
            <v>1.33</v>
          </cell>
          <cell r="K835">
            <v>5.67</v>
          </cell>
          <cell r="L835">
            <v>19</v>
          </cell>
          <cell r="M835">
            <v>4.29</v>
          </cell>
          <cell r="N835">
            <v>4.29</v>
          </cell>
          <cell r="O835">
            <v>4.8499999999999996</v>
          </cell>
          <cell r="P835">
            <v>4.2300000000000004</v>
          </cell>
          <cell r="Q835">
            <v>4</v>
          </cell>
          <cell r="R835">
            <v>4</v>
          </cell>
          <cell r="S835">
            <v>0</v>
          </cell>
          <cell r="T835">
            <v>0</v>
          </cell>
        </row>
        <row r="836">
          <cell r="A836">
            <v>1827</v>
          </cell>
          <cell r="B836">
            <v>43495</v>
          </cell>
          <cell r="C836" t="str">
            <v>A1</v>
          </cell>
          <cell r="D836">
            <v>43495</v>
          </cell>
          <cell r="E836" t="str">
            <v>Transient Public D</v>
          </cell>
          <cell r="F836" t="str">
            <v>TD</v>
          </cell>
          <cell r="G836">
            <v>4</v>
          </cell>
          <cell r="H836">
            <v>390.01</v>
          </cell>
          <cell r="I836">
            <v>97.5</v>
          </cell>
          <cell r="J836">
            <v>1.25</v>
          </cell>
          <cell r="K836">
            <v>4.25</v>
          </cell>
          <cell r="L836">
            <v>63.25</v>
          </cell>
          <cell r="M836">
            <v>5.71</v>
          </cell>
          <cell r="N836">
            <v>5.71</v>
          </cell>
          <cell r="O836">
            <v>5.57</v>
          </cell>
          <cell r="P836">
            <v>5.63</v>
          </cell>
          <cell r="Q836">
            <v>5</v>
          </cell>
          <cell r="R836">
            <v>5</v>
          </cell>
          <cell r="S836">
            <v>0</v>
          </cell>
          <cell r="T836">
            <v>0</v>
          </cell>
        </row>
        <row r="837">
          <cell r="A837">
            <v>1827</v>
          </cell>
          <cell r="B837">
            <v>43495</v>
          </cell>
          <cell r="C837" t="str">
            <v>A1</v>
          </cell>
          <cell r="D837">
            <v>43495</v>
          </cell>
          <cell r="E837" t="str">
            <v>Transient Public F</v>
          </cell>
          <cell r="F837" t="str">
            <v>TF</v>
          </cell>
          <cell r="G837">
            <v>1</v>
          </cell>
          <cell r="H837">
            <v>147</v>
          </cell>
          <cell r="I837">
            <v>147</v>
          </cell>
          <cell r="J837">
            <v>1</v>
          </cell>
          <cell r="K837">
            <v>2</v>
          </cell>
          <cell r="L837">
            <v>8</v>
          </cell>
          <cell r="M837">
            <v>1.43</v>
          </cell>
          <cell r="N837">
            <v>1.43</v>
          </cell>
          <cell r="O837">
            <v>2.1</v>
          </cell>
          <cell r="P837">
            <v>1.41</v>
          </cell>
          <cell r="Q837">
            <v>1</v>
          </cell>
          <cell r="R837">
            <v>1</v>
          </cell>
          <cell r="S837">
            <v>0</v>
          </cell>
          <cell r="T837">
            <v>0</v>
          </cell>
        </row>
        <row r="838">
          <cell r="A838">
            <v>1827</v>
          </cell>
          <cell r="B838">
            <v>43495</v>
          </cell>
          <cell r="C838" t="str">
            <v>A1</v>
          </cell>
          <cell r="D838">
            <v>43495</v>
          </cell>
          <cell r="E838" t="str">
            <v>Transient Public H</v>
          </cell>
          <cell r="F838" t="str">
            <v>TH</v>
          </cell>
          <cell r="G838">
            <v>2</v>
          </cell>
          <cell r="H838">
            <v>147.62</v>
          </cell>
          <cell r="I838">
            <v>73.81</v>
          </cell>
          <cell r="J838">
            <v>1</v>
          </cell>
          <cell r="K838">
            <v>3</v>
          </cell>
          <cell r="L838">
            <v>197</v>
          </cell>
          <cell r="M838">
            <v>2.86</v>
          </cell>
          <cell r="N838">
            <v>2.86</v>
          </cell>
          <cell r="O838">
            <v>2.11</v>
          </cell>
          <cell r="P838">
            <v>2.82</v>
          </cell>
          <cell r="Q838">
            <v>2</v>
          </cell>
          <cell r="R838">
            <v>2</v>
          </cell>
          <cell r="S838">
            <v>0</v>
          </cell>
          <cell r="T838">
            <v>0</v>
          </cell>
        </row>
        <row r="839">
          <cell r="A839">
            <v>1827</v>
          </cell>
          <cell r="B839">
            <v>43495</v>
          </cell>
          <cell r="C839" t="str">
            <v>A1</v>
          </cell>
          <cell r="D839">
            <v>43495</v>
          </cell>
          <cell r="E839" t="str">
            <v>Preferred Public A</v>
          </cell>
          <cell r="F839" t="str">
            <v>PA</v>
          </cell>
          <cell r="G839">
            <v>4</v>
          </cell>
          <cell r="H839">
            <v>520.20000000000005</v>
          </cell>
          <cell r="I839">
            <v>130.05000000000001</v>
          </cell>
          <cell r="J839">
            <v>1</v>
          </cell>
          <cell r="K839">
            <v>2.5</v>
          </cell>
          <cell r="L839">
            <v>12.5</v>
          </cell>
          <cell r="M839">
            <v>5.71</v>
          </cell>
          <cell r="N839">
            <v>5.71</v>
          </cell>
          <cell r="O839">
            <v>7.43</v>
          </cell>
          <cell r="P839">
            <v>5.63</v>
          </cell>
          <cell r="Q839">
            <v>4</v>
          </cell>
          <cell r="R839">
            <v>4</v>
          </cell>
          <cell r="S839">
            <v>0</v>
          </cell>
          <cell r="T839">
            <v>0</v>
          </cell>
        </row>
        <row r="840">
          <cell r="A840">
            <v>1827</v>
          </cell>
          <cell r="B840">
            <v>43495</v>
          </cell>
          <cell r="C840" t="str">
            <v>A1</v>
          </cell>
          <cell r="D840">
            <v>43495</v>
          </cell>
          <cell r="E840" t="str">
            <v>Preferred Public B</v>
          </cell>
          <cell r="F840" t="str">
            <v>PB</v>
          </cell>
          <cell r="G840">
            <v>1</v>
          </cell>
          <cell r="H840">
            <v>139.5</v>
          </cell>
          <cell r="I840">
            <v>139.5</v>
          </cell>
          <cell r="J840">
            <v>1</v>
          </cell>
          <cell r="K840">
            <v>7</v>
          </cell>
          <cell r="L840">
            <v>2</v>
          </cell>
          <cell r="M840">
            <v>1.43</v>
          </cell>
          <cell r="N840">
            <v>1.43</v>
          </cell>
          <cell r="O840">
            <v>1.99</v>
          </cell>
          <cell r="P840">
            <v>1.41</v>
          </cell>
          <cell r="Q840">
            <v>1</v>
          </cell>
          <cell r="R840">
            <v>1</v>
          </cell>
          <cell r="S840">
            <v>0</v>
          </cell>
          <cell r="T840">
            <v>0</v>
          </cell>
        </row>
        <row r="841">
          <cell r="A841">
            <v>1827</v>
          </cell>
          <cell r="B841">
            <v>43495</v>
          </cell>
          <cell r="C841" t="str">
            <v>A1</v>
          </cell>
          <cell r="D841">
            <v>43495</v>
          </cell>
          <cell r="E841" t="str">
            <v>Contracted Nego. J</v>
          </cell>
          <cell r="F841" t="str">
            <v>CJ</v>
          </cell>
          <cell r="G841">
            <v>12</v>
          </cell>
          <cell r="H841">
            <v>1147.05</v>
          </cell>
          <cell r="I841">
            <v>95.59</v>
          </cell>
          <cell r="J841">
            <v>1</v>
          </cell>
          <cell r="K841">
            <v>3.67</v>
          </cell>
          <cell r="L841">
            <v>54.92</v>
          </cell>
          <cell r="M841">
            <v>17.14</v>
          </cell>
          <cell r="N841">
            <v>17.14</v>
          </cell>
          <cell r="O841">
            <v>16.39</v>
          </cell>
          <cell r="P841">
            <v>16.899999999999999</v>
          </cell>
          <cell r="Q841">
            <v>12</v>
          </cell>
          <cell r="R841">
            <v>12</v>
          </cell>
          <cell r="S841">
            <v>0</v>
          </cell>
          <cell r="T841">
            <v>0</v>
          </cell>
        </row>
        <row r="842">
          <cell r="A842">
            <v>1827</v>
          </cell>
          <cell r="B842">
            <v>43495</v>
          </cell>
          <cell r="C842" t="str">
            <v>A2</v>
          </cell>
          <cell r="D842">
            <v>43495</v>
          </cell>
          <cell r="G842">
            <v>70</v>
          </cell>
          <cell r="H842">
            <v>8410.8799999999992</v>
          </cell>
          <cell r="I842">
            <v>120.16</v>
          </cell>
          <cell r="J842">
            <v>1.07</v>
          </cell>
          <cell r="K842">
            <v>2.87</v>
          </cell>
          <cell r="L842">
            <v>42.23</v>
          </cell>
          <cell r="M842">
            <v>100</v>
          </cell>
          <cell r="N842">
            <v>100</v>
          </cell>
          <cell r="O842">
            <v>120.16</v>
          </cell>
          <cell r="P842">
            <v>98.59</v>
          </cell>
          <cell r="Q842">
            <v>75</v>
          </cell>
          <cell r="R842">
            <v>75</v>
          </cell>
          <cell r="S842">
            <v>0</v>
          </cell>
          <cell r="T842">
            <v>0</v>
          </cell>
        </row>
        <row r="843">
          <cell r="A843">
            <v>1827</v>
          </cell>
          <cell r="B843">
            <v>43495</v>
          </cell>
          <cell r="C843" t="str">
            <v>A3</v>
          </cell>
          <cell r="D843">
            <v>43495</v>
          </cell>
          <cell r="E843" t="str">
            <v>Transient Public</v>
          </cell>
          <cell r="F843" t="str">
            <v>TP</v>
          </cell>
          <cell r="G843">
            <v>53</v>
          </cell>
          <cell r="H843">
            <v>6604.13</v>
          </cell>
          <cell r="I843">
            <v>124.61</v>
          </cell>
          <cell r="J843">
            <v>1.0900000000000001</v>
          </cell>
          <cell r="K843">
            <v>2.64</v>
          </cell>
          <cell r="L843">
            <v>42.36</v>
          </cell>
          <cell r="M843">
            <v>75.709999999999994</v>
          </cell>
          <cell r="N843">
            <v>75.709999999999994</v>
          </cell>
          <cell r="O843">
            <v>94.34</v>
          </cell>
          <cell r="P843">
            <v>74.650000000000006</v>
          </cell>
          <cell r="Q843">
            <v>58</v>
          </cell>
          <cell r="R843">
            <v>58</v>
          </cell>
          <cell r="S843">
            <v>0</v>
          </cell>
          <cell r="T843">
            <v>0</v>
          </cell>
        </row>
        <row r="844">
          <cell r="A844">
            <v>1827</v>
          </cell>
          <cell r="B844">
            <v>43495</v>
          </cell>
          <cell r="C844" t="str">
            <v>A3</v>
          </cell>
          <cell r="D844">
            <v>43495</v>
          </cell>
          <cell r="E844" t="str">
            <v>Transients individuals</v>
          </cell>
          <cell r="F844" t="str">
            <v>TInd</v>
          </cell>
          <cell r="G844">
            <v>50</v>
          </cell>
          <cell r="H844">
            <v>6309.51</v>
          </cell>
          <cell r="I844">
            <v>126.19</v>
          </cell>
          <cell r="J844">
            <v>1.1000000000000001</v>
          </cell>
          <cell r="K844">
            <v>2.64</v>
          </cell>
          <cell r="L844">
            <v>36.86</v>
          </cell>
          <cell r="M844">
            <v>71.430000000000007</v>
          </cell>
          <cell r="N844">
            <v>71.430000000000007</v>
          </cell>
          <cell r="O844">
            <v>90.14</v>
          </cell>
          <cell r="P844">
            <v>70.42</v>
          </cell>
          <cell r="Q844">
            <v>55</v>
          </cell>
          <cell r="R844">
            <v>55</v>
          </cell>
          <cell r="S844">
            <v>0</v>
          </cell>
          <cell r="T844">
            <v>0</v>
          </cell>
        </row>
        <row r="845">
          <cell r="A845">
            <v>1827</v>
          </cell>
          <cell r="B845">
            <v>43495</v>
          </cell>
          <cell r="C845" t="str">
            <v>A3</v>
          </cell>
          <cell r="D845">
            <v>43495</v>
          </cell>
          <cell r="E845" t="str">
            <v>Preferred Public</v>
          </cell>
          <cell r="F845" t="str">
            <v>PP</v>
          </cell>
          <cell r="G845">
            <v>5</v>
          </cell>
          <cell r="H845">
            <v>659.7</v>
          </cell>
          <cell r="I845">
            <v>131.94</v>
          </cell>
          <cell r="J845">
            <v>1</v>
          </cell>
          <cell r="K845">
            <v>3.4</v>
          </cell>
          <cell r="L845">
            <v>10.4</v>
          </cell>
          <cell r="M845">
            <v>7.14</v>
          </cell>
          <cell r="N845">
            <v>7.14</v>
          </cell>
          <cell r="O845">
            <v>9.42</v>
          </cell>
          <cell r="P845">
            <v>7.04</v>
          </cell>
          <cell r="Q845">
            <v>5</v>
          </cell>
          <cell r="R845">
            <v>5</v>
          </cell>
          <cell r="S845">
            <v>0</v>
          </cell>
          <cell r="T845">
            <v>0</v>
          </cell>
        </row>
        <row r="846">
          <cell r="A846">
            <v>1827</v>
          </cell>
          <cell r="B846">
            <v>43495</v>
          </cell>
          <cell r="C846" t="str">
            <v>A3</v>
          </cell>
          <cell r="D846">
            <v>43495</v>
          </cell>
          <cell r="E846" t="str">
            <v>Preferred individuals</v>
          </cell>
          <cell r="F846" t="str">
            <v>PInd</v>
          </cell>
          <cell r="G846">
            <v>5</v>
          </cell>
          <cell r="H846">
            <v>659.7</v>
          </cell>
          <cell r="I846">
            <v>131.94</v>
          </cell>
          <cell r="J846">
            <v>1</v>
          </cell>
          <cell r="K846">
            <v>3.4</v>
          </cell>
          <cell r="L846">
            <v>10.4</v>
          </cell>
          <cell r="M846">
            <v>7.14</v>
          </cell>
          <cell r="N846">
            <v>7.14</v>
          </cell>
          <cell r="O846">
            <v>9.42</v>
          </cell>
          <cell r="P846">
            <v>7.04</v>
          </cell>
          <cell r="Q846">
            <v>5</v>
          </cell>
          <cell r="R846">
            <v>5</v>
          </cell>
          <cell r="S846">
            <v>0</v>
          </cell>
          <cell r="T846">
            <v>0</v>
          </cell>
        </row>
        <row r="847">
          <cell r="A847">
            <v>1827</v>
          </cell>
          <cell r="B847">
            <v>43495</v>
          </cell>
          <cell r="C847" t="str">
            <v>A3</v>
          </cell>
          <cell r="D847">
            <v>43495</v>
          </cell>
          <cell r="E847" t="str">
            <v>Contracted Negotiated</v>
          </cell>
          <cell r="F847" t="str">
            <v>CN</v>
          </cell>
          <cell r="G847">
            <v>12</v>
          </cell>
          <cell r="H847">
            <v>1147.05</v>
          </cell>
          <cell r="I847">
            <v>95.59</v>
          </cell>
          <cell r="J847">
            <v>1</v>
          </cell>
          <cell r="K847">
            <v>3.67</v>
          </cell>
          <cell r="L847">
            <v>54.92</v>
          </cell>
          <cell r="M847">
            <v>17.14</v>
          </cell>
          <cell r="N847">
            <v>17.14</v>
          </cell>
          <cell r="O847">
            <v>16.39</v>
          </cell>
          <cell r="P847">
            <v>16.899999999999999</v>
          </cell>
          <cell r="Q847">
            <v>12</v>
          </cell>
          <cell r="R847">
            <v>12</v>
          </cell>
          <cell r="S847">
            <v>0</v>
          </cell>
          <cell r="T847">
            <v>0</v>
          </cell>
        </row>
        <row r="848">
          <cell r="A848">
            <v>1827</v>
          </cell>
          <cell r="B848">
            <v>43495</v>
          </cell>
          <cell r="C848" t="str">
            <v>A3</v>
          </cell>
          <cell r="D848">
            <v>43495</v>
          </cell>
          <cell r="E848" t="str">
            <v>Contracted individuals</v>
          </cell>
          <cell r="F848" t="str">
            <v>CInd</v>
          </cell>
          <cell r="G848">
            <v>12</v>
          </cell>
          <cell r="H848">
            <v>1147.05</v>
          </cell>
          <cell r="I848">
            <v>95.59</v>
          </cell>
          <cell r="J848">
            <v>1</v>
          </cell>
          <cell r="K848">
            <v>3.67</v>
          </cell>
          <cell r="L848">
            <v>54.92</v>
          </cell>
          <cell r="M848">
            <v>17.14</v>
          </cell>
          <cell r="N848">
            <v>17.14</v>
          </cell>
          <cell r="O848">
            <v>16.39</v>
          </cell>
          <cell r="P848">
            <v>16.899999999999999</v>
          </cell>
          <cell r="Q848">
            <v>12</v>
          </cell>
          <cell r="R848">
            <v>12</v>
          </cell>
          <cell r="S848">
            <v>0</v>
          </cell>
          <cell r="T848">
            <v>0</v>
          </cell>
        </row>
        <row r="849">
          <cell r="A849">
            <v>1827</v>
          </cell>
          <cell r="B849">
            <v>43495</v>
          </cell>
          <cell r="C849" t="str">
            <v>A3</v>
          </cell>
          <cell r="D849">
            <v>43495</v>
          </cell>
          <cell r="E849" t="str">
            <v>Individuals clients</v>
          </cell>
          <cell r="F849" t="str">
            <v>IND</v>
          </cell>
          <cell r="G849">
            <v>67</v>
          </cell>
          <cell r="H849">
            <v>8116.26</v>
          </cell>
          <cell r="I849">
            <v>121.14</v>
          </cell>
          <cell r="J849">
            <v>1.07</v>
          </cell>
          <cell r="K849">
            <v>2.88</v>
          </cell>
          <cell r="L849">
            <v>38.119999999999997</v>
          </cell>
          <cell r="M849">
            <v>95.71</v>
          </cell>
          <cell r="N849">
            <v>95.71</v>
          </cell>
          <cell r="O849">
            <v>115.95</v>
          </cell>
          <cell r="P849">
            <v>94.37</v>
          </cell>
          <cell r="Q849">
            <v>72</v>
          </cell>
          <cell r="R849">
            <v>72</v>
          </cell>
          <cell r="S849">
            <v>0</v>
          </cell>
          <cell r="T849">
            <v>0</v>
          </cell>
        </row>
        <row r="850">
          <cell r="A850">
            <v>1827</v>
          </cell>
          <cell r="B850">
            <v>43495</v>
          </cell>
          <cell r="C850" t="str">
            <v>A3</v>
          </cell>
          <cell r="D850">
            <v>43495</v>
          </cell>
          <cell r="E850" t="str">
            <v>Strategic Public</v>
          </cell>
          <cell r="F850" t="str">
            <v>A RML</v>
          </cell>
          <cell r="G850">
            <v>40</v>
          </cell>
          <cell r="H850">
            <v>5205.07</v>
          </cell>
          <cell r="I850">
            <v>130.13</v>
          </cell>
          <cell r="J850">
            <v>1.03</v>
          </cell>
          <cell r="K850">
            <v>2.0299999999999998</v>
          </cell>
          <cell r="L850">
            <v>35.53</v>
          </cell>
          <cell r="M850">
            <v>57.14</v>
          </cell>
          <cell r="N850">
            <v>57.14</v>
          </cell>
          <cell r="O850">
            <v>74.36</v>
          </cell>
          <cell r="P850">
            <v>56.34</v>
          </cell>
          <cell r="Q850">
            <v>41</v>
          </cell>
          <cell r="R850">
            <v>41</v>
          </cell>
          <cell r="S850">
            <v>0</v>
          </cell>
          <cell r="T850">
            <v>0</v>
          </cell>
        </row>
        <row r="851">
          <cell r="A851">
            <v>1827</v>
          </cell>
          <cell r="B851">
            <v>43495</v>
          </cell>
          <cell r="C851" t="str">
            <v>A3</v>
          </cell>
          <cell r="D851">
            <v>43495</v>
          </cell>
          <cell r="E851" t="str">
            <v>High Public</v>
          </cell>
          <cell r="F851" t="str">
            <v>B RML</v>
          </cell>
          <cell r="G851">
            <v>8</v>
          </cell>
          <cell r="H851">
            <v>1034.3499999999999</v>
          </cell>
          <cell r="I851">
            <v>129.29</v>
          </cell>
          <cell r="J851">
            <v>1.25</v>
          </cell>
          <cell r="K851">
            <v>4.25</v>
          </cell>
          <cell r="L851">
            <v>20.5</v>
          </cell>
          <cell r="M851">
            <v>11.43</v>
          </cell>
          <cell r="N851">
            <v>11.43</v>
          </cell>
          <cell r="O851">
            <v>14.78</v>
          </cell>
          <cell r="P851">
            <v>11.27</v>
          </cell>
          <cell r="Q851">
            <v>10</v>
          </cell>
          <cell r="R851">
            <v>10</v>
          </cell>
          <cell r="S851">
            <v>0</v>
          </cell>
          <cell r="T851">
            <v>0</v>
          </cell>
        </row>
        <row r="852">
          <cell r="A852">
            <v>1827</v>
          </cell>
          <cell r="B852">
            <v>43495</v>
          </cell>
          <cell r="C852" t="str">
            <v>A3</v>
          </cell>
          <cell r="D852">
            <v>43495</v>
          </cell>
          <cell r="E852" t="str">
            <v>Other Public</v>
          </cell>
          <cell r="F852" t="str">
            <v>C RML</v>
          </cell>
          <cell r="G852">
            <v>3</v>
          </cell>
          <cell r="H852">
            <v>339.78</v>
          </cell>
          <cell r="I852">
            <v>113.26</v>
          </cell>
          <cell r="J852">
            <v>1.33</v>
          </cell>
          <cell r="K852">
            <v>5.67</v>
          </cell>
          <cell r="L852">
            <v>19</v>
          </cell>
          <cell r="M852">
            <v>4.29</v>
          </cell>
          <cell r="N852">
            <v>4.29</v>
          </cell>
          <cell r="O852">
            <v>4.8499999999999996</v>
          </cell>
          <cell r="P852">
            <v>4.2300000000000004</v>
          </cell>
          <cell r="Q852">
            <v>4</v>
          </cell>
          <cell r="R852">
            <v>4</v>
          </cell>
          <cell r="S852">
            <v>0</v>
          </cell>
          <cell r="T852">
            <v>0</v>
          </cell>
        </row>
        <row r="853">
          <cell r="A853">
            <v>1827</v>
          </cell>
          <cell r="B853">
            <v>43495</v>
          </cell>
          <cell r="C853" t="str">
            <v>A3</v>
          </cell>
          <cell r="D853">
            <v>43495</v>
          </cell>
          <cell r="E853" t="str">
            <v>Other Public</v>
          </cell>
          <cell r="F853" t="str">
            <v>D RML</v>
          </cell>
          <cell r="G853">
            <v>4</v>
          </cell>
          <cell r="H853">
            <v>390.01</v>
          </cell>
          <cell r="I853">
            <v>97.5</v>
          </cell>
          <cell r="J853">
            <v>1.25</v>
          </cell>
          <cell r="K853">
            <v>4.25</v>
          </cell>
          <cell r="L853">
            <v>63.25</v>
          </cell>
          <cell r="M853">
            <v>5.71</v>
          </cell>
          <cell r="N853">
            <v>5.71</v>
          </cell>
          <cell r="O853">
            <v>5.57</v>
          </cell>
          <cell r="P853">
            <v>5.63</v>
          </cell>
          <cell r="Q853">
            <v>5</v>
          </cell>
          <cell r="R853">
            <v>5</v>
          </cell>
          <cell r="S853">
            <v>0</v>
          </cell>
          <cell r="T853">
            <v>0</v>
          </cell>
        </row>
        <row r="854">
          <cell r="A854">
            <v>1827</v>
          </cell>
          <cell r="B854">
            <v>43495</v>
          </cell>
          <cell r="C854" t="str">
            <v>A3</v>
          </cell>
          <cell r="D854">
            <v>43495</v>
          </cell>
          <cell r="E854" t="str">
            <v>Other Public</v>
          </cell>
          <cell r="F854" t="str">
            <v>H RML</v>
          </cell>
          <cell r="G854">
            <v>2</v>
          </cell>
          <cell r="H854">
            <v>147.62</v>
          </cell>
          <cell r="I854">
            <v>73.81</v>
          </cell>
          <cell r="J854">
            <v>1</v>
          </cell>
          <cell r="K854">
            <v>3</v>
          </cell>
          <cell r="L854">
            <v>197</v>
          </cell>
          <cell r="M854">
            <v>2.86</v>
          </cell>
          <cell r="N854">
            <v>2.86</v>
          </cell>
          <cell r="O854">
            <v>2.11</v>
          </cell>
          <cell r="P854">
            <v>2.82</v>
          </cell>
          <cell r="Q854">
            <v>2</v>
          </cell>
          <cell r="R854">
            <v>2</v>
          </cell>
          <cell r="S854">
            <v>0</v>
          </cell>
          <cell r="T854">
            <v>0</v>
          </cell>
        </row>
        <row r="855">
          <cell r="A855">
            <v>1827</v>
          </cell>
          <cell r="B855">
            <v>43495</v>
          </cell>
          <cell r="C855" t="str">
            <v>A3</v>
          </cell>
          <cell r="D855">
            <v>43495</v>
          </cell>
          <cell r="E855" t="str">
            <v>Public rates</v>
          </cell>
          <cell r="F855" t="str">
            <v>PUBLIC</v>
          </cell>
          <cell r="G855">
            <v>57</v>
          </cell>
          <cell r="H855">
            <v>7116.83</v>
          </cell>
          <cell r="I855">
            <v>124.86</v>
          </cell>
          <cell r="J855">
            <v>1.0900000000000001</v>
          </cell>
          <cell r="K855">
            <v>2.72</v>
          </cell>
          <cell r="L855">
            <v>40.159999999999997</v>
          </cell>
          <cell r="M855">
            <v>81.430000000000007</v>
          </cell>
          <cell r="N855">
            <v>81.430000000000007</v>
          </cell>
          <cell r="O855">
            <v>101.67</v>
          </cell>
          <cell r="P855">
            <v>80.28</v>
          </cell>
          <cell r="Q855">
            <v>62</v>
          </cell>
          <cell r="R855">
            <v>62</v>
          </cell>
          <cell r="S855">
            <v>0</v>
          </cell>
          <cell r="T855">
            <v>0</v>
          </cell>
        </row>
        <row r="856">
          <cell r="A856">
            <v>1827</v>
          </cell>
          <cell r="B856">
            <v>43495</v>
          </cell>
          <cell r="C856" t="str">
            <v>A3</v>
          </cell>
          <cell r="D856">
            <v>43495</v>
          </cell>
          <cell r="E856" t="str">
            <v>High Negotiated</v>
          </cell>
          <cell r="F856" t="str">
            <v>J RML</v>
          </cell>
          <cell r="G856">
            <v>12</v>
          </cell>
          <cell r="H856">
            <v>1147.05</v>
          </cell>
          <cell r="I856">
            <v>95.59</v>
          </cell>
          <cell r="J856">
            <v>1</v>
          </cell>
          <cell r="K856">
            <v>3.67</v>
          </cell>
          <cell r="L856">
            <v>54.92</v>
          </cell>
          <cell r="M856">
            <v>17.14</v>
          </cell>
          <cell r="N856">
            <v>17.14</v>
          </cell>
          <cell r="O856">
            <v>16.39</v>
          </cell>
          <cell r="P856">
            <v>16.899999999999999</v>
          </cell>
          <cell r="Q856">
            <v>12</v>
          </cell>
          <cell r="R856">
            <v>12</v>
          </cell>
          <cell r="S856">
            <v>0</v>
          </cell>
          <cell r="T856">
            <v>0</v>
          </cell>
        </row>
        <row r="857">
          <cell r="A857">
            <v>1827</v>
          </cell>
          <cell r="B857">
            <v>43495</v>
          </cell>
          <cell r="C857" t="str">
            <v>A3</v>
          </cell>
          <cell r="D857">
            <v>43495</v>
          </cell>
          <cell r="E857" t="str">
            <v>Negotiated Rates</v>
          </cell>
          <cell r="F857" t="str">
            <v>NEGO</v>
          </cell>
          <cell r="G857">
            <v>12</v>
          </cell>
          <cell r="H857">
            <v>1147.05</v>
          </cell>
          <cell r="I857">
            <v>95.59</v>
          </cell>
          <cell r="J857">
            <v>1</v>
          </cell>
          <cell r="K857">
            <v>3.67</v>
          </cell>
          <cell r="L857">
            <v>54.92</v>
          </cell>
          <cell r="M857">
            <v>17.14</v>
          </cell>
          <cell r="N857">
            <v>17.14</v>
          </cell>
          <cell r="O857">
            <v>16.39</v>
          </cell>
          <cell r="P857">
            <v>16.899999999999999</v>
          </cell>
          <cell r="Q857">
            <v>12</v>
          </cell>
          <cell r="R857">
            <v>12</v>
          </cell>
          <cell r="S857">
            <v>0</v>
          </cell>
          <cell r="T857">
            <v>0</v>
          </cell>
        </row>
        <row r="858">
          <cell r="A858">
            <v>1827</v>
          </cell>
          <cell r="B858">
            <v>43495</v>
          </cell>
          <cell r="C858" t="str">
            <v>A3</v>
          </cell>
          <cell r="D858">
            <v>43495</v>
          </cell>
          <cell r="E858" t="str">
            <v>Individual</v>
          </cell>
          <cell r="F858" t="str">
            <v>Individual</v>
          </cell>
          <cell r="G858">
            <v>70</v>
          </cell>
          <cell r="H858">
            <v>8410.8799999999992</v>
          </cell>
          <cell r="I858">
            <v>120.16</v>
          </cell>
          <cell r="J858">
            <v>1.07</v>
          </cell>
          <cell r="K858">
            <v>2.87</v>
          </cell>
          <cell r="L858">
            <v>42.23</v>
          </cell>
          <cell r="M858">
            <v>100</v>
          </cell>
          <cell r="N858">
            <v>100</v>
          </cell>
          <cell r="O858">
            <v>120.16</v>
          </cell>
          <cell r="P858">
            <v>98.59</v>
          </cell>
          <cell r="Q858">
            <v>75</v>
          </cell>
          <cell r="R858">
            <v>75</v>
          </cell>
          <cell r="S858">
            <v>0</v>
          </cell>
          <cell r="T858">
            <v>0</v>
          </cell>
        </row>
        <row r="859">
          <cell r="A859">
            <v>1827</v>
          </cell>
          <cell r="B859">
            <v>43496</v>
          </cell>
          <cell r="C859" t="str">
            <v>A1</v>
          </cell>
          <cell r="D859">
            <v>43496</v>
          </cell>
          <cell r="E859" t="str">
            <v>Transient Public A</v>
          </cell>
          <cell r="F859" t="str">
            <v>TA</v>
          </cell>
          <cell r="G859">
            <v>16</v>
          </cell>
          <cell r="H859">
            <v>1980.9</v>
          </cell>
          <cell r="I859">
            <v>123.81</v>
          </cell>
          <cell r="J859">
            <v>1.19</v>
          </cell>
          <cell r="K859">
            <v>2.69</v>
          </cell>
          <cell r="L859">
            <v>41</v>
          </cell>
          <cell r="M859">
            <v>30.19</v>
          </cell>
          <cell r="N859">
            <v>22.86</v>
          </cell>
          <cell r="O859">
            <v>28.3</v>
          </cell>
          <cell r="P859">
            <v>22.54</v>
          </cell>
          <cell r="Q859">
            <v>19</v>
          </cell>
          <cell r="R859">
            <v>19</v>
          </cell>
          <cell r="S859">
            <v>0</v>
          </cell>
          <cell r="T859">
            <v>0</v>
          </cell>
        </row>
        <row r="860">
          <cell r="A860">
            <v>1827</v>
          </cell>
          <cell r="B860">
            <v>43496</v>
          </cell>
          <cell r="C860" t="str">
            <v>A1</v>
          </cell>
          <cell r="D860">
            <v>43496</v>
          </cell>
          <cell r="E860" t="str">
            <v>Transient Public B</v>
          </cell>
          <cell r="F860" t="str">
            <v>TB</v>
          </cell>
          <cell r="G860">
            <v>5</v>
          </cell>
          <cell r="H860">
            <v>521.29999999999995</v>
          </cell>
          <cell r="I860">
            <v>104.26</v>
          </cell>
          <cell r="J860">
            <v>1.4</v>
          </cell>
          <cell r="K860">
            <v>5</v>
          </cell>
          <cell r="L860">
            <v>7.4</v>
          </cell>
          <cell r="M860">
            <v>9.43</v>
          </cell>
          <cell r="N860">
            <v>7.14</v>
          </cell>
          <cell r="O860">
            <v>7.45</v>
          </cell>
          <cell r="P860">
            <v>7.04</v>
          </cell>
          <cell r="Q860">
            <v>7</v>
          </cell>
          <cell r="R860">
            <v>7</v>
          </cell>
          <cell r="S860">
            <v>0</v>
          </cell>
          <cell r="T860">
            <v>0</v>
          </cell>
        </row>
        <row r="861">
          <cell r="A861">
            <v>1827</v>
          </cell>
          <cell r="B861">
            <v>43496</v>
          </cell>
          <cell r="C861" t="str">
            <v>A1</v>
          </cell>
          <cell r="D861">
            <v>43496</v>
          </cell>
          <cell r="E861" t="str">
            <v>Transient Public C</v>
          </cell>
          <cell r="F861" t="str">
            <v>TC</v>
          </cell>
          <cell r="G861">
            <v>4</v>
          </cell>
          <cell r="H861">
            <v>368.56</v>
          </cell>
          <cell r="I861">
            <v>92.14</v>
          </cell>
          <cell r="J861">
            <v>1.25</v>
          </cell>
          <cell r="K861">
            <v>5</v>
          </cell>
          <cell r="L861">
            <v>20.75</v>
          </cell>
          <cell r="M861">
            <v>7.55</v>
          </cell>
          <cell r="N861">
            <v>5.71</v>
          </cell>
          <cell r="O861">
            <v>5.27</v>
          </cell>
          <cell r="P861">
            <v>5.63</v>
          </cell>
          <cell r="Q861">
            <v>5</v>
          </cell>
          <cell r="R861">
            <v>5</v>
          </cell>
          <cell r="S861">
            <v>0</v>
          </cell>
          <cell r="T861">
            <v>0</v>
          </cell>
        </row>
        <row r="862">
          <cell r="A862">
            <v>1827</v>
          </cell>
          <cell r="B862">
            <v>43496</v>
          </cell>
          <cell r="C862" t="str">
            <v>A1</v>
          </cell>
          <cell r="D862">
            <v>43496</v>
          </cell>
          <cell r="E862" t="str">
            <v>Transient Public D</v>
          </cell>
          <cell r="F862" t="str">
            <v>TD</v>
          </cell>
          <cell r="G862">
            <v>4</v>
          </cell>
          <cell r="H862">
            <v>359.42</v>
          </cell>
          <cell r="I862">
            <v>89.86</v>
          </cell>
          <cell r="J862">
            <v>1.25</v>
          </cell>
          <cell r="K862">
            <v>4.25</v>
          </cell>
          <cell r="L862">
            <v>63.25</v>
          </cell>
          <cell r="M862">
            <v>7.55</v>
          </cell>
          <cell r="N862">
            <v>5.71</v>
          </cell>
          <cell r="O862">
            <v>5.13</v>
          </cell>
          <cell r="P862">
            <v>5.63</v>
          </cell>
          <cell r="Q862">
            <v>5</v>
          </cell>
          <cell r="R862">
            <v>5</v>
          </cell>
          <cell r="S862">
            <v>0</v>
          </cell>
          <cell r="T862">
            <v>0</v>
          </cell>
        </row>
        <row r="863">
          <cell r="A863">
            <v>1827</v>
          </cell>
          <cell r="B863">
            <v>43496</v>
          </cell>
          <cell r="C863" t="str">
            <v>A1</v>
          </cell>
          <cell r="D863">
            <v>43496</v>
          </cell>
          <cell r="E863" t="str">
            <v>Transient Public F</v>
          </cell>
          <cell r="F863" t="str">
            <v>TF</v>
          </cell>
          <cell r="G863">
            <v>1</v>
          </cell>
          <cell r="H863">
            <v>107</v>
          </cell>
          <cell r="I863">
            <v>107</v>
          </cell>
          <cell r="J863">
            <v>1</v>
          </cell>
          <cell r="K863">
            <v>2</v>
          </cell>
          <cell r="L863">
            <v>8</v>
          </cell>
          <cell r="M863">
            <v>1.89</v>
          </cell>
          <cell r="N863">
            <v>1.43</v>
          </cell>
          <cell r="O863">
            <v>1.53</v>
          </cell>
          <cell r="P863">
            <v>1.41</v>
          </cell>
          <cell r="Q863">
            <v>1</v>
          </cell>
          <cell r="R863">
            <v>1</v>
          </cell>
          <cell r="S863">
            <v>0</v>
          </cell>
          <cell r="T863">
            <v>0</v>
          </cell>
        </row>
        <row r="864">
          <cell r="A864">
            <v>1827</v>
          </cell>
          <cell r="B864">
            <v>43496</v>
          </cell>
          <cell r="C864" t="str">
            <v>A1</v>
          </cell>
          <cell r="D864">
            <v>43496</v>
          </cell>
          <cell r="E864" t="str">
            <v>Transient Public G</v>
          </cell>
          <cell r="F864" t="str">
            <v>TG</v>
          </cell>
          <cell r="G864">
            <v>3</v>
          </cell>
          <cell r="H864">
            <v>273.3</v>
          </cell>
          <cell r="I864">
            <v>91.1</v>
          </cell>
          <cell r="J864">
            <v>2</v>
          </cell>
          <cell r="K864">
            <v>2</v>
          </cell>
          <cell r="L864">
            <v>21</v>
          </cell>
          <cell r="M864">
            <v>5.66</v>
          </cell>
          <cell r="N864">
            <v>4.29</v>
          </cell>
          <cell r="O864">
            <v>3.9</v>
          </cell>
          <cell r="P864">
            <v>4.2300000000000004</v>
          </cell>
          <cell r="Q864">
            <v>6</v>
          </cell>
          <cell r="R864">
            <v>6</v>
          </cell>
          <cell r="S864">
            <v>0</v>
          </cell>
          <cell r="T864">
            <v>0</v>
          </cell>
        </row>
        <row r="865">
          <cell r="A865">
            <v>1827</v>
          </cell>
          <cell r="B865">
            <v>43496</v>
          </cell>
          <cell r="C865" t="str">
            <v>A1</v>
          </cell>
          <cell r="D865">
            <v>43496</v>
          </cell>
          <cell r="E865" t="str">
            <v>Transient Public H</v>
          </cell>
          <cell r="F865" t="str">
            <v>TH</v>
          </cell>
          <cell r="G865">
            <v>2</v>
          </cell>
          <cell r="H865">
            <v>134.66</v>
          </cell>
          <cell r="I865">
            <v>67.33</v>
          </cell>
          <cell r="J865">
            <v>1</v>
          </cell>
          <cell r="K865">
            <v>3</v>
          </cell>
          <cell r="L865">
            <v>197</v>
          </cell>
          <cell r="M865">
            <v>3.77</v>
          </cell>
          <cell r="N865">
            <v>2.86</v>
          </cell>
          <cell r="O865">
            <v>1.92</v>
          </cell>
          <cell r="P865">
            <v>2.82</v>
          </cell>
          <cell r="Q865">
            <v>2</v>
          </cell>
          <cell r="R865">
            <v>2</v>
          </cell>
          <cell r="S865">
            <v>0</v>
          </cell>
          <cell r="T865">
            <v>0</v>
          </cell>
        </row>
        <row r="866">
          <cell r="A866">
            <v>1827</v>
          </cell>
          <cell r="B866">
            <v>43496</v>
          </cell>
          <cell r="C866" t="str">
            <v>A1</v>
          </cell>
          <cell r="D866">
            <v>43496</v>
          </cell>
          <cell r="E866" t="str">
            <v>Preferred Public A</v>
          </cell>
          <cell r="F866" t="str">
            <v>PA</v>
          </cell>
          <cell r="G866">
            <v>3</v>
          </cell>
          <cell r="H866">
            <v>321.3</v>
          </cell>
          <cell r="I866">
            <v>107.1</v>
          </cell>
          <cell r="J866">
            <v>1</v>
          </cell>
          <cell r="K866">
            <v>2</v>
          </cell>
          <cell r="L866">
            <v>22.33</v>
          </cell>
          <cell r="M866">
            <v>5.66</v>
          </cell>
          <cell r="N866">
            <v>4.29</v>
          </cell>
          <cell r="O866">
            <v>4.59</v>
          </cell>
          <cell r="P866">
            <v>4.2300000000000004</v>
          </cell>
          <cell r="Q866">
            <v>3</v>
          </cell>
          <cell r="R866">
            <v>3</v>
          </cell>
          <cell r="S866">
            <v>0</v>
          </cell>
          <cell r="T866">
            <v>0</v>
          </cell>
        </row>
        <row r="867">
          <cell r="A867">
            <v>1827</v>
          </cell>
          <cell r="B867">
            <v>43496</v>
          </cell>
          <cell r="C867" t="str">
            <v>A1</v>
          </cell>
          <cell r="D867">
            <v>43496</v>
          </cell>
          <cell r="E867" t="str">
            <v>Preferred Public B</v>
          </cell>
          <cell r="F867" t="str">
            <v>PB</v>
          </cell>
          <cell r="G867">
            <v>1</v>
          </cell>
          <cell r="H867">
            <v>101.65</v>
          </cell>
          <cell r="I867">
            <v>101.65</v>
          </cell>
          <cell r="J867">
            <v>1</v>
          </cell>
          <cell r="K867">
            <v>7</v>
          </cell>
          <cell r="L867">
            <v>2</v>
          </cell>
          <cell r="M867">
            <v>1.89</v>
          </cell>
          <cell r="N867">
            <v>1.43</v>
          </cell>
          <cell r="O867">
            <v>1.45</v>
          </cell>
          <cell r="P867">
            <v>1.41</v>
          </cell>
          <cell r="Q867">
            <v>1</v>
          </cell>
          <cell r="R867">
            <v>1</v>
          </cell>
          <cell r="S867">
            <v>0</v>
          </cell>
          <cell r="T867">
            <v>0</v>
          </cell>
        </row>
        <row r="868">
          <cell r="A868">
            <v>1827</v>
          </cell>
          <cell r="B868">
            <v>43496</v>
          </cell>
          <cell r="C868" t="str">
            <v>A1</v>
          </cell>
          <cell r="D868">
            <v>43496</v>
          </cell>
          <cell r="E868" t="str">
            <v>Contracted Nego. J</v>
          </cell>
          <cell r="F868" t="str">
            <v>CJ</v>
          </cell>
          <cell r="G868">
            <v>13</v>
          </cell>
          <cell r="H868">
            <v>1231.5999999999999</v>
          </cell>
          <cell r="I868">
            <v>94.74</v>
          </cell>
          <cell r="J868">
            <v>1</v>
          </cell>
          <cell r="K868">
            <v>3.54</v>
          </cell>
          <cell r="L868">
            <v>51.46</v>
          </cell>
          <cell r="M868">
            <v>24.53</v>
          </cell>
          <cell r="N868">
            <v>18.57</v>
          </cell>
          <cell r="O868">
            <v>17.59</v>
          </cell>
          <cell r="P868">
            <v>18.309999999999999</v>
          </cell>
          <cell r="Q868">
            <v>13</v>
          </cell>
          <cell r="R868">
            <v>13</v>
          </cell>
          <cell r="S868">
            <v>0</v>
          </cell>
          <cell r="T868">
            <v>0</v>
          </cell>
        </row>
        <row r="869">
          <cell r="A869">
            <v>1827</v>
          </cell>
          <cell r="B869">
            <v>43496</v>
          </cell>
          <cell r="C869" t="str">
            <v>A1</v>
          </cell>
          <cell r="D869">
            <v>43496</v>
          </cell>
          <cell r="E869" t="str">
            <v>Transient NoPlan. Z</v>
          </cell>
          <cell r="F869" t="str">
            <v>TZ</v>
          </cell>
          <cell r="G869">
            <v>1</v>
          </cell>
          <cell r="H869">
            <v>60</v>
          </cell>
          <cell r="I869">
            <v>60</v>
          </cell>
          <cell r="J869">
            <v>1</v>
          </cell>
          <cell r="K869">
            <v>0</v>
          </cell>
          <cell r="L869">
            <v>0</v>
          </cell>
          <cell r="M869">
            <v>1.89</v>
          </cell>
          <cell r="N869">
            <v>1.43</v>
          </cell>
          <cell r="O869">
            <v>0.86</v>
          </cell>
          <cell r="P869">
            <v>1.41</v>
          </cell>
          <cell r="Q869">
            <v>1</v>
          </cell>
          <cell r="R869">
            <v>1</v>
          </cell>
          <cell r="S869">
            <v>0</v>
          </cell>
          <cell r="T869">
            <v>0</v>
          </cell>
        </row>
        <row r="870">
          <cell r="A870">
            <v>1827</v>
          </cell>
          <cell r="B870">
            <v>43496</v>
          </cell>
          <cell r="C870" t="str">
            <v>A2</v>
          </cell>
          <cell r="D870">
            <v>43496</v>
          </cell>
          <cell r="G870">
            <v>53</v>
          </cell>
          <cell r="H870">
            <v>5459.69</v>
          </cell>
          <cell r="I870">
            <v>103.01</v>
          </cell>
          <cell r="J870">
            <v>1.19</v>
          </cell>
          <cell r="K870">
            <v>3.36</v>
          </cell>
          <cell r="L870">
            <v>42.11</v>
          </cell>
          <cell r="M870">
            <v>100</v>
          </cell>
          <cell r="N870">
            <v>75.709999999999994</v>
          </cell>
          <cell r="O870">
            <v>78</v>
          </cell>
          <cell r="P870">
            <v>74.650000000000006</v>
          </cell>
          <cell r="Q870">
            <v>63</v>
          </cell>
          <cell r="R870">
            <v>63</v>
          </cell>
          <cell r="S870">
            <v>0</v>
          </cell>
          <cell r="T870">
            <v>0</v>
          </cell>
        </row>
        <row r="871">
          <cell r="A871">
            <v>1827</v>
          </cell>
          <cell r="B871">
            <v>43496</v>
          </cell>
          <cell r="C871" t="str">
            <v>A3</v>
          </cell>
          <cell r="D871">
            <v>43496</v>
          </cell>
          <cell r="E871" t="str">
            <v>Transient Public</v>
          </cell>
          <cell r="F871" t="str">
            <v>TP</v>
          </cell>
          <cell r="G871">
            <v>35</v>
          </cell>
          <cell r="H871">
            <v>3745.14</v>
          </cell>
          <cell r="I871">
            <v>107</v>
          </cell>
          <cell r="J871">
            <v>1.29</v>
          </cell>
          <cell r="K871">
            <v>3.4</v>
          </cell>
          <cell r="L871">
            <v>42.69</v>
          </cell>
          <cell r="M871">
            <v>66.040000000000006</v>
          </cell>
          <cell r="N871">
            <v>50</v>
          </cell>
          <cell r="O871">
            <v>53.5</v>
          </cell>
          <cell r="P871">
            <v>49.3</v>
          </cell>
          <cell r="Q871">
            <v>45</v>
          </cell>
          <cell r="R871">
            <v>45</v>
          </cell>
          <cell r="S871">
            <v>0</v>
          </cell>
          <cell r="T871">
            <v>0</v>
          </cell>
        </row>
        <row r="872">
          <cell r="A872">
            <v>1827</v>
          </cell>
          <cell r="B872">
            <v>43496</v>
          </cell>
          <cell r="C872" t="str">
            <v>A3</v>
          </cell>
          <cell r="D872">
            <v>43496</v>
          </cell>
          <cell r="E872" t="str">
            <v>Transient Negotiated</v>
          </cell>
          <cell r="F872" t="str">
            <v>TN</v>
          </cell>
          <cell r="G872">
            <v>1</v>
          </cell>
          <cell r="H872">
            <v>60</v>
          </cell>
          <cell r="I872">
            <v>60</v>
          </cell>
          <cell r="J872">
            <v>1</v>
          </cell>
          <cell r="K872">
            <v>0</v>
          </cell>
          <cell r="L872">
            <v>0</v>
          </cell>
          <cell r="M872">
            <v>1.89</v>
          </cell>
          <cell r="N872">
            <v>1.43</v>
          </cell>
          <cell r="O872">
            <v>0.86</v>
          </cell>
          <cell r="P872">
            <v>1.41</v>
          </cell>
          <cell r="Q872">
            <v>1</v>
          </cell>
          <cell r="R872">
            <v>1</v>
          </cell>
          <cell r="S872">
            <v>0</v>
          </cell>
          <cell r="T872">
            <v>0</v>
          </cell>
        </row>
        <row r="873">
          <cell r="A873">
            <v>1827</v>
          </cell>
          <cell r="B873">
            <v>43496</v>
          </cell>
          <cell r="C873" t="str">
            <v>A3</v>
          </cell>
          <cell r="D873">
            <v>43496</v>
          </cell>
          <cell r="E873" t="str">
            <v>Transients individuals</v>
          </cell>
          <cell r="F873" t="str">
            <v>TInd</v>
          </cell>
          <cell r="G873">
            <v>30</v>
          </cell>
          <cell r="H873">
            <v>3290.18</v>
          </cell>
          <cell r="I873">
            <v>109.67</v>
          </cell>
          <cell r="J873">
            <v>1.23</v>
          </cell>
          <cell r="K873">
            <v>3.5</v>
          </cell>
          <cell r="L873">
            <v>34.299999999999997</v>
          </cell>
          <cell r="M873">
            <v>56.6</v>
          </cell>
          <cell r="N873">
            <v>42.86</v>
          </cell>
          <cell r="O873">
            <v>47</v>
          </cell>
          <cell r="P873">
            <v>42.25</v>
          </cell>
          <cell r="Q873">
            <v>37</v>
          </cell>
          <cell r="R873">
            <v>37</v>
          </cell>
          <cell r="S873">
            <v>0</v>
          </cell>
          <cell r="T873">
            <v>0</v>
          </cell>
        </row>
        <row r="874">
          <cell r="A874">
            <v>1827</v>
          </cell>
          <cell r="B874">
            <v>43496</v>
          </cell>
          <cell r="C874" t="str">
            <v>A3</v>
          </cell>
          <cell r="D874">
            <v>43496</v>
          </cell>
          <cell r="E874" t="str">
            <v>Preferred Public</v>
          </cell>
          <cell r="F874" t="str">
            <v>PP</v>
          </cell>
          <cell r="G874">
            <v>4</v>
          </cell>
          <cell r="H874">
            <v>422.95</v>
          </cell>
          <cell r="I874">
            <v>105.74</v>
          </cell>
          <cell r="J874">
            <v>1</v>
          </cell>
          <cell r="K874">
            <v>3.25</v>
          </cell>
          <cell r="L874">
            <v>17.25</v>
          </cell>
          <cell r="M874">
            <v>7.55</v>
          </cell>
          <cell r="N874">
            <v>5.71</v>
          </cell>
          <cell r="O874">
            <v>6.04</v>
          </cell>
          <cell r="P874">
            <v>5.63</v>
          </cell>
          <cell r="Q874">
            <v>4</v>
          </cell>
          <cell r="R874">
            <v>4</v>
          </cell>
          <cell r="S874">
            <v>0</v>
          </cell>
          <cell r="T874">
            <v>0</v>
          </cell>
        </row>
        <row r="875">
          <cell r="A875">
            <v>1827</v>
          </cell>
          <cell r="B875">
            <v>43496</v>
          </cell>
          <cell r="C875" t="str">
            <v>A3</v>
          </cell>
          <cell r="D875">
            <v>43496</v>
          </cell>
          <cell r="E875" t="str">
            <v>Preferred individuals</v>
          </cell>
          <cell r="F875" t="str">
            <v>PInd</v>
          </cell>
          <cell r="G875">
            <v>4</v>
          </cell>
          <cell r="H875">
            <v>422.95</v>
          </cell>
          <cell r="I875">
            <v>105.74</v>
          </cell>
          <cell r="J875">
            <v>1</v>
          </cell>
          <cell r="K875">
            <v>3.25</v>
          </cell>
          <cell r="L875">
            <v>17.25</v>
          </cell>
          <cell r="M875">
            <v>7.55</v>
          </cell>
          <cell r="N875">
            <v>5.71</v>
          </cell>
          <cell r="O875">
            <v>6.04</v>
          </cell>
          <cell r="P875">
            <v>5.63</v>
          </cell>
          <cell r="Q875">
            <v>4</v>
          </cell>
          <cell r="R875">
            <v>4</v>
          </cell>
          <cell r="S875">
            <v>0</v>
          </cell>
          <cell r="T875">
            <v>0</v>
          </cell>
        </row>
        <row r="876">
          <cell r="A876">
            <v>1827</v>
          </cell>
          <cell r="B876">
            <v>43496</v>
          </cell>
          <cell r="C876" t="str">
            <v>A3</v>
          </cell>
          <cell r="D876">
            <v>43496</v>
          </cell>
          <cell r="E876" t="str">
            <v>Contracted Negotiated</v>
          </cell>
          <cell r="F876" t="str">
            <v>CN</v>
          </cell>
          <cell r="G876">
            <v>13</v>
          </cell>
          <cell r="H876">
            <v>1231.5999999999999</v>
          </cell>
          <cell r="I876">
            <v>94.74</v>
          </cell>
          <cell r="J876">
            <v>1</v>
          </cell>
          <cell r="K876">
            <v>3.54</v>
          </cell>
          <cell r="L876">
            <v>51.46</v>
          </cell>
          <cell r="M876">
            <v>24.53</v>
          </cell>
          <cell r="N876">
            <v>18.57</v>
          </cell>
          <cell r="O876">
            <v>17.59</v>
          </cell>
          <cell r="P876">
            <v>18.309999999999999</v>
          </cell>
          <cell r="Q876">
            <v>13</v>
          </cell>
          <cell r="R876">
            <v>13</v>
          </cell>
          <cell r="S876">
            <v>0</v>
          </cell>
          <cell r="T876">
            <v>0</v>
          </cell>
        </row>
        <row r="877">
          <cell r="A877">
            <v>1827</v>
          </cell>
          <cell r="B877">
            <v>43496</v>
          </cell>
          <cell r="C877" t="str">
            <v>A3</v>
          </cell>
          <cell r="D877">
            <v>43496</v>
          </cell>
          <cell r="E877" t="str">
            <v>Contracted individuals</v>
          </cell>
          <cell r="F877" t="str">
            <v>CInd</v>
          </cell>
          <cell r="G877">
            <v>13</v>
          </cell>
          <cell r="H877">
            <v>1231.5999999999999</v>
          </cell>
          <cell r="I877">
            <v>94.74</v>
          </cell>
          <cell r="J877">
            <v>1</v>
          </cell>
          <cell r="K877">
            <v>3.54</v>
          </cell>
          <cell r="L877">
            <v>51.46</v>
          </cell>
          <cell r="M877">
            <v>24.53</v>
          </cell>
          <cell r="N877">
            <v>18.57</v>
          </cell>
          <cell r="O877">
            <v>17.59</v>
          </cell>
          <cell r="P877">
            <v>18.309999999999999</v>
          </cell>
          <cell r="Q877">
            <v>13</v>
          </cell>
          <cell r="R877">
            <v>13</v>
          </cell>
          <cell r="S877">
            <v>0</v>
          </cell>
          <cell r="T877">
            <v>0</v>
          </cell>
        </row>
        <row r="878">
          <cell r="A878">
            <v>1827</v>
          </cell>
          <cell r="B878">
            <v>43496</v>
          </cell>
          <cell r="C878" t="str">
            <v>A3</v>
          </cell>
          <cell r="D878">
            <v>43496</v>
          </cell>
          <cell r="E878" t="str">
            <v>Individuals clients</v>
          </cell>
          <cell r="F878" t="str">
            <v>IND</v>
          </cell>
          <cell r="G878">
            <v>47</v>
          </cell>
          <cell r="H878">
            <v>4944.7299999999996</v>
          </cell>
          <cell r="I878">
            <v>105.21</v>
          </cell>
          <cell r="J878">
            <v>1.1499999999999999</v>
          </cell>
          <cell r="K878">
            <v>3.49</v>
          </cell>
          <cell r="L878">
            <v>37.6</v>
          </cell>
          <cell r="M878">
            <v>88.68</v>
          </cell>
          <cell r="N878">
            <v>67.14</v>
          </cell>
          <cell r="O878">
            <v>70.64</v>
          </cell>
          <cell r="P878">
            <v>66.2</v>
          </cell>
          <cell r="Q878">
            <v>54</v>
          </cell>
          <cell r="R878">
            <v>54</v>
          </cell>
          <cell r="S878">
            <v>0</v>
          </cell>
          <cell r="T878">
            <v>0</v>
          </cell>
        </row>
        <row r="879">
          <cell r="A879">
            <v>1827</v>
          </cell>
          <cell r="B879">
            <v>43496</v>
          </cell>
          <cell r="C879" t="str">
            <v>A3</v>
          </cell>
          <cell r="D879">
            <v>43496</v>
          </cell>
          <cell r="E879" t="str">
            <v>Strategic Public</v>
          </cell>
          <cell r="F879" t="str">
            <v>A RML</v>
          </cell>
          <cell r="G879">
            <v>19</v>
          </cell>
          <cell r="H879">
            <v>2302.1999999999998</v>
          </cell>
          <cell r="I879">
            <v>121.17</v>
          </cell>
          <cell r="J879">
            <v>1.1599999999999999</v>
          </cell>
          <cell r="K879">
            <v>2.58</v>
          </cell>
          <cell r="L879">
            <v>38.049999999999997</v>
          </cell>
          <cell r="M879">
            <v>35.85</v>
          </cell>
          <cell r="N879">
            <v>27.14</v>
          </cell>
          <cell r="O879">
            <v>32.89</v>
          </cell>
          <cell r="P879">
            <v>26.76</v>
          </cell>
          <cell r="Q879">
            <v>22</v>
          </cell>
          <cell r="R879">
            <v>22</v>
          </cell>
          <cell r="S879">
            <v>0</v>
          </cell>
          <cell r="T879">
            <v>0</v>
          </cell>
        </row>
        <row r="880">
          <cell r="A880">
            <v>1827</v>
          </cell>
          <cell r="B880">
            <v>43496</v>
          </cell>
          <cell r="C880" t="str">
            <v>A3</v>
          </cell>
          <cell r="D880">
            <v>43496</v>
          </cell>
          <cell r="E880" t="str">
            <v>High Public</v>
          </cell>
          <cell r="F880" t="str">
            <v>B RML</v>
          </cell>
          <cell r="G880">
            <v>6</v>
          </cell>
          <cell r="H880">
            <v>622.95000000000005</v>
          </cell>
          <cell r="I880">
            <v>103.83</v>
          </cell>
          <cell r="J880">
            <v>1.33</v>
          </cell>
          <cell r="K880">
            <v>5.33</v>
          </cell>
          <cell r="L880">
            <v>6.5</v>
          </cell>
          <cell r="M880">
            <v>11.32</v>
          </cell>
          <cell r="N880">
            <v>8.57</v>
          </cell>
          <cell r="O880">
            <v>8.9</v>
          </cell>
          <cell r="P880">
            <v>8.4499999999999993</v>
          </cell>
          <cell r="Q880">
            <v>8</v>
          </cell>
          <cell r="R880">
            <v>8</v>
          </cell>
          <cell r="S880">
            <v>0</v>
          </cell>
          <cell r="T880">
            <v>0</v>
          </cell>
        </row>
        <row r="881">
          <cell r="A881">
            <v>1827</v>
          </cell>
          <cell r="B881">
            <v>43496</v>
          </cell>
          <cell r="C881" t="str">
            <v>A3</v>
          </cell>
          <cell r="D881">
            <v>43496</v>
          </cell>
          <cell r="E881" t="str">
            <v>Other Public</v>
          </cell>
          <cell r="F881" t="str">
            <v>C RML</v>
          </cell>
          <cell r="G881">
            <v>4</v>
          </cell>
          <cell r="H881">
            <v>368.56</v>
          </cell>
          <cell r="I881">
            <v>92.14</v>
          </cell>
          <cell r="J881">
            <v>1.25</v>
          </cell>
          <cell r="K881">
            <v>5</v>
          </cell>
          <cell r="L881">
            <v>20.75</v>
          </cell>
          <cell r="M881">
            <v>7.55</v>
          </cell>
          <cell r="N881">
            <v>5.71</v>
          </cell>
          <cell r="O881">
            <v>5.27</v>
          </cell>
          <cell r="P881">
            <v>5.63</v>
          </cell>
          <cell r="Q881">
            <v>5</v>
          </cell>
          <cell r="R881">
            <v>5</v>
          </cell>
          <cell r="S881">
            <v>0</v>
          </cell>
          <cell r="T881">
            <v>0</v>
          </cell>
        </row>
        <row r="882">
          <cell r="A882">
            <v>1827</v>
          </cell>
          <cell r="B882">
            <v>43496</v>
          </cell>
          <cell r="C882" t="str">
            <v>A3</v>
          </cell>
          <cell r="D882">
            <v>43496</v>
          </cell>
          <cell r="E882" t="str">
            <v>Other Public</v>
          </cell>
          <cell r="F882" t="str">
            <v>D RML</v>
          </cell>
          <cell r="G882">
            <v>4</v>
          </cell>
          <cell r="H882">
            <v>359.42</v>
          </cell>
          <cell r="I882">
            <v>89.86</v>
          </cell>
          <cell r="J882">
            <v>1.25</v>
          </cell>
          <cell r="K882">
            <v>4.25</v>
          </cell>
          <cell r="L882">
            <v>63.25</v>
          </cell>
          <cell r="M882">
            <v>7.55</v>
          </cell>
          <cell r="N882">
            <v>5.71</v>
          </cell>
          <cell r="O882">
            <v>5.13</v>
          </cell>
          <cell r="P882">
            <v>5.63</v>
          </cell>
          <cell r="Q882">
            <v>5</v>
          </cell>
          <cell r="R882">
            <v>5</v>
          </cell>
          <cell r="S882">
            <v>0</v>
          </cell>
          <cell r="T882">
            <v>0</v>
          </cell>
        </row>
        <row r="883">
          <cell r="A883">
            <v>1827</v>
          </cell>
          <cell r="B883">
            <v>43496</v>
          </cell>
          <cell r="C883" t="str">
            <v>A3</v>
          </cell>
          <cell r="D883">
            <v>43496</v>
          </cell>
          <cell r="E883" t="str">
            <v>Other Public</v>
          </cell>
          <cell r="F883" t="str">
            <v>G RML</v>
          </cell>
          <cell r="G883">
            <v>3</v>
          </cell>
          <cell r="H883">
            <v>273.3</v>
          </cell>
          <cell r="I883">
            <v>91.1</v>
          </cell>
          <cell r="J883">
            <v>2</v>
          </cell>
          <cell r="K883">
            <v>2</v>
          </cell>
          <cell r="L883">
            <v>21</v>
          </cell>
          <cell r="M883">
            <v>5.66</v>
          </cell>
          <cell r="N883">
            <v>4.29</v>
          </cell>
          <cell r="O883">
            <v>3.9</v>
          </cell>
          <cell r="P883">
            <v>4.2300000000000004</v>
          </cell>
          <cell r="Q883">
            <v>6</v>
          </cell>
          <cell r="R883">
            <v>6</v>
          </cell>
          <cell r="S883">
            <v>0</v>
          </cell>
          <cell r="T883">
            <v>0</v>
          </cell>
        </row>
        <row r="884">
          <cell r="A884">
            <v>1827</v>
          </cell>
          <cell r="B884">
            <v>43496</v>
          </cell>
          <cell r="C884" t="str">
            <v>A3</v>
          </cell>
          <cell r="D884">
            <v>43496</v>
          </cell>
          <cell r="E884" t="str">
            <v>Other Public</v>
          </cell>
          <cell r="F884" t="str">
            <v>H RML</v>
          </cell>
          <cell r="G884">
            <v>2</v>
          </cell>
          <cell r="H884">
            <v>134.66</v>
          </cell>
          <cell r="I884">
            <v>67.33</v>
          </cell>
          <cell r="J884">
            <v>1</v>
          </cell>
          <cell r="K884">
            <v>3</v>
          </cell>
          <cell r="L884">
            <v>197</v>
          </cell>
          <cell r="M884">
            <v>3.77</v>
          </cell>
          <cell r="N884">
            <v>2.86</v>
          </cell>
          <cell r="O884">
            <v>1.92</v>
          </cell>
          <cell r="P884">
            <v>2.82</v>
          </cell>
          <cell r="Q884">
            <v>2</v>
          </cell>
          <cell r="R884">
            <v>2</v>
          </cell>
          <cell r="S884">
            <v>0</v>
          </cell>
          <cell r="T884">
            <v>0</v>
          </cell>
        </row>
        <row r="885">
          <cell r="A885">
            <v>1827</v>
          </cell>
          <cell r="B885">
            <v>43496</v>
          </cell>
          <cell r="C885" t="str">
            <v>A3</v>
          </cell>
          <cell r="D885">
            <v>43496</v>
          </cell>
          <cell r="E885" t="str">
            <v>Public rates</v>
          </cell>
          <cell r="F885" t="str">
            <v>PUBLIC</v>
          </cell>
          <cell r="G885">
            <v>38</v>
          </cell>
          <cell r="H885">
            <v>4061.09</v>
          </cell>
          <cell r="I885">
            <v>106.87</v>
          </cell>
          <cell r="J885">
            <v>1.26</v>
          </cell>
          <cell r="K885">
            <v>3.42</v>
          </cell>
          <cell r="L885">
            <v>40.92</v>
          </cell>
          <cell r="M885">
            <v>71.7</v>
          </cell>
          <cell r="N885">
            <v>54.29</v>
          </cell>
          <cell r="O885">
            <v>58.02</v>
          </cell>
          <cell r="P885">
            <v>53.52</v>
          </cell>
          <cell r="Q885">
            <v>48</v>
          </cell>
          <cell r="R885">
            <v>48</v>
          </cell>
          <cell r="S885">
            <v>0</v>
          </cell>
          <cell r="T885">
            <v>0</v>
          </cell>
        </row>
        <row r="886">
          <cell r="A886">
            <v>1827</v>
          </cell>
          <cell r="B886">
            <v>43496</v>
          </cell>
          <cell r="C886" t="str">
            <v>A3</v>
          </cell>
          <cell r="D886">
            <v>43496</v>
          </cell>
          <cell r="E886" t="str">
            <v>High Negotiated</v>
          </cell>
          <cell r="F886" t="str">
            <v>J RML</v>
          </cell>
          <cell r="G886">
            <v>13</v>
          </cell>
          <cell r="H886">
            <v>1231.5999999999999</v>
          </cell>
          <cell r="I886">
            <v>94.74</v>
          </cell>
          <cell r="J886">
            <v>1</v>
          </cell>
          <cell r="K886">
            <v>3.54</v>
          </cell>
          <cell r="L886">
            <v>51.46</v>
          </cell>
          <cell r="M886">
            <v>24.53</v>
          </cell>
          <cell r="N886">
            <v>18.57</v>
          </cell>
          <cell r="O886">
            <v>17.59</v>
          </cell>
          <cell r="P886">
            <v>18.309999999999999</v>
          </cell>
          <cell r="Q886">
            <v>13</v>
          </cell>
          <cell r="R886">
            <v>13</v>
          </cell>
          <cell r="S886">
            <v>0</v>
          </cell>
          <cell r="T886">
            <v>0</v>
          </cell>
        </row>
        <row r="887">
          <cell r="A887">
            <v>1827</v>
          </cell>
          <cell r="B887">
            <v>43496</v>
          </cell>
          <cell r="C887" t="str">
            <v>A3</v>
          </cell>
          <cell r="D887">
            <v>43496</v>
          </cell>
          <cell r="E887" t="str">
            <v>Miscellaneous</v>
          </cell>
          <cell r="F887" t="str">
            <v>Z RML</v>
          </cell>
          <cell r="G887">
            <v>1</v>
          </cell>
          <cell r="H887">
            <v>60</v>
          </cell>
          <cell r="I887">
            <v>60</v>
          </cell>
          <cell r="J887">
            <v>1</v>
          </cell>
          <cell r="K887">
            <v>0</v>
          </cell>
          <cell r="L887">
            <v>0</v>
          </cell>
          <cell r="M887">
            <v>1.89</v>
          </cell>
          <cell r="N887">
            <v>1.43</v>
          </cell>
          <cell r="O887">
            <v>0.86</v>
          </cell>
          <cell r="P887">
            <v>1.41</v>
          </cell>
          <cell r="Q887">
            <v>1</v>
          </cell>
          <cell r="R887">
            <v>1</v>
          </cell>
          <cell r="S887">
            <v>0</v>
          </cell>
          <cell r="T887">
            <v>0</v>
          </cell>
        </row>
        <row r="888">
          <cell r="A888">
            <v>1827</v>
          </cell>
          <cell r="B888">
            <v>43496</v>
          </cell>
          <cell r="C888" t="str">
            <v>A3</v>
          </cell>
          <cell r="D888">
            <v>43496</v>
          </cell>
          <cell r="E888" t="str">
            <v>Negotiated Rates</v>
          </cell>
          <cell r="F888" t="str">
            <v>NEGO</v>
          </cell>
          <cell r="G888">
            <v>14</v>
          </cell>
          <cell r="H888">
            <v>1291.5999999999999</v>
          </cell>
          <cell r="I888">
            <v>92.26</v>
          </cell>
          <cell r="J888">
            <v>1</v>
          </cell>
          <cell r="K888">
            <v>3.29</v>
          </cell>
          <cell r="L888">
            <v>47.79</v>
          </cell>
          <cell r="M888">
            <v>26.42</v>
          </cell>
          <cell r="N888">
            <v>20</v>
          </cell>
          <cell r="O888">
            <v>18.45</v>
          </cell>
          <cell r="P888">
            <v>19.72</v>
          </cell>
          <cell r="Q888">
            <v>14</v>
          </cell>
          <cell r="R888">
            <v>14</v>
          </cell>
          <cell r="S888">
            <v>0</v>
          </cell>
          <cell r="T888">
            <v>0</v>
          </cell>
        </row>
        <row r="889">
          <cell r="A889">
            <v>1827</v>
          </cell>
          <cell r="B889">
            <v>43496</v>
          </cell>
          <cell r="C889" t="str">
            <v>A3</v>
          </cell>
          <cell r="D889">
            <v>43496</v>
          </cell>
          <cell r="E889" t="str">
            <v>Individual</v>
          </cell>
          <cell r="F889" t="str">
            <v>Individual</v>
          </cell>
          <cell r="G889">
            <v>53</v>
          </cell>
          <cell r="H889">
            <v>5459.69</v>
          </cell>
          <cell r="I889">
            <v>103.01</v>
          </cell>
          <cell r="J889">
            <v>1.19</v>
          </cell>
          <cell r="K889">
            <v>3.36</v>
          </cell>
          <cell r="L889">
            <v>42.11</v>
          </cell>
          <cell r="M889">
            <v>100</v>
          </cell>
          <cell r="N889">
            <v>75.709999999999994</v>
          </cell>
          <cell r="O889">
            <v>78</v>
          </cell>
          <cell r="P889">
            <v>74.650000000000006</v>
          </cell>
          <cell r="Q889">
            <v>63</v>
          </cell>
          <cell r="R889">
            <v>63</v>
          </cell>
          <cell r="S889">
            <v>0</v>
          </cell>
          <cell r="T889">
            <v>0</v>
          </cell>
        </row>
        <row r="890">
          <cell r="A890">
            <v>1827</v>
          </cell>
          <cell r="B890">
            <v>43497</v>
          </cell>
          <cell r="C890" t="str">
            <v>A1</v>
          </cell>
          <cell r="D890">
            <v>43497</v>
          </cell>
          <cell r="E890" t="str">
            <v>Transient Public A</v>
          </cell>
          <cell r="F890" t="str">
            <v>TA</v>
          </cell>
          <cell r="G890">
            <v>2</v>
          </cell>
          <cell r="H890">
            <v>169.65</v>
          </cell>
          <cell r="I890">
            <v>84.83</v>
          </cell>
          <cell r="J890">
            <v>1</v>
          </cell>
          <cell r="K890">
            <v>3.5</v>
          </cell>
          <cell r="L890">
            <v>6</v>
          </cell>
          <cell r="M890">
            <v>8.6999999999999993</v>
          </cell>
          <cell r="N890">
            <v>2.99</v>
          </cell>
          <cell r="O890">
            <v>2.5299999999999998</v>
          </cell>
          <cell r="P890">
            <v>2.82</v>
          </cell>
          <cell r="Q890">
            <v>2</v>
          </cell>
          <cell r="R890">
            <v>2</v>
          </cell>
          <cell r="S890">
            <v>0</v>
          </cell>
          <cell r="T890">
            <v>0</v>
          </cell>
        </row>
        <row r="891">
          <cell r="A891">
            <v>1827</v>
          </cell>
          <cell r="B891">
            <v>43497</v>
          </cell>
          <cell r="C891" t="str">
            <v>A1</v>
          </cell>
          <cell r="D891">
            <v>43497</v>
          </cell>
          <cell r="E891" t="str">
            <v>Transient Public B</v>
          </cell>
          <cell r="F891" t="str">
            <v>TB</v>
          </cell>
          <cell r="G891">
            <v>8</v>
          </cell>
          <cell r="H891">
            <v>535.29999999999995</v>
          </cell>
          <cell r="I891">
            <v>66.91</v>
          </cell>
          <cell r="J891">
            <v>1.75</v>
          </cell>
          <cell r="K891">
            <v>3.88</v>
          </cell>
          <cell r="L891">
            <v>5.88</v>
          </cell>
          <cell r="M891">
            <v>34.78</v>
          </cell>
          <cell r="N891">
            <v>11.94</v>
          </cell>
          <cell r="O891">
            <v>7.99</v>
          </cell>
          <cell r="P891">
            <v>11.27</v>
          </cell>
          <cell r="Q891">
            <v>14</v>
          </cell>
          <cell r="R891">
            <v>14</v>
          </cell>
          <cell r="S891">
            <v>0</v>
          </cell>
          <cell r="T891">
            <v>0</v>
          </cell>
        </row>
        <row r="892">
          <cell r="A892">
            <v>1827</v>
          </cell>
          <cell r="B892">
            <v>43497</v>
          </cell>
          <cell r="C892" t="str">
            <v>A1</v>
          </cell>
          <cell r="D892">
            <v>43497</v>
          </cell>
          <cell r="E892" t="str">
            <v>Transient Public C</v>
          </cell>
          <cell r="F892" t="str">
            <v>TC</v>
          </cell>
          <cell r="G892">
            <v>5</v>
          </cell>
          <cell r="H892">
            <v>265.33</v>
          </cell>
          <cell r="I892">
            <v>53.07</v>
          </cell>
          <cell r="J892">
            <v>1.2</v>
          </cell>
          <cell r="K892">
            <v>4.5999999999999996</v>
          </cell>
          <cell r="L892">
            <v>27</v>
          </cell>
          <cell r="M892">
            <v>21.74</v>
          </cell>
          <cell r="N892">
            <v>7.46</v>
          </cell>
          <cell r="O892">
            <v>3.96</v>
          </cell>
          <cell r="P892">
            <v>7.04</v>
          </cell>
          <cell r="Q892">
            <v>6</v>
          </cell>
          <cell r="R892">
            <v>6</v>
          </cell>
          <cell r="S892">
            <v>0</v>
          </cell>
          <cell r="T892">
            <v>0</v>
          </cell>
        </row>
        <row r="893">
          <cell r="A893">
            <v>1827</v>
          </cell>
          <cell r="B893">
            <v>43497</v>
          </cell>
          <cell r="C893" t="str">
            <v>A1</v>
          </cell>
          <cell r="D893">
            <v>43497</v>
          </cell>
          <cell r="E893" t="str">
            <v>Transient Public D</v>
          </cell>
          <cell r="F893" t="str">
            <v>TD</v>
          </cell>
          <cell r="G893">
            <v>1</v>
          </cell>
          <cell r="H893">
            <v>61.35</v>
          </cell>
          <cell r="I893">
            <v>61.35</v>
          </cell>
          <cell r="J893">
            <v>1</v>
          </cell>
          <cell r="K893">
            <v>6</v>
          </cell>
          <cell r="L893">
            <v>26</v>
          </cell>
          <cell r="M893">
            <v>4.3499999999999996</v>
          </cell>
          <cell r="N893">
            <v>1.49</v>
          </cell>
          <cell r="O893">
            <v>0.92</v>
          </cell>
          <cell r="P893">
            <v>1.41</v>
          </cell>
          <cell r="Q893">
            <v>1</v>
          </cell>
          <cell r="R893">
            <v>1</v>
          </cell>
          <cell r="S893">
            <v>0</v>
          </cell>
          <cell r="T893">
            <v>0</v>
          </cell>
        </row>
        <row r="894">
          <cell r="A894">
            <v>1827</v>
          </cell>
          <cell r="B894">
            <v>43497</v>
          </cell>
          <cell r="C894" t="str">
            <v>A1</v>
          </cell>
          <cell r="D894">
            <v>43497</v>
          </cell>
          <cell r="E894" t="str">
            <v>Transient Public F</v>
          </cell>
          <cell r="F894" t="str">
            <v>TF</v>
          </cell>
          <cell r="G894">
            <v>2</v>
          </cell>
          <cell r="H894">
            <v>139</v>
          </cell>
          <cell r="I894">
            <v>69.5</v>
          </cell>
          <cell r="J894">
            <v>1.5</v>
          </cell>
          <cell r="K894">
            <v>2</v>
          </cell>
          <cell r="L894">
            <v>2.5</v>
          </cell>
          <cell r="M894">
            <v>8.6999999999999993</v>
          </cell>
          <cell r="N894">
            <v>2.99</v>
          </cell>
          <cell r="O894">
            <v>2.0699999999999998</v>
          </cell>
          <cell r="P894">
            <v>2.82</v>
          </cell>
          <cell r="Q894">
            <v>3</v>
          </cell>
          <cell r="R894">
            <v>3</v>
          </cell>
          <cell r="S894">
            <v>0</v>
          </cell>
          <cell r="T894">
            <v>0</v>
          </cell>
        </row>
        <row r="895">
          <cell r="A895">
            <v>1827</v>
          </cell>
          <cell r="B895">
            <v>43497</v>
          </cell>
          <cell r="C895" t="str">
            <v>A1</v>
          </cell>
          <cell r="D895">
            <v>43497</v>
          </cell>
          <cell r="E895" t="str">
            <v>Transient Public G</v>
          </cell>
          <cell r="F895" t="str">
            <v>TG</v>
          </cell>
          <cell r="G895">
            <v>3</v>
          </cell>
          <cell r="H895">
            <v>163.19999999999999</v>
          </cell>
          <cell r="I895">
            <v>54.4</v>
          </cell>
          <cell r="J895">
            <v>2</v>
          </cell>
          <cell r="K895">
            <v>2</v>
          </cell>
          <cell r="L895">
            <v>21</v>
          </cell>
          <cell r="M895">
            <v>13.04</v>
          </cell>
          <cell r="N895">
            <v>4.4800000000000004</v>
          </cell>
          <cell r="O895">
            <v>2.44</v>
          </cell>
          <cell r="P895">
            <v>4.2300000000000004</v>
          </cell>
          <cell r="Q895">
            <v>6</v>
          </cell>
          <cell r="R895">
            <v>6</v>
          </cell>
          <cell r="S895">
            <v>0</v>
          </cell>
          <cell r="T895">
            <v>0</v>
          </cell>
        </row>
        <row r="896">
          <cell r="A896">
            <v>1827</v>
          </cell>
          <cell r="B896">
            <v>43497</v>
          </cell>
          <cell r="C896" t="str">
            <v>A1</v>
          </cell>
          <cell r="D896">
            <v>43497</v>
          </cell>
          <cell r="E896" t="str">
            <v>Preferred Public B</v>
          </cell>
          <cell r="F896" t="str">
            <v>PB</v>
          </cell>
          <cell r="G896">
            <v>1</v>
          </cell>
          <cell r="H896">
            <v>66.5</v>
          </cell>
          <cell r="I896">
            <v>66.5</v>
          </cell>
          <cell r="J896">
            <v>1</v>
          </cell>
          <cell r="K896">
            <v>7</v>
          </cell>
          <cell r="L896">
            <v>2</v>
          </cell>
          <cell r="M896">
            <v>4.3499999999999996</v>
          </cell>
          <cell r="N896">
            <v>1.49</v>
          </cell>
          <cell r="O896">
            <v>0.99</v>
          </cell>
          <cell r="P896">
            <v>1.41</v>
          </cell>
          <cell r="Q896">
            <v>1</v>
          </cell>
          <cell r="R896">
            <v>1</v>
          </cell>
          <cell r="S896">
            <v>0</v>
          </cell>
          <cell r="T896">
            <v>0</v>
          </cell>
        </row>
        <row r="897">
          <cell r="A897">
            <v>1827</v>
          </cell>
          <cell r="B897">
            <v>43497</v>
          </cell>
          <cell r="C897" t="str">
            <v>A1</v>
          </cell>
          <cell r="D897">
            <v>43497</v>
          </cell>
          <cell r="E897" t="str">
            <v>Contracted Nego. J</v>
          </cell>
          <cell r="F897" t="str">
            <v>CJ</v>
          </cell>
          <cell r="G897">
            <v>1</v>
          </cell>
          <cell r="H897">
            <v>69.5</v>
          </cell>
          <cell r="I897">
            <v>69.5</v>
          </cell>
          <cell r="J897">
            <v>1</v>
          </cell>
          <cell r="K897">
            <v>3</v>
          </cell>
          <cell r="L897">
            <v>6</v>
          </cell>
          <cell r="M897">
            <v>4.3499999999999996</v>
          </cell>
          <cell r="N897">
            <v>1.49</v>
          </cell>
          <cell r="O897">
            <v>1.04</v>
          </cell>
          <cell r="P897">
            <v>1.41</v>
          </cell>
          <cell r="Q897">
            <v>1</v>
          </cell>
          <cell r="R897">
            <v>1</v>
          </cell>
          <cell r="S897">
            <v>0</v>
          </cell>
          <cell r="T897">
            <v>0</v>
          </cell>
        </row>
        <row r="898">
          <cell r="A898">
            <v>1827</v>
          </cell>
          <cell r="B898">
            <v>43497</v>
          </cell>
          <cell r="C898" t="str">
            <v>A2</v>
          </cell>
          <cell r="D898">
            <v>43497</v>
          </cell>
          <cell r="G898">
            <v>23</v>
          </cell>
          <cell r="H898">
            <v>1469.83</v>
          </cell>
          <cell r="I898">
            <v>63.91</v>
          </cell>
          <cell r="J898">
            <v>1.48</v>
          </cell>
          <cell r="K898">
            <v>3.78</v>
          </cell>
          <cell r="L898">
            <v>12.87</v>
          </cell>
          <cell r="M898">
            <v>100</v>
          </cell>
          <cell r="N898">
            <v>34.33</v>
          </cell>
          <cell r="O898">
            <v>21.94</v>
          </cell>
          <cell r="P898">
            <v>32.39</v>
          </cell>
          <cell r="Q898">
            <v>34</v>
          </cell>
          <cell r="R898">
            <v>34</v>
          </cell>
          <cell r="S898">
            <v>0</v>
          </cell>
          <cell r="T898">
            <v>0</v>
          </cell>
        </row>
        <row r="899">
          <cell r="A899">
            <v>1827</v>
          </cell>
          <cell r="B899">
            <v>43497</v>
          </cell>
          <cell r="C899" t="str">
            <v>A3</v>
          </cell>
          <cell r="D899">
            <v>43497</v>
          </cell>
          <cell r="E899" t="str">
            <v>Transient Public</v>
          </cell>
          <cell r="F899" t="str">
            <v>TP</v>
          </cell>
          <cell r="G899">
            <v>21</v>
          </cell>
          <cell r="H899">
            <v>1333.83</v>
          </cell>
          <cell r="I899">
            <v>63.52</v>
          </cell>
          <cell r="J899">
            <v>1.52</v>
          </cell>
          <cell r="K899">
            <v>3.67</v>
          </cell>
          <cell r="L899">
            <v>13.71</v>
          </cell>
          <cell r="M899">
            <v>91.3</v>
          </cell>
          <cell r="N899">
            <v>31.34</v>
          </cell>
          <cell r="O899">
            <v>19.91</v>
          </cell>
          <cell r="P899">
            <v>29.58</v>
          </cell>
          <cell r="Q899">
            <v>32</v>
          </cell>
          <cell r="R899">
            <v>32</v>
          </cell>
          <cell r="S899">
            <v>0</v>
          </cell>
          <cell r="T899">
            <v>0</v>
          </cell>
        </row>
        <row r="900">
          <cell r="A900">
            <v>1827</v>
          </cell>
          <cell r="B900">
            <v>43497</v>
          </cell>
          <cell r="C900" t="str">
            <v>A3</v>
          </cell>
          <cell r="D900">
            <v>43497</v>
          </cell>
          <cell r="E900" t="str">
            <v>Transients individuals</v>
          </cell>
          <cell r="F900" t="str">
            <v>TInd</v>
          </cell>
          <cell r="G900">
            <v>16</v>
          </cell>
          <cell r="H900">
            <v>1031.6300000000001</v>
          </cell>
          <cell r="I900">
            <v>64.48</v>
          </cell>
          <cell r="J900">
            <v>1.44</v>
          </cell>
          <cell r="K900">
            <v>4.1900000000000004</v>
          </cell>
          <cell r="L900">
            <v>13.75</v>
          </cell>
          <cell r="M900">
            <v>69.569999999999993</v>
          </cell>
          <cell r="N900">
            <v>23.88</v>
          </cell>
          <cell r="O900">
            <v>15.4</v>
          </cell>
          <cell r="P900">
            <v>22.54</v>
          </cell>
          <cell r="Q900">
            <v>23</v>
          </cell>
          <cell r="R900">
            <v>23</v>
          </cell>
          <cell r="S900">
            <v>0</v>
          </cell>
          <cell r="T900">
            <v>0</v>
          </cell>
        </row>
        <row r="901">
          <cell r="A901">
            <v>1827</v>
          </cell>
          <cell r="B901">
            <v>43497</v>
          </cell>
          <cell r="C901" t="str">
            <v>A3</v>
          </cell>
          <cell r="D901">
            <v>43497</v>
          </cell>
          <cell r="E901" t="str">
            <v>Preferred Public</v>
          </cell>
          <cell r="F901" t="str">
            <v>PP</v>
          </cell>
          <cell r="G901">
            <v>1</v>
          </cell>
          <cell r="H901">
            <v>66.5</v>
          </cell>
          <cell r="I901">
            <v>66.5</v>
          </cell>
          <cell r="J901">
            <v>1</v>
          </cell>
          <cell r="K901">
            <v>7</v>
          </cell>
          <cell r="L901">
            <v>2</v>
          </cell>
          <cell r="M901">
            <v>4.3499999999999996</v>
          </cell>
          <cell r="N901">
            <v>1.49</v>
          </cell>
          <cell r="O901">
            <v>0.99</v>
          </cell>
          <cell r="P901">
            <v>1.41</v>
          </cell>
          <cell r="Q901">
            <v>1</v>
          </cell>
          <cell r="R901">
            <v>1</v>
          </cell>
          <cell r="S901">
            <v>0</v>
          </cell>
          <cell r="T901">
            <v>0</v>
          </cell>
        </row>
        <row r="902">
          <cell r="A902">
            <v>1827</v>
          </cell>
          <cell r="B902">
            <v>43497</v>
          </cell>
          <cell r="C902" t="str">
            <v>A3</v>
          </cell>
          <cell r="D902">
            <v>43497</v>
          </cell>
          <cell r="E902" t="str">
            <v>Preferred individuals</v>
          </cell>
          <cell r="F902" t="str">
            <v>PInd</v>
          </cell>
          <cell r="G902">
            <v>1</v>
          </cell>
          <cell r="H902">
            <v>66.5</v>
          </cell>
          <cell r="I902">
            <v>66.5</v>
          </cell>
          <cell r="J902">
            <v>1</v>
          </cell>
          <cell r="K902">
            <v>7</v>
          </cell>
          <cell r="L902">
            <v>2</v>
          </cell>
          <cell r="M902">
            <v>4.3499999999999996</v>
          </cell>
          <cell r="N902">
            <v>1.49</v>
          </cell>
          <cell r="O902">
            <v>0.99</v>
          </cell>
          <cell r="P902">
            <v>1.41</v>
          </cell>
          <cell r="Q902">
            <v>1</v>
          </cell>
          <cell r="R902">
            <v>1</v>
          </cell>
          <cell r="S902">
            <v>0</v>
          </cell>
          <cell r="T902">
            <v>0</v>
          </cell>
        </row>
        <row r="903">
          <cell r="A903">
            <v>1827</v>
          </cell>
          <cell r="B903">
            <v>43497</v>
          </cell>
          <cell r="C903" t="str">
            <v>A3</v>
          </cell>
          <cell r="D903">
            <v>43497</v>
          </cell>
          <cell r="E903" t="str">
            <v>Contracted Negotiated</v>
          </cell>
          <cell r="F903" t="str">
            <v>CN</v>
          </cell>
          <cell r="G903">
            <v>1</v>
          </cell>
          <cell r="H903">
            <v>69.5</v>
          </cell>
          <cell r="I903">
            <v>69.5</v>
          </cell>
          <cell r="J903">
            <v>1</v>
          </cell>
          <cell r="K903">
            <v>3</v>
          </cell>
          <cell r="L903">
            <v>6</v>
          </cell>
          <cell r="M903">
            <v>4.3499999999999996</v>
          </cell>
          <cell r="N903">
            <v>1.49</v>
          </cell>
          <cell r="O903">
            <v>1.04</v>
          </cell>
          <cell r="P903">
            <v>1.41</v>
          </cell>
          <cell r="Q903">
            <v>1</v>
          </cell>
          <cell r="R903">
            <v>1</v>
          </cell>
          <cell r="S903">
            <v>0</v>
          </cell>
          <cell r="T903">
            <v>0</v>
          </cell>
        </row>
        <row r="904">
          <cell r="A904">
            <v>1827</v>
          </cell>
          <cell r="B904">
            <v>43497</v>
          </cell>
          <cell r="C904" t="str">
            <v>A3</v>
          </cell>
          <cell r="D904">
            <v>43497</v>
          </cell>
          <cell r="E904" t="str">
            <v>Contracted individuals</v>
          </cell>
          <cell r="F904" t="str">
            <v>CInd</v>
          </cell>
          <cell r="G904">
            <v>1</v>
          </cell>
          <cell r="H904">
            <v>69.5</v>
          </cell>
          <cell r="I904">
            <v>69.5</v>
          </cell>
          <cell r="J904">
            <v>1</v>
          </cell>
          <cell r="K904">
            <v>3</v>
          </cell>
          <cell r="L904">
            <v>6</v>
          </cell>
          <cell r="M904">
            <v>4.3499999999999996</v>
          </cell>
          <cell r="N904">
            <v>1.49</v>
          </cell>
          <cell r="O904">
            <v>1.04</v>
          </cell>
          <cell r="P904">
            <v>1.41</v>
          </cell>
          <cell r="Q904">
            <v>1</v>
          </cell>
          <cell r="R904">
            <v>1</v>
          </cell>
          <cell r="S904">
            <v>0</v>
          </cell>
          <cell r="T904">
            <v>0</v>
          </cell>
        </row>
        <row r="905">
          <cell r="A905">
            <v>1827</v>
          </cell>
          <cell r="B905">
            <v>43497</v>
          </cell>
          <cell r="C905" t="str">
            <v>A3</v>
          </cell>
          <cell r="D905">
            <v>43497</v>
          </cell>
          <cell r="E905" t="str">
            <v>Individuals clients</v>
          </cell>
          <cell r="F905" t="str">
            <v>IND</v>
          </cell>
          <cell r="G905">
            <v>18</v>
          </cell>
          <cell r="H905">
            <v>1167.6300000000001</v>
          </cell>
          <cell r="I905">
            <v>64.87</v>
          </cell>
          <cell r="J905">
            <v>1.39</v>
          </cell>
          <cell r="K905">
            <v>4.28</v>
          </cell>
          <cell r="L905">
            <v>12.67</v>
          </cell>
          <cell r="M905">
            <v>78.260000000000005</v>
          </cell>
          <cell r="N905">
            <v>26.87</v>
          </cell>
          <cell r="O905">
            <v>17.43</v>
          </cell>
          <cell r="P905">
            <v>25.35</v>
          </cell>
          <cell r="Q905">
            <v>25</v>
          </cell>
          <cell r="R905">
            <v>25</v>
          </cell>
          <cell r="S905">
            <v>0</v>
          </cell>
          <cell r="T905">
            <v>0</v>
          </cell>
        </row>
        <row r="906">
          <cell r="A906">
            <v>1827</v>
          </cell>
          <cell r="B906">
            <v>43497</v>
          </cell>
          <cell r="C906" t="str">
            <v>A3</v>
          </cell>
          <cell r="D906">
            <v>43497</v>
          </cell>
          <cell r="E906" t="str">
            <v>Strategic Public</v>
          </cell>
          <cell r="F906" t="str">
            <v>A RML</v>
          </cell>
          <cell r="G906">
            <v>2</v>
          </cell>
          <cell r="H906">
            <v>169.65</v>
          </cell>
          <cell r="I906">
            <v>84.83</v>
          </cell>
          <cell r="J906">
            <v>1</v>
          </cell>
          <cell r="K906">
            <v>3.5</v>
          </cell>
          <cell r="L906">
            <v>6</v>
          </cell>
          <cell r="M906">
            <v>8.6999999999999993</v>
          </cell>
          <cell r="N906">
            <v>2.99</v>
          </cell>
          <cell r="O906">
            <v>2.5299999999999998</v>
          </cell>
          <cell r="P906">
            <v>2.82</v>
          </cell>
          <cell r="Q906">
            <v>2</v>
          </cell>
          <cell r="R906">
            <v>2</v>
          </cell>
          <cell r="S906">
            <v>0</v>
          </cell>
          <cell r="T906">
            <v>0</v>
          </cell>
        </row>
        <row r="907">
          <cell r="A907">
            <v>1827</v>
          </cell>
          <cell r="B907">
            <v>43497</v>
          </cell>
          <cell r="C907" t="str">
            <v>A3</v>
          </cell>
          <cell r="D907">
            <v>43497</v>
          </cell>
          <cell r="E907" t="str">
            <v>High Public</v>
          </cell>
          <cell r="F907" t="str">
            <v>B RML</v>
          </cell>
          <cell r="G907">
            <v>9</v>
          </cell>
          <cell r="H907">
            <v>601.79999999999995</v>
          </cell>
          <cell r="I907">
            <v>66.87</v>
          </cell>
          <cell r="J907">
            <v>1.67</v>
          </cell>
          <cell r="K907">
            <v>4.22</v>
          </cell>
          <cell r="L907">
            <v>5.44</v>
          </cell>
          <cell r="M907">
            <v>39.130000000000003</v>
          </cell>
          <cell r="N907">
            <v>13.43</v>
          </cell>
          <cell r="O907">
            <v>8.98</v>
          </cell>
          <cell r="P907">
            <v>12.68</v>
          </cell>
          <cell r="Q907">
            <v>15</v>
          </cell>
          <cell r="R907">
            <v>15</v>
          </cell>
          <cell r="S907">
            <v>0</v>
          </cell>
          <cell r="T907">
            <v>0</v>
          </cell>
        </row>
        <row r="908">
          <cell r="A908">
            <v>1827</v>
          </cell>
          <cell r="B908">
            <v>43497</v>
          </cell>
          <cell r="C908" t="str">
            <v>A3</v>
          </cell>
          <cell r="D908">
            <v>43497</v>
          </cell>
          <cell r="E908" t="str">
            <v>Other Public</v>
          </cell>
          <cell r="F908" t="str">
            <v>C RML</v>
          </cell>
          <cell r="G908">
            <v>5</v>
          </cell>
          <cell r="H908">
            <v>265.33</v>
          </cell>
          <cell r="I908">
            <v>53.07</v>
          </cell>
          <cell r="J908">
            <v>1.2</v>
          </cell>
          <cell r="K908">
            <v>4.5999999999999996</v>
          </cell>
          <cell r="L908">
            <v>27</v>
          </cell>
          <cell r="M908">
            <v>21.74</v>
          </cell>
          <cell r="N908">
            <v>7.46</v>
          </cell>
          <cell r="O908">
            <v>3.96</v>
          </cell>
          <cell r="P908">
            <v>7.04</v>
          </cell>
          <cell r="Q908">
            <v>6</v>
          </cell>
          <cell r="R908">
            <v>6</v>
          </cell>
          <cell r="S908">
            <v>0</v>
          </cell>
          <cell r="T908">
            <v>0</v>
          </cell>
        </row>
        <row r="909">
          <cell r="A909">
            <v>1827</v>
          </cell>
          <cell r="B909">
            <v>43497</v>
          </cell>
          <cell r="C909" t="str">
            <v>A3</v>
          </cell>
          <cell r="D909">
            <v>43497</v>
          </cell>
          <cell r="E909" t="str">
            <v>Other Public</v>
          </cell>
          <cell r="F909" t="str">
            <v>D RML</v>
          </cell>
          <cell r="G909">
            <v>1</v>
          </cell>
          <cell r="H909">
            <v>61.35</v>
          </cell>
          <cell r="I909">
            <v>61.35</v>
          </cell>
          <cell r="J909">
            <v>1</v>
          </cell>
          <cell r="K909">
            <v>6</v>
          </cell>
          <cell r="L909">
            <v>26</v>
          </cell>
          <cell r="M909">
            <v>4.3499999999999996</v>
          </cell>
          <cell r="N909">
            <v>1.49</v>
          </cell>
          <cell r="O909">
            <v>0.92</v>
          </cell>
          <cell r="P909">
            <v>1.41</v>
          </cell>
          <cell r="Q909">
            <v>1</v>
          </cell>
          <cell r="R909">
            <v>1</v>
          </cell>
          <cell r="S909">
            <v>0</v>
          </cell>
          <cell r="T909">
            <v>0</v>
          </cell>
        </row>
        <row r="910">
          <cell r="A910">
            <v>1827</v>
          </cell>
          <cell r="B910">
            <v>43497</v>
          </cell>
          <cell r="C910" t="str">
            <v>A3</v>
          </cell>
          <cell r="D910">
            <v>43497</v>
          </cell>
          <cell r="E910" t="str">
            <v>Other Public</v>
          </cell>
          <cell r="F910" t="str">
            <v>G RML</v>
          </cell>
          <cell r="G910">
            <v>3</v>
          </cell>
          <cell r="H910">
            <v>163.19999999999999</v>
          </cell>
          <cell r="I910">
            <v>54.4</v>
          </cell>
          <cell r="J910">
            <v>2</v>
          </cell>
          <cell r="K910">
            <v>2</v>
          </cell>
          <cell r="L910">
            <v>21</v>
          </cell>
          <cell r="M910">
            <v>13.04</v>
          </cell>
          <cell r="N910">
            <v>4.4800000000000004</v>
          </cell>
          <cell r="O910">
            <v>2.44</v>
          </cell>
          <cell r="P910">
            <v>4.2300000000000004</v>
          </cell>
          <cell r="Q910">
            <v>6</v>
          </cell>
          <cell r="R910">
            <v>6</v>
          </cell>
          <cell r="S910">
            <v>0</v>
          </cell>
          <cell r="T910">
            <v>0</v>
          </cell>
        </row>
        <row r="911">
          <cell r="A911">
            <v>1827</v>
          </cell>
          <cell r="B911">
            <v>43497</v>
          </cell>
          <cell r="C911" t="str">
            <v>A3</v>
          </cell>
          <cell r="D911">
            <v>43497</v>
          </cell>
          <cell r="E911" t="str">
            <v>Public rates</v>
          </cell>
          <cell r="F911" t="str">
            <v>PUBLIC</v>
          </cell>
          <cell r="G911">
            <v>20</v>
          </cell>
          <cell r="H911">
            <v>1261.33</v>
          </cell>
          <cell r="I911">
            <v>63.07</v>
          </cell>
          <cell r="J911">
            <v>1.5</v>
          </cell>
          <cell r="K911">
            <v>4</v>
          </cell>
          <cell r="L911">
            <v>14.25</v>
          </cell>
          <cell r="M911">
            <v>86.96</v>
          </cell>
          <cell r="N911">
            <v>29.85</v>
          </cell>
          <cell r="O911">
            <v>18.829999999999998</v>
          </cell>
          <cell r="P911">
            <v>28.17</v>
          </cell>
          <cell r="Q911">
            <v>30</v>
          </cell>
          <cell r="R911">
            <v>30</v>
          </cell>
          <cell r="S911">
            <v>0</v>
          </cell>
          <cell r="T911">
            <v>0</v>
          </cell>
        </row>
        <row r="912">
          <cell r="A912">
            <v>1827</v>
          </cell>
          <cell r="B912">
            <v>43497</v>
          </cell>
          <cell r="C912" t="str">
            <v>A3</v>
          </cell>
          <cell r="D912">
            <v>43497</v>
          </cell>
          <cell r="E912" t="str">
            <v>High Negotiated</v>
          </cell>
          <cell r="F912" t="str">
            <v>J RML</v>
          </cell>
          <cell r="G912">
            <v>1</v>
          </cell>
          <cell r="H912">
            <v>69.5</v>
          </cell>
          <cell r="I912">
            <v>69.5</v>
          </cell>
          <cell r="J912">
            <v>1</v>
          </cell>
          <cell r="K912">
            <v>3</v>
          </cell>
          <cell r="L912">
            <v>6</v>
          </cell>
          <cell r="M912">
            <v>4.3499999999999996</v>
          </cell>
          <cell r="N912">
            <v>1.49</v>
          </cell>
          <cell r="O912">
            <v>1.04</v>
          </cell>
          <cell r="P912">
            <v>1.41</v>
          </cell>
          <cell r="Q912">
            <v>1</v>
          </cell>
          <cell r="R912">
            <v>1</v>
          </cell>
          <cell r="S912">
            <v>0</v>
          </cell>
          <cell r="T912">
            <v>0</v>
          </cell>
        </row>
        <row r="913">
          <cell r="A913">
            <v>1827</v>
          </cell>
          <cell r="B913">
            <v>43497</v>
          </cell>
          <cell r="C913" t="str">
            <v>A3</v>
          </cell>
          <cell r="D913">
            <v>43497</v>
          </cell>
          <cell r="E913" t="str">
            <v>Negotiated Rates</v>
          </cell>
          <cell r="F913" t="str">
            <v>NEGO</v>
          </cell>
          <cell r="G913">
            <v>1</v>
          </cell>
          <cell r="H913">
            <v>69.5</v>
          </cell>
          <cell r="I913">
            <v>69.5</v>
          </cell>
          <cell r="J913">
            <v>1</v>
          </cell>
          <cell r="K913">
            <v>3</v>
          </cell>
          <cell r="L913">
            <v>6</v>
          </cell>
          <cell r="M913">
            <v>4.3499999999999996</v>
          </cell>
          <cell r="N913">
            <v>1.49</v>
          </cell>
          <cell r="O913">
            <v>1.04</v>
          </cell>
          <cell r="P913">
            <v>1.41</v>
          </cell>
          <cell r="Q913">
            <v>1</v>
          </cell>
          <cell r="R913">
            <v>1</v>
          </cell>
          <cell r="S913">
            <v>0</v>
          </cell>
          <cell r="T913">
            <v>0</v>
          </cell>
        </row>
        <row r="914">
          <cell r="A914">
            <v>1827</v>
          </cell>
          <cell r="B914">
            <v>43497</v>
          </cell>
          <cell r="C914" t="str">
            <v>A3</v>
          </cell>
          <cell r="D914">
            <v>43497</v>
          </cell>
          <cell r="E914" t="str">
            <v>Individual</v>
          </cell>
          <cell r="F914" t="str">
            <v>Individual</v>
          </cell>
          <cell r="G914">
            <v>23</v>
          </cell>
          <cell r="H914">
            <v>1469.83</v>
          </cell>
          <cell r="I914">
            <v>63.91</v>
          </cell>
          <cell r="J914">
            <v>1.48</v>
          </cell>
          <cell r="K914">
            <v>3.78</v>
          </cell>
          <cell r="L914">
            <v>12.87</v>
          </cell>
          <cell r="M914">
            <v>100</v>
          </cell>
          <cell r="N914">
            <v>34.33</v>
          </cell>
          <cell r="O914">
            <v>21.94</v>
          </cell>
          <cell r="P914">
            <v>32.39</v>
          </cell>
          <cell r="Q914">
            <v>34</v>
          </cell>
          <cell r="R914">
            <v>34</v>
          </cell>
          <cell r="S914">
            <v>0</v>
          </cell>
          <cell r="T914">
            <v>0</v>
          </cell>
        </row>
        <row r="915">
          <cell r="A915">
            <v>1827</v>
          </cell>
          <cell r="B915">
            <v>43498</v>
          </cell>
          <cell r="C915" t="str">
            <v>A1</v>
          </cell>
          <cell r="D915">
            <v>43498</v>
          </cell>
          <cell r="E915" t="str">
            <v>Transient Public A</v>
          </cell>
          <cell r="F915" t="str">
            <v>TA</v>
          </cell>
          <cell r="G915">
            <v>5</v>
          </cell>
          <cell r="H915">
            <v>399.3</v>
          </cell>
          <cell r="I915">
            <v>79.86</v>
          </cell>
          <cell r="J915">
            <v>1.8</v>
          </cell>
          <cell r="K915">
            <v>2.4</v>
          </cell>
          <cell r="L915">
            <v>3</v>
          </cell>
          <cell r="M915">
            <v>14.71</v>
          </cell>
          <cell r="N915">
            <v>7.46</v>
          </cell>
          <cell r="O915">
            <v>5.96</v>
          </cell>
          <cell r="P915">
            <v>7.04</v>
          </cell>
          <cell r="Q915">
            <v>9</v>
          </cell>
          <cell r="R915">
            <v>9</v>
          </cell>
          <cell r="S915">
            <v>0</v>
          </cell>
          <cell r="T915">
            <v>0</v>
          </cell>
        </row>
        <row r="916">
          <cell r="A916">
            <v>1827</v>
          </cell>
          <cell r="B916">
            <v>43498</v>
          </cell>
          <cell r="C916" t="str">
            <v>A1</v>
          </cell>
          <cell r="D916">
            <v>43498</v>
          </cell>
          <cell r="E916" t="str">
            <v>Transient Public B</v>
          </cell>
          <cell r="F916" t="str">
            <v>TB</v>
          </cell>
          <cell r="G916">
            <v>6</v>
          </cell>
          <cell r="H916">
            <v>395.45</v>
          </cell>
          <cell r="I916">
            <v>65.91</v>
          </cell>
          <cell r="J916">
            <v>1.83</v>
          </cell>
          <cell r="K916">
            <v>3</v>
          </cell>
          <cell r="L916">
            <v>5</v>
          </cell>
          <cell r="M916">
            <v>17.649999999999999</v>
          </cell>
          <cell r="N916">
            <v>8.9600000000000009</v>
          </cell>
          <cell r="O916">
            <v>5.9</v>
          </cell>
          <cell r="P916">
            <v>8.4499999999999993</v>
          </cell>
          <cell r="Q916">
            <v>11</v>
          </cell>
          <cell r="R916">
            <v>11</v>
          </cell>
          <cell r="S916">
            <v>0</v>
          </cell>
          <cell r="T916">
            <v>0</v>
          </cell>
        </row>
        <row r="917">
          <cell r="A917">
            <v>1827</v>
          </cell>
          <cell r="B917">
            <v>43498</v>
          </cell>
          <cell r="C917" t="str">
            <v>A1</v>
          </cell>
          <cell r="D917">
            <v>43498</v>
          </cell>
          <cell r="E917" t="str">
            <v>Transient Public C</v>
          </cell>
          <cell r="F917" t="str">
            <v>TC</v>
          </cell>
          <cell r="G917">
            <v>9</v>
          </cell>
          <cell r="H917">
            <v>491.37</v>
          </cell>
          <cell r="I917">
            <v>54.6</v>
          </cell>
          <cell r="J917">
            <v>1.44</v>
          </cell>
          <cell r="K917">
            <v>3.22</v>
          </cell>
          <cell r="L917">
            <v>28.44</v>
          </cell>
          <cell r="M917">
            <v>26.47</v>
          </cell>
          <cell r="N917">
            <v>13.43</v>
          </cell>
          <cell r="O917">
            <v>7.33</v>
          </cell>
          <cell r="P917">
            <v>12.68</v>
          </cell>
          <cell r="Q917">
            <v>13</v>
          </cell>
          <cell r="R917">
            <v>13</v>
          </cell>
          <cell r="S917">
            <v>0</v>
          </cell>
          <cell r="T917">
            <v>0</v>
          </cell>
        </row>
        <row r="918">
          <cell r="A918">
            <v>1827</v>
          </cell>
          <cell r="B918">
            <v>43498</v>
          </cell>
          <cell r="C918" t="str">
            <v>A1</v>
          </cell>
          <cell r="D918">
            <v>43498</v>
          </cell>
          <cell r="E918" t="str">
            <v>Transient Public D</v>
          </cell>
          <cell r="F918" t="str">
            <v>TD</v>
          </cell>
          <cell r="G918">
            <v>1</v>
          </cell>
          <cell r="H918">
            <v>61.35</v>
          </cell>
          <cell r="I918">
            <v>61.35</v>
          </cell>
          <cell r="J918">
            <v>1</v>
          </cell>
          <cell r="K918">
            <v>6</v>
          </cell>
          <cell r="L918">
            <v>26</v>
          </cell>
          <cell r="M918">
            <v>2.94</v>
          </cell>
          <cell r="N918">
            <v>1.49</v>
          </cell>
          <cell r="O918">
            <v>0.92</v>
          </cell>
          <cell r="P918">
            <v>1.41</v>
          </cell>
          <cell r="Q918">
            <v>1</v>
          </cell>
          <cell r="R918">
            <v>1</v>
          </cell>
          <cell r="S918">
            <v>0</v>
          </cell>
          <cell r="T918">
            <v>0</v>
          </cell>
        </row>
        <row r="919">
          <cell r="A919">
            <v>1827</v>
          </cell>
          <cell r="B919">
            <v>43498</v>
          </cell>
          <cell r="C919" t="str">
            <v>A1</v>
          </cell>
          <cell r="D919">
            <v>43498</v>
          </cell>
          <cell r="E919" t="str">
            <v>Transient Public F</v>
          </cell>
          <cell r="F919" t="str">
            <v>TF</v>
          </cell>
          <cell r="G919">
            <v>3</v>
          </cell>
          <cell r="H919">
            <v>210</v>
          </cell>
          <cell r="I919">
            <v>70</v>
          </cell>
          <cell r="J919">
            <v>2.33</v>
          </cell>
          <cell r="K919">
            <v>1.67</v>
          </cell>
          <cell r="L919">
            <v>4.67</v>
          </cell>
          <cell r="M919">
            <v>8.82</v>
          </cell>
          <cell r="N919">
            <v>4.4800000000000004</v>
          </cell>
          <cell r="O919">
            <v>3.13</v>
          </cell>
          <cell r="P919">
            <v>4.2300000000000004</v>
          </cell>
          <cell r="Q919">
            <v>7</v>
          </cell>
          <cell r="R919">
            <v>6</v>
          </cell>
          <cell r="S919">
            <v>1</v>
          </cell>
          <cell r="T919">
            <v>0</v>
          </cell>
        </row>
        <row r="920">
          <cell r="A920">
            <v>1827</v>
          </cell>
          <cell r="B920">
            <v>43498</v>
          </cell>
          <cell r="C920" t="str">
            <v>A1</v>
          </cell>
          <cell r="D920">
            <v>43498</v>
          </cell>
          <cell r="E920" t="str">
            <v>Transient Public G</v>
          </cell>
          <cell r="F920" t="str">
            <v>TG</v>
          </cell>
          <cell r="G920">
            <v>2</v>
          </cell>
          <cell r="H920">
            <v>96.98</v>
          </cell>
          <cell r="I920">
            <v>48.49</v>
          </cell>
          <cell r="J920">
            <v>1.5</v>
          </cell>
          <cell r="K920">
            <v>2</v>
          </cell>
          <cell r="L920">
            <v>62</v>
          </cell>
          <cell r="M920">
            <v>5.88</v>
          </cell>
          <cell r="N920">
            <v>2.99</v>
          </cell>
          <cell r="O920">
            <v>1.45</v>
          </cell>
          <cell r="P920">
            <v>2.82</v>
          </cell>
          <cell r="Q920">
            <v>3</v>
          </cell>
          <cell r="R920">
            <v>3</v>
          </cell>
          <cell r="S920">
            <v>0</v>
          </cell>
          <cell r="T920">
            <v>0</v>
          </cell>
        </row>
        <row r="921">
          <cell r="A921">
            <v>1827</v>
          </cell>
          <cell r="B921">
            <v>43498</v>
          </cell>
          <cell r="C921" t="str">
            <v>A1</v>
          </cell>
          <cell r="D921">
            <v>43498</v>
          </cell>
          <cell r="E921" t="str">
            <v>Transient Public H</v>
          </cell>
          <cell r="F921" t="str">
            <v>TH</v>
          </cell>
          <cell r="G921">
            <v>2</v>
          </cell>
          <cell r="H921">
            <v>105.7</v>
          </cell>
          <cell r="I921">
            <v>52.85</v>
          </cell>
          <cell r="J921">
            <v>3</v>
          </cell>
          <cell r="K921">
            <v>3</v>
          </cell>
          <cell r="L921">
            <v>30.5</v>
          </cell>
          <cell r="M921">
            <v>5.88</v>
          </cell>
          <cell r="N921">
            <v>2.99</v>
          </cell>
          <cell r="O921">
            <v>1.58</v>
          </cell>
          <cell r="P921">
            <v>2.82</v>
          </cell>
          <cell r="Q921">
            <v>6</v>
          </cell>
          <cell r="R921">
            <v>4</v>
          </cell>
          <cell r="S921">
            <v>2</v>
          </cell>
          <cell r="T921">
            <v>0</v>
          </cell>
        </row>
        <row r="922">
          <cell r="A922">
            <v>1827</v>
          </cell>
          <cell r="B922">
            <v>43498</v>
          </cell>
          <cell r="C922" t="str">
            <v>A1</v>
          </cell>
          <cell r="D922">
            <v>43498</v>
          </cell>
          <cell r="E922" t="str">
            <v>Preferred Public B</v>
          </cell>
          <cell r="F922" t="str">
            <v>PB</v>
          </cell>
          <cell r="G922">
            <v>2</v>
          </cell>
          <cell r="H922">
            <v>133</v>
          </cell>
          <cell r="I922">
            <v>66.5</v>
          </cell>
          <cell r="J922">
            <v>1</v>
          </cell>
          <cell r="K922">
            <v>4.5</v>
          </cell>
          <cell r="L922">
            <v>1.5</v>
          </cell>
          <cell r="M922">
            <v>5.88</v>
          </cell>
          <cell r="N922">
            <v>2.99</v>
          </cell>
          <cell r="O922">
            <v>1.99</v>
          </cell>
          <cell r="P922">
            <v>2.82</v>
          </cell>
          <cell r="Q922">
            <v>2</v>
          </cell>
          <cell r="R922">
            <v>2</v>
          </cell>
          <cell r="S922">
            <v>0</v>
          </cell>
          <cell r="T922">
            <v>0</v>
          </cell>
        </row>
        <row r="923">
          <cell r="A923">
            <v>1827</v>
          </cell>
          <cell r="B923">
            <v>43498</v>
          </cell>
          <cell r="C923" t="str">
            <v>A1</v>
          </cell>
          <cell r="D923">
            <v>43498</v>
          </cell>
          <cell r="E923" t="str">
            <v>Preferred Nego. L</v>
          </cell>
          <cell r="F923" t="str">
            <v>PL</v>
          </cell>
          <cell r="G923">
            <v>4</v>
          </cell>
          <cell r="H923">
            <v>220</v>
          </cell>
          <cell r="I923">
            <v>55</v>
          </cell>
          <cell r="J923">
            <v>1.25</v>
          </cell>
          <cell r="K923">
            <v>1</v>
          </cell>
          <cell r="L923">
            <v>30</v>
          </cell>
          <cell r="M923">
            <v>11.76</v>
          </cell>
          <cell r="N923">
            <v>5.97</v>
          </cell>
          <cell r="O923">
            <v>3.28</v>
          </cell>
          <cell r="P923">
            <v>5.63</v>
          </cell>
          <cell r="Q923">
            <v>5</v>
          </cell>
          <cell r="R923">
            <v>5</v>
          </cell>
          <cell r="S923">
            <v>0</v>
          </cell>
          <cell r="T923">
            <v>0</v>
          </cell>
        </row>
        <row r="924">
          <cell r="A924">
            <v>1827</v>
          </cell>
          <cell r="B924">
            <v>43498</v>
          </cell>
          <cell r="C924" t="str">
            <v>A2</v>
          </cell>
          <cell r="D924">
            <v>43498</v>
          </cell>
          <cell r="G924">
            <v>34</v>
          </cell>
          <cell r="H924">
            <v>2113.15</v>
          </cell>
          <cell r="I924">
            <v>62.15</v>
          </cell>
          <cell r="J924">
            <v>1.68</v>
          </cell>
          <cell r="K924">
            <v>2.74</v>
          </cell>
          <cell r="L924">
            <v>19.09</v>
          </cell>
          <cell r="M924">
            <v>100</v>
          </cell>
          <cell r="N924">
            <v>50.75</v>
          </cell>
          <cell r="O924">
            <v>31.54</v>
          </cell>
          <cell r="P924">
            <v>47.89</v>
          </cell>
          <cell r="Q924">
            <v>57</v>
          </cell>
          <cell r="R924">
            <v>54</v>
          </cell>
          <cell r="S924">
            <v>3</v>
          </cell>
          <cell r="T924">
            <v>0</v>
          </cell>
        </row>
        <row r="925">
          <cell r="A925">
            <v>1827</v>
          </cell>
          <cell r="B925">
            <v>43498</v>
          </cell>
          <cell r="C925" t="str">
            <v>A3</v>
          </cell>
          <cell r="D925">
            <v>43498</v>
          </cell>
          <cell r="E925" t="str">
            <v>Transient Public</v>
          </cell>
          <cell r="F925" t="str">
            <v>TP</v>
          </cell>
          <cell r="G925">
            <v>28</v>
          </cell>
          <cell r="H925">
            <v>1760.15</v>
          </cell>
          <cell r="I925">
            <v>62.86</v>
          </cell>
          <cell r="J925">
            <v>1.79</v>
          </cell>
          <cell r="K925">
            <v>2.86</v>
          </cell>
          <cell r="L925">
            <v>18.79</v>
          </cell>
          <cell r="M925">
            <v>82.35</v>
          </cell>
          <cell r="N925">
            <v>41.79</v>
          </cell>
          <cell r="O925">
            <v>26.27</v>
          </cell>
          <cell r="P925">
            <v>39.44</v>
          </cell>
          <cell r="Q925">
            <v>50</v>
          </cell>
          <cell r="R925">
            <v>47</v>
          </cell>
          <cell r="S925">
            <v>3</v>
          </cell>
          <cell r="T925">
            <v>0</v>
          </cell>
        </row>
        <row r="926">
          <cell r="A926">
            <v>1827</v>
          </cell>
          <cell r="B926">
            <v>43498</v>
          </cell>
          <cell r="C926" t="str">
            <v>A3</v>
          </cell>
          <cell r="D926">
            <v>43498</v>
          </cell>
          <cell r="E926" t="str">
            <v>Transients individuals</v>
          </cell>
          <cell r="F926" t="str">
            <v>TInd</v>
          </cell>
          <cell r="G926">
            <v>21</v>
          </cell>
          <cell r="H926">
            <v>1347.47</v>
          </cell>
          <cell r="I926">
            <v>64.17</v>
          </cell>
          <cell r="J926">
            <v>1.62</v>
          </cell>
          <cell r="K926">
            <v>3.1</v>
          </cell>
          <cell r="L926">
            <v>15.57</v>
          </cell>
          <cell r="M926">
            <v>61.76</v>
          </cell>
          <cell r="N926">
            <v>31.34</v>
          </cell>
          <cell r="O926">
            <v>20.11</v>
          </cell>
          <cell r="P926">
            <v>29.58</v>
          </cell>
          <cell r="Q926">
            <v>34</v>
          </cell>
          <cell r="R926">
            <v>34</v>
          </cell>
          <cell r="S926">
            <v>0</v>
          </cell>
          <cell r="T926">
            <v>0</v>
          </cell>
        </row>
        <row r="927">
          <cell r="A927">
            <v>1827</v>
          </cell>
          <cell r="B927">
            <v>43498</v>
          </cell>
          <cell r="C927" t="str">
            <v>A3</v>
          </cell>
          <cell r="D927">
            <v>43498</v>
          </cell>
          <cell r="E927" t="str">
            <v>Preferred Public</v>
          </cell>
          <cell r="F927" t="str">
            <v>PP</v>
          </cell>
          <cell r="G927">
            <v>2</v>
          </cell>
          <cell r="H927">
            <v>133</v>
          </cell>
          <cell r="I927">
            <v>66.5</v>
          </cell>
          <cell r="J927">
            <v>1</v>
          </cell>
          <cell r="K927">
            <v>4.5</v>
          </cell>
          <cell r="L927">
            <v>1.5</v>
          </cell>
          <cell r="M927">
            <v>5.88</v>
          </cell>
          <cell r="N927">
            <v>2.99</v>
          </cell>
          <cell r="O927">
            <v>1.99</v>
          </cell>
          <cell r="P927">
            <v>2.82</v>
          </cell>
          <cell r="Q927">
            <v>2</v>
          </cell>
          <cell r="R927">
            <v>2</v>
          </cell>
          <cell r="S927">
            <v>0</v>
          </cell>
          <cell r="T927">
            <v>0</v>
          </cell>
        </row>
        <row r="928">
          <cell r="A928">
            <v>1827</v>
          </cell>
          <cell r="B928">
            <v>43498</v>
          </cell>
          <cell r="C928" t="str">
            <v>A3</v>
          </cell>
          <cell r="D928">
            <v>43498</v>
          </cell>
          <cell r="E928" t="str">
            <v>Preferred Negotiated</v>
          </cell>
          <cell r="F928" t="str">
            <v>PN</v>
          </cell>
          <cell r="G928">
            <v>4</v>
          </cell>
          <cell r="H928">
            <v>220</v>
          </cell>
          <cell r="I928">
            <v>55</v>
          </cell>
          <cell r="J928">
            <v>1.25</v>
          </cell>
          <cell r="K928">
            <v>1</v>
          </cell>
          <cell r="L928">
            <v>30</v>
          </cell>
          <cell r="M928">
            <v>11.76</v>
          </cell>
          <cell r="N928">
            <v>5.97</v>
          </cell>
          <cell r="O928">
            <v>3.28</v>
          </cell>
          <cell r="P928">
            <v>5.63</v>
          </cell>
          <cell r="Q928">
            <v>5</v>
          </cell>
          <cell r="R928">
            <v>5</v>
          </cell>
          <cell r="S928">
            <v>0</v>
          </cell>
          <cell r="T928">
            <v>0</v>
          </cell>
        </row>
        <row r="929">
          <cell r="A929">
            <v>1827</v>
          </cell>
          <cell r="B929">
            <v>43498</v>
          </cell>
          <cell r="C929" t="str">
            <v>A3</v>
          </cell>
          <cell r="D929">
            <v>43498</v>
          </cell>
          <cell r="E929" t="str">
            <v>Preferred individuals</v>
          </cell>
          <cell r="F929" t="str">
            <v>PInd</v>
          </cell>
          <cell r="G929">
            <v>6</v>
          </cell>
          <cell r="H929">
            <v>353</v>
          </cell>
          <cell r="I929">
            <v>58.83</v>
          </cell>
          <cell r="J929">
            <v>1.17</v>
          </cell>
          <cell r="K929">
            <v>2.17</v>
          </cell>
          <cell r="L929">
            <v>20.5</v>
          </cell>
          <cell r="M929">
            <v>17.649999999999999</v>
          </cell>
          <cell r="N929">
            <v>8.9600000000000009</v>
          </cell>
          <cell r="O929">
            <v>5.27</v>
          </cell>
          <cell r="P929">
            <v>8.4499999999999993</v>
          </cell>
          <cell r="Q929">
            <v>7</v>
          </cell>
          <cell r="R929">
            <v>7</v>
          </cell>
          <cell r="S929">
            <v>0</v>
          </cell>
          <cell r="T929">
            <v>0</v>
          </cell>
        </row>
        <row r="930">
          <cell r="A930">
            <v>1827</v>
          </cell>
          <cell r="B930">
            <v>43498</v>
          </cell>
          <cell r="C930" t="str">
            <v>A3</v>
          </cell>
          <cell r="D930">
            <v>43498</v>
          </cell>
          <cell r="E930" t="str">
            <v>Individuals clients</v>
          </cell>
          <cell r="F930" t="str">
            <v>IND</v>
          </cell>
          <cell r="G930">
            <v>27</v>
          </cell>
          <cell r="H930">
            <v>1700.47</v>
          </cell>
          <cell r="I930">
            <v>62.98</v>
          </cell>
          <cell r="J930">
            <v>1.52</v>
          </cell>
          <cell r="K930">
            <v>2.89</v>
          </cell>
          <cell r="L930">
            <v>16.670000000000002</v>
          </cell>
          <cell r="M930">
            <v>79.41</v>
          </cell>
          <cell r="N930">
            <v>40.299999999999997</v>
          </cell>
          <cell r="O930">
            <v>25.38</v>
          </cell>
          <cell r="P930">
            <v>38.03</v>
          </cell>
          <cell r="Q930">
            <v>41</v>
          </cell>
          <cell r="R930">
            <v>41</v>
          </cell>
          <cell r="S930">
            <v>0</v>
          </cell>
          <cell r="T930">
            <v>0</v>
          </cell>
        </row>
        <row r="931">
          <cell r="A931">
            <v>1827</v>
          </cell>
          <cell r="B931">
            <v>43498</v>
          </cell>
          <cell r="C931" t="str">
            <v>A3</v>
          </cell>
          <cell r="D931">
            <v>43498</v>
          </cell>
          <cell r="E931" t="str">
            <v>Strategic Public</v>
          </cell>
          <cell r="F931" t="str">
            <v>A RML</v>
          </cell>
          <cell r="G931">
            <v>5</v>
          </cell>
          <cell r="H931">
            <v>399.3</v>
          </cell>
          <cell r="I931">
            <v>79.86</v>
          </cell>
          <cell r="J931">
            <v>1.8</v>
          </cell>
          <cell r="K931">
            <v>2.4</v>
          </cell>
          <cell r="L931">
            <v>3</v>
          </cell>
          <cell r="M931">
            <v>14.71</v>
          </cell>
          <cell r="N931">
            <v>7.46</v>
          </cell>
          <cell r="O931">
            <v>5.96</v>
          </cell>
          <cell r="P931">
            <v>7.04</v>
          </cell>
          <cell r="Q931">
            <v>9</v>
          </cell>
          <cell r="R931">
            <v>9</v>
          </cell>
          <cell r="S931">
            <v>0</v>
          </cell>
          <cell r="T931">
            <v>0</v>
          </cell>
        </row>
        <row r="932">
          <cell r="A932">
            <v>1827</v>
          </cell>
          <cell r="B932">
            <v>43498</v>
          </cell>
          <cell r="C932" t="str">
            <v>A3</v>
          </cell>
          <cell r="D932">
            <v>43498</v>
          </cell>
          <cell r="E932" t="str">
            <v>High Public</v>
          </cell>
          <cell r="F932" t="str">
            <v>B RML</v>
          </cell>
          <cell r="G932">
            <v>8</v>
          </cell>
          <cell r="H932">
            <v>528.45000000000005</v>
          </cell>
          <cell r="I932">
            <v>66.06</v>
          </cell>
          <cell r="J932">
            <v>1.63</v>
          </cell>
          <cell r="K932">
            <v>3.38</v>
          </cell>
          <cell r="L932">
            <v>4.13</v>
          </cell>
          <cell r="M932">
            <v>23.53</v>
          </cell>
          <cell r="N932">
            <v>11.94</v>
          </cell>
          <cell r="O932">
            <v>7.89</v>
          </cell>
          <cell r="P932">
            <v>11.27</v>
          </cell>
          <cell r="Q932">
            <v>13</v>
          </cell>
          <cell r="R932">
            <v>13</v>
          </cell>
          <cell r="S932">
            <v>0</v>
          </cell>
          <cell r="T932">
            <v>0</v>
          </cell>
        </row>
        <row r="933">
          <cell r="A933">
            <v>1827</v>
          </cell>
          <cell r="B933">
            <v>43498</v>
          </cell>
          <cell r="C933" t="str">
            <v>A3</v>
          </cell>
          <cell r="D933">
            <v>43498</v>
          </cell>
          <cell r="E933" t="str">
            <v>Other Public</v>
          </cell>
          <cell r="F933" t="str">
            <v>C RML</v>
          </cell>
          <cell r="G933">
            <v>9</v>
          </cell>
          <cell r="H933">
            <v>491.37</v>
          </cell>
          <cell r="I933">
            <v>54.6</v>
          </cell>
          <cell r="J933">
            <v>1.44</v>
          </cell>
          <cell r="K933">
            <v>3.22</v>
          </cell>
          <cell r="L933">
            <v>28.44</v>
          </cell>
          <cell r="M933">
            <v>26.47</v>
          </cell>
          <cell r="N933">
            <v>13.43</v>
          </cell>
          <cell r="O933">
            <v>7.33</v>
          </cell>
          <cell r="P933">
            <v>12.68</v>
          </cell>
          <cell r="Q933">
            <v>13</v>
          </cell>
          <cell r="R933">
            <v>13</v>
          </cell>
          <cell r="S933">
            <v>0</v>
          </cell>
          <cell r="T933">
            <v>0</v>
          </cell>
        </row>
        <row r="934">
          <cell r="A934">
            <v>1827</v>
          </cell>
          <cell r="B934">
            <v>43498</v>
          </cell>
          <cell r="C934" t="str">
            <v>A3</v>
          </cell>
          <cell r="D934">
            <v>43498</v>
          </cell>
          <cell r="E934" t="str">
            <v>Other Public</v>
          </cell>
          <cell r="F934" t="str">
            <v>D RML</v>
          </cell>
          <cell r="G934">
            <v>1</v>
          </cell>
          <cell r="H934">
            <v>61.35</v>
          </cell>
          <cell r="I934">
            <v>61.35</v>
          </cell>
          <cell r="J934">
            <v>1</v>
          </cell>
          <cell r="K934">
            <v>6</v>
          </cell>
          <cell r="L934">
            <v>26</v>
          </cell>
          <cell r="M934">
            <v>2.94</v>
          </cell>
          <cell r="N934">
            <v>1.49</v>
          </cell>
          <cell r="O934">
            <v>0.92</v>
          </cell>
          <cell r="P934">
            <v>1.41</v>
          </cell>
          <cell r="Q934">
            <v>1</v>
          </cell>
          <cell r="R934">
            <v>1</v>
          </cell>
          <cell r="S934">
            <v>0</v>
          </cell>
          <cell r="T934">
            <v>0</v>
          </cell>
        </row>
        <row r="935">
          <cell r="A935">
            <v>1827</v>
          </cell>
          <cell r="B935">
            <v>43498</v>
          </cell>
          <cell r="C935" t="str">
            <v>A3</v>
          </cell>
          <cell r="D935">
            <v>43498</v>
          </cell>
          <cell r="E935" t="str">
            <v>Other Public</v>
          </cell>
          <cell r="F935" t="str">
            <v>G RML</v>
          </cell>
          <cell r="G935">
            <v>2</v>
          </cell>
          <cell r="H935">
            <v>96.98</v>
          </cell>
          <cell r="I935">
            <v>48.49</v>
          </cell>
          <cell r="J935">
            <v>1.5</v>
          </cell>
          <cell r="K935">
            <v>2</v>
          </cell>
          <cell r="L935">
            <v>62</v>
          </cell>
          <cell r="M935">
            <v>5.88</v>
          </cell>
          <cell r="N935">
            <v>2.99</v>
          </cell>
          <cell r="O935">
            <v>1.45</v>
          </cell>
          <cell r="P935">
            <v>2.82</v>
          </cell>
          <cell r="Q935">
            <v>3</v>
          </cell>
          <cell r="R935">
            <v>3</v>
          </cell>
          <cell r="S935">
            <v>0</v>
          </cell>
          <cell r="T935">
            <v>0</v>
          </cell>
        </row>
        <row r="936">
          <cell r="A936">
            <v>1827</v>
          </cell>
          <cell r="B936">
            <v>43498</v>
          </cell>
          <cell r="C936" t="str">
            <v>A3</v>
          </cell>
          <cell r="D936">
            <v>43498</v>
          </cell>
          <cell r="E936" t="str">
            <v>Other Public</v>
          </cell>
          <cell r="F936" t="str">
            <v>H RML</v>
          </cell>
          <cell r="G936">
            <v>2</v>
          </cell>
          <cell r="H936">
            <v>105.7</v>
          </cell>
          <cell r="I936">
            <v>52.85</v>
          </cell>
          <cell r="J936">
            <v>3</v>
          </cell>
          <cell r="K936">
            <v>3</v>
          </cell>
          <cell r="L936">
            <v>30.5</v>
          </cell>
          <cell r="M936">
            <v>5.88</v>
          </cell>
          <cell r="N936">
            <v>2.99</v>
          </cell>
          <cell r="O936">
            <v>1.58</v>
          </cell>
          <cell r="P936">
            <v>2.82</v>
          </cell>
          <cell r="Q936">
            <v>6</v>
          </cell>
          <cell r="R936">
            <v>4</v>
          </cell>
          <cell r="S936">
            <v>2</v>
          </cell>
          <cell r="T936">
            <v>0</v>
          </cell>
        </row>
        <row r="937">
          <cell r="A937">
            <v>1827</v>
          </cell>
          <cell r="B937">
            <v>43498</v>
          </cell>
          <cell r="C937" t="str">
            <v>A3</v>
          </cell>
          <cell r="D937">
            <v>43498</v>
          </cell>
          <cell r="E937" t="str">
            <v>Public rates</v>
          </cell>
          <cell r="F937" t="str">
            <v>PUBLIC</v>
          </cell>
          <cell r="G937">
            <v>27</v>
          </cell>
          <cell r="H937">
            <v>1683.15</v>
          </cell>
          <cell r="I937">
            <v>62.34</v>
          </cell>
          <cell r="J937">
            <v>1.67</v>
          </cell>
          <cell r="K937">
            <v>3.11</v>
          </cell>
          <cell r="L937">
            <v>19.07</v>
          </cell>
          <cell r="M937">
            <v>79.41</v>
          </cell>
          <cell r="N937">
            <v>40.299999999999997</v>
          </cell>
          <cell r="O937">
            <v>25.12</v>
          </cell>
          <cell r="P937">
            <v>38.03</v>
          </cell>
          <cell r="Q937">
            <v>45</v>
          </cell>
          <cell r="R937">
            <v>43</v>
          </cell>
          <cell r="S937">
            <v>2</v>
          </cell>
          <cell r="T937">
            <v>0</v>
          </cell>
        </row>
        <row r="938">
          <cell r="A938">
            <v>1827</v>
          </cell>
          <cell r="B938">
            <v>43498</v>
          </cell>
          <cell r="C938" t="str">
            <v>A3</v>
          </cell>
          <cell r="D938">
            <v>43498</v>
          </cell>
          <cell r="E938" t="str">
            <v>Other Negotiated</v>
          </cell>
          <cell r="F938" t="str">
            <v>L RML</v>
          </cell>
          <cell r="G938">
            <v>4</v>
          </cell>
          <cell r="H938">
            <v>220</v>
          </cell>
          <cell r="I938">
            <v>55</v>
          </cell>
          <cell r="J938">
            <v>1.25</v>
          </cell>
          <cell r="K938">
            <v>1</v>
          </cell>
          <cell r="L938">
            <v>30</v>
          </cell>
          <cell r="M938">
            <v>11.76</v>
          </cell>
          <cell r="N938">
            <v>5.97</v>
          </cell>
          <cell r="O938">
            <v>3.28</v>
          </cell>
          <cell r="P938">
            <v>5.63</v>
          </cell>
          <cell r="Q938">
            <v>5</v>
          </cell>
          <cell r="R938">
            <v>5</v>
          </cell>
          <cell r="S938">
            <v>0</v>
          </cell>
          <cell r="T938">
            <v>0</v>
          </cell>
        </row>
        <row r="939">
          <cell r="A939">
            <v>1827</v>
          </cell>
          <cell r="B939">
            <v>43498</v>
          </cell>
          <cell r="C939" t="str">
            <v>A3</v>
          </cell>
          <cell r="D939">
            <v>43498</v>
          </cell>
          <cell r="E939" t="str">
            <v>Negotiated Rates</v>
          </cell>
          <cell r="F939" t="str">
            <v>NEGO</v>
          </cell>
          <cell r="G939">
            <v>4</v>
          </cell>
          <cell r="H939">
            <v>220</v>
          </cell>
          <cell r="I939">
            <v>55</v>
          </cell>
          <cell r="J939">
            <v>1.25</v>
          </cell>
          <cell r="K939">
            <v>1</v>
          </cell>
          <cell r="L939">
            <v>30</v>
          </cell>
          <cell r="M939">
            <v>11.76</v>
          </cell>
          <cell r="N939">
            <v>5.97</v>
          </cell>
          <cell r="O939">
            <v>3.28</v>
          </cell>
          <cell r="P939">
            <v>5.63</v>
          </cell>
          <cell r="Q939">
            <v>5</v>
          </cell>
          <cell r="R939">
            <v>5</v>
          </cell>
          <cell r="S939">
            <v>0</v>
          </cell>
          <cell r="T939">
            <v>0</v>
          </cell>
        </row>
        <row r="940">
          <cell r="A940">
            <v>1827</v>
          </cell>
          <cell r="B940">
            <v>43498</v>
          </cell>
          <cell r="C940" t="str">
            <v>A3</v>
          </cell>
          <cell r="D940">
            <v>43498</v>
          </cell>
          <cell r="E940" t="str">
            <v>Individual</v>
          </cell>
          <cell r="F940" t="str">
            <v>Individual</v>
          </cell>
          <cell r="G940">
            <v>34</v>
          </cell>
          <cell r="H940">
            <v>2113.15</v>
          </cell>
          <cell r="I940">
            <v>62.15</v>
          </cell>
          <cell r="J940">
            <v>1.68</v>
          </cell>
          <cell r="K940">
            <v>2.74</v>
          </cell>
          <cell r="L940">
            <v>19.09</v>
          </cell>
          <cell r="M940">
            <v>100</v>
          </cell>
          <cell r="N940">
            <v>50.75</v>
          </cell>
          <cell r="O940">
            <v>31.54</v>
          </cell>
          <cell r="P940">
            <v>47.89</v>
          </cell>
          <cell r="Q940">
            <v>57</v>
          </cell>
          <cell r="R940">
            <v>54</v>
          </cell>
          <cell r="S940">
            <v>3</v>
          </cell>
          <cell r="T940">
            <v>0</v>
          </cell>
        </row>
        <row r="941">
          <cell r="A941">
            <v>1827</v>
          </cell>
          <cell r="B941">
            <v>43499</v>
          </cell>
          <cell r="C941" t="str">
            <v>A1</v>
          </cell>
          <cell r="D941">
            <v>43499</v>
          </cell>
          <cell r="E941" t="str">
            <v>Transient Public A</v>
          </cell>
          <cell r="F941" t="str">
            <v>TA</v>
          </cell>
          <cell r="G941">
            <v>6</v>
          </cell>
          <cell r="H941">
            <v>454.3</v>
          </cell>
          <cell r="I941">
            <v>75.72</v>
          </cell>
          <cell r="J941">
            <v>1.17</v>
          </cell>
          <cell r="K941">
            <v>3</v>
          </cell>
          <cell r="L941">
            <v>5.5</v>
          </cell>
          <cell r="M941">
            <v>18.18</v>
          </cell>
          <cell r="N941">
            <v>8.6999999999999993</v>
          </cell>
          <cell r="O941">
            <v>6.58</v>
          </cell>
          <cell r="P941">
            <v>8.4499999999999993</v>
          </cell>
          <cell r="Q941">
            <v>7</v>
          </cell>
          <cell r="R941">
            <v>7</v>
          </cell>
          <cell r="S941">
            <v>0</v>
          </cell>
          <cell r="T941">
            <v>0</v>
          </cell>
        </row>
        <row r="942">
          <cell r="A942">
            <v>1827</v>
          </cell>
          <cell r="B942">
            <v>43499</v>
          </cell>
          <cell r="C942" t="str">
            <v>A1</v>
          </cell>
          <cell r="D942">
            <v>43499</v>
          </cell>
          <cell r="E942" t="str">
            <v>Transient Public B</v>
          </cell>
          <cell r="F942" t="str">
            <v>TB</v>
          </cell>
          <cell r="G942">
            <v>3</v>
          </cell>
          <cell r="H942">
            <v>176.95</v>
          </cell>
          <cell r="I942">
            <v>58.98</v>
          </cell>
          <cell r="J942">
            <v>1.67</v>
          </cell>
          <cell r="K942">
            <v>4</v>
          </cell>
          <cell r="L942">
            <v>6.33</v>
          </cell>
          <cell r="M942">
            <v>9.09</v>
          </cell>
          <cell r="N942">
            <v>4.3499999999999996</v>
          </cell>
          <cell r="O942">
            <v>2.56</v>
          </cell>
          <cell r="P942">
            <v>4.2300000000000004</v>
          </cell>
          <cell r="Q942">
            <v>5</v>
          </cell>
          <cell r="R942">
            <v>5</v>
          </cell>
          <cell r="S942">
            <v>0</v>
          </cell>
          <cell r="T942">
            <v>0</v>
          </cell>
        </row>
        <row r="943">
          <cell r="A943">
            <v>1827</v>
          </cell>
          <cell r="B943">
            <v>43499</v>
          </cell>
          <cell r="C943" t="str">
            <v>A1</v>
          </cell>
          <cell r="D943">
            <v>43499</v>
          </cell>
          <cell r="E943" t="str">
            <v>Transient Public C</v>
          </cell>
          <cell r="F943" t="str">
            <v>TC</v>
          </cell>
          <cell r="G943">
            <v>5</v>
          </cell>
          <cell r="H943">
            <v>253.17</v>
          </cell>
          <cell r="I943">
            <v>50.63</v>
          </cell>
          <cell r="J943">
            <v>1.4</v>
          </cell>
          <cell r="K943">
            <v>4.5999999999999996</v>
          </cell>
          <cell r="L943">
            <v>30.6</v>
          </cell>
          <cell r="M943">
            <v>15.15</v>
          </cell>
          <cell r="N943">
            <v>7.25</v>
          </cell>
          <cell r="O943">
            <v>3.67</v>
          </cell>
          <cell r="P943">
            <v>7.04</v>
          </cell>
          <cell r="Q943">
            <v>7</v>
          </cell>
          <cell r="R943">
            <v>7</v>
          </cell>
          <cell r="S943">
            <v>0</v>
          </cell>
          <cell r="T943">
            <v>0</v>
          </cell>
        </row>
        <row r="944">
          <cell r="A944">
            <v>1827</v>
          </cell>
          <cell r="B944">
            <v>43499</v>
          </cell>
          <cell r="C944" t="str">
            <v>A1</v>
          </cell>
          <cell r="D944">
            <v>43499</v>
          </cell>
          <cell r="E944" t="str">
            <v>Transient Public D</v>
          </cell>
          <cell r="F944" t="str">
            <v>TD</v>
          </cell>
          <cell r="G944">
            <v>1</v>
          </cell>
          <cell r="H944">
            <v>48.43</v>
          </cell>
          <cell r="I944">
            <v>48.43</v>
          </cell>
          <cell r="J944">
            <v>1</v>
          </cell>
          <cell r="K944">
            <v>6</v>
          </cell>
          <cell r="L944">
            <v>26</v>
          </cell>
          <cell r="M944">
            <v>3.03</v>
          </cell>
          <cell r="N944">
            <v>1.45</v>
          </cell>
          <cell r="O944">
            <v>0.7</v>
          </cell>
          <cell r="P944">
            <v>1.41</v>
          </cell>
          <cell r="Q944">
            <v>1</v>
          </cell>
          <cell r="R944">
            <v>1</v>
          </cell>
          <cell r="S944">
            <v>0</v>
          </cell>
          <cell r="T944">
            <v>0</v>
          </cell>
        </row>
        <row r="945">
          <cell r="A945">
            <v>1827</v>
          </cell>
          <cell r="B945">
            <v>43499</v>
          </cell>
          <cell r="C945" t="str">
            <v>A1</v>
          </cell>
          <cell r="D945">
            <v>43499</v>
          </cell>
          <cell r="E945" t="str">
            <v>Transient Public F</v>
          </cell>
          <cell r="F945" t="str">
            <v>TF</v>
          </cell>
          <cell r="G945">
            <v>2</v>
          </cell>
          <cell r="H945">
            <v>123</v>
          </cell>
          <cell r="I945">
            <v>61.5</v>
          </cell>
          <cell r="J945">
            <v>1.5</v>
          </cell>
          <cell r="K945">
            <v>2</v>
          </cell>
          <cell r="L945">
            <v>6</v>
          </cell>
          <cell r="M945">
            <v>6.06</v>
          </cell>
          <cell r="N945">
            <v>2.9</v>
          </cell>
          <cell r="O945">
            <v>1.78</v>
          </cell>
          <cell r="P945">
            <v>2.82</v>
          </cell>
          <cell r="Q945">
            <v>3</v>
          </cell>
          <cell r="R945">
            <v>3</v>
          </cell>
          <cell r="S945">
            <v>0</v>
          </cell>
          <cell r="T945">
            <v>0</v>
          </cell>
        </row>
        <row r="946">
          <cell r="A946">
            <v>1827</v>
          </cell>
          <cell r="B946">
            <v>43499</v>
          </cell>
          <cell r="C946" t="str">
            <v>A1</v>
          </cell>
          <cell r="D946">
            <v>43499</v>
          </cell>
          <cell r="E946" t="str">
            <v>Transient Public G</v>
          </cell>
          <cell r="F946" t="str">
            <v>TG</v>
          </cell>
          <cell r="G946">
            <v>4</v>
          </cell>
          <cell r="H946">
            <v>210.18</v>
          </cell>
          <cell r="I946">
            <v>52.55</v>
          </cell>
          <cell r="J946">
            <v>2</v>
          </cell>
          <cell r="K946">
            <v>1.5</v>
          </cell>
          <cell r="L946">
            <v>44.5</v>
          </cell>
          <cell r="M946">
            <v>12.12</v>
          </cell>
          <cell r="N946">
            <v>5.8</v>
          </cell>
          <cell r="O946">
            <v>3.05</v>
          </cell>
          <cell r="P946">
            <v>5.63</v>
          </cell>
          <cell r="Q946">
            <v>8</v>
          </cell>
          <cell r="R946">
            <v>8</v>
          </cell>
          <cell r="S946">
            <v>0</v>
          </cell>
          <cell r="T946">
            <v>0</v>
          </cell>
        </row>
        <row r="947">
          <cell r="A947">
            <v>1827</v>
          </cell>
          <cell r="B947">
            <v>43499</v>
          </cell>
          <cell r="C947" t="str">
            <v>A1</v>
          </cell>
          <cell r="D947">
            <v>43499</v>
          </cell>
          <cell r="E947" t="str">
            <v>Transient Public H</v>
          </cell>
          <cell r="F947" t="str">
            <v>TH</v>
          </cell>
          <cell r="G947">
            <v>2</v>
          </cell>
          <cell r="H947">
            <v>99.4</v>
          </cell>
          <cell r="I947">
            <v>49.7</v>
          </cell>
          <cell r="J947">
            <v>3</v>
          </cell>
          <cell r="K947">
            <v>3</v>
          </cell>
          <cell r="L947">
            <v>30.5</v>
          </cell>
          <cell r="M947">
            <v>6.06</v>
          </cell>
          <cell r="N947">
            <v>2.9</v>
          </cell>
          <cell r="O947">
            <v>1.44</v>
          </cell>
          <cell r="P947">
            <v>2.82</v>
          </cell>
          <cell r="Q947">
            <v>6</v>
          </cell>
          <cell r="R947">
            <v>4</v>
          </cell>
          <cell r="S947">
            <v>2</v>
          </cell>
          <cell r="T947">
            <v>0</v>
          </cell>
        </row>
        <row r="948">
          <cell r="A948">
            <v>1827</v>
          </cell>
          <cell r="B948">
            <v>43499</v>
          </cell>
          <cell r="C948" t="str">
            <v>A1</v>
          </cell>
          <cell r="D948">
            <v>43499</v>
          </cell>
          <cell r="E948" t="str">
            <v>Preferred Public A</v>
          </cell>
          <cell r="F948" t="str">
            <v>PA</v>
          </cell>
          <cell r="G948">
            <v>2</v>
          </cell>
          <cell r="H948">
            <v>137.55000000000001</v>
          </cell>
          <cell r="I948">
            <v>68.78</v>
          </cell>
          <cell r="J948">
            <v>1.5</v>
          </cell>
          <cell r="K948">
            <v>5</v>
          </cell>
          <cell r="L948">
            <v>14</v>
          </cell>
          <cell r="M948">
            <v>6.06</v>
          </cell>
          <cell r="N948">
            <v>2.9</v>
          </cell>
          <cell r="O948">
            <v>1.99</v>
          </cell>
          <cell r="P948">
            <v>2.82</v>
          </cell>
          <cell r="Q948">
            <v>3</v>
          </cell>
          <cell r="R948">
            <v>3</v>
          </cell>
          <cell r="S948">
            <v>0</v>
          </cell>
          <cell r="T948">
            <v>0</v>
          </cell>
        </row>
        <row r="949">
          <cell r="A949">
            <v>1827</v>
          </cell>
          <cell r="B949">
            <v>43499</v>
          </cell>
          <cell r="C949" t="str">
            <v>A1</v>
          </cell>
          <cell r="D949">
            <v>43499</v>
          </cell>
          <cell r="E949" t="str">
            <v>Preferred Public B</v>
          </cell>
          <cell r="F949" t="str">
            <v>PB</v>
          </cell>
          <cell r="G949">
            <v>2</v>
          </cell>
          <cell r="H949">
            <v>117.8</v>
          </cell>
          <cell r="I949">
            <v>58.9</v>
          </cell>
          <cell r="J949">
            <v>1</v>
          </cell>
          <cell r="K949">
            <v>4.5</v>
          </cell>
          <cell r="L949">
            <v>1.5</v>
          </cell>
          <cell r="M949">
            <v>6.06</v>
          </cell>
          <cell r="N949">
            <v>2.9</v>
          </cell>
          <cell r="O949">
            <v>1.71</v>
          </cell>
          <cell r="P949">
            <v>2.82</v>
          </cell>
          <cell r="Q949">
            <v>2</v>
          </cell>
          <cell r="R949">
            <v>2</v>
          </cell>
          <cell r="S949">
            <v>0</v>
          </cell>
          <cell r="T949">
            <v>0</v>
          </cell>
        </row>
        <row r="950">
          <cell r="A950">
            <v>1827</v>
          </cell>
          <cell r="B950">
            <v>43499</v>
          </cell>
          <cell r="C950" t="str">
            <v>A1</v>
          </cell>
          <cell r="D950">
            <v>43499</v>
          </cell>
          <cell r="E950" t="str">
            <v>Contracted Nego. J</v>
          </cell>
          <cell r="F950" t="str">
            <v>CJ</v>
          </cell>
          <cell r="G950">
            <v>6</v>
          </cell>
          <cell r="H950">
            <v>417</v>
          </cell>
          <cell r="I950">
            <v>69.5</v>
          </cell>
          <cell r="J950">
            <v>1.17</v>
          </cell>
          <cell r="K950">
            <v>3.67</v>
          </cell>
          <cell r="L950">
            <v>98.83</v>
          </cell>
          <cell r="M950">
            <v>18.18</v>
          </cell>
          <cell r="N950">
            <v>8.6999999999999993</v>
          </cell>
          <cell r="O950">
            <v>6.04</v>
          </cell>
          <cell r="P950">
            <v>8.4499999999999993</v>
          </cell>
          <cell r="Q950">
            <v>7</v>
          </cell>
          <cell r="R950">
            <v>7</v>
          </cell>
          <cell r="S950">
            <v>0</v>
          </cell>
          <cell r="T950">
            <v>0</v>
          </cell>
        </row>
        <row r="951">
          <cell r="A951">
            <v>1827</v>
          </cell>
          <cell r="B951">
            <v>43499</v>
          </cell>
          <cell r="C951" t="str">
            <v>A2</v>
          </cell>
          <cell r="D951">
            <v>43499</v>
          </cell>
          <cell r="G951">
            <v>33</v>
          </cell>
          <cell r="H951">
            <v>2037.78</v>
          </cell>
          <cell r="I951">
            <v>61.75</v>
          </cell>
          <cell r="J951">
            <v>1.48</v>
          </cell>
          <cell r="K951">
            <v>3.52</v>
          </cell>
          <cell r="L951">
            <v>33.520000000000003</v>
          </cell>
          <cell r="M951">
            <v>100</v>
          </cell>
          <cell r="N951">
            <v>47.83</v>
          </cell>
          <cell r="O951">
            <v>29.53</v>
          </cell>
          <cell r="P951">
            <v>46.48</v>
          </cell>
          <cell r="Q951">
            <v>49</v>
          </cell>
          <cell r="R951">
            <v>47</v>
          </cell>
          <cell r="S951">
            <v>2</v>
          </cell>
          <cell r="T951">
            <v>0</v>
          </cell>
        </row>
        <row r="952">
          <cell r="A952">
            <v>1827</v>
          </cell>
          <cell r="B952">
            <v>43499</v>
          </cell>
          <cell r="C952" t="str">
            <v>A3</v>
          </cell>
          <cell r="D952">
            <v>43499</v>
          </cell>
          <cell r="E952" t="str">
            <v>Transient Public</v>
          </cell>
          <cell r="F952" t="str">
            <v>TP</v>
          </cell>
          <cell r="G952">
            <v>23</v>
          </cell>
          <cell r="H952">
            <v>1365.43</v>
          </cell>
          <cell r="I952">
            <v>59.37</v>
          </cell>
          <cell r="J952">
            <v>1.61</v>
          </cell>
          <cell r="K952">
            <v>3.26</v>
          </cell>
          <cell r="L952">
            <v>20.96</v>
          </cell>
          <cell r="M952">
            <v>69.7</v>
          </cell>
          <cell r="N952">
            <v>33.33</v>
          </cell>
          <cell r="O952">
            <v>19.79</v>
          </cell>
          <cell r="P952">
            <v>32.39</v>
          </cell>
          <cell r="Q952">
            <v>37</v>
          </cell>
          <cell r="R952">
            <v>35</v>
          </cell>
          <cell r="S952">
            <v>2</v>
          </cell>
          <cell r="T952">
            <v>0</v>
          </cell>
        </row>
        <row r="953">
          <cell r="A953">
            <v>1827</v>
          </cell>
          <cell r="B953">
            <v>43499</v>
          </cell>
          <cell r="C953" t="str">
            <v>A3</v>
          </cell>
          <cell r="D953">
            <v>43499</v>
          </cell>
          <cell r="E953" t="str">
            <v>Transients individuals</v>
          </cell>
          <cell r="F953" t="str">
            <v>TInd</v>
          </cell>
          <cell r="G953">
            <v>15</v>
          </cell>
          <cell r="H953">
            <v>932.85</v>
          </cell>
          <cell r="I953">
            <v>62.19</v>
          </cell>
          <cell r="J953">
            <v>1.33</v>
          </cell>
          <cell r="K953">
            <v>3.93</v>
          </cell>
          <cell r="L953">
            <v>15.4</v>
          </cell>
          <cell r="M953">
            <v>45.45</v>
          </cell>
          <cell r="N953">
            <v>21.74</v>
          </cell>
          <cell r="O953">
            <v>13.52</v>
          </cell>
          <cell r="P953">
            <v>21.13</v>
          </cell>
          <cell r="Q953">
            <v>20</v>
          </cell>
          <cell r="R953">
            <v>20</v>
          </cell>
          <cell r="S953">
            <v>0</v>
          </cell>
          <cell r="T953">
            <v>0</v>
          </cell>
        </row>
        <row r="954">
          <cell r="A954">
            <v>1827</v>
          </cell>
          <cell r="B954">
            <v>43499</v>
          </cell>
          <cell r="C954" t="str">
            <v>A3</v>
          </cell>
          <cell r="D954">
            <v>43499</v>
          </cell>
          <cell r="E954" t="str">
            <v>Preferred Public</v>
          </cell>
          <cell r="F954" t="str">
            <v>PP</v>
          </cell>
          <cell r="G954">
            <v>4</v>
          </cell>
          <cell r="H954">
            <v>255.35</v>
          </cell>
          <cell r="I954">
            <v>63.84</v>
          </cell>
          <cell r="J954">
            <v>1.25</v>
          </cell>
          <cell r="K954">
            <v>4.75</v>
          </cell>
          <cell r="L954">
            <v>7.75</v>
          </cell>
          <cell r="M954">
            <v>12.12</v>
          </cell>
          <cell r="N954">
            <v>5.8</v>
          </cell>
          <cell r="O954">
            <v>3.7</v>
          </cell>
          <cell r="P954">
            <v>5.63</v>
          </cell>
          <cell r="Q954">
            <v>5</v>
          </cell>
          <cell r="R954">
            <v>5</v>
          </cell>
          <cell r="S954">
            <v>0</v>
          </cell>
          <cell r="T954">
            <v>0</v>
          </cell>
        </row>
        <row r="955">
          <cell r="A955">
            <v>1827</v>
          </cell>
          <cell r="B955">
            <v>43499</v>
          </cell>
          <cell r="C955" t="str">
            <v>A3</v>
          </cell>
          <cell r="D955">
            <v>43499</v>
          </cell>
          <cell r="E955" t="str">
            <v>Preferred individuals</v>
          </cell>
          <cell r="F955" t="str">
            <v>PInd</v>
          </cell>
          <cell r="G955">
            <v>4</v>
          </cell>
          <cell r="H955">
            <v>255.35</v>
          </cell>
          <cell r="I955">
            <v>63.84</v>
          </cell>
          <cell r="J955">
            <v>1.25</v>
          </cell>
          <cell r="K955">
            <v>4.75</v>
          </cell>
          <cell r="L955">
            <v>7.75</v>
          </cell>
          <cell r="M955">
            <v>12.12</v>
          </cell>
          <cell r="N955">
            <v>5.8</v>
          </cell>
          <cell r="O955">
            <v>3.7</v>
          </cell>
          <cell r="P955">
            <v>5.63</v>
          </cell>
          <cell r="Q955">
            <v>5</v>
          </cell>
          <cell r="R955">
            <v>5</v>
          </cell>
          <cell r="S955">
            <v>0</v>
          </cell>
          <cell r="T955">
            <v>0</v>
          </cell>
        </row>
        <row r="956">
          <cell r="A956">
            <v>1827</v>
          </cell>
          <cell r="B956">
            <v>43499</v>
          </cell>
          <cell r="C956" t="str">
            <v>A3</v>
          </cell>
          <cell r="D956">
            <v>43499</v>
          </cell>
          <cell r="E956" t="str">
            <v>Contracted Negotiated</v>
          </cell>
          <cell r="F956" t="str">
            <v>CN</v>
          </cell>
          <cell r="G956">
            <v>6</v>
          </cell>
          <cell r="H956">
            <v>417</v>
          </cell>
          <cell r="I956">
            <v>69.5</v>
          </cell>
          <cell r="J956">
            <v>1.17</v>
          </cell>
          <cell r="K956">
            <v>3.67</v>
          </cell>
          <cell r="L956">
            <v>98.83</v>
          </cell>
          <cell r="M956">
            <v>18.18</v>
          </cell>
          <cell r="N956">
            <v>8.6999999999999993</v>
          </cell>
          <cell r="O956">
            <v>6.04</v>
          </cell>
          <cell r="P956">
            <v>8.4499999999999993</v>
          </cell>
          <cell r="Q956">
            <v>7</v>
          </cell>
          <cell r="R956">
            <v>7</v>
          </cell>
          <cell r="S956">
            <v>0</v>
          </cell>
          <cell r="T956">
            <v>0</v>
          </cell>
        </row>
        <row r="957">
          <cell r="A957">
            <v>1827</v>
          </cell>
          <cell r="B957">
            <v>43499</v>
          </cell>
          <cell r="C957" t="str">
            <v>A3</v>
          </cell>
          <cell r="D957">
            <v>43499</v>
          </cell>
          <cell r="E957" t="str">
            <v>Contracted individuals</v>
          </cell>
          <cell r="F957" t="str">
            <v>CInd</v>
          </cell>
          <cell r="G957">
            <v>6</v>
          </cell>
          <cell r="H957">
            <v>417</v>
          </cell>
          <cell r="I957">
            <v>69.5</v>
          </cell>
          <cell r="J957">
            <v>1.17</v>
          </cell>
          <cell r="K957">
            <v>3.67</v>
          </cell>
          <cell r="L957">
            <v>98.83</v>
          </cell>
          <cell r="M957">
            <v>18.18</v>
          </cell>
          <cell r="N957">
            <v>8.6999999999999993</v>
          </cell>
          <cell r="O957">
            <v>6.04</v>
          </cell>
          <cell r="P957">
            <v>8.4499999999999993</v>
          </cell>
          <cell r="Q957">
            <v>7</v>
          </cell>
          <cell r="R957">
            <v>7</v>
          </cell>
          <cell r="S957">
            <v>0</v>
          </cell>
          <cell r="T957">
            <v>0</v>
          </cell>
        </row>
        <row r="958">
          <cell r="A958">
            <v>1827</v>
          </cell>
          <cell r="B958">
            <v>43499</v>
          </cell>
          <cell r="C958" t="str">
            <v>A3</v>
          </cell>
          <cell r="D958">
            <v>43499</v>
          </cell>
          <cell r="E958" t="str">
            <v>Individuals clients</v>
          </cell>
          <cell r="F958" t="str">
            <v>IND</v>
          </cell>
          <cell r="G958">
            <v>25</v>
          </cell>
          <cell r="H958">
            <v>1605.2</v>
          </cell>
          <cell r="I958">
            <v>64.209999999999994</v>
          </cell>
          <cell r="J958">
            <v>1.28</v>
          </cell>
          <cell r="K958">
            <v>4</v>
          </cell>
          <cell r="L958">
            <v>34.200000000000003</v>
          </cell>
          <cell r="M958">
            <v>75.760000000000005</v>
          </cell>
          <cell r="N958">
            <v>36.229999999999997</v>
          </cell>
          <cell r="O958">
            <v>23.26</v>
          </cell>
          <cell r="P958">
            <v>35.21</v>
          </cell>
          <cell r="Q958">
            <v>32</v>
          </cell>
          <cell r="R958">
            <v>32</v>
          </cell>
          <cell r="S958">
            <v>0</v>
          </cell>
          <cell r="T958">
            <v>0</v>
          </cell>
        </row>
        <row r="959">
          <cell r="A959">
            <v>1827</v>
          </cell>
          <cell r="B959">
            <v>43499</v>
          </cell>
          <cell r="C959" t="str">
            <v>A3</v>
          </cell>
          <cell r="D959">
            <v>43499</v>
          </cell>
          <cell r="E959" t="str">
            <v>Strategic Public</v>
          </cell>
          <cell r="F959" t="str">
            <v>A RML</v>
          </cell>
          <cell r="G959">
            <v>8</v>
          </cell>
          <cell r="H959">
            <v>591.85</v>
          </cell>
          <cell r="I959">
            <v>73.98</v>
          </cell>
          <cell r="J959">
            <v>1.25</v>
          </cell>
          <cell r="K959">
            <v>3.5</v>
          </cell>
          <cell r="L959">
            <v>7.63</v>
          </cell>
          <cell r="M959">
            <v>24.24</v>
          </cell>
          <cell r="N959">
            <v>11.59</v>
          </cell>
          <cell r="O959">
            <v>8.58</v>
          </cell>
          <cell r="P959">
            <v>11.27</v>
          </cell>
          <cell r="Q959">
            <v>10</v>
          </cell>
          <cell r="R959">
            <v>10</v>
          </cell>
          <cell r="S959">
            <v>0</v>
          </cell>
          <cell r="T959">
            <v>0</v>
          </cell>
        </row>
        <row r="960">
          <cell r="A960">
            <v>1827</v>
          </cell>
          <cell r="B960">
            <v>43499</v>
          </cell>
          <cell r="C960" t="str">
            <v>A3</v>
          </cell>
          <cell r="D960">
            <v>43499</v>
          </cell>
          <cell r="E960" t="str">
            <v>High Public</v>
          </cell>
          <cell r="F960" t="str">
            <v>B RML</v>
          </cell>
          <cell r="G960">
            <v>5</v>
          </cell>
          <cell r="H960">
            <v>294.75</v>
          </cell>
          <cell r="I960">
            <v>58.95</v>
          </cell>
          <cell r="J960">
            <v>1.4</v>
          </cell>
          <cell r="K960">
            <v>4.2</v>
          </cell>
          <cell r="L960">
            <v>4.4000000000000004</v>
          </cell>
          <cell r="M960">
            <v>15.15</v>
          </cell>
          <cell r="N960">
            <v>7.25</v>
          </cell>
          <cell r="O960">
            <v>4.2699999999999996</v>
          </cell>
          <cell r="P960">
            <v>7.04</v>
          </cell>
          <cell r="Q960">
            <v>7</v>
          </cell>
          <cell r="R960">
            <v>7</v>
          </cell>
          <cell r="S960">
            <v>0</v>
          </cell>
          <cell r="T960">
            <v>0</v>
          </cell>
        </row>
        <row r="961">
          <cell r="A961">
            <v>1827</v>
          </cell>
          <cell r="B961">
            <v>43499</v>
          </cell>
          <cell r="C961" t="str">
            <v>A3</v>
          </cell>
          <cell r="D961">
            <v>43499</v>
          </cell>
          <cell r="E961" t="str">
            <v>Other Public</v>
          </cell>
          <cell r="F961" t="str">
            <v>C RML</v>
          </cell>
          <cell r="G961">
            <v>5</v>
          </cell>
          <cell r="H961">
            <v>253.17</v>
          </cell>
          <cell r="I961">
            <v>50.63</v>
          </cell>
          <cell r="J961">
            <v>1.4</v>
          </cell>
          <cell r="K961">
            <v>4.5999999999999996</v>
          </cell>
          <cell r="L961">
            <v>30.6</v>
          </cell>
          <cell r="M961">
            <v>15.15</v>
          </cell>
          <cell r="N961">
            <v>7.25</v>
          </cell>
          <cell r="O961">
            <v>3.67</v>
          </cell>
          <cell r="P961">
            <v>7.04</v>
          </cell>
          <cell r="Q961">
            <v>7</v>
          </cell>
          <cell r="R961">
            <v>7</v>
          </cell>
          <cell r="S961">
            <v>0</v>
          </cell>
          <cell r="T961">
            <v>0</v>
          </cell>
        </row>
        <row r="962">
          <cell r="A962">
            <v>1827</v>
          </cell>
          <cell r="B962">
            <v>43499</v>
          </cell>
          <cell r="C962" t="str">
            <v>A3</v>
          </cell>
          <cell r="D962">
            <v>43499</v>
          </cell>
          <cell r="E962" t="str">
            <v>Other Public</v>
          </cell>
          <cell r="F962" t="str">
            <v>D RML</v>
          </cell>
          <cell r="G962">
            <v>1</v>
          </cell>
          <cell r="H962">
            <v>48.43</v>
          </cell>
          <cell r="I962">
            <v>48.43</v>
          </cell>
          <cell r="J962">
            <v>1</v>
          </cell>
          <cell r="K962">
            <v>6</v>
          </cell>
          <cell r="L962">
            <v>26</v>
          </cell>
          <cell r="M962">
            <v>3.03</v>
          </cell>
          <cell r="N962">
            <v>1.45</v>
          </cell>
          <cell r="O962">
            <v>0.7</v>
          </cell>
          <cell r="P962">
            <v>1.41</v>
          </cell>
          <cell r="Q962">
            <v>1</v>
          </cell>
          <cell r="R962">
            <v>1</v>
          </cell>
          <cell r="S962">
            <v>0</v>
          </cell>
          <cell r="T962">
            <v>0</v>
          </cell>
        </row>
        <row r="963">
          <cell r="A963">
            <v>1827</v>
          </cell>
          <cell r="B963">
            <v>43499</v>
          </cell>
          <cell r="C963" t="str">
            <v>A3</v>
          </cell>
          <cell r="D963">
            <v>43499</v>
          </cell>
          <cell r="E963" t="str">
            <v>Other Public</v>
          </cell>
          <cell r="F963" t="str">
            <v>G RML</v>
          </cell>
          <cell r="G963">
            <v>4</v>
          </cell>
          <cell r="H963">
            <v>210.18</v>
          </cell>
          <cell r="I963">
            <v>52.55</v>
          </cell>
          <cell r="J963">
            <v>2</v>
          </cell>
          <cell r="K963">
            <v>1.5</v>
          </cell>
          <cell r="L963">
            <v>44.5</v>
          </cell>
          <cell r="M963">
            <v>12.12</v>
          </cell>
          <cell r="N963">
            <v>5.8</v>
          </cell>
          <cell r="O963">
            <v>3.05</v>
          </cell>
          <cell r="P963">
            <v>5.63</v>
          </cell>
          <cell r="Q963">
            <v>8</v>
          </cell>
          <cell r="R963">
            <v>8</v>
          </cell>
          <cell r="S963">
            <v>0</v>
          </cell>
          <cell r="T963">
            <v>0</v>
          </cell>
        </row>
        <row r="964">
          <cell r="A964">
            <v>1827</v>
          </cell>
          <cell r="B964">
            <v>43499</v>
          </cell>
          <cell r="C964" t="str">
            <v>A3</v>
          </cell>
          <cell r="D964">
            <v>43499</v>
          </cell>
          <cell r="E964" t="str">
            <v>Other Public</v>
          </cell>
          <cell r="F964" t="str">
            <v>H RML</v>
          </cell>
          <cell r="G964">
            <v>2</v>
          </cell>
          <cell r="H964">
            <v>99.4</v>
          </cell>
          <cell r="I964">
            <v>49.7</v>
          </cell>
          <cell r="J964">
            <v>3</v>
          </cell>
          <cell r="K964">
            <v>3</v>
          </cell>
          <cell r="L964">
            <v>30.5</v>
          </cell>
          <cell r="M964">
            <v>6.06</v>
          </cell>
          <cell r="N964">
            <v>2.9</v>
          </cell>
          <cell r="O964">
            <v>1.44</v>
          </cell>
          <cell r="P964">
            <v>2.82</v>
          </cell>
          <cell r="Q964">
            <v>6</v>
          </cell>
          <cell r="R964">
            <v>4</v>
          </cell>
          <cell r="S964">
            <v>2</v>
          </cell>
          <cell r="T964">
            <v>0</v>
          </cell>
        </row>
        <row r="965">
          <cell r="A965">
            <v>1827</v>
          </cell>
          <cell r="B965">
            <v>43499</v>
          </cell>
          <cell r="C965" t="str">
            <v>A3</v>
          </cell>
          <cell r="D965">
            <v>43499</v>
          </cell>
          <cell r="E965" t="str">
            <v>Public rates</v>
          </cell>
          <cell r="F965" t="str">
            <v>PUBLIC</v>
          </cell>
          <cell r="G965">
            <v>25</v>
          </cell>
          <cell r="H965">
            <v>1497.78</v>
          </cell>
          <cell r="I965">
            <v>59.91</v>
          </cell>
          <cell r="J965">
            <v>1.56</v>
          </cell>
          <cell r="K965">
            <v>3.6</v>
          </cell>
          <cell r="L965">
            <v>20.04</v>
          </cell>
          <cell r="M965">
            <v>75.760000000000005</v>
          </cell>
          <cell r="N965">
            <v>36.229999999999997</v>
          </cell>
          <cell r="O965">
            <v>21.71</v>
          </cell>
          <cell r="P965">
            <v>35.21</v>
          </cell>
          <cell r="Q965">
            <v>39</v>
          </cell>
          <cell r="R965">
            <v>37</v>
          </cell>
          <cell r="S965">
            <v>2</v>
          </cell>
          <cell r="T965">
            <v>0</v>
          </cell>
        </row>
        <row r="966">
          <cell r="A966">
            <v>1827</v>
          </cell>
          <cell r="B966">
            <v>43499</v>
          </cell>
          <cell r="C966" t="str">
            <v>A3</v>
          </cell>
          <cell r="D966">
            <v>43499</v>
          </cell>
          <cell r="E966" t="str">
            <v>High Negotiated</v>
          </cell>
          <cell r="F966" t="str">
            <v>J RML</v>
          </cell>
          <cell r="G966">
            <v>6</v>
          </cell>
          <cell r="H966">
            <v>417</v>
          </cell>
          <cell r="I966">
            <v>69.5</v>
          </cell>
          <cell r="J966">
            <v>1.17</v>
          </cell>
          <cell r="K966">
            <v>3.67</v>
          </cell>
          <cell r="L966">
            <v>98.83</v>
          </cell>
          <cell r="M966">
            <v>18.18</v>
          </cell>
          <cell r="N966">
            <v>8.6999999999999993</v>
          </cell>
          <cell r="O966">
            <v>6.04</v>
          </cell>
          <cell r="P966">
            <v>8.4499999999999993</v>
          </cell>
          <cell r="Q966">
            <v>7</v>
          </cell>
          <cell r="R966">
            <v>7</v>
          </cell>
          <cell r="S966">
            <v>0</v>
          </cell>
          <cell r="T966">
            <v>0</v>
          </cell>
        </row>
        <row r="967">
          <cell r="A967">
            <v>1827</v>
          </cell>
          <cell r="B967">
            <v>43499</v>
          </cell>
          <cell r="C967" t="str">
            <v>A3</v>
          </cell>
          <cell r="D967">
            <v>43499</v>
          </cell>
          <cell r="E967" t="str">
            <v>Negotiated Rates</v>
          </cell>
          <cell r="F967" t="str">
            <v>NEGO</v>
          </cell>
          <cell r="G967">
            <v>6</v>
          </cell>
          <cell r="H967">
            <v>417</v>
          </cell>
          <cell r="I967">
            <v>69.5</v>
          </cell>
          <cell r="J967">
            <v>1.17</v>
          </cell>
          <cell r="K967">
            <v>3.67</v>
          </cell>
          <cell r="L967">
            <v>98.83</v>
          </cell>
          <cell r="M967">
            <v>18.18</v>
          </cell>
          <cell r="N967">
            <v>8.6999999999999993</v>
          </cell>
          <cell r="O967">
            <v>6.04</v>
          </cell>
          <cell r="P967">
            <v>8.4499999999999993</v>
          </cell>
          <cell r="Q967">
            <v>7</v>
          </cell>
          <cell r="R967">
            <v>7</v>
          </cell>
          <cell r="S967">
            <v>0</v>
          </cell>
          <cell r="T967">
            <v>0</v>
          </cell>
        </row>
        <row r="968">
          <cell r="A968">
            <v>1827</v>
          </cell>
          <cell r="B968">
            <v>43499</v>
          </cell>
          <cell r="C968" t="str">
            <v>A3</v>
          </cell>
          <cell r="D968">
            <v>43499</v>
          </cell>
          <cell r="E968" t="str">
            <v>Individual</v>
          </cell>
          <cell r="F968" t="str">
            <v>Individual</v>
          </cell>
          <cell r="G968">
            <v>33</v>
          </cell>
          <cell r="H968">
            <v>2037.78</v>
          </cell>
          <cell r="I968">
            <v>61.75</v>
          </cell>
          <cell r="J968">
            <v>1.48</v>
          </cell>
          <cell r="K968">
            <v>3.52</v>
          </cell>
          <cell r="L968">
            <v>33.520000000000003</v>
          </cell>
          <cell r="M968">
            <v>100</v>
          </cell>
          <cell r="N968">
            <v>47.83</v>
          </cell>
          <cell r="O968">
            <v>29.53</v>
          </cell>
          <cell r="P968">
            <v>46.48</v>
          </cell>
          <cell r="Q968">
            <v>49</v>
          </cell>
          <cell r="R968">
            <v>47</v>
          </cell>
          <cell r="S968">
            <v>2</v>
          </cell>
          <cell r="T968">
            <v>0</v>
          </cell>
        </row>
        <row r="969">
          <cell r="A969">
            <v>1827</v>
          </cell>
          <cell r="B969">
            <v>43500</v>
          </cell>
          <cell r="C969" t="str">
            <v>A1</v>
          </cell>
          <cell r="D969">
            <v>43500</v>
          </cell>
          <cell r="E969" t="str">
            <v>Transient Public A</v>
          </cell>
          <cell r="F969" t="str">
            <v>TA</v>
          </cell>
          <cell r="G969">
            <v>13</v>
          </cell>
          <cell r="H969">
            <v>1310.27</v>
          </cell>
          <cell r="I969">
            <v>100.79</v>
          </cell>
          <cell r="J969">
            <v>1.08</v>
          </cell>
          <cell r="K969">
            <v>2.08</v>
          </cell>
          <cell r="L969">
            <v>11.23</v>
          </cell>
          <cell r="M969">
            <v>24.07</v>
          </cell>
          <cell r="N969">
            <v>18.57</v>
          </cell>
          <cell r="O969">
            <v>18.72</v>
          </cell>
          <cell r="P969">
            <v>18.309999999999999</v>
          </cell>
          <cell r="Q969">
            <v>14</v>
          </cell>
          <cell r="R969">
            <v>14</v>
          </cell>
          <cell r="S969">
            <v>0</v>
          </cell>
          <cell r="T969">
            <v>0</v>
          </cell>
        </row>
        <row r="970">
          <cell r="A970">
            <v>1827</v>
          </cell>
          <cell r="B970">
            <v>43500</v>
          </cell>
          <cell r="C970" t="str">
            <v>A1</v>
          </cell>
          <cell r="D970">
            <v>43500</v>
          </cell>
          <cell r="E970" t="str">
            <v>Transient Public B</v>
          </cell>
          <cell r="F970" t="str">
            <v>TB</v>
          </cell>
          <cell r="G970">
            <v>3</v>
          </cell>
          <cell r="H970">
            <v>276.45999999999998</v>
          </cell>
          <cell r="I970">
            <v>92.15</v>
          </cell>
          <cell r="J970">
            <v>1</v>
          </cell>
          <cell r="K970">
            <v>1</v>
          </cell>
          <cell r="L970">
            <v>5.67</v>
          </cell>
          <cell r="M970">
            <v>5.56</v>
          </cell>
          <cell r="N970">
            <v>4.29</v>
          </cell>
          <cell r="O970">
            <v>3.95</v>
          </cell>
          <cell r="P970">
            <v>4.2300000000000004</v>
          </cell>
          <cell r="Q970">
            <v>3</v>
          </cell>
          <cell r="R970">
            <v>3</v>
          </cell>
          <cell r="S970">
            <v>0</v>
          </cell>
          <cell r="T970">
            <v>0</v>
          </cell>
        </row>
        <row r="971">
          <cell r="A971">
            <v>1827</v>
          </cell>
          <cell r="B971">
            <v>43500</v>
          </cell>
          <cell r="C971" t="str">
            <v>A1</v>
          </cell>
          <cell r="D971">
            <v>43500</v>
          </cell>
          <cell r="E971" t="str">
            <v>Transient Public C</v>
          </cell>
          <cell r="F971" t="str">
            <v>TC</v>
          </cell>
          <cell r="G971">
            <v>4</v>
          </cell>
          <cell r="H971">
            <v>296.52999999999997</v>
          </cell>
          <cell r="I971">
            <v>74.13</v>
          </cell>
          <cell r="J971">
            <v>1.5</v>
          </cell>
          <cell r="K971">
            <v>1.5</v>
          </cell>
          <cell r="L971">
            <v>34.25</v>
          </cell>
          <cell r="M971">
            <v>7.41</v>
          </cell>
          <cell r="N971">
            <v>5.71</v>
          </cell>
          <cell r="O971">
            <v>4.24</v>
          </cell>
          <cell r="P971">
            <v>5.63</v>
          </cell>
          <cell r="Q971">
            <v>6</v>
          </cell>
          <cell r="R971">
            <v>6</v>
          </cell>
          <cell r="S971">
            <v>0</v>
          </cell>
          <cell r="T971">
            <v>0</v>
          </cell>
        </row>
        <row r="972">
          <cell r="A972">
            <v>1827</v>
          </cell>
          <cell r="B972">
            <v>43500</v>
          </cell>
          <cell r="C972" t="str">
            <v>A1</v>
          </cell>
          <cell r="D972">
            <v>43500</v>
          </cell>
          <cell r="E972" t="str">
            <v>Transient Public D</v>
          </cell>
          <cell r="F972" t="str">
            <v>TD</v>
          </cell>
          <cell r="G972">
            <v>2</v>
          </cell>
          <cell r="H972">
            <v>136.55000000000001</v>
          </cell>
          <cell r="I972">
            <v>68.28</v>
          </cell>
          <cell r="J972">
            <v>1</v>
          </cell>
          <cell r="K972">
            <v>3.5</v>
          </cell>
          <cell r="L972">
            <v>49</v>
          </cell>
          <cell r="M972">
            <v>3.7</v>
          </cell>
          <cell r="N972">
            <v>2.86</v>
          </cell>
          <cell r="O972">
            <v>1.95</v>
          </cell>
          <cell r="P972">
            <v>2.82</v>
          </cell>
          <cell r="Q972">
            <v>2</v>
          </cell>
          <cell r="R972">
            <v>2</v>
          </cell>
          <cell r="S972">
            <v>0</v>
          </cell>
          <cell r="T972">
            <v>0</v>
          </cell>
        </row>
        <row r="973">
          <cell r="A973">
            <v>1827</v>
          </cell>
          <cell r="B973">
            <v>43500</v>
          </cell>
          <cell r="C973" t="str">
            <v>A1</v>
          </cell>
          <cell r="D973">
            <v>43500</v>
          </cell>
          <cell r="E973" t="str">
            <v>Transient Public F</v>
          </cell>
          <cell r="F973" t="str">
            <v>TF</v>
          </cell>
          <cell r="G973">
            <v>1</v>
          </cell>
          <cell r="H973">
            <v>86.35</v>
          </cell>
          <cell r="I973">
            <v>86.35</v>
          </cell>
          <cell r="J973">
            <v>1</v>
          </cell>
          <cell r="K973">
            <v>1</v>
          </cell>
          <cell r="L973">
            <v>5</v>
          </cell>
          <cell r="M973">
            <v>1.85</v>
          </cell>
          <cell r="N973">
            <v>1.43</v>
          </cell>
          <cell r="O973">
            <v>1.23</v>
          </cell>
          <cell r="P973">
            <v>1.41</v>
          </cell>
          <cell r="Q973">
            <v>1</v>
          </cell>
          <cell r="R973">
            <v>1</v>
          </cell>
          <cell r="S973">
            <v>0</v>
          </cell>
          <cell r="T973">
            <v>0</v>
          </cell>
        </row>
        <row r="974">
          <cell r="A974">
            <v>1827</v>
          </cell>
          <cell r="B974">
            <v>43500</v>
          </cell>
          <cell r="C974" t="str">
            <v>A1</v>
          </cell>
          <cell r="D974">
            <v>43500</v>
          </cell>
          <cell r="E974" t="str">
            <v>Transient Public G</v>
          </cell>
          <cell r="F974" t="str">
            <v>TG</v>
          </cell>
          <cell r="G974">
            <v>1</v>
          </cell>
          <cell r="H974">
            <v>52.65</v>
          </cell>
          <cell r="I974">
            <v>52.65</v>
          </cell>
          <cell r="J974">
            <v>2</v>
          </cell>
          <cell r="K974">
            <v>3</v>
          </cell>
          <cell r="L974">
            <v>59</v>
          </cell>
          <cell r="M974">
            <v>1.85</v>
          </cell>
          <cell r="N974">
            <v>1.43</v>
          </cell>
          <cell r="O974">
            <v>0.75</v>
          </cell>
          <cell r="P974">
            <v>1.41</v>
          </cell>
          <cell r="Q974">
            <v>2</v>
          </cell>
          <cell r="R974">
            <v>2</v>
          </cell>
          <cell r="S974">
            <v>0</v>
          </cell>
          <cell r="T974">
            <v>0</v>
          </cell>
        </row>
        <row r="975">
          <cell r="A975">
            <v>1827</v>
          </cell>
          <cell r="B975">
            <v>43500</v>
          </cell>
          <cell r="C975" t="str">
            <v>A1</v>
          </cell>
          <cell r="D975">
            <v>43500</v>
          </cell>
          <cell r="E975" t="str">
            <v>Transient Public H</v>
          </cell>
          <cell r="F975" t="str">
            <v>TH</v>
          </cell>
          <cell r="G975">
            <v>2</v>
          </cell>
          <cell r="H975">
            <v>137.19999999999999</v>
          </cell>
          <cell r="I975">
            <v>68.599999999999994</v>
          </cell>
          <cell r="J975">
            <v>3</v>
          </cell>
          <cell r="K975">
            <v>3</v>
          </cell>
          <cell r="L975">
            <v>30.5</v>
          </cell>
          <cell r="M975">
            <v>3.7</v>
          </cell>
          <cell r="N975">
            <v>2.86</v>
          </cell>
          <cell r="O975">
            <v>1.96</v>
          </cell>
          <cell r="P975">
            <v>2.82</v>
          </cell>
          <cell r="Q975">
            <v>6</v>
          </cell>
          <cell r="R975">
            <v>4</v>
          </cell>
          <cell r="S975">
            <v>2</v>
          </cell>
          <cell r="T975">
            <v>0</v>
          </cell>
        </row>
        <row r="976">
          <cell r="A976">
            <v>1827</v>
          </cell>
          <cell r="B976">
            <v>43500</v>
          </cell>
          <cell r="C976" t="str">
            <v>A1</v>
          </cell>
          <cell r="D976">
            <v>43500</v>
          </cell>
          <cell r="E976" t="str">
            <v>Preferred Public A</v>
          </cell>
          <cell r="F976" t="str">
            <v>PA</v>
          </cell>
          <cell r="G976">
            <v>4</v>
          </cell>
          <cell r="H976">
            <v>376.95</v>
          </cell>
          <cell r="I976">
            <v>94.24</v>
          </cell>
          <cell r="J976">
            <v>1.25</v>
          </cell>
          <cell r="K976">
            <v>3.25</v>
          </cell>
          <cell r="L976">
            <v>23</v>
          </cell>
          <cell r="M976">
            <v>7.41</v>
          </cell>
          <cell r="N976">
            <v>5.71</v>
          </cell>
          <cell r="O976">
            <v>5.39</v>
          </cell>
          <cell r="P976">
            <v>5.63</v>
          </cell>
          <cell r="Q976">
            <v>5</v>
          </cell>
          <cell r="R976">
            <v>5</v>
          </cell>
          <cell r="S976">
            <v>0</v>
          </cell>
          <cell r="T976">
            <v>0</v>
          </cell>
        </row>
        <row r="977">
          <cell r="A977">
            <v>1827</v>
          </cell>
          <cell r="B977">
            <v>43500</v>
          </cell>
          <cell r="C977" t="str">
            <v>A1</v>
          </cell>
          <cell r="D977">
            <v>43500</v>
          </cell>
          <cell r="E977" t="str">
            <v>Contracted Nego. I</v>
          </cell>
          <cell r="F977" t="str">
            <v>CI</v>
          </cell>
          <cell r="G977">
            <v>1</v>
          </cell>
          <cell r="H977">
            <v>111</v>
          </cell>
          <cell r="I977">
            <v>111</v>
          </cell>
          <cell r="J977">
            <v>1</v>
          </cell>
          <cell r="K977">
            <v>2</v>
          </cell>
          <cell r="L977">
            <v>4</v>
          </cell>
          <cell r="M977">
            <v>1.85</v>
          </cell>
          <cell r="N977">
            <v>1.43</v>
          </cell>
          <cell r="O977">
            <v>1.59</v>
          </cell>
          <cell r="P977">
            <v>1.41</v>
          </cell>
          <cell r="Q977">
            <v>1</v>
          </cell>
          <cell r="R977">
            <v>1</v>
          </cell>
          <cell r="S977">
            <v>0</v>
          </cell>
          <cell r="T977">
            <v>0</v>
          </cell>
        </row>
        <row r="978">
          <cell r="A978">
            <v>1827</v>
          </cell>
          <cell r="B978">
            <v>43500</v>
          </cell>
          <cell r="C978" t="str">
            <v>A1</v>
          </cell>
          <cell r="D978">
            <v>43500</v>
          </cell>
          <cell r="E978" t="str">
            <v>Contracted Nego. J</v>
          </cell>
          <cell r="F978" t="str">
            <v>CJ</v>
          </cell>
          <cell r="G978">
            <v>23</v>
          </cell>
          <cell r="H978">
            <v>2310.35</v>
          </cell>
          <cell r="I978">
            <v>100.45</v>
          </cell>
          <cell r="J978">
            <v>1.04</v>
          </cell>
          <cell r="K978">
            <v>2.83</v>
          </cell>
          <cell r="L978">
            <v>39.74</v>
          </cell>
          <cell r="M978">
            <v>42.59</v>
          </cell>
          <cell r="N978">
            <v>32.86</v>
          </cell>
          <cell r="O978">
            <v>33.01</v>
          </cell>
          <cell r="P978">
            <v>32.39</v>
          </cell>
          <cell r="Q978">
            <v>24</v>
          </cell>
          <cell r="R978">
            <v>24</v>
          </cell>
          <cell r="S978">
            <v>0</v>
          </cell>
          <cell r="T978">
            <v>0</v>
          </cell>
        </row>
        <row r="979">
          <cell r="A979">
            <v>1827</v>
          </cell>
          <cell r="B979">
            <v>43500</v>
          </cell>
          <cell r="C979" t="str">
            <v>A2</v>
          </cell>
          <cell r="D979">
            <v>43500</v>
          </cell>
          <cell r="G979">
            <v>54</v>
          </cell>
          <cell r="H979">
            <v>5094.3100000000004</v>
          </cell>
          <cell r="I979">
            <v>94.34</v>
          </cell>
          <cell r="J979">
            <v>1.19</v>
          </cell>
          <cell r="K979">
            <v>2.46</v>
          </cell>
          <cell r="L979">
            <v>28.39</v>
          </cell>
          <cell r="M979">
            <v>100</v>
          </cell>
          <cell r="N979">
            <v>77.14</v>
          </cell>
          <cell r="O979">
            <v>72.78</v>
          </cell>
          <cell r="P979">
            <v>76.06</v>
          </cell>
          <cell r="Q979">
            <v>64</v>
          </cell>
          <cell r="R979">
            <v>62</v>
          </cell>
          <cell r="S979">
            <v>2</v>
          </cell>
          <cell r="T979">
            <v>0</v>
          </cell>
        </row>
        <row r="980">
          <cell r="A980">
            <v>1827</v>
          </cell>
          <cell r="B980">
            <v>43500</v>
          </cell>
          <cell r="C980" t="str">
            <v>A3</v>
          </cell>
          <cell r="D980">
            <v>43500</v>
          </cell>
          <cell r="E980" t="str">
            <v>Transient Public</v>
          </cell>
          <cell r="F980" t="str">
            <v>TP</v>
          </cell>
          <cell r="G980">
            <v>26</v>
          </cell>
          <cell r="H980">
            <v>2296.0100000000002</v>
          </cell>
          <cell r="I980">
            <v>88.31</v>
          </cell>
          <cell r="J980">
            <v>1.31</v>
          </cell>
          <cell r="K980">
            <v>2.04</v>
          </cell>
          <cell r="L980">
            <v>20.12</v>
          </cell>
          <cell r="M980">
            <v>48.15</v>
          </cell>
          <cell r="N980">
            <v>37.14</v>
          </cell>
          <cell r="O980">
            <v>32.799999999999997</v>
          </cell>
          <cell r="P980">
            <v>36.619999999999997</v>
          </cell>
          <cell r="Q980">
            <v>34</v>
          </cell>
          <cell r="R980">
            <v>32</v>
          </cell>
          <cell r="S980">
            <v>2</v>
          </cell>
          <cell r="T980">
            <v>0</v>
          </cell>
        </row>
        <row r="981">
          <cell r="A981">
            <v>1827</v>
          </cell>
          <cell r="B981">
            <v>43500</v>
          </cell>
          <cell r="C981" t="str">
            <v>A3</v>
          </cell>
          <cell r="D981">
            <v>43500</v>
          </cell>
          <cell r="E981" t="str">
            <v>Transients individuals</v>
          </cell>
          <cell r="F981" t="str">
            <v>TInd</v>
          </cell>
          <cell r="G981">
            <v>22</v>
          </cell>
          <cell r="H981">
            <v>2019.81</v>
          </cell>
          <cell r="I981">
            <v>91.81</v>
          </cell>
          <cell r="J981">
            <v>1.1399999999999999</v>
          </cell>
          <cell r="K981">
            <v>1.95</v>
          </cell>
          <cell r="L981">
            <v>18.09</v>
          </cell>
          <cell r="M981">
            <v>40.74</v>
          </cell>
          <cell r="N981">
            <v>31.43</v>
          </cell>
          <cell r="O981">
            <v>28.85</v>
          </cell>
          <cell r="P981">
            <v>30.99</v>
          </cell>
          <cell r="Q981">
            <v>25</v>
          </cell>
          <cell r="R981">
            <v>25</v>
          </cell>
          <cell r="S981">
            <v>0</v>
          </cell>
          <cell r="T981">
            <v>0</v>
          </cell>
        </row>
        <row r="982">
          <cell r="A982">
            <v>1827</v>
          </cell>
          <cell r="B982">
            <v>43500</v>
          </cell>
          <cell r="C982" t="str">
            <v>A3</v>
          </cell>
          <cell r="D982">
            <v>43500</v>
          </cell>
          <cell r="E982" t="str">
            <v>Preferred Public</v>
          </cell>
          <cell r="F982" t="str">
            <v>PP</v>
          </cell>
          <cell r="G982">
            <v>4</v>
          </cell>
          <cell r="H982">
            <v>376.95</v>
          </cell>
          <cell r="I982">
            <v>94.24</v>
          </cell>
          <cell r="J982">
            <v>1.25</v>
          </cell>
          <cell r="K982">
            <v>3.25</v>
          </cell>
          <cell r="L982">
            <v>23</v>
          </cell>
          <cell r="M982">
            <v>7.41</v>
          </cell>
          <cell r="N982">
            <v>5.71</v>
          </cell>
          <cell r="O982">
            <v>5.39</v>
          </cell>
          <cell r="P982">
            <v>5.63</v>
          </cell>
          <cell r="Q982">
            <v>5</v>
          </cell>
          <cell r="R982">
            <v>5</v>
          </cell>
          <cell r="S982">
            <v>0</v>
          </cell>
          <cell r="T982">
            <v>0</v>
          </cell>
        </row>
        <row r="983">
          <cell r="A983">
            <v>1827</v>
          </cell>
          <cell r="B983">
            <v>43500</v>
          </cell>
          <cell r="C983" t="str">
            <v>A3</v>
          </cell>
          <cell r="D983">
            <v>43500</v>
          </cell>
          <cell r="E983" t="str">
            <v>Preferred individuals</v>
          </cell>
          <cell r="F983" t="str">
            <v>PInd</v>
          </cell>
          <cell r="G983">
            <v>4</v>
          </cell>
          <cell r="H983">
            <v>376.95</v>
          </cell>
          <cell r="I983">
            <v>94.24</v>
          </cell>
          <cell r="J983">
            <v>1.25</v>
          </cell>
          <cell r="K983">
            <v>3.25</v>
          </cell>
          <cell r="L983">
            <v>23</v>
          </cell>
          <cell r="M983">
            <v>7.41</v>
          </cell>
          <cell r="N983">
            <v>5.71</v>
          </cell>
          <cell r="O983">
            <v>5.39</v>
          </cell>
          <cell r="P983">
            <v>5.63</v>
          </cell>
          <cell r="Q983">
            <v>5</v>
          </cell>
          <cell r="R983">
            <v>5</v>
          </cell>
          <cell r="S983">
            <v>0</v>
          </cell>
          <cell r="T983">
            <v>0</v>
          </cell>
        </row>
        <row r="984">
          <cell r="A984">
            <v>1827</v>
          </cell>
          <cell r="B984">
            <v>43500</v>
          </cell>
          <cell r="C984" t="str">
            <v>A3</v>
          </cell>
          <cell r="D984">
            <v>43500</v>
          </cell>
          <cell r="E984" t="str">
            <v>Contracted Negotiated</v>
          </cell>
          <cell r="F984" t="str">
            <v>CN</v>
          </cell>
          <cell r="G984">
            <v>24</v>
          </cell>
          <cell r="H984">
            <v>2421.35</v>
          </cell>
          <cell r="I984">
            <v>100.89</v>
          </cell>
          <cell r="J984">
            <v>1.04</v>
          </cell>
          <cell r="K984">
            <v>2.79</v>
          </cell>
          <cell r="L984">
            <v>38.25</v>
          </cell>
          <cell r="M984">
            <v>44.44</v>
          </cell>
          <cell r="N984">
            <v>34.29</v>
          </cell>
          <cell r="O984">
            <v>34.590000000000003</v>
          </cell>
          <cell r="P984">
            <v>33.799999999999997</v>
          </cell>
          <cell r="Q984">
            <v>25</v>
          </cell>
          <cell r="R984">
            <v>25</v>
          </cell>
          <cell r="S984">
            <v>0</v>
          </cell>
          <cell r="T984">
            <v>0</v>
          </cell>
        </row>
        <row r="985">
          <cell r="A985">
            <v>1827</v>
          </cell>
          <cell r="B985">
            <v>43500</v>
          </cell>
          <cell r="C985" t="str">
            <v>A3</v>
          </cell>
          <cell r="D985">
            <v>43500</v>
          </cell>
          <cell r="E985" t="str">
            <v>Contracted individuals</v>
          </cell>
          <cell r="F985" t="str">
            <v>CInd</v>
          </cell>
          <cell r="G985">
            <v>24</v>
          </cell>
          <cell r="H985">
            <v>2421.35</v>
          </cell>
          <cell r="I985">
            <v>100.89</v>
          </cell>
          <cell r="J985">
            <v>1.04</v>
          </cell>
          <cell r="K985">
            <v>2.79</v>
          </cell>
          <cell r="L985">
            <v>38.25</v>
          </cell>
          <cell r="M985">
            <v>44.44</v>
          </cell>
          <cell r="N985">
            <v>34.29</v>
          </cell>
          <cell r="O985">
            <v>34.590000000000003</v>
          </cell>
          <cell r="P985">
            <v>33.799999999999997</v>
          </cell>
          <cell r="Q985">
            <v>25</v>
          </cell>
          <cell r="R985">
            <v>25</v>
          </cell>
          <cell r="S985">
            <v>0</v>
          </cell>
          <cell r="T985">
            <v>0</v>
          </cell>
        </row>
        <row r="986">
          <cell r="A986">
            <v>1827</v>
          </cell>
          <cell r="B986">
            <v>43500</v>
          </cell>
          <cell r="C986" t="str">
            <v>A3</v>
          </cell>
          <cell r="D986">
            <v>43500</v>
          </cell>
          <cell r="E986" t="str">
            <v>Individuals clients</v>
          </cell>
          <cell r="F986" t="str">
            <v>IND</v>
          </cell>
          <cell r="G986">
            <v>50</v>
          </cell>
          <cell r="H986">
            <v>4818.1099999999997</v>
          </cell>
          <cell r="I986">
            <v>96.36</v>
          </cell>
          <cell r="J986">
            <v>1.1000000000000001</v>
          </cell>
          <cell r="K986">
            <v>2.46</v>
          </cell>
          <cell r="L986">
            <v>28.16</v>
          </cell>
          <cell r="M986">
            <v>92.59</v>
          </cell>
          <cell r="N986">
            <v>71.430000000000007</v>
          </cell>
          <cell r="O986">
            <v>68.83</v>
          </cell>
          <cell r="P986">
            <v>70.42</v>
          </cell>
          <cell r="Q986">
            <v>55</v>
          </cell>
          <cell r="R986">
            <v>55</v>
          </cell>
          <cell r="S986">
            <v>0</v>
          </cell>
          <cell r="T986">
            <v>0</v>
          </cell>
        </row>
        <row r="987">
          <cell r="A987">
            <v>1827</v>
          </cell>
          <cell r="B987">
            <v>43500</v>
          </cell>
          <cell r="C987" t="str">
            <v>A3</v>
          </cell>
          <cell r="D987">
            <v>43500</v>
          </cell>
          <cell r="E987" t="str">
            <v>Strategic Public</v>
          </cell>
          <cell r="F987" t="str">
            <v>A RML</v>
          </cell>
          <cell r="G987">
            <v>17</v>
          </cell>
          <cell r="H987">
            <v>1687.22</v>
          </cell>
          <cell r="I987">
            <v>99.25</v>
          </cell>
          <cell r="J987">
            <v>1.1200000000000001</v>
          </cell>
          <cell r="K987">
            <v>2.35</v>
          </cell>
          <cell r="L987">
            <v>14</v>
          </cell>
          <cell r="M987">
            <v>31.48</v>
          </cell>
          <cell r="N987">
            <v>24.29</v>
          </cell>
          <cell r="O987">
            <v>24.1</v>
          </cell>
          <cell r="P987">
            <v>23.94</v>
          </cell>
          <cell r="Q987">
            <v>19</v>
          </cell>
          <cell r="R987">
            <v>19</v>
          </cell>
          <cell r="S987">
            <v>0</v>
          </cell>
          <cell r="T987">
            <v>0</v>
          </cell>
        </row>
        <row r="988">
          <cell r="A988">
            <v>1827</v>
          </cell>
          <cell r="B988">
            <v>43500</v>
          </cell>
          <cell r="C988" t="str">
            <v>A3</v>
          </cell>
          <cell r="D988">
            <v>43500</v>
          </cell>
          <cell r="E988" t="str">
            <v>High Public</v>
          </cell>
          <cell r="F988" t="str">
            <v>B RML</v>
          </cell>
          <cell r="G988">
            <v>3</v>
          </cell>
          <cell r="H988">
            <v>276.45999999999998</v>
          </cell>
          <cell r="I988">
            <v>92.15</v>
          </cell>
          <cell r="J988">
            <v>1</v>
          </cell>
          <cell r="K988">
            <v>1</v>
          </cell>
          <cell r="L988">
            <v>5.67</v>
          </cell>
          <cell r="M988">
            <v>5.56</v>
          </cell>
          <cell r="N988">
            <v>4.29</v>
          </cell>
          <cell r="O988">
            <v>3.95</v>
          </cell>
          <cell r="P988">
            <v>4.2300000000000004</v>
          </cell>
          <cell r="Q988">
            <v>3</v>
          </cell>
          <cell r="R988">
            <v>3</v>
          </cell>
          <cell r="S988">
            <v>0</v>
          </cell>
          <cell r="T988">
            <v>0</v>
          </cell>
        </row>
        <row r="989">
          <cell r="A989">
            <v>1827</v>
          </cell>
          <cell r="B989">
            <v>43500</v>
          </cell>
          <cell r="C989" t="str">
            <v>A3</v>
          </cell>
          <cell r="D989">
            <v>43500</v>
          </cell>
          <cell r="E989" t="str">
            <v>Other Public</v>
          </cell>
          <cell r="F989" t="str">
            <v>C RML</v>
          </cell>
          <cell r="G989">
            <v>4</v>
          </cell>
          <cell r="H989">
            <v>296.52999999999997</v>
          </cell>
          <cell r="I989">
            <v>74.13</v>
          </cell>
          <cell r="J989">
            <v>1.5</v>
          </cell>
          <cell r="K989">
            <v>1.5</v>
          </cell>
          <cell r="L989">
            <v>34.25</v>
          </cell>
          <cell r="M989">
            <v>7.41</v>
          </cell>
          <cell r="N989">
            <v>5.71</v>
          </cell>
          <cell r="O989">
            <v>4.24</v>
          </cell>
          <cell r="P989">
            <v>5.63</v>
          </cell>
          <cell r="Q989">
            <v>6</v>
          </cell>
          <cell r="R989">
            <v>6</v>
          </cell>
          <cell r="S989">
            <v>0</v>
          </cell>
          <cell r="T989">
            <v>0</v>
          </cell>
        </row>
        <row r="990">
          <cell r="A990">
            <v>1827</v>
          </cell>
          <cell r="B990">
            <v>43500</v>
          </cell>
          <cell r="C990" t="str">
            <v>A3</v>
          </cell>
          <cell r="D990">
            <v>43500</v>
          </cell>
          <cell r="E990" t="str">
            <v>Other Public</v>
          </cell>
          <cell r="F990" t="str">
            <v>D RML</v>
          </cell>
          <cell r="G990">
            <v>2</v>
          </cell>
          <cell r="H990">
            <v>136.55000000000001</v>
          </cell>
          <cell r="I990">
            <v>68.28</v>
          </cell>
          <cell r="J990">
            <v>1</v>
          </cell>
          <cell r="K990">
            <v>3.5</v>
          </cell>
          <cell r="L990">
            <v>49</v>
          </cell>
          <cell r="M990">
            <v>3.7</v>
          </cell>
          <cell r="N990">
            <v>2.86</v>
          </cell>
          <cell r="O990">
            <v>1.95</v>
          </cell>
          <cell r="P990">
            <v>2.82</v>
          </cell>
          <cell r="Q990">
            <v>2</v>
          </cell>
          <cell r="R990">
            <v>2</v>
          </cell>
          <cell r="S990">
            <v>0</v>
          </cell>
          <cell r="T990">
            <v>0</v>
          </cell>
        </row>
        <row r="991">
          <cell r="A991">
            <v>1827</v>
          </cell>
          <cell r="B991">
            <v>43500</v>
          </cell>
          <cell r="C991" t="str">
            <v>A3</v>
          </cell>
          <cell r="D991">
            <v>43500</v>
          </cell>
          <cell r="E991" t="str">
            <v>Other Public</v>
          </cell>
          <cell r="F991" t="str">
            <v>G RML</v>
          </cell>
          <cell r="G991">
            <v>1</v>
          </cell>
          <cell r="H991">
            <v>52.65</v>
          </cell>
          <cell r="I991">
            <v>52.65</v>
          </cell>
          <cell r="J991">
            <v>2</v>
          </cell>
          <cell r="K991">
            <v>3</v>
          </cell>
          <cell r="L991">
            <v>59</v>
          </cell>
          <cell r="M991">
            <v>1.85</v>
          </cell>
          <cell r="N991">
            <v>1.43</v>
          </cell>
          <cell r="O991">
            <v>0.75</v>
          </cell>
          <cell r="P991">
            <v>1.41</v>
          </cell>
          <cell r="Q991">
            <v>2</v>
          </cell>
          <cell r="R991">
            <v>2</v>
          </cell>
          <cell r="S991">
            <v>0</v>
          </cell>
          <cell r="T991">
            <v>0</v>
          </cell>
        </row>
        <row r="992">
          <cell r="A992">
            <v>1827</v>
          </cell>
          <cell r="B992">
            <v>43500</v>
          </cell>
          <cell r="C992" t="str">
            <v>A3</v>
          </cell>
          <cell r="D992">
            <v>43500</v>
          </cell>
          <cell r="E992" t="str">
            <v>Other Public</v>
          </cell>
          <cell r="F992" t="str">
            <v>H RML</v>
          </cell>
          <cell r="G992">
            <v>2</v>
          </cell>
          <cell r="H992">
            <v>137.19999999999999</v>
          </cell>
          <cell r="I992">
            <v>68.599999999999994</v>
          </cell>
          <cell r="J992">
            <v>3</v>
          </cell>
          <cell r="K992">
            <v>3</v>
          </cell>
          <cell r="L992">
            <v>30.5</v>
          </cell>
          <cell r="M992">
            <v>3.7</v>
          </cell>
          <cell r="N992">
            <v>2.86</v>
          </cell>
          <cell r="O992">
            <v>1.96</v>
          </cell>
          <cell r="P992">
            <v>2.82</v>
          </cell>
          <cell r="Q992">
            <v>6</v>
          </cell>
          <cell r="R992">
            <v>4</v>
          </cell>
          <cell r="S992">
            <v>2</v>
          </cell>
          <cell r="T992">
            <v>0</v>
          </cell>
        </row>
        <row r="993">
          <cell r="A993">
            <v>1827</v>
          </cell>
          <cell r="B993">
            <v>43500</v>
          </cell>
          <cell r="C993" t="str">
            <v>A3</v>
          </cell>
          <cell r="D993">
            <v>43500</v>
          </cell>
          <cell r="E993" t="str">
            <v>Public rates</v>
          </cell>
          <cell r="F993" t="str">
            <v>PUBLIC</v>
          </cell>
          <cell r="G993">
            <v>29</v>
          </cell>
          <cell r="H993">
            <v>2586.61</v>
          </cell>
          <cell r="I993">
            <v>89.19</v>
          </cell>
          <cell r="J993">
            <v>1.31</v>
          </cell>
          <cell r="K993">
            <v>2.2400000000000002</v>
          </cell>
          <cell r="L993">
            <v>21.03</v>
          </cell>
          <cell r="M993">
            <v>53.7</v>
          </cell>
          <cell r="N993">
            <v>41.43</v>
          </cell>
          <cell r="O993">
            <v>36.950000000000003</v>
          </cell>
          <cell r="P993">
            <v>40.85</v>
          </cell>
          <cell r="Q993">
            <v>38</v>
          </cell>
          <cell r="R993">
            <v>36</v>
          </cell>
          <cell r="S993">
            <v>2</v>
          </cell>
          <cell r="T993">
            <v>0</v>
          </cell>
        </row>
        <row r="994">
          <cell r="A994">
            <v>1827</v>
          </cell>
          <cell r="B994">
            <v>43500</v>
          </cell>
          <cell r="C994" t="str">
            <v>A3</v>
          </cell>
          <cell r="D994">
            <v>43500</v>
          </cell>
          <cell r="E994" t="str">
            <v>Strategic Negotiated</v>
          </cell>
          <cell r="F994" t="str">
            <v>I RML</v>
          </cell>
          <cell r="G994">
            <v>1</v>
          </cell>
          <cell r="H994">
            <v>111</v>
          </cell>
          <cell r="I994">
            <v>111</v>
          </cell>
          <cell r="J994">
            <v>1</v>
          </cell>
          <cell r="K994">
            <v>2</v>
          </cell>
          <cell r="L994">
            <v>4</v>
          </cell>
          <cell r="M994">
            <v>1.85</v>
          </cell>
          <cell r="N994">
            <v>1.43</v>
          </cell>
          <cell r="O994">
            <v>1.59</v>
          </cell>
          <cell r="P994">
            <v>1.41</v>
          </cell>
          <cell r="Q994">
            <v>1</v>
          </cell>
          <cell r="R994">
            <v>1</v>
          </cell>
          <cell r="S994">
            <v>0</v>
          </cell>
          <cell r="T994">
            <v>0</v>
          </cell>
        </row>
        <row r="995">
          <cell r="A995">
            <v>1827</v>
          </cell>
          <cell r="B995">
            <v>43500</v>
          </cell>
          <cell r="C995" t="str">
            <v>A3</v>
          </cell>
          <cell r="D995">
            <v>43500</v>
          </cell>
          <cell r="E995" t="str">
            <v>High Negotiated</v>
          </cell>
          <cell r="F995" t="str">
            <v>J RML</v>
          </cell>
          <cell r="G995">
            <v>23</v>
          </cell>
          <cell r="H995">
            <v>2310.35</v>
          </cell>
          <cell r="I995">
            <v>100.45</v>
          </cell>
          <cell r="J995">
            <v>1.04</v>
          </cell>
          <cell r="K995">
            <v>2.83</v>
          </cell>
          <cell r="L995">
            <v>39.74</v>
          </cell>
          <cell r="M995">
            <v>42.59</v>
          </cell>
          <cell r="N995">
            <v>32.86</v>
          </cell>
          <cell r="O995">
            <v>33.01</v>
          </cell>
          <cell r="P995">
            <v>32.39</v>
          </cell>
          <cell r="Q995">
            <v>24</v>
          </cell>
          <cell r="R995">
            <v>24</v>
          </cell>
          <cell r="S995">
            <v>0</v>
          </cell>
          <cell r="T995">
            <v>0</v>
          </cell>
        </row>
        <row r="996">
          <cell r="A996">
            <v>1827</v>
          </cell>
          <cell r="B996">
            <v>43500</v>
          </cell>
          <cell r="C996" t="str">
            <v>A3</v>
          </cell>
          <cell r="D996">
            <v>43500</v>
          </cell>
          <cell r="E996" t="str">
            <v>Negotiated Rates</v>
          </cell>
          <cell r="F996" t="str">
            <v>NEGO</v>
          </cell>
          <cell r="G996">
            <v>24</v>
          </cell>
          <cell r="H996">
            <v>2421.35</v>
          </cell>
          <cell r="I996">
            <v>100.89</v>
          </cell>
          <cell r="J996">
            <v>1.04</v>
          </cell>
          <cell r="K996">
            <v>2.79</v>
          </cell>
          <cell r="L996">
            <v>38.25</v>
          </cell>
          <cell r="M996">
            <v>44.44</v>
          </cell>
          <cell r="N996">
            <v>34.29</v>
          </cell>
          <cell r="O996">
            <v>34.590000000000003</v>
          </cell>
          <cell r="P996">
            <v>33.799999999999997</v>
          </cell>
          <cell r="Q996">
            <v>25</v>
          </cell>
          <cell r="R996">
            <v>25</v>
          </cell>
          <cell r="S996">
            <v>0</v>
          </cell>
          <cell r="T996">
            <v>0</v>
          </cell>
        </row>
        <row r="997">
          <cell r="A997">
            <v>1827</v>
          </cell>
          <cell r="B997">
            <v>43500</v>
          </cell>
          <cell r="C997" t="str">
            <v>A3</v>
          </cell>
          <cell r="D997">
            <v>43500</v>
          </cell>
          <cell r="E997" t="str">
            <v>Individual</v>
          </cell>
          <cell r="F997" t="str">
            <v>Individual</v>
          </cell>
          <cell r="G997">
            <v>54</v>
          </cell>
          <cell r="H997">
            <v>5094.3100000000004</v>
          </cell>
          <cell r="I997">
            <v>94.34</v>
          </cell>
          <cell r="J997">
            <v>1.19</v>
          </cell>
          <cell r="K997">
            <v>2.46</v>
          </cell>
          <cell r="L997">
            <v>28.39</v>
          </cell>
          <cell r="M997">
            <v>100</v>
          </cell>
          <cell r="N997">
            <v>77.14</v>
          </cell>
          <cell r="O997">
            <v>72.78</v>
          </cell>
          <cell r="P997">
            <v>76.06</v>
          </cell>
          <cell r="Q997">
            <v>64</v>
          </cell>
          <cell r="R997">
            <v>62</v>
          </cell>
          <cell r="S997">
            <v>2</v>
          </cell>
          <cell r="T997">
            <v>0</v>
          </cell>
        </row>
        <row r="998">
          <cell r="A998">
            <v>1827</v>
          </cell>
          <cell r="B998">
            <v>43501</v>
          </cell>
          <cell r="C998" t="str">
            <v>A1</v>
          </cell>
          <cell r="D998">
            <v>43501</v>
          </cell>
          <cell r="E998" t="str">
            <v>Transient Public A</v>
          </cell>
          <cell r="F998" t="str">
            <v>TA</v>
          </cell>
          <cell r="G998">
            <v>29</v>
          </cell>
          <cell r="H998">
            <v>4239.87</v>
          </cell>
          <cell r="I998">
            <v>146.19999999999999</v>
          </cell>
          <cell r="J998">
            <v>1.1000000000000001</v>
          </cell>
          <cell r="K998">
            <v>2.69</v>
          </cell>
          <cell r="L998">
            <v>78.83</v>
          </cell>
          <cell r="M998">
            <v>47.54</v>
          </cell>
          <cell r="N998">
            <v>40.85</v>
          </cell>
          <cell r="O998">
            <v>59.72</v>
          </cell>
          <cell r="P998">
            <v>40.85</v>
          </cell>
          <cell r="Q998">
            <v>32</v>
          </cell>
          <cell r="R998">
            <v>31</v>
          </cell>
          <cell r="S998">
            <v>1</v>
          </cell>
          <cell r="T998">
            <v>0</v>
          </cell>
        </row>
        <row r="999">
          <cell r="A999">
            <v>1827</v>
          </cell>
          <cell r="B999">
            <v>43501</v>
          </cell>
          <cell r="C999" t="str">
            <v>A1</v>
          </cell>
          <cell r="D999">
            <v>43501</v>
          </cell>
          <cell r="E999" t="str">
            <v>Transient Public B</v>
          </cell>
          <cell r="F999" t="str">
            <v>TB</v>
          </cell>
          <cell r="G999">
            <v>2</v>
          </cell>
          <cell r="H999">
            <v>315.95</v>
          </cell>
          <cell r="I999">
            <v>157.97999999999999</v>
          </cell>
          <cell r="J999">
            <v>2</v>
          </cell>
          <cell r="K999">
            <v>1</v>
          </cell>
          <cell r="L999">
            <v>5</v>
          </cell>
          <cell r="M999">
            <v>3.28</v>
          </cell>
          <cell r="N999">
            <v>2.82</v>
          </cell>
          <cell r="O999">
            <v>4.45</v>
          </cell>
          <cell r="P999">
            <v>2.82</v>
          </cell>
          <cell r="Q999">
            <v>4</v>
          </cell>
          <cell r="R999">
            <v>4</v>
          </cell>
          <cell r="S999">
            <v>0</v>
          </cell>
          <cell r="T999">
            <v>0</v>
          </cell>
        </row>
        <row r="1000">
          <cell r="A1000">
            <v>1827</v>
          </cell>
          <cell r="B1000">
            <v>43501</v>
          </cell>
          <cell r="C1000" t="str">
            <v>A1</v>
          </cell>
          <cell r="D1000">
            <v>43501</v>
          </cell>
          <cell r="E1000" t="str">
            <v>Transient Public E</v>
          </cell>
          <cell r="F1000" t="str">
            <v>TE</v>
          </cell>
          <cell r="G1000">
            <v>2</v>
          </cell>
          <cell r="H1000">
            <v>338</v>
          </cell>
          <cell r="I1000">
            <v>169</v>
          </cell>
          <cell r="J1000">
            <v>1</v>
          </cell>
          <cell r="K1000">
            <v>1</v>
          </cell>
          <cell r="L1000">
            <v>0</v>
          </cell>
          <cell r="M1000">
            <v>3.28</v>
          </cell>
          <cell r="N1000">
            <v>2.82</v>
          </cell>
          <cell r="O1000">
            <v>4.76</v>
          </cell>
          <cell r="P1000">
            <v>2.82</v>
          </cell>
          <cell r="Q1000">
            <v>2</v>
          </cell>
          <cell r="R1000">
            <v>2</v>
          </cell>
          <cell r="S1000">
            <v>0</v>
          </cell>
          <cell r="T1000">
            <v>0</v>
          </cell>
        </row>
        <row r="1001">
          <cell r="A1001">
            <v>1827</v>
          </cell>
          <cell r="B1001">
            <v>43501</v>
          </cell>
          <cell r="C1001" t="str">
            <v>A1</v>
          </cell>
          <cell r="D1001">
            <v>43501</v>
          </cell>
          <cell r="E1001" t="str">
            <v>Preferred Public A</v>
          </cell>
          <cell r="F1001" t="str">
            <v>PA</v>
          </cell>
          <cell r="G1001">
            <v>7</v>
          </cell>
          <cell r="H1001">
            <v>1034.8699999999999</v>
          </cell>
          <cell r="I1001">
            <v>147.84</v>
          </cell>
          <cell r="J1001">
            <v>1.1399999999999999</v>
          </cell>
          <cell r="K1001">
            <v>2.71</v>
          </cell>
          <cell r="L1001">
            <v>18.86</v>
          </cell>
          <cell r="M1001">
            <v>11.48</v>
          </cell>
          <cell r="N1001">
            <v>9.86</v>
          </cell>
          <cell r="O1001">
            <v>14.58</v>
          </cell>
          <cell r="P1001">
            <v>9.86</v>
          </cell>
          <cell r="Q1001">
            <v>8</v>
          </cell>
          <cell r="R1001">
            <v>8</v>
          </cell>
          <cell r="S1001">
            <v>0</v>
          </cell>
          <cell r="T1001">
            <v>0</v>
          </cell>
        </row>
        <row r="1002">
          <cell r="A1002">
            <v>1827</v>
          </cell>
          <cell r="B1002">
            <v>43501</v>
          </cell>
          <cell r="C1002" t="str">
            <v>A1</v>
          </cell>
          <cell r="D1002">
            <v>43501</v>
          </cell>
          <cell r="E1002" t="str">
            <v>Preferred Public B</v>
          </cell>
          <cell r="F1002" t="str">
            <v>PB</v>
          </cell>
          <cell r="G1002">
            <v>2</v>
          </cell>
          <cell r="H1002">
            <v>247.28</v>
          </cell>
          <cell r="I1002">
            <v>123.64</v>
          </cell>
          <cell r="J1002">
            <v>1.5</v>
          </cell>
          <cell r="K1002">
            <v>2</v>
          </cell>
          <cell r="L1002">
            <v>75</v>
          </cell>
          <cell r="M1002">
            <v>3.28</v>
          </cell>
          <cell r="N1002">
            <v>2.82</v>
          </cell>
          <cell r="O1002">
            <v>3.48</v>
          </cell>
          <cell r="P1002">
            <v>2.82</v>
          </cell>
          <cell r="Q1002">
            <v>3</v>
          </cell>
          <cell r="R1002">
            <v>3</v>
          </cell>
          <cell r="S1002">
            <v>0</v>
          </cell>
          <cell r="T1002">
            <v>0</v>
          </cell>
        </row>
        <row r="1003">
          <cell r="A1003">
            <v>1827</v>
          </cell>
          <cell r="B1003">
            <v>43501</v>
          </cell>
          <cell r="C1003" t="str">
            <v>A1</v>
          </cell>
          <cell r="D1003">
            <v>43501</v>
          </cell>
          <cell r="E1003" t="str">
            <v>Contracted Nego. I</v>
          </cell>
          <cell r="F1003" t="str">
            <v>CI</v>
          </cell>
          <cell r="G1003">
            <v>1</v>
          </cell>
          <cell r="H1003">
            <v>169</v>
          </cell>
          <cell r="I1003">
            <v>169</v>
          </cell>
          <cell r="J1003">
            <v>1</v>
          </cell>
          <cell r="K1003">
            <v>2</v>
          </cell>
          <cell r="L1003">
            <v>4</v>
          </cell>
          <cell r="M1003">
            <v>1.64</v>
          </cell>
          <cell r="N1003">
            <v>1.41</v>
          </cell>
          <cell r="O1003">
            <v>2.38</v>
          </cell>
          <cell r="P1003">
            <v>1.41</v>
          </cell>
          <cell r="Q1003">
            <v>1</v>
          </cell>
          <cell r="R1003">
            <v>1</v>
          </cell>
          <cell r="S1003">
            <v>0</v>
          </cell>
          <cell r="T1003">
            <v>0</v>
          </cell>
        </row>
        <row r="1004">
          <cell r="A1004">
            <v>1827</v>
          </cell>
          <cell r="B1004">
            <v>43501</v>
          </cell>
          <cell r="C1004" t="str">
            <v>A1</v>
          </cell>
          <cell r="D1004">
            <v>43501</v>
          </cell>
          <cell r="E1004" t="str">
            <v>Contracted Nego. J</v>
          </cell>
          <cell r="F1004" t="str">
            <v>CJ</v>
          </cell>
          <cell r="G1004">
            <v>15</v>
          </cell>
          <cell r="H1004">
            <v>1446.5</v>
          </cell>
          <cell r="I1004">
            <v>96.43</v>
          </cell>
          <cell r="J1004">
            <v>1</v>
          </cell>
          <cell r="K1004">
            <v>3.93</v>
          </cell>
          <cell r="L1004">
            <v>47.33</v>
          </cell>
          <cell r="M1004">
            <v>24.59</v>
          </cell>
          <cell r="N1004">
            <v>21.13</v>
          </cell>
          <cell r="O1004">
            <v>20.37</v>
          </cell>
          <cell r="P1004">
            <v>21.13</v>
          </cell>
          <cell r="Q1004">
            <v>15</v>
          </cell>
          <cell r="R1004">
            <v>15</v>
          </cell>
          <cell r="S1004">
            <v>0</v>
          </cell>
          <cell r="T1004">
            <v>0</v>
          </cell>
        </row>
        <row r="1005">
          <cell r="A1005">
            <v>1827</v>
          </cell>
          <cell r="B1005">
            <v>43501</v>
          </cell>
          <cell r="C1005" t="str">
            <v>A1</v>
          </cell>
          <cell r="D1005">
            <v>43501</v>
          </cell>
          <cell r="E1005" t="str">
            <v>One-Off ProGrp. S</v>
          </cell>
          <cell r="F1005" t="str">
            <v>OS</v>
          </cell>
          <cell r="G1005">
            <v>3</v>
          </cell>
          <cell r="H1005">
            <v>328.5</v>
          </cell>
          <cell r="I1005">
            <v>109.5</v>
          </cell>
          <cell r="J1005">
            <v>1</v>
          </cell>
          <cell r="K1005">
            <v>2.33</v>
          </cell>
          <cell r="L1005">
            <v>59</v>
          </cell>
          <cell r="M1005">
            <v>4.92</v>
          </cell>
          <cell r="N1005">
            <v>4.2300000000000004</v>
          </cell>
          <cell r="O1005">
            <v>4.63</v>
          </cell>
          <cell r="P1005">
            <v>4.2300000000000004</v>
          </cell>
          <cell r="Q1005">
            <v>3</v>
          </cell>
          <cell r="R1005">
            <v>3</v>
          </cell>
          <cell r="S1005">
            <v>0</v>
          </cell>
          <cell r="T1005">
            <v>0</v>
          </cell>
        </row>
        <row r="1006">
          <cell r="A1006">
            <v>1827</v>
          </cell>
          <cell r="B1006">
            <v>43501</v>
          </cell>
          <cell r="C1006" t="str">
            <v>A2</v>
          </cell>
          <cell r="D1006">
            <v>43501</v>
          </cell>
          <cell r="G1006">
            <v>61</v>
          </cell>
          <cell r="H1006">
            <v>8119.97</v>
          </cell>
          <cell r="I1006">
            <v>133.11000000000001</v>
          </cell>
          <cell r="J1006">
            <v>1.1100000000000001</v>
          </cell>
          <cell r="K1006">
            <v>2.84</v>
          </cell>
          <cell r="L1006">
            <v>56.87</v>
          </cell>
          <cell r="M1006">
            <v>100</v>
          </cell>
          <cell r="N1006">
            <v>85.92</v>
          </cell>
          <cell r="O1006">
            <v>114.37</v>
          </cell>
          <cell r="P1006">
            <v>85.92</v>
          </cell>
          <cell r="Q1006">
            <v>68</v>
          </cell>
          <cell r="R1006">
            <v>67</v>
          </cell>
          <cell r="S1006">
            <v>1</v>
          </cell>
          <cell r="T1006">
            <v>0</v>
          </cell>
        </row>
        <row r="1007">
          <cell r="A1007">
            <v>1827</v>
          </cell>
          <cell r="B1007">
            <v>43501</v>
          </cell>
          <cell r="C1007" t="str">
            <v>A3</v>
          </cell>
          <cell r="D1007">
            <v>43501</v>
          </cell>
          <cell r="E1007" t="str">
            <v>Transient Public</v>
          </cell>
          <cell r="F1007" t="str">
            <v>TP</v>
          </cell>
          <cell r="G1007">
            <v>33</v>
          </cell>
          <cell r="H1007">
            <v>4893.82</v>
          </cell>
          <cell r="I1007">
            <v>148.30000000000001</v>
          </cell>
          <cell r="J1007">
            <v>1.1499999999999999</v>
          </cell>
          <cell r="K1007">
            <v>2.48</v>
          </cell>
          <cell r="L1007">
            <v>69.58</v>
          </cell>
          <cell r="M1007">
            <v>54.1</v>
          </cell>
          <cell r="N1007">
            <v>46.48</v>
          </cell>
          <cell r="O1007">
            <v>68.930000000000007</v>
          </cell>
          <cell r="P1007">
            <v>46.48</v>
          </cell>
          <cell r="Q1007">
            <v>38</v>
          </cell>
          <cell r="R1007">
            <v>37</v>
          </cell>
          <cell r="S1007">
            <v>1</v>
          </cell>
          <cell r="T1007">
            <v>0</v>
          </cell>
        </row>
        <row r="1008">
          <cell r="A1008">
            <v>1827</v>
          </cell>
          <cell r="B1008">
            <v>43501</v>
          </cell>
          <cell r="C1008" t="str">
            <v>A3</v>
          </cell>
          <cell r="D1008">
            <v>43501</v>
          </cell>
          <cell r="E1008" t="str">
            <v>Transients individuals</v>
          </cell>
          <cell r="F1008" t="str">
            <v>TInd</v>
          </cell>
          <cell r="G1008">
            <v>33</v>
          </cell>
          <cell r="H1008">
            <v>4893.82</v>
          </cell>
          <cell r="I1008">
            <v>148.30000000000001</v>
          </cell>
          <cell r="J1008">
            <v>1.1499999999999999</v>
          </cell>
          <cell r="K1008">
            <v>2.48</v>
          </cell>
          <cell r="L1008">
            <v>69.58</v>
          </cell>
          <cell r="M1008">
            <v>54.1</v>
          </cell>
          <cell r="N1008">
            <v>46.48</v>
          </cell>
          <cell r="O1008">
            <v>68.930000000000007</v>
          </cell>
          <cell r="P1008">
            <v>46.48</v>
          </cell>
          <cell r="Q1008">
            <v>38</v>
          </cell>
          <cell r="R1008">
            <v>37</v>
          </cell>
          <cell r="S1008">
            <v>1</v>
          </cell>
          <cell r="T1008">
            <v>0</v>
          </cell>
        </row>
        <row r="1009">
          <cell r="A1009">
            <v>1827</v>
          </cell>
          <cell r="B1009">
            <v>43501</v>
          </cell>
          <cell r="C1009" t="str">
            <v>A3</v>
          </cell>
          <cell r="D1009">
            <v>43501</v>
          </cell>
          <cell r="E1009" t="str">
            <v>Preferred Public</v>
          </cell>
          <cell r="F1009" t="str">
            <v>PP</v>
          </cell>
          <cell r="G1009">
            <v>9</v>
          </cell>
          <cell r="H1009">
            <v>1282.1500000000001</v>
          </cell>
          <cell r="I1009">
            <v>142.46</v>
          </cell>
          <cell r="J1009">
            <v>1.22</v>
          </cell>
          <cell r="K1009">
            <v>2.56</v>
          </cell>
          <cell r="L1009">
            <v>31.33</v>
          </cell>
          <cell r="M1009">
            <v>14.75</v>
          </cell>
          <cell r="N1009">
            <v>12.68</v>
          </cell>
          <cell r="O1009">
            <v>18.059999999999999</v>
          </cell>
          <cell r="P1009">
            <v>12.68</v>
          </cell>
          <cell r="Q1009">
            <v>11</v>
          </cell>
          <cell r="R1009">
            <v>11</v>
          </cell>
          <cell r="S1009">
            <v>0</v>
          </cell>
          <cell r="T1009">
            <v>0</v>
          </cell>
        </row>
        <row r="1010">
          <cell r="A1010">
            <v>1827</v>
          </cell>
          <cell r="B1010">
            <v>43501</v>
          </cell>
          <cell r="C1010" t="str">
            <v>A3</v>
          </cell>
          <cell r="D1010">
            <v>43501</v>
          </cell>
          <cell r="E1010" t="str">
            <v>Preferred individuals</v>
          </cell>
          <cell r="F1010" t="str">
            <v>PInd</v>
          </cell>
          <cell r="G1010">
            <v>9</v>
          </cell>
          <cell r="H1010">
            <v>1282.1500000000001</v>
          </cell>
          <cell r="I1010">
            <v>142.46</v>
          </cell>
          <cell r="J1010">
            <v>1.22</v>
          </cell>
          <cell r="K1010">
            <v>2.56</v>
          </cell>
          <cell r="L1010">
            <v>31.33</v>
          </cell>
          <cell r="M1010">
            <v>14.75</v>
          </cell>
          <cell r="N1010">
            <v>12.68</v>
          </cell>
          <cell r="O1010">
            <v>18.059999999999999</v>
          </cell>
          <cell r="P1010">
            <v>12.68</v>
          </cell>
          <cell r="Q1010">
            <v>11</v>
          </cell>
          <cell r="R1010">
            <v>11</v>
          </cell>
          <cell r="S1010">
            <v>0</v>
          </cell>
          <cell r="T1010">
            <v>0</v>
          </cell>
        </row>
        <row r="1011">
          <cell r="A1011">
            <v>1827</v>
          </cell>
          <cell r="B1011">
            <v>43501</v>
          </cell>
          <cell r="C1011" t="str">
            <v>A3</v>
          </cell>
          <cell r="D1011">
            <v>43501</v>
          </cell>
          <cell r="E1011" t="str">
            <v>Contracted Negotiated</v>
          </cell>
          <cell r="F1011" t="str">
            <v>CN</v>
          </cell>
          <cell r="G1011">
            <v>16</v>
          </cell>
          <cell r="H1011">
            <v>1615.5</v>
          </cell>
          <cell r="I1011">
            <v>100.97</v>
          </cell>
          <cell r="J1011">
            <v>1</v>
          </cell>
          <cell r="K1011">
            <v>3.81</v>
          </cell>
          <cell r="L1011">
            <v>44.63</v>
          </cell>
          <cell r="M1011">
            <v>26.23</v>
          </cell>
          <cell r="N1011">
            <v>22.54</v>
          </cell>
          <cell r="O1011">
            <v>22.75</v>
          </cell>
          <cell r="P1011">
            <v>22.54</v>
          </cell>
          <cell r="Q1011">
            <v>16</v>
          </cell>
          <cell r="R1011">
            <v>16</v>
          </cell>
          <cell r="S1011">
            <v>0</v>
          </cell>
          <cell r="T1011">
            <v>0</v>
          </cell>
        </row>
        <row r="1012">
          <cell r="A1012">
            <v>1827</v>
          </cell>
          <cell r="B1012">
            <v>43501</v>
          </cell>
          <cell r="C1012" t="str">
            <v>A3</v>
          </cell>
          <cell r="D1012">
            <v>43501</v>
          </cell>
          <cell r="E1012" t="str">
            <v>Contracted individuals</v>
          </cell>
          <cell r="F1012" t="str">
            <v>CInd</v>
          </cell>
          <cell r="G1012">
            <v>16</v>
          </cell>
          <cell r="H1012">
            <v>1615.5</v>
          </cell>
          <cell r="I1012">
            <v>100.97</v>
          </cell>
          <cell r="J1012">
            <v>1</v>
          </cell>
          <cell r="K1012">
            <v>3.81</v>
          </cell>
          <cell r="L1012">
            <v>44.63</v>
          </cell>
          <cell r="M1012">
            <v>26.23</v>
          </cell>
          <cell r="N1012">
            <v>22.54</v>
          </cell>
          <cell r="O1012">
            <v>22.75</v>
          </cell>
          <cell r="P1012">
            <v>22.54</v>
          </cell>
          <cell r="Q1012">
            <v>16</v>
          </cell>
          <cell r="R1012">
            <v>16</v>
          </cell>
          <cell r="S1012">
            <v>0</v>
          </cell>
          <cell r="T1012">
            <v>0</v>
          </cell>
        </row>
        <row r="1013">
          <cell r="A1013">
            <v>1827</v>
          </cell>
          <cell r="B1013">
            <v>43501</v>
          </cell>
          <cell r="C1013" t="str">
            <v>A3</v>
          </cell>
          <cell r="D1013">
            <v>43501</v>
          </cell>
          <cell r="E1013" t="str">
            <v>Individuals clients</v>
          </cell>
          <cell r="F1013" t="str">
            <v>IND</v>
          </cell>
          <cell r="G1013">
            <v>58</v>
          </cell>
          <cell r="H1013">
            <v>7791.47</v>
          </cell>
          <cell r="I1013">
            <v>134.34</v>
          </cell>
          <cell r="J1013">
            <v>1.1200000000000001</v>
          </cell>
          <cell r="K1013">
            <v>2.86</v>
          </cell>
          <cell r="L1013">
            <v>56.76</v>
          </cell>
          <cell r="M1013">
            <v>95.08</v>
          </cell>
          <cell r="N1013">
            <v>81.69</v>
          </cell>
          <cell r="O1013">
            <v>109.74</v>
          </cell>
          <cell r="P1013">
            <v>81.69</v>
          </cell>
          <cell r="Q1013">
            <v>65</v>
          </cell>
          <cell r="R1013">
            <v>64</v>
          </cell>
          <cell r="S1013">
            <v>1</v>
          </cell>
          <cell r="T1013">
            <v>0</v>
          </cell>
        </row>
        <row r="1014">
          <cell r="A1014">
            <v>1827</v>
          </cell>
          <cell r="B1014">
            <v>43501</v>
          </cell>
          <cell r="C1014" t="str">
            <v>A3</v>
          </cell>
          <cell r="D1014">
            <v>43501</v>
          </cell>
          <cell r="E1014" t="str">
            <v>Meetings &amp; Events One-Off</v>
          </cell>
          <cell r="F1014" t="str">
            <v>MO</v>
          </cell>
          <cell r="G1014">
            <v>3</v>
          </cell>
          <cell r="H1014">
            <v>328.5</v>
          </cell>
          <cell r="I1014">
            <v>109.5</v>
          </cell>
          <cell r="J1014">
            <v>1</v>
          </cell>
          <cell r="K1014">
            <v>2.33</v>
          </cell>
          <cell r="L1014">
            <v>59</v>
          </cell>
          <cell r="M1014">
            <v>4.92</v>
          </cell>
          <cell r="N1014">
            <v>4.2300000000000004</v>
          </cell>
          <cell r="O1014">
            <v>4.63</v>
          </cell>
          <cell r="P1014">
            <v>4.2300000000000004</v>
          </cell>
          <cell r="Q1014">
            <v>3</v>
          </cell>
          <cell r="R1014">
            <v>3</v>
          </cell>
          <cell r="S1014">
            <v>0</v>
          </cell>
          <cell r="T1014">
            <v>0</v>
          </cell>
        </row>
        <row r="1015">
          <cell r="A1015">
            <v>1827</v>
          </cell>
          <cell r="B1015">
            <v>43501</v>
          </cell>
          <cell r="C1015" t="str">
            <v>A3</v>
          </cell>
          <cell r="D1015">
            <v>43501</v>
          </cell>
          <cell r="E1015" t="str">
            <v>One-Off Groups</v>
          </cell>
          <cell r="F1015" t="str">
            <v>OGrp</v>
          </cell>
          <cell r="G1015">
            <v>3</v>
          </cell>
          <cell r="H1015">
            <v>328.5</v>
          </cell>
          <cell r="I1015">
            <v>109.5</v>
          </cell>
          <cell r="J1015">
            <v>1</v>
          </cell>
          <cell r="K1015">
            <v>2.33</v>
          </cell>
          <cell r="L1015">
            <v>59</v>
          </cell>
          <cell r="M1015">
            <v>4.92</v>
          </cell>
          <cell r="N1015">
            <v>4.2300000000000004</v>
          </cell>
          <cell r="O1015">
            <v>4.63</v>
          </cell>
          <cell r="P1015">
            <v>4.2300000000000004</v>
          </cell>
          <cell r="Q1015">
            <v>3</v>
          </cell>
          <cell r="R1015">
            <v>3</v>
          </cell>
          <cell r="S1015">
            <v>0</v>
          </cell>
          <cell r="T1015">
            <v>0</v>
          </cell>
        </row>
        <row r="1016">
          <cell r="A1016">
            <v>1827</v>
          </cell>
          <cell r="B1016">
            <v>43501</v>
          </cell>
          <cell r="C1016" t="str">
            <v>A3</v>
          </cell>
          <cell r="D1016">
            <v>43501</v>
          </cell>
          <cell r="E1016" t="str">
            <v>Group clients</v>
          </cell>
          <cell r="F1016" t="str">
            <v>GROUP</v>
          </cell>
          <cell r="G1016">
            <v>3</v>
          </cell>
          <cell r="H1016">
            <v>328.5</v>
          </cell>
          <cell r="I1016">
            <v>109.5</v>
          </cell>
          <cell r="J1016">
            <v>1</v>
          </cell>
          <cell r="K1016">
            <v>2.33</v>
          </cell>
          <cell r="L1016">
            <v>59</v>
          </cell>
          <cell r="M1016">
            <v>4.92</v>
          </cell>
          <cell r="N1016">
            <v>4.2300000000000004</v>
          </cell>
          <cell r="O1016">
            <v>4.63</v>
          </cell>
          <cell r="P1016">
            <v>4.2300000000000004</v>
          </cell>
          <cell r="Q1016">
            <v>3</v>
          </cell>
          <cell r="R1016">
            <v>3</v>
          </cell>
          <cell r="S1016">
            <v>0</v>
          </cell>
          <cell r="T1016">
            <v>0</v>
          </cell>
        </row>
        <row r="1017">
          <cell r="A1017">
            <v>1827</v>
          </cell>
          <cell r="B1017">
            <v>43501</v>
          </cell>
          <cell r="C1017" t="str">
            <v>A3</v>
          </cell>
          <cell r="D1017">
            <v>43501</v>
          </cell>
          <cell r="E1017" t="str">
            <v>Strategic Public</v>
          </cell>
          <cell r="F1017" t="str">
            <v>A RML</v>
          </cell>
          <cell r="G1017">
            <v>36</v>
          </cell>
          <cell r="H1017">
            <v>5274.74</v>
          </cell>
          <cell r="I1017">
            <v>146.52000000000001</v>
          </cell>
          <cell r="J1017">
            <v>1.1100000000000001</v>
          </cell>
          <cell r="K1017">
            <v>2.69</v>
          </cell>
          <cell r="L1017">
            <v>67.17</v>
          </cell>
          <cell r="M1017">
            <v>59.02</v>
          </cell>
          <cell r="N1017">
            <v>50.7</v>
          </cell>
          <cell r="O1017">
            <v>74.290000000000006</v>
          </cell>
          <cell r="P1017">
            <v>50.7</v>
          </cell>
          <cell r="Q1017">
            <v>40</v>
          </cell>
          <cell r="R1017">
            <v>39</v>
          </cell>
          <cell r="S1017">
            <v>1</v>
          </cell>
          <cell r="T1017">
            <v>0</v>
          </cell>
        </row>
        <row r="1018">
          <cell r="A1018">
            <v>1827</v>
          </cell>
          <cell r="B1018">
            <v>43501</v>
          </cell>
          <cell r="C1018" t="str">
            <v>A3</v>
          </cell>
          <cell r="D1018">
            <v>43501</v>
          </cell>
          <cell r="E1018" t="str">
            <v>High Public</v>
          </cell>
          <cell r="F1018" t="str">
            <v>B RML</v>
          </cell>
          <cell r="G1018">
            <v>4</v>
          </cell>
          <cell r="H1018">
            <v>563.23</v>
          </cell>
          <cell r="I1018">
            <v>140.81</v>
          </cell>
          <cell r="J1018">
            <v>1.75</v>
          </cell>
          <cell r="K1018">
            <v>1.5</v>
          </cell>
          <cell r="L1018">
            <v>40</v>
          </cell>
          <cell r="M1018">
            <v>6.56</v>
          </cell>
          <cell r="N1018">
            <v>5.63</v>
          </cell>
          <cell r="O1018">
            <v>7.93</v>
          </cell>
          <cell r="P1018">
            <v>5.63</v>
          </cell>
          <cell r="Q1018">
            <v>7</v>
          </cell>
          <cell r="R1018">
            <v>7</v>
          </cell>
          <cell r="S1018">
            <v>0</v>
          </cell>
          <cell r="T1018">
            <v>0</v>
          </cell>
        </row>
        <row r="1019">
          <cell r="A1019">
            <v>1827</v>
          </cell>
          <cell r="B1019">
            <v>43501</v>
          </cell>
          <cell r="C1019" t="str">
            <v>A3</v>
          </cell>
          <cell r="D1019">
            <v>43501</v>
          </cell>
          <cell r="E1019" t="str">
            <v>Strategic Distr Public</v>
          </cell>
          <cell r="F1019" t="str">
            <v>E RML</v>
          </cell>
          <cell r="G1019">
            <v>2</v>
          </cell>
          <cell r="H1019">
            <v>338</v>
          </cell>
          <cell r="I1019">
            <v>169</v>
          </cell>
          <cell r="J1019">
            <v>1</v>
          </cell>
          <cell r="K1019">
            <v>1</v>
          </cell>
          <cell r="L1019">
            <v>0</v>
          </cell>
          <cell r="M1019">
            <v>3.28</v>
          </cell>
          <cell r="N1019">
            <v>2.82</v>
          </cell>
          <cell r="O1019">
            <v>4.76</v>
          </cell>
          <cell r="P1019">
            <v>2.82</v>
          </cell>
          <cell r="Q1019">
            <v>2</v>
          </cell>
          <cell r="R1019">
            <v>2</v>
          </cell>
          <cell r="S1019">
            <v>0</v>
          </cell>
          <cell r="T1019">
            <v>0</v>
          </cell>
        </row>
        <row r="1020">
          <cell r="A1020">
            <v>1827</v>
          </cell>
          <cell r="B1020">
            <v>43501</v>
          </cell>
          <cell r="C1020" t="str">
            <v>A3</v>
          </cell>
          <cell r="D1020">
            <v>43501</v>
          </cell>
          <cell r="E1020" t="str">
            <v>Public rates</v>
          </cell>
          <cell r="F1020" t="str">
            <v>PUBLIC</v>
          </cell>
          <cell r="G1020">
            <v>42</v>
          </cell>
          <cell r="H1020">
            <v>6175.97</v>
          </cell>
          <cell r="I1020">
            <v>147.05000000000001</v>
          </cell>
          <cell r="J1020">
            <v>1.17</v>
          </cell>
          <cell r="K1020">
            <v>2.5</v>
          </cell>
          <cell r="L1020">
            <v>61.38</v>
          </cell>
          <cell r="M1020">
            <v>68.849999999999994</v>
          </cell>
          <cell r="N1020">
            <v>59.15</v>
          </cell>
          <cell r="O1020">
            <v>86.99</v>
          </cell>
          <cell r="P1020">
            <v>59.15</v>
          </cell>
          <cell r="Q1020">
            <v>49</v>
          </cell>
          <cell r="R1020">
            <v>48</v>
          </cell>
          <cell r="S1020">
            <v>1</v>
          </cell>
          <cell r="T1020">
            <v>0</v>
          </cell>
        </row>
        <row r="1021">
          <cell r="A1021">
            <v>1827</v>
          </cell>
          <cell r="B1021">
            <v>43501</v>
          </cell>
          <cell r="C1021" t="str">
            <v>A3</v>
          </cell>
          <cell r="D1021">
            <v>43501</v>
          </cell>
          <cell r="E1021" t="str">
            <v>Strategic Negotiated</v>
          </cell>
          <cell r="F1021" t="str">
            <v>I RML</v>
          </cell>
          <cell r="G1021">
            <v>1</v>
          </cell>
          <cell r="H1021">
            <v>169</v>
          </cell>
          <cell r="I1021">
            <v>169</v>
          </cell>
          <cell r="J1021">
            <v>1</v>
          </cell>
          <cell r="K1021">
            <v>2</v>
          </cell>
          <cell r="L1021">
            <v>4</v>
          </cell>
          <cell r="M1021">
            <v>1.64</v>
          </cell>
          <cell r="N1021">
            <v>1.41</v>
          </cell>
          <cell r="O1021">
            <v>2.38</v>
          </cell>
          <cell r="P1021">
            <v>1.41</v>
          </cell>
          <cell r="Q1021">
            <v>1</v>
          </cell>
          <cell r="R1021">
            <v>1</v>
          </cell>
          <cell r="S1021">
            <v>0</v>
          </cell>
          <cell r="T1021">
            <v>0</v>
          </cell>
        </row>
        <row r="1022">
          <cell r="A1022">
            <v>1827</v>
          </cell>
          <cell r="B1022">
            <v>43501</v>
          </cell>
          <cell r="C1022" t="str">
            <v>A3</v>
          </cell>
          <cell r="D1022">
            <v>43501</v>
          </cell>
          <cell r="E1022" t="str">
            <v>High Negotiated</v>
          </cell>
          <cell r="F1022" t="str">
            <v>J RML</v>
          </cell>
          <cell r="G1022">
            <v>15</v>
          </cell>
          <cell r="H1022">
            <v>1446.5</v>
          </cell>
          <cell r="I1022">
            <v>96.43</v>
          </cell>
          <cell r="J1022">
            <v>1</v>
          </cell>
          <cell r="K1022">
            <v>3.93</v>
          </cell>
          <cell r="L1022">
            <v>47.33</v>
          </cell>
          <cell r="M1022">
            <v>24.59</v>
          </cell>
          <cell r="N1022">
            <v>21.13</v>
          </cell>
          <cell r="O1022">
            <v>20.37</v>
          </cell>
          <cell r="P1022">
            <v>21.13</v>
          </cell>
          <cell r="Q1022">
            <v>15</v>
          </cell>
          <cell r="R1022">
            <v>15</v>
          </cell>
          <cell r="S1022">
            <v>0</v>
          </cell>
          <cell r="T1022">
            <v>0</v>
          </cell>
        </row>
        <row r="1023">
          <cell r="A1023">
            <v>1827</v>
          </cell>
          <cell r="B1023">
            <v>43501</v>
          </cell>
          <cell r="C1023" t="str">
            <v>A3</v>
          </cell>
          <cell r="D1023">
            <v>43501</v>
          </cell>
          <cell r="E1023" t="str">
            <v>Negotiated Rates</v>
          </cell>
          <cell r="F1023" t="str">
            <v>NEGO</v>
          </cell>
          <cell r="G1023">
            <v>16</v>
          </cell>
          <cell r="H1023">
            <v>1615.5</v>
          </cell>
          <cell r="I1023">
            <v>100.97</v>
          </cell>
          <cell r="J1023">
            <v>1</v>
          </cell>
          <cell r="K1023">
            <v>3.81</v>
          </cell>
          <cell r="L1023">
            <v>44.63</v>
          </cell>
          <cell r="M1023">
            <v>26.23</v>
          </cell>
          <cell r="N1023">
            <v>22.54</v>
          </cell>
          <cell r="O1023">
            <v>22.75</v>
          </cell>
          <cell r="P1023">
            <v>22.54</v>
          </cell>
          <cell r="Q1023">
            <v>16</v>
          </cell>
          <cell r="R1023">
            <v>16</v>
          </cell>
          <cell r="S1023">
            <v>0</v>
          </cell>
          <cell r="T1023">
            <v>0</v>
          </cell>
        </row>
        <row r="1024">
          <cell r="A1024">
            <v>1827</v>
          </cell>
          <cell r="B1024">
            <v>43501</v>
          </cell>
          <cell r="C1024" t="str">
            <v>A3</v>
          </cell>
          <cell r="D1024">
            <v>43501</v>
          </cell>
          <cell r="E1024" t="str">
            <v>Prof. Groups</v>
          </cell>
          <cell r="F1024" t="str">
            <v>S RML</v>
          </cell>
          <cell r="G1024">
            <v>3</v>
          </cell>
          <cell r="H1024">
            <v>328.5</v>
          </cell>
          <cell r="I1024">
            <v>109.5</v>
          </cell>
          <cell r="J1024">
            <v>1</v>
          </cell>
          <cell r="K1024">
            <v>2.33</v>
          </cell>
          <cell r="L1024">
            <v>59</v>
          </cell>
          <cell r="M1024">
            <v>4.92</v>
          </cell>
          <cell r="N1024">
            <v>4.2300000000000004</v>
          </cell>
          <cell r="O1024">
            <v>4.63</v>
          </cell>
          <cell r="P1024">
            <v>4.2300000000000004</v>
          </cell>
          <cell r="Q1024">
            <v>3</v>
          </cell>
          <cell r="R1024">
            <v>3</v>
          </cell>
          <cell r="S1024">
            <v>0</v>
          </cell>
          <cell r="T1024">
            <v>0</v>
          </cell>
        </row>
        <row r="1025">
          <cell r="A1025">
            <v>1827</v>
          </cell>
          <cell r="B1025">
            <v>43501</v>
          </cell>
          <cell r="C1025" t="str">
            <v>A3</v>
          </cell>
          <cell r="D1025">
            <v>43501</v>
          </cell>
          <cell r="E1025" t="str">
            <v>On Request Rates</v>
          </cell>
          <cell r="F1025" t="str">
            <v>REQUEST</v>
          </cell>
          <cell r="G1025">
            <v>3</v>
          </cell>
          <cell r="H1025">
            <v>328.5</v>
          </cell>
          <cell r="I1025">
            <v>109.5</v>
          </cell>
          <cell r="J1025">
            <v>1</v>
          </cell>
          <cell r="K1025">
            <v>2.33</v>
          </cell>
          <cell r="L1025">
            <v>59</v>
          </cell>
          <cell r="M1025">
            <v>4.92</v>
          </cell>
          <cell r="N1025">
            <v>4.2300000000000004</v>
          </cell>
          <cell r="O1025">
            <v>4.63</v>
          </cell>
          <cell r="P1025">
            <v>4.2300000000000004</v>
          </cell>
          <cell r="Q1025">
            <v>3</v>
          </cell>
          <cell r="R1025">
            <v>3</v>
          </cell>
          <cell r="S1025">
            <v>0</v>
          </cell>
          <cell r="T1025">
            <v>0</v>
          </cell>
        </row>
        <row r="1026">
          <cell r="A1026">
            <v>1827</v>
          </cell>
          <cell r="B1026">
            <v>43501</v>
          </cell>
          <cell r="C1026" t="str">
            <v>A3</v>
          </cell>
          <cell r="D1026">
            <v>43501</v>
          </cell>
          <cell r="E1026" t="str">
            <v>Individual</v>
          </cell>
          <cell r="F1026" t="str">
            <v>Individual</v>
          </cell>
          <cell r="G1026">
            <v>58</v>
          </cell>
          <cell r="H1026">
            <v>7791.47</v>
          </cell>
          <cell r="I1026">
            <v>134.34</v>
          </cell>
          <cell r="J1026">
            <v>1.1200000000000001</v>
          </cell>
          <cell r="K1026">
            <v>2.86</v>
          </cell>
          <cell r="L1026">
            <v>56.76</v>
          </cell>
          <cell r="M1026">
            <v>95.08</v>
          </cell>
          <cell r="N1026">
            <v>81.69</v>
          </cell>
          <cell r="O1026">
            <v>109.74</v>
          </cell>
          <cell r="P1026">
            <v>81.69</v>
          </cell>
          <cell r="Q1026">
            <v>65</v>
          </cell>
          <cell r="R1026">
            <v>64</v>
          </cell>
          <cell r="S1026">
            <v>1</v>
          </cell>
          <cell r="T1026">
            <v>0</v>
          </cell>
        </row>
        <row r="1027">
          <cell r="A1027">
            <v>1827</v>
          </cell>
          <cell r="B1027">
            <v>43501</v>
          </cell>
          <cell r="C1027" t="str">
            <v>A3</v>
          </cell>
          <cell r="D1027">
            <v>43501</v>
          </cell>
          <cell r="E1027" t="str">
            <v>Group</v>
          </cell>
          <cell r="F1027" t="str">
            <v>Group</v>
          </cell>
          <cell r="G1027">
            <v>3</v>
          </cell>
          <cell r="H1027">
            <v>328.5</v>
          </cell>
          <cell r="I1027">
            <v>109.5</v>
          </cell>
          <cell r="J1027">
            <v>1</v>
          </cell>
          <cell r="K1027">
            <v>2.33</v>
          </cell>
          <cell r="L1027">
            <v>59</v>
          </cell>
          <cell r="M1027">
            <v>4.92</v>
          </cell>
          <cell r="N1027">
            <v>4.2300000000000004</v>
          </cell>
          <cell r="O1027">
            <v>4.63</v>
          </cell>
          <cell r="P1027">
            <v>4.2300000000000004</v>
          </cell>
          <cell r="Q1027">
            <v>3</v>
          </cell>
          <cell r="R1027">
            <v>3</v>
          </cell>
          <cell r="S1027">
            <v>0</v>
          </cell>
          <cell r="T1027">
            <v>0</v>
          </cell>
        </row>
        <row r="1028">
          <cell r="A1028">
            <v>1827</v>
          </cell>
          <cell r="B1028">
            <v>43502</v>
          </cell>
          <cell r="C1028" t="str">
            <v>A1</v>
          </cell>
          <cell r="D1028">
            <v>43502</v>
          </cell>
          <cell r="E1028" t="str">
            <v>Transient Public A</v>
          </cell>
          <cell r="F1028" t="str">
            <v>TA</v>
          </cell>
          <cell r="G1028">
            <v>40</v>
          </cell>
          <cell r="H1028">
            <v>5774.99</v>
          </cell>
          <cell r="I1028">
            <v>144.37</v>
          </cell>
          <cell r="J1028">
            <v>1.08</v>
          </cell>
          <cell r="K1028">
            <v>2.1800000000000002</v>
          </cell>
          <cell r="L1028">
            <v>84.68</v>
          </cell>
          <cell r="M1028">
            <v>55.56</v>
          </cell>
          <cell r="N1028">
            <v>56.34</v>
          </cell>
          <cell r="O1028">
            <v>81.34</v>
          </cell>
          <cell r="P1028">
            <v>56.34</v>
          </cell>
          <cell r="Q1028">
            <v>43</v>
          </cell>
          <cell r="R1028">
            <v>42</v>
          </cell>
          <cell r="S1028">
            <v>1</v>
          </cell>
          <cell r="T1028">
            <v>0</v>
          </cell>
        </row>
        <row r="1029">
          <cell r="A1029">
            <v>1827</v>
          </cell>
          <cell r="B1029">
            <v>43502</v>
          </cell>
          <cell r="C1029" t="str">
            <v>A1</v>
          </cell>
          <cell r="D1029">
            <v>43502</v>
          </cell>
          <cell r="E1029" t="str">
            <v>Transient Public C</v>
          </cell>
          <cell r="F1029" t="str">
            <v>TC</v>
          </cell>
          <cell r="G1029">
            <v>1</v>
          </cell>
          <cell r="H1029">
            <v>118.35</v>
          </cell>
          <cell r="I1029">
            <v>118.35</v>
          </cell>
          <cell r="J1029">
            <v>1</v>
          </cell>
          <cell r="K1029">
            <v>2</v>
          </cell>
          <cell r="L1029">
            <v>132</v>
          </cell>
          <cell r="M1029">
            <v>1.39</v>
          </cell>
          <cell r="N1029">
            <v>1.41</v>
          </cell>
          <cell r="O1029">
            <v>1.67</v>
          </cell>
          <cell r="P1029">
            <v>1.41</v>
          </cell>
          <cell r="Q1029">
            <v>1</v>
          </cell>
          <cell r="R1029">
            <v>1</v>
          </cell>
          <cell r="S1029">
            <v>0</v>
          </cell>
          <cell r="T1029">
            <v>0</v>
          </cell>
        </row>
        <row r="1030">
          <cell r="A1030">
            <v>1827</v>
          </cell>
          <cell r="B1030">
            <v>43502</v>
          </cell>
          <cell r="C1030" t="str">
            <v>A1</v>
          </cell>
          <cell r="D1030">
            <v>43502</v>
          </cell>
          <cell r="E1030" t="str">
            <v>Preferred Public A</v>
          </cell>
          <cell r="F1030" t="str">
            <v>PA</v>
          </cell>
          <cell r="G1030">
            <v>11</v>
          </cell>
          <cell r="H1030">
            <v>1602.57</v>
          </cell>
          <cell r="I1030">
            <v>145.69</v>
          </cell>
          <cell r="J1030">
            <v>1.0900000000000001</v>
          </cell>
          <cell r="K1030">
            <v>2.1800000000000002</v>
          </cell>
          <cell r="L1030">
            <v>26</v>
          </cell>
          <cell r="M1030">
            <v>15.28</v>
          </cell>
          <cell r="N1030">
            <v>15.49</v>
          </cell>
          <cell r="O1030">
            <v>22.57</v>
          </cell>
          <cell r="P1030">
            <v>15.49</v>
          </cell>
          <cell r="Q1030">
            <v>12</v>
          </cell>
          <cell r="R1030">
            <v>12</v>
          </cell>
          <cell r="S1030">
            <v>0</v>
          </cell>
          <cell r="T1030">
            <v>0</v>
          </cell>
        </row>
        <row r="1031">
          <cell r="A1031">
            <v>1827</v>
          </cell>
          <cell r="B1031">
            <v>43502</v>
          </cell>
          <cell r="C1031" t="str">
            <v>A1</v>
          </cell>
          <cell r="D1031">
            <v>43502</v>
          </cell>
          <cell r="E1031" t="str">
            <v>Preferred Public B</v>
          </cell>
          <cell r="F1031" t="str">
            <v>PB</v>
          </cell>
          <cell r="G1031">
            <v>2</v>
          </cell>
          <cell r="H1031">
            <v>247.28</v>
          </cell>
          <cell r="I1031">
            <v>123.64</v>
          </cell>
          <cell r="J1031">
            <v>1.5</v>
          </cell>
          <cell r="K1031">
            <v>2</v>
          </cell>
          <cell r="L1031">
            <v>75</v>
          </cell>
          <cell r="M1031">
            <v>2.78</v>
          </cell>
          <cell r="N1031">
            <v>2.82</v>
          </cell>
          <cell r="O1031">
            <v>3.48</v>
          </cell>
          <cell r="P1031">
            <v>2.82</v>
          </cell>
          <cell r="Q1031">
            <v>3</v>
          </cell>
          <cell r="R1031">
            <v>3</v>
          </cell>
          <cell r="S1031">
            <v>0</v>
          </cell>
          <cell r="T1031">
            <v>0</v>
          </cell>
        </row>
        <row r="1032">
          <cell r="A1032">
            <v>1827</v>
          </cell>
          <cell r="B1032">
            <v>43502</v>
          </cell>
          <cell r="C1032" t="str">
            <v>A1</v>
          </cell>
          <cell r="D1032">
            <v>43502</v>
          </cell>
          <cell r="E1032" t="str">
            <v>Contracted Nego. J</v>
          </cell>
          <cell r="F1032" t="str">
            <v>CJ</v>
          </cell>
          <cell r="G1032">
            <v>14</v>
          </cell>
          <cell r="H1032">
            <v>1334</v>
          </cell>
          <cell r="I1032">
            <v>95.29</v>
          </cell>
          <cell r="J1032">
            <v>1.07</v>
          </cell>
          <cell r="K1032">
            <v>4</v>
          </cell>
          <cell r="L1032">
            <v>50.93</v>
          </cell>
          <cell r="M1032">
            <v>19.440000000000001</v>
          </cell>
          <cell r="N1032">
            <v>19.72</v>
          </cell>
          <cell r="O1032">
            <v>18.79</v>
          </cell>
          <cell r="P1032">
            <v>19.72</v>
          </cell>
          <cell r="Q1032">
            <v>15</v>
          </cell>
          <cell r="R1032">
            <v>15</v>
          </cell>
          <cell r="S1032">
            <v>0</v>
          </cell>
          <cell r="T1032">
            <v>0</v>
          </cell>
        </row>
        <row r="1033">
          <cell r="A1033">
            <v>1827</v>
          </cell>
          <cell r="B1033">
            <v>43502</v>
          </cell>
          <cell r="C1033" t="str">
            <v>A1</v>
          </cell>
          <cell r="D1033">
            <v>43502</v>
          </cell>
          <cell r="E1033" t="str">
            <v>Transient NoPlan. Z</v>
          </cell>
          <cell r="F1033" t="str">
            <v>TZ</v>
          </cell>
          <cell r="G1033">
            <v>1</v>
          </cell>
          <cell r="H1033">
            <v>60</v>
          </cell>
          <cell r="I1033">
            <v>60</v>
          </cell>
          <cell r="J1033">
            <v>1</v>
          </cell>
          <cell r="K1033">
            <v>0</v>
          </cell>
          <cell r="L1033">
            <v>2</v>
          </cell>
          <cell r="M1033">
            <v>1.39</v>
          </cell>
          <cell r="N1033">
            <v>1.41</v>
          </cell>
          <cell r="O1033">
            <v>0.85</v>
          </cell>
          <cell r="P1033">
            <v>1.41</v>
          </cell>
          <cell r="Q1033">
            <v>1</v>
          </cell>
          <cell r="R1033">
            <v>1</v>
          </cell>
          <cell r="S1033">
            <v>0</v>
          </cell>
          <cell r="T1033">
            <v>0</v>
          </cell>
        </row>
        <row r="1034">
          <cell r="A1034">
            <v>1827</v>
          </cell>
          <cell r="B1034">
            <v>43502</v>
          </cell>
          <cell r="C1034" t="str">
            <v>A1</v>
          </cell>
          <cell r="D1034">
            <v>43502</v>
          </cell>
          <cell r="E1034" t="str">
            <v>One-Off ProGrp. S</v>
          </cell>
          <cell r="F1034" t="str">
            <v>OS</v>
          </cell>
          <cell r="G1034">
            <v>3</v>
          </cell>
          <cell r="H1034">
            <v>403.5</v>
          </cell>
          <cell r="I1034">
            <v>134.5</v>
          </cell>
          <cell r="J1034">
            <v>1</v>
          </cell>
          <cell r="K1034">
            <v>2.33</v>
          </cell>
          <cell r="L1034">
            <v>59</v>
          </cell>
          <cell r="M1034">
            <v>4.17</v>
          </cell>
          <cell r="N1034">
            <v>4.2300000000000004</v>
          </cell>
          <cell r="O1034">
            <v>5.68</v>
          </cell>
          <cell r="P1034">
            <v>4.2300000000000004</v>
          </cell>
          <cell r="Q1034">
            <v>3</v>
          </cell>
          <cell r="R1034">
            <v>3</v>
          </cell>
          <cell r="S1034">
            <v>0</v>
          </cell>
          <cell r="T1034">
            <v>0</v>
          </cell>
        </row>
        <row r="1035">
          <cell r="A1035">
            <v>1827</v>
          </cell>
          <cell r="B1035">
            <v>43502</v>
          </cell>
          <cell r="C1035" t="str">
            <v>A2</v>
          </cell>
          <cell r="D1035">
            <v>43502</v>
          </cell>
          <cell r="G1035">
            <v>72</v>
          </cell>
          <cell r="H1035">
            <v>9540.69</v>
          </cell>
          <cell r="I1035">
            <v>132.51</v>
          </cell>
          <cell r="J1035">
            <v>1.08</v>
          </cell>
          <cell r="K1035">
            <v>2.5</v>
          </cell>
          <cell r="L1035">
            <v>67.319999999999993</v>
          </cell>
          <cell r="M1035">
            <v>100</v>
          </cell>
          <cell r="N1035">
            <v>101.41</v>
          </cell>
          <cell r="O1035">
            <v>134.38</v>
          </cell>
          <cell r="P1035">
            <v>101.41</v>
          </cell>
          <cell r="Q1035">
            <v>78</v>
          </cell>
          <cell r="R1035">
            <v>77</v>
          </cell>
          <cell r="S1035">
            <v>1</v>
          </cell>
          <cell r="T1035">
            <v>0</v>
          </cell>
        </row>
        <row r="1036">
          <cell r="A1036">
            <v>1827</v>
          </cell>
          <cell r="B1036">
            <v>43502</v>
          </cell>
          <cell r="C1036" t="str">
            <v>A3</v>
          </cell>
          <cell r="D1036">
            <v>43502</v>
          </cell>
          <cell r="E1036" t="str">
            <v>Transient Public</v>
          </cell>
          <cell r="F1036" t="str">
            <v>TP</v>
          </cell>
          <cell r="G1036">
            <v>41</v>
          </cell>
          <cell r="H1036">
            <v>5893.34</v>
          </cell>
          <cell r="I1036">
            <v>143.74</v>
          </cell>
          <cell r="J1036">
            <v>1.07</v>
          </cell>
          <cell r="K1036">
            <v>2.17</v>
          </cell>
          <cell r="L1036">
            <v>85.83</v>
          </cell>
          <cell r="M1036">
            <v>56.94</v>
          </cell>
          <cell r="N1036">
            <v>57.75</v>
          </cell>
          <cell r="O1036">
            <v>83</v>
          </cell>
          <cell r="P1036">
            <v>57.75</v>
          </cell>
          <cell r="Q1036">
            <v>44</v>
          </cell>
          <cell r="R1036">
            <v>43</v>
          </cell>
          <cell r="S1036">
            <v>1</v>
          </cell>
          <cell r="T1036">
            <v>0</v>
          </cell>
        </row>
        <row r="1037">
          <cell r="A1037">
            <v>1827</v>
          </cell>
          <cell r="B1037">
            <v>43502</v>
          </cell>
          <cell r="C1037" t="str">
            <v>A3</v>
          </cell>
          <cell r="D1037">
            <v>43502</v>
          </cell>
          <cell r="E1037" t="str">
            <v>Transient Negotiated</v>
          </cell>
          <cell r="F1037" t="str">
            <v>TN</v>
          </cell>
          <cell r="G1037">
            <v>1</v>
          </cell>
          <cell r="H1037">
            <v>60</v>
          </cell>
          <cell r="I1037">
            <v>60</v>
          </cell>
          <cell r="J1037">
            <v>1</v>
          </cell>
          <cell r="K1037">
            <v>0</v>
          </cell>
          <cell r="L1037">
            <v>2</v>
          </cell>
          <cell r="M1037">
            <v>1.39</v>
          </cell>
          <cell r="N1037">
            <v>1.41</v>
          </cell>
          <cell r="O1037">
            <v>0.85</v>
          </cell>
          <cell r="P1037">
            <v>1.41</v>
          </cell>
          <cell r="Q1037">
            <v>1</v>
          </cell>
          <cell r="R1037">
            <v>1</v>
          </cell>
          <cell r="S1037">
            <v>0</v>
          </cell>
          <cell r="T1037">
            <v>0</v>
          </cell>
        </row>
        <row r="1038">
          <cell r="A1038">
            <v>1827</v>
          </cell>
          <cell r="B1038">
            <v>43502</v>
          </cell>
          <cell r="C1038" t="str">
            <v>A3</v>
          </cell>
          <cell r="D1038">
            <v>43502</v>
          </cell>
          <cell r="E1038" t="str">
            <v>Transients individuals</v>
          </cell>
          <cell r="F1038" t="str">
            <v>TInd</v>
          </cell>
          <cell r="G1038">
            <v>42</v>
          </cell>
          <cell r="H1038">
            <v>5953.34</v>
          </cell>
          <cell r="I1038">
            <v>141.75</v>
          </cell>
          <cell r="J1038">
            <v>1.07</v>
          </cell>
          <cell r="K1038">
            <v>2.12</v>
          </cell>
          <cell r="L1038">
            <v>83.83</v>
          </cell>
          <cell r="M1038">
            <v>58.33</v>
          </cell>
          <cell r="N1038">
            <v>59.15</v>
          </cell>
          <cell r="O1038">
            <v>83.85</v>
          </cell>
          <cell r="P1038">
            <v>59.15</v>
          </cell>
          <cell r="Q1038">
            <v>45</v>
          </cell>
          <cell r="R1038">
            <v>44</v>
          </cell>
          <cell r="S1038">
            <v>1</v>
          </cell>
          <cell r="T1038">
            <v>0</v>
          </cell>
        </row>
        <row r="1039">
          <cell r="A1039">
            <v>1827</v>
          </cell>
          <cell r="B1039">
            <v>43502</v>
          </cell>
          <cell r="C1039" t="str">
            <v>A3</v>
          </cell>
          <cell r="D1039">
            <v>43502</v>
          </cell>
          <cell r="E1039" t="str">
            <v>Preferred Public</v>
          </cell>
          <cell r="F1039" t="str">
            <v>PP</v>
          </cell>
          <cell r="G1039">
            <v>13</v>
          </cell>
          <cell r="H1039">
            <v>1849.85</v>
          </cell>
          <cell r="I1039">
            <v>142.30000000000001</v>
          </cell>
          <cell r="J1039">
            <v>1.1499999999999999</v>
          </cell>
          <cell r="K1039">
            <v>2.15</v>
          </cell>
          <cell r="L1039">
            <v>33.54</v>
          </cell>
          <cell r="M1039">
            <v>18.059999999999999</v>
          </cell>
          <cell r="N1039">
            <v>18.309999999999999</v>
          </cell>
          <cell r="O1039">
            <v>26.05</v>
          </cell>
          <cell r="P1039">
            <v>18.309999999999999</v>
          </cell>
          <cell r="Q1039">
            <v>15</v>
          </cell>
          <cell r="R1039">
            <v>15</v>
          </cell>
          <cell r="S1039">
            <v>0</v>
          </cell>
          <cell r="T1039">
            <v>0</v>
          </cell>
        </row>
        <row r="1040">
          <cell r="A1040">
            <v>1827</v>
          </cell>
          <cell r="B1040">
            <v>43502</v>
          </cell>
          <cell r="C1040" t="str">
            <v>A3</v>
          </cell>
          <cell r="D1040">
            <v>43502</v>
          </cell>
          <cell r="E1040" t="str">
            <v>Preferred individuals</v>
          </cell>
          <cell r="F1040" t="str">
            <v>PInd</v>
          </cell>
          <cell r="G1040">
            <v>13</v>
          </cell>
          <cell r="H1040">
            <v>1849.85</v>
          </cell>
          <cell r="I1040">
            <v>142.30000000000001</v>
          </cell>
          <cell r="J1040">
            <v>1.1499999999999999</v>
          </cell>
          <cell r="K1040">
            <v>2.15</v>
          </cell>
          <cell r="L1040">
            <v>33.54</v>
          </cell>
          <cell r="M1040">
            <v>18.059999999999999</v>
          </cell>
          <cell r="N1040">
            <v>18.309999999999999</v>
          </cell>
          <cell r="O1040">
            <v>26.05</v>
          </cell>
          <cell r="P1040">
            <v>18.309999999999999</v>
          </cell>
          <cell r="Q1040">
            <v>15</v>
          </cell>
          <cell r="R1040">
            <v>15</v>
          </cell>
          <cell r="S1040">
            <v>0</v>
          </cell>
          <cell r="T1040">
            <v>0</v>
          </cell>
        </row>
        <row r="1041">
          <cell r="A1041">
            <v>1827</v>
          </cell>
          <cell r="B1041">
            <v>43502</v>
          </cell>
          <cell r="C1041" t="str">
            <v>A3</v>
          </cell>
          <cell r="D1041">
            <v>43502</v>
          </cell>
          <cell r="E1041" t="str">
            <v>Contracted Negotiated</v>
          </cell>
          <cell r="F1041" t="str">
            <v>CN</v>
          </cell>
          <cell r="G1041">
            <v>14</v>
          </cell>
          <cell r="H1041">
            <v>1334</v>
          </cell>
          <cell r="I1041">
            <v>95.29</v>
          </cell>
          <cell r="J1041">
            <v>1.07</v>
          </cell>
          <cell r="K1041">
            <v>4</v>
          </cell>
          <cell r="L1041">
            <v>50.93</v>
          </cell>
          <cell r="M1041">
            <v>19.440000000000001</v>
          </cell>
          <cell r="N1041">
            <v>19.72</v>
          </cell>
          <cell r="O1041">
            <v>18.79</v>
          </cell>
          <cell r="P1041">
            <v>19.72</v>
          </cell>
          <cell r="Q1041">
            <v>15</v>
          </cell>
          <cell r="R1041">
            <v>15</v>
          </cell>
          <cell r="S1041">
            <v>0</v>
          </cell>
          <cell r="T1041">
            <v>0</v>
          </cell>
        </row>
        <row r="1042">
          <cell r="A1042">
            <v>1827</v>
          </cell>
          <cell r="B1042">
            <v>43502</v>
          </cell>
          <cell r="C1042" t="str">
            <v>A3</v>
          </cell>
          <cell r="D1042">
            <v>43502</v>
          </cell>
          <cell r="E1042" t="str">
            <v>Contracted individuals</v>
          </cell>
          <cell r="F1042" t="str">
            <v>CInd</v>
          </cell>
          <cell r="G1042">
            <v>14</v>
          </cell>
          <cell r="H1042">
            <v>1334</v>
          </cell>
          <cell r="I1042">
            <v>95.29</v>
          </cell>
          <cell r="J1042">
            <v>1.07</v>
          </cell>
          <cell r="K1042">
            <v>4</v>
          </cell>
          <cell r="L1042">
            <v>50.93</v>
          </cell>
          <cell r="M1042">
            <v>19.440000000000001</v>
          </cell>
          <cell r="N1042">
            <v>19.72</v>
          </cell>
          <cell r="O1042">
            <v>18.79</v>
          </cell>
          <cell r="P1042">
            <v>19.72</v>
          </cell>
          <cell r="Q1042">
            <v>15</v>
          </cell>
          <cell r="R1042">
            <v>15</v>
          </cell>
          <cell r="S1042">
            <v>0</v>
          </cell>
          <cell r="T1042">
            <v>0</v>
          </cell>
        </row>
        <row r="1043">
          <cell r="A1043">
            <v>1827</v>
          </cell>
          <cell r="B1043">
            <v>43502</v>
          </cell>
          <cell r="C1043" t="str">
            <v>A3</v>
          </cell>
          <cell r="D1043">
            <v>43502</v>
          </cell>
          <cell r="E1043" t="str">
            <v>Individuals clients</v>
          </cell>
          <cell r="F1043" t="str">
            <v>IND</v>
          </cell>
          <cell r="G1043">
            <v>69</v>
          </cell>
          <cell r="H1043">
            <v>9137.19</v>
          </cell>
          <cell r="I1043">
            <v>132.41999999999999</v>
          </cell>
          <cell r="J1043">
            <v>1.0900000000000001</v>
          </cell>
          <cell r="K1043">
            <v>2.5099999999999998</v>
          </cell>
          <cell r="L1043">
            <v>67.680000000000007</v>
          </cell>
          <cell r="M1043">
            <v>95.83</v>
          </cell>
          <cell r="N1043">
            <v>97.18</v>
          </cell>
          <cell r="O1043">
            <v>128.69</v>
          </cell>
          <cell r="P1043">
            <v>97.18</v>
          </cell>
          <cell r="Q1043">
            <v>75</v>
          </cell>
          <cell r="R1043">
            <v>74</v>
          </cell>
          <cell r="S1043">
            <v>1</v>
          </cell>
          <cell r="T1043">
            <v>0</v>
          </cell>
        </row>
        <row r="1044">
          <cell r="A1044">
            <v>1827</v>
          </cell>
          <cell r="B1044">
            <v>43502</v>
          </cell>
          <cell r="C1044" t="str">
            <v>A3</v>
          </cell>
          <cell r="D1044">
            <v>43502</v>
          </cell>
          <cell r="E1044" t="str">
            <v>Meetings &amp; Events One-Off</v>
          </cell>
          <cell r="F1044" t="str">
            <v>MO</v>
          </cell>
          <cell r="G1044">
            <v>3</v>
          </cell>
          <cell r="H1044">
            <v>403.5</v>
          </cell>
          <cell r="I1044">
            <v>134.5</v>
          </cell>
          <cell r="J1044">
            <v>1</v>
          </cell>
          <cell r="K1044">
            <v>2.33</v>
          </cell>
          <cell r="L1044">
            <v>59</v>
          </cell>
          <cell r="M1044">
            <v>4.17</v>
          </cell>
          <cell r="N1044">
            <v>4.2300000000000004</v>
          </cell>
          <cell r="O1044">
            <v>5.68</v>
          </cell>
          <cell r="P1044">
            <v>4.2300000000000004</v>
          </cell>
          <cell r="Q1044">
            <v>3</v>
          </cell>
          <cell r="R1044">
            <v>3</v>
          </cell>
          <cell r="S1044">
            <v>0</v>
          </cell>
          <cell r="T1044">
            <v>0</v>
          </cell>
        </row>
        <row r="1045">
          <cell r="A1045">
            <v>1827</v>
          </cell>
          <cell r="B1045">
            <v>43502</v>
          </cell>
          <cell r="C1045" t="str">
            <v>A3</v>
          </cell>
          <cell r="D1045">
            <v>43502</v>
          </cell>
          <cell r="E1045" t="str">
            <v>One-Off Groups</v>
          </cell>
          <cell r="F1045" t="str">
            <v>OGrp</v>
          </cell>
          <cell r="G1045">
            <v>3</v>
          </cell>
          <cell r="H1045">
            <v>403.5</v>
          </cell>
          <cell r="I1045">
            <v>134.5</v>
          </cell>
          <cell r="J1045">
            <v>1</v>
          </cell>
          <cell r="K1045">
            <v>2.33</v>
          </cell>
          <cell r="L1045">
            <v>59</v>
          </cell>
          <cell r="M1045">
            <v>4.17</v>
          </cell>
          <cell r="N1045">
            <v>4.2300000000000004</v>
          </cell>
          <cell r="O1045">
            <v>5.68</v>
          </cell>
          <cell r="P1045">
            <v>4.2300000000000004</v>
          </cell>
          <cell r="Q1045">
            <v>3</v>
          </cell>
          <cell r="R1045">
            <v>3</v>
          </cell>
          <cell r="S1045">
            <v>0</v>
          </cell>
          <cell r="T1045">
            <v>0</v>
          </cell>
        </row>
        <row r="1046">
          <cell r="A1046">
            <v>1827</v>
          </cell>
          <cell r="B1046">
            <v>43502</v>
          </cell>
          <cell r="C1046" t="str">
            <v>A3</v>
          </cell>
          <cell r="D1046">
            <v>43502</v>
          </cell>
          <cell r="E1046" t="str">
            <v>Group clients</v>
          </cell>
          <cell r="F1046" t="str">
            <v>GROUP</v>
          </cell>
          <cell r="G1046">
            <v>3</v>
          </cell>
          <cell r="H1046">
            <v>403.5</v>
          </cell>
          <cell r="I1046">
            <v>134.5</v>
          </cell>
          <cell r="J1046">
            <v>1</v>
          </cell>
          <cell r="K1046">
            <v>2.33</v>
          </cell>
          <cell r="L1046">
            <v>59</v>
          </cell>
          <cell r="M1046">
            <v>4.17</v>
          </cell>
          <cell r="N1046">
            <v>4.2300000000000004</v>
          </cell>
          <cell r="O1046">
            <v>5.68</v>
          </cell>
          <cell r="P1046">
            <v>4.2300000000000004</v>
          </cell>
          <cell r="Q1046">
            <v>3</v>
          </cell>
          <cell r="R1046">
            <v>3</v>
          </cell>
          <cell r="S1046">
            <v>0</v>
          </cell>
          <cell r="T1046">
            <v>0</v>
          </cell>
        </row>
        <row r="1047">
          <cell r="A1047">
            <v>1827</v>
          </cell>
          <cell r="B1047">
            <v>43502</v>
          </cell>
          <cell r="C1047" t="str">
            <v>A3</v>
          </cell>
          <cell r="D1047">
            <v>43502</v>
          </cell>
          <cell r="E1047" t="str">
            <v>Strategic Public</v>
          </cell>
          <cell r="F1047" t="str">
            <v>A RML</v>
          </cell>
          <cell r="G1047">
            <v>51</v>
          </cell>
          <cell r="H1047">
            <v>7377.56</v>
          </cell>
          <cell r="I1047">
            <v>144.66</v>
          </cell>
          <cell r="J1047">
            <v>1.08</v>
          </cell>
          <cell r="K1047">
            <v>2.1800000000000002</v>
          </cell>
          <cell r="L1047">
            <v>72.02</v>
          </cell>
          <cell r="M1047">
            <v>70.83</v>
          </cell>
          <cell r="N1047">
            <v>71.83</v>
          </cell>
          <cell r="O1047">
            <v>103.91</v>
          </cell>
          <cell r="P1047">
            <v>71.83</v>
          </cell>
          <cell r="Q1047">
            <v>55</v>
          </cell>
          <cell r="R1047">
            <v>54</v>
          </cell>
          <cell r="S1047">
            <v>1</v>
          </cell>
          <cell r="T1047">
            <v>0</v>
          </cell>
        </row>
        <row r="1048">
          <cell r="A1048">
            <v>1827</v>
          </cell>
          <cell r="B1048">
            <v>43502</v>
          </cell>
          <cell r="C1048" t="str">
            <v>A3</v>
          </cell>
          <cell r="D1048">
            <v>43502</v>
          </cell>
          <cell r="E1048" t="str">
            <v>High Public</v>
          </cell>
          <cell r="F1048" t="str">
            <v>B RML</v>
          </cell>
          <cell r="G1048">
            <v>2</v>
          </cell>
          <cell r="H1048">
            <v>247.28</v>
          </cell>
          <cell r="I1048">
            <v>123.64</v>
          </cell>
          <cell r="J1048">
            <v>1.5</v>
          </cell>
          <cell r="K1048">
            <v>2</v>
          </cell>
          <cell r="L1048">
            <v>75</v>
          </cell>
          <cell r="M1048">
            <v>2.78</v>
          </cell>
          <cell r="N1048">
            <v>2.82</v>
          </cell>
          <cell r="O1048">
            <v>3.48</v>
          </cell>
          <cell r="P1048">
            <v>2.82</v>
          </cell>
          <cell r="Q1048">
            <v>3</v>
          </cell>
          <cell r="R1048">
            <v>3</v>
          </cell>
          <cell r="S1048">
            <v>0</v>
          </cell>
          <cell r="T1048">
            <v>0</v>
          </cell>
        </row>
        <row r="1049">
          <cell r="A1049">
            <v>1827</v>
          </cell>
          <cell r="B1049">
            <v>43502</v>
          </cell>
          <cell r="C1049" t="str">
            <v>A3</v>
          </cell>
          <cell r="D1049">
            <v>43502</v>
          </cell>
          <cell r="E1049" t="str">
            <v>Other Public</v>
          </cell>
          <cell r="F1049" t="str">
            <v>C RML</v>
          </cell>
          <cell r="G1049">
            <v>1</v>
          </cell>
          <cell r="H1049">
            <v>118.35</v>
          </cell>
          <cell r="I1049">
            <v>118.35</v>
          </cell>
          <cell r="J1049">
            <v>1</v>
          </cell>
          <cell r="K1049">
            <v>2</v>
          </cell>
          <cell r="L1049">
            <v>132</v>
          </cell>
          <cell r="M1049">
            <v>1.39</v>
          </cell>
          <cell r="N1049">
            <v>1.41</v>
          </cell>
          <cell r="O1049">
            <v>1.67</v>
          </cell>
          <cell r="P1049">
            <v>1.41</v>
          </cell>
          <cell r="Q1049">
            <v>1</v>
          </cell>
          <cell r="R1049">
            <v>1</v>
          </cell>
          <cell r="S1049">
            <v>0</v>
          </cell>
          <cell r="T1049">
            <v>0</v>
          </cell>
        </row>
        <row r="1050">
          <cell r="A1050">
            <v>1827</v>
          </cell>
          <cell r="B1050">
            <v>43502</v>
          </cell>
          <cell r="C1050" t="str">
            <v>A3</v>
          </cell>
          <cell r="D1050">
            <v>43502</v>
          </cell>
          <cell r="E1050" t="str">
            <v>Public rates</v>
          </cell>
          <cell r="F1050" t="str">
            <v>PUBLIC</v>
          </cell>
          <cell r="G1050">
            <v>54</v>
          </cell>
          <cell r="H1050">
            <v>7743.19</v>
          </cell>
          <cell r="I1050">
            <v>143.38999999999999</v>
          </cell>
          <cell r="J1050">
            <v>1.0900000000000001</v>
          </cell>
          <cell r="K1050">
            <v>2.17</v>
          </cell>
          <cell r="L1050">
            <v>73.239999999999995</v>
          </cell>
          <cell r="M1050">
            <v>75</v>
          </cell>
          <cell r="N1050">
            <v>76.06</v>
          </cell>
          <cell r="O1050">
            <v>109.06</v>
          </cell>
          <cell r="P1050">
            <v>76.06</v>
          </cell>
          <cell r="Q1050">
            <v>59</v>
          </cell>
          <cell r="R1050">
            <v>58</v>
          </cell>
          <cell r="S1050">
            <v>1</v>
          </cell>
          <cell r="T1050">
            <v>0</v>
          </cell>
        </row>
        <row r="1051">
          <cell r="A1051">
            <v>1827</v>
          </cell>
          <cell r="B1051">
            <v>43502</v>
          </cell>
          <cell r="C1051" t="str">
            <v>A3</v>
          </cell>
          <cell r="D1051">
            <v>43502</v>
          </cell>
          <cell r="E1051" t="str">
            <v>High Negotiated</v>
          </cell>
          <cell r="F1051" t="str">
            <v>J RML</v>
          </cell>
          <cell r="G1051">
            <v>14</v>
          </cell>
          <cell r="H1051">
            <v>1334</v>
          </cell>
          <cell r="I1051">
            <v>95.29</v>
          </cell>
          <cell r="J1051">
            <v>1.07</v>
          </cell>
          <cell r="K1051">
            <v>4</v>
          </cell>
          <cell r="L1051">
            <v>50.93</v>
          </cell>
          <cell r="M1051">
            <v>19.440000000000001</v>
          </cell>
          <cell r="N1051">
            <v>19.72</v>
          </cell>
          <cell r="O1051">
            <v>18.79</v>
          </cell>
          <cell r="P1051">
            <v>19.72</v>
          </cell>
          <cell r="Q1051">
            <v>15</v>
          </cell>
          <cell r="R1051">
            <v>15</v>
          </cell>
          <cell r="S1051">
            <v>0</v>
          </cell>
          <cell r="T1051">
            <v>0</v>
          </cell>
        </row>
        <row r="1052">
          <cell r="A1052">
            <v>1827</v>
          </cell>
          <cell r="B1052">
            <v>43502</v>
          </cell>
          <cell r="C1052" t="str">
            <v>A3</v>
          </cell>
          <cell r="D1052">
            <v>43502</v>
          </cell>
          <cell r="E1052" t="str">
            <v>Miscellaneous</v>
          </cell>
          <cell r="F1052" t="str">
            <v>Z RML</v>
          </cell>
          <cell r="G1052">
            <v>1</v>
          </cell>
          <cell r="H1052">
            <v>60</v>
          </cell>
          <cell r="I1052">
            <v>60</v>
          </cell>
          <cell r="J1052">
            <v>1</v>
          </cell>
          <cell r="K1052">
            <v>0</v>
          </cell>
          <cell r="L1052">
            <v>2</v>
          </cell>
          <cell r="M1052">
            <v>1.39</v>
          </cell>
          <cell r="N1052">
            <v>1.41</v>
          </cell>
          <cell r="O1052">
            <v>0.85</v>
          </cell>
          <cell r="P1052">
            <v>1.41</v>
          </cell>
          <cell r="Q1052">
            <v>1</v>
          </cell>
          <cell r="R1052">
            <v>1</v>
          </cell>
          <cell r="S1052">
            <v>0</v>
          </cell>
          <cell r="T1052">
            <v>0</v>
          </cell>
        </row>
        <row r="1053">
          <cell r="A1053">
            <v>1827</v>
          </cell>
          <cell r="B1053">
            <v>43502</v>
          </cell>
          <cell r="C1053" t="str">
            <v>A3</v>
          </cell>
          <cell r="D1053">
            <v>43502</v>
          </cell>
          <cell r="E1053" t="str">
            <v>Negotiated Rates</v>
          </cell>
          <cell r="F1053" t="str">
            <v>NEGO</v>
          </cell>
          <cell r="G1053">
            <v>15</v>
          </cell>
          <cell r="H1053">
            <v>1394</v>
          </cell>
          <cell r="I1053">
            <v>92.93</v>
          </cell>
          <cell r="J1053">
            <v>1.07</v>
          </cell>
          <cell r="K1053">
            <v>3.73</v>
          </cell>
          <cell r="L1053">
            <v>47.67</v>
          </cell>
          <cell r="M1053">
            <v>20.83</v>
          </cell>
          <cell r="N1053">
            <v>21.13</v>
          </cell>
          <cell r="O1053">
            <v>19.63</v>
          </cell>
          <cell r="P1053">
            <v>21.13</v>
          </cell>
          <cell r="Q1053">
            <v>16</v>
          </cell>
          <cell r="R1053">
            <v>16</v>
          </cell>
          <cell r="S1053">
            <v>0</v>
          </cell>
          <cell r="T1053">
            <v>0</v>
          </cell>
        </row>
        <row r="1054">
          <cell r="A1054">
            <v>1827</v>
          </cell>
          <cell r="B1054">
            <v>43502</v>
          </cell>
          <cell r="C1054" t="str">
            <v>A3</v>
          </cell>
          <cell r="D1054">
            <v>43502</v>
          </cell>
          <cell r="E1054" t="str">
            <v>Prof. Groups</v>
          </cell>
          <cell r="F1054" t="str">
            <v>S RML</v>
          </cell>
          <cell r="G1054">
            <v>3</v>
          </cell>
          <cell r="H1054">
            <v>403.5</v>
          </cell>
          <cell r="I1054">
            <v>134.5</v>
          </cell>
          <cell r="J1054">
            <v>1</v>
          </cell>
          <cell r="K1054">
            <v>2.33</v>
          </cell>
          <cell r="L1054">
            <v>59</v>
          </cell>
          <cell r="M1054">
            <v>4.17</v>
          </cell>
          <cell r="N1054">
            <v>4.2300000000000004</v>
          </cell>
          <cell r="O1054">
            <v>5.68</v>
          </cell>
          <cell r="P1054">
            <v>4.2300000000000004</v>
          </cell>
          <cell r="Q1054">
            <v>3</v>
          </cell>
          <cell r="R1054">
            <v>3</v>
          </cell>
          <cell r="S1054">
            <v>0</v>
          </cell>
          <cell r="T1054">
            <v>0</v>
          </cell>
        </row>
        <row r="1055">
          <cell r="A1055">
            <v>1827</v>
          </cell>
          <cell r="B1055">
            <v>43502</v>
          </cell>
          <cell r="C1055" t="str">
            <v>A3</v>
          </cell>
          <cell r="D1055">
            <v>43502</v>
          </cell>
          <cell r="E1055" t="str">
            <v>On Request Rates</v>
          </cell>
          <cell r="F1055" t="str">
            <v>REQUEST</v>
          </cell>
          <cell r="G1055">
            <v>3</v>
          </cell>
          <cell r="H1055">
            <v>403.5</v>
          </cell>
          <cell r="I1055">
            <v>134.5</v>
          </cell>
          <cell r="J1055">
            <v>1</v>
          </cell>
          <cell r="K1055">
            <v>2.33</v>
          </cell>
          <cell r="L1055">
            <v>59</v>
          </cell>
          <cell r="M1055">
            <v>4.17</v>
          </cell>
          <cell r="N1055">
            <v>4.2300000000000004</v>
          </cell>
          <cell r="O1055">
            <v>5.68</v>
          </cell>
          <cell r="P1055">
            <v>4.2300000000000004</v>
          </cell>
          <cell r="Q1055">
            <v>3</v>
          </cell>
          <cell r="R1055">
            <v>3</v>
          </cell>
          <cell r="S1055">
            <v>0</v>
          </cell>
          <cell r="T1055">
            <v>0</v>
          </cell>
        </row>
        <row r="1056">
          <cell r="A1056">
            <v>1827</v>
          </cell>
          <cell r="B1056">
            <v>43502</v>
          </cell>
          <cell r="C1056" t="str">
            <v>A3</v>
          </cell>
          <cell r="D1056">
            <v>43502</v>
          </cell>
          <cell r="E1056" t="str">
            <v>Individual</v>
          </cell>
          <cell r="F1056" t="str">
            <v>Individual</v>
          </cell>
          <cell r="G1056">
            <v>69</v>
          </cell>
          <cell r="H1056">
            <v>9137.19</v>
          </cell>
          <cell r="I1056">
            <v>132.41999999999999</v>
          </cell>
          <cell r="J1056">
            <v>1.0900000000000001</v>
          </cell>
          <cell r="K1056">
            <v>2.5099999999999998</v>
          </cell>
          <cell r="L1056">
            <v>67.680000000000007</v>
          </cell>
          <cell r="M1056">
            <v>95.83</v>
          </cell>
          <cell r="N1056">
            <v>97.18</v>
          </cell>
          <cell r="O1056">
            <v>128.69</v>
          </cell>
          <cell r="P1056">
            <v>97.18</v>
          </cell>
          <cell r="Q1056">
            <v>75</v>
          </cell>
          <cell r="R1056">
            <v>74</v>
          </cell>
          <cell r="S1056">
            <v>1</v>
          </cell>
          <cell r="T1056">
            <v>0</v>
          </cell>
        </row>
        <row r="1057">
          <cell r="A1057">
            <v>1827</v>
          </cell>
          <cell r="B1057">
            <v>43502</v>
          </cell>
          <cell r="C1057" t="str">
            <v>A3</v>
          </cell>
          <cell r="D1057">
            <v>43502</v>
          </cell>
          <cell r="E1057" t="str">
            <v>Group</v>
          </cell>
          <cell r="F1057" t="str">
            <v>Group</v>
          </cell>
          <cell r="G1057">
            <v>3</v>
          </cell>
          <cell r="H1057">
            <v>403.5</v>
          </cell>
          <cell r="I1057">
            <v>134.5</v>
          </cell>
          <cell r="J1057">
            <v>1</v>
          </cell>
          <cell r="K1057">
            <v>2.33</v>
          </cell>
          <cell r="L1057">
            <v>59</v>
          </cell>
          <cell r="M1057">
            <v>4.17</v>
          </cell>
          <cell r="N1057">
            <v>4.2300000000000004</v>
          </cell>
          <cell r="O1057">
            <v>5.68</v>
          </cell>
          <cell r="P1057">
            <v>4.2300000000000004</v>
          </cell>
          <cell r="Q1057">
            <v>3</v>
          </cell>
          <cell r="R1057">
            <v>3</v>
          </cell>
          <cell r="S1057">
            <v>0</v>
          </cell>
          <cell r="T1057">
            <v>0</v>
          </cell>
        </row>
        <row r="1058">
          <cell r="A1058">
            <v>1827</v>
          </cell>
          <cell r="B1058">
            <v>43503</v>
          </cell>
          <cell r="C1058" t="str">
            <v>A1</v>
          </cell>
          <cell r="D1058">
            <v>43503</v>
          </cell>
          <cell r="E1058" t="str">
            <v>Transient Public A</v>
          </cell>
          <cell r="F1058" t="str">
            <v>TA</v>
          </cell>
          <cell r="G1058">
            <v>16</v>
          </cell>
          <cell r="H1058">
            <v>2115.2600000000002</v>
          </cell>
          <cell r="I1058">
            <v>132.19999999999999</v>
          </cell>
          <cell r="J1058">
            <v>1.25</v>
          </cell>
          <cell r="K1058">
            <v>3.06</v>
          </cell>
          <cell r="L1058">
            <v>59.81</v>
          </cell>
          <cell r="M1058">
            <v>36.36</v>
          </cell>
          <cell r="N1058">
            <v>22.86</v>
          </cell>
          <cell r="O1058">
            <v>30.22</v>
          </cell>
          <cell r="P1058">
            <v>22.54</v>
          </cell>
          <cell r="Q1058">
            <v>20</v>
          </cell>
          <cell r="R1058">
            <v>19</v>
          </cell>
          <cell r="S1058">
            <v>1</v>
          </cell>
          <cell r="T1058">
            <v>0</v>
          </cell>
        </row>
        <row r="1059">
          <cell r="A1059">
            <v>1827</v>
          </cell>
          <cell r="B1059">
            <v>43503</v>
          </cell>
          <cell r="C1059" t="str">
            <v>A1</v>
          </cell>
          <cell r="D1059">
            <v>43503</v>
          </cell>
          <cell r="E1059" t="str">
            <v>Transient Public B</v>
          </cell>
          <cell r="F1059" t="str">
            <v>TB</v>
          </cell>
          <cell r="G1059">
            <v>3</v>
          </cell>
          <cell r="H1059">
            <v>405.63</v>
          </cell>
          <cell r="I1059">
            <v>135.21</v>
          </cell>
          <cell r="J1059">
            <v>1</v>
          </cell>
          <cell r="K1059">
            <v>2</v>
          </cell>
          <cell r="L1059">
            <v>1.33</v>
          </cell>
          <cell r="M1059">
            <v>6.82</v>
          </cell>
          <cell r="N1059">
            <v>4.29</v>
          </cell>
          <cell r="O1059">
            <v>5.79</v>
          </cell>
          <cell r="P1059">
            <v>4.2300000000000004</v>
          </cell>
          <cell r="Q1059">
            <v>3</v>
          </cell>
          <cell r="R1059">
            <v>3</v>
          </cell>
          <cell r="S1059">
            <v>0</v>
          </cell>
          <cell r="T1059">
            <v>0</v>
          </cell>
        </row>
        <row r="1060">
          <cell r="A1060">
            <v>1827</v>
          </cell>
          <cell r="B1060">
            <v>43503</v>
          </cell>
          <cell r="C1060" t="str">
            <v>A1</v>
          </cell>
          <cell r="D1060">
            <v>43503</v>
          </cell>
          <cell r="E1060" t="str">
            <v>Transient Public C</v>
          </cell>
          <cell r="F1060" t="str">
            <v>TC</v>
          </cell>
          <cell r="G1060">
            <v>2</v>
          </cell>
          <cell r="H1060">
            <v>237.18</v>
          </cell>
          <cell r="I1060">
            <v>118.59</v>
          </cell>
          <cell r="J1060">
            <v>1</v>
          </cell>
          <cell r="K1060">
            <v>1.5</v>
          </cell>
          <cell r="L1060">
            <v>67</v>
          </cell>
          <cell r="M1060">
            <v>4.55</v>
          </cell>
          <cell r="N1060">
            <v>2.86</v>
          </cell>
          <cell r="O1060">
            <v>3.39</v>
          </cell>
          <cell r="P1060">
            <v>2.82</v>
          </cell>
          <cell r="Q1060">
            <v>2</v>
          </cell>
          <cell r="R1060">
            <v>2</v>
          </cell>
          <cell r="S1060">
            <v>0</v>
          </cell>
          <cell r="T1060">
            <v>0</v>
          </cell>
        </row>
        <row r="1061">
          <cell r="A1061">
            <v>1827</v>
          </cell>
          <cell r="B1061">
            <v>43503</v>
          </cell>
          <cell r="C1061" t="str">
            <v>A1</v>
          </cell>
          <cell r="D1061">
            <v>43503</v>
          </cell>
          <cell r="E1061" t="str">
            <v>Transient Public D</v>
          </cell>
          <cell r="F1061" t="str">
            <v>TD</v>
          </cell>
          <cell r="G1061">
            <v>3</v>
          </cell>
          <cell r="H1061">
            <v>242.01</v>
          </cell>
          <cell r="I1061">
            <v>80.67</v>
          </cell>
          <cell r="J1061">
            <v>1.67</v>
          </cell>
          <cell r="K1061">
            <v>3</v>
          </cell>
          <cell r="L1061">
            <v>87</v>
          </cell>
          <cell r="M1061">
            <v>6.82</v>
          </cell>
          <cell r="N1061">
            <v>4.29</v>
          </cell>
          <cell r="O1061">
            <v>3.46</v>
          </cell>
          <cell r="P1061">
            <v>4.2300000000000004</v>
          </cell>
          <cell r="Q1061">
            <v>5</v>
          </cell>
          <cell r="R1061">
            <v>5</v>
          </cell>
          <cell r="S1061">
            <v>0</v>
          </cell>
          <cell r="T1061">
            <v>0</v>
          </cell>
        </row>
        <row r="1062">
          <cell r="A1062">
            <v>1827</v>
          </cell>
          <cell r="B1062">
            <v>43503</v>
          </cell>
          <cell r="C1062" t="str">
            <v>A1</v>
          </cell>
          <cell r="D1062">
            <v>43503</v>
          </cell>
          <cell r="E1062" t="str">
            <v>Transient Public E</v>
          </cell>
          <cell r="F1062" t="str">
            <v>TE</v>
          </cell>
          <cell r="G1062">
            <v>2</v>
          </cell>
          <cell r="H1062">
            <v>282.05</v>
          </cell>
          <cell r="I1062">
            <v>141.03</v>
          </cell>
          <cell r="J1062">
            <v>1</v>
          </cell>
          <cell r="K1062">
            <v>1</v>
          </cell>
          <cell r="L1062">
            <v>6.5</v>
          </cell>
          <cell r="M1062">
            <v>4.55</v>
          </cell>
          <cell r="N1062">
            <v>2.86</v>
          </cell>
          <cell r="O1062">
            <v>4.03</v>
          </cell>
          <cell r="P1062">
            <v>2.82</v>
          </cell>
          <cell r="Q1062">
            <v>2</v>
          </cell>
          <cell r="R1062">
            <v>2</v>
          </cell>
          <cell r="S1062">
            <v>0</v>
          </cell>
          <cell r="T1062">
            <v>0</v>
          </cell>
        </row>
        <row r="1063">
          <cell r="A1063">
            <v>1827</v>
          </cell>
          <cell r="B1063">
            <v>43503</v>
          </cell>
          <cell r="C1063" t="str">
            <v>A1</v>
          </cell>
          <cell r="D1063">
            <v>43503</v>
          </cell>
          <cell r="E1063" t="str">
            <v>Preferred Public A</v>
          </cell>
          <cell r="F1063" t="str">
            <v>PA</v>
          </cell>
          <cell r="G1063">
            <v>5</v>
          </cell>
          <cell r="H1063">
            <v>660.17</v>
          </cell>
          <cell r="I1063">
            <v>132.03</v>
          </cell>
          <cell r="J1063">
            <v>1.2</v>
          </cell>
          <cell r="K1063">
            <v>3.4</v>
          </cell>
          <cell r="L1063">
            <v>13.2</v>
          </cell>
          <cell r="M1063">
            <v>11.36</v>
          </cell>
          <cell r="N1063">
            <v>7.14</v>
          </cell>
          <cell r="O1063">
            <v>9.43</v>
          </cell>
          <cell r="P1063">
            <v>7.04</v>
          </cell>
          <cell r="Q1063">
            <v>6</v>
          </cell>
          <cell r="R1063">
            <v>6</v>
          </cell>
          <cell r="S1063">
            <v>0</v>
          </cell>
          <cell r="T1063">
            <v>0</v>
          </cell>
        </row>
        <row r="1064">
          <cell r="A1064">
            <v>1827</v>
          </cell>
          <cell r="B1064">
            <v>43503</v>
          </cell>
          <cell r="C1064" t="str">
            <v>A1</v>
          </cell>
          <cell r="D1064">
            <v>43503</v>
          </cell>
          <cell r="E1064" t="str">
            <v>Preferred Public B</v>
          </cell>
          <cell r="F1064" t="str">
            <v>PB</v>
          </cell>
          <cell r="G1064">
            <v>0</v>
          </cell>
          <cell r="H1064">
            <v>0</v>
          </cell>
          <cell r="I1064">
            <v>0</v>
          </cell>
          <cell r="J1064">
            <v>0</v>
          </cell>
          <cell r="K1064">
            <v>0</v>
          </cell>
          <cell r="L1064">
            <v>0</v>
          </cell>
          <cell r="M1064">
            <v>0</v>
          </cell>
          <cell r="N1064">
            <v>0</v>
          </cell>
          <cell r="O1064">
            <v>0</v>
          </cell>
          <cell r="P1064">
            <v>0</v>
          </cell>
          <cell r="Q1064">
            <v>0</v>
          </cell>
          <cell r="R1064">
            <v>0</v>
          </cell>
          <cell r="S1064">
            <v>0</v>
          </cell>
          <cell r="T1064">
            <v>0</v>
          </cell>
        </row>
        <row r="1065">
          <cell r="A1065">
            <v>1827</v>
          </cell>
          <cell r="B1065">
            <v>43503</v>
          </cell>
          <cell r="C1065" t="str">
            <v>A1</v>
          </cell>
          <cell r="D1065">
            <v>43503</v>
          </cell>
          <cell r="E1065" t="str">
            <v>Contracted Nego. J</v>
          </cell>
          <cell r="F1065" t="str">
            <v>CJ</v>
          </cell>
          <cell r="G1065">
            <v>12</v>
          </cell>
          <cell r="H1065">
            <v>1115</v>
          </cell>
          <cell r="I1065">
            <v>92.92</v>
          </cell>
          <cell r="J1065">
            <v>1.17</v>
          </cell>
          <cell r="K1065">
            <v>3.92</v>
          </cell>
          <cell r="L1065">
            <v>54.25</v>
          </cell>
          <cell r="M1065">
            <v>27.27</v>
          </cell>
          <cell r="N1065">
            <v>17.14</v>
          </cell>
          <cell r="O1065">
            <v>15.93</v>
          </cell>
          <cell r="P1065">
            <v>16.899999999999999</v>
          </cell>
          <cell r="Q1065">
            <v>14</v>
          </cell>
          <cell r="R1065">
            <v>14</v>
          </cell>
          <cell r="S1065">
            <v>0</v>
          </cell>
          <cell r="T1065">
            <v>0</v>
          </cell>
        </row>
        <row r="1066">
          <cell r="A1066">
            <v>1827</v>
          </cell>
          <cell r="B1066">
            <v>43503</v>
          </cell>
          <cell r="C1066" t="str">
            <v>A1</v>
          </cell>
          <cell r="D1066">
            <v>43503</v>
          </cell>
          <cell r="E1066" t="str">
            <v>One-Off ProGrp. S</v>
          </cell>
          <cell r="F1066" t="str">
            <v>OS</v>
          </cell>
          <cell r="G1066">
            <v>1</v>
          </cell>
          <cell r="H1066">
            <v>134.5</v>
          </cell>
          <cell r="I1066">
            <v>134.5</v>
          </cell>
          <cell r="J1066">
            <v>1</v>
          </cell>
          <cell r="K1066">
            <v>3</v>
          </cell>
          <cell r="L1066">
            <v>59</v>
          </cell>
          <cell r="M1066">
            <v>2.27</v>
          </cell>
          <cell r="N1066">
            <v>1.43</v>
          </cell>
          <cell r="O1066">
            <v>1.92</v>
          </cell>
          <cell r="P1066">
            <v>1.41</v>
          </cell>
          <cell r="Q1066">
            <v>1</v>
          </cell>
          <cell r="R1066">
            <v>1</v>
          </cell>
          <cell r="S1066">
            <v>0</v>
          </cell>
          <cell r="T1066">
            <v>0</v>
          </cell>
        </row>
        <row r="1067">
          <cell r="A1067">
            <v>1827</v>
          </cell>
          <cell r="B1067">
            <v>43503</v>
          </cell>
          <cell r="C1067" t="str">
            <v>A2</v>
          </cell>
          <cell r="D1067">
            <v>43503</v>
          </cell>
          <cell r="G1067">
            <v>44</v>
          </cell>
          <cell r="H1067">
            <v>5191.8</v>
          </cell>
          <cell r="I1067">
            <v>118</v>
          </cell>
          <cell r="J1067">
            <v>1.2</v>
          </cell>
          <cell r="K1067">
            <v>3.09</v>
          </cell>
          <cell r="L1067">
            <v>48.75</v>
          </cell>
          <cell r="M1067">
            <v>100</v>
          </cell>
          <cell r="N1067">
            <v>62.86</v>
          </cell>
          <cell r="O1067">
            <v>74.17</v>
          </cell>
          <cell r="P1067">
            <v>61.97</v>
          </cell>
          <cell r="Q1067">
            <v>53</v>
          </cell>
          <cell r="R1067">
            <v>52</v>
          </cell>
          <cell r="S1067">
            <v>1</v>
          </cell>
          <cell r="T1067">
            <v>0</v>
          </cell>
        </row>
        <row r="1068">
          <cell r="A1068">
            <v>1827</v>
          </cell>
          <cell r="B1068">
            <v>43503</v>
          </cell>
          <cell r="C1068" t="str">
            <v>A3</v>
          </cell>
          <cell r="D1068">
            <v>43503</v>
          </cell>
          <cell r="E1068" t="str">
            <v>Transient Public</v>
          </cell>
          <cell r="F1068" t="str">
            <v>TP</v>
          </cell>
          <cell r="G1068">
            <v>26</v>
          </cell>
          <cell r="H1068">
            <v>3282.13</v>
          </cell>
          <cell r="I1068">
            <v>126.24</v>
          </cell>
          <cell r="J1068">
            <v>1.23</v>
          </cell>
          <cell r="K1068">
            <v>2.65</v>
          </cell>
          <cell r="L1068">
            <v>52.65</v>
          </cell>
          <cell r="M1068">
            <v>59.09</v>
          </cell>
          <cell r="N1068">
            <v>37.14</v>
          </cell>
          <cell r="O1068">
            <v>46.89</v>
          </cell>
          <cell r="P1068">
            <v>36.619999999999997</v>
          </cell>
          <cell r="Q1068">
            <v>32</v>
          </cell>
          <cell r="R1068">
            <v>31</v>
          </cell>
          <cell r="S1068">
            <v>1</v>
          </cell>
          <cell r="T1068">
            <v>0</v>
          </cell>
        </row>
        <row r="1069">
          <cell r="A1069">
            <v>1827</v>
          </cell>
          <cell r="B1069">
            <v>43503</v>
          </cell>
          <cell r="C1069" t="str">
            <v>A3</v>
          </cell>
          <cell r="D1069">
            <v>43503</v>
          </cell>
          <cell r="E1069" t="str">
            <v>Transients individuals</v>
          </cell>
          <cell r="F1069" t="str">
            <v>TInd</v>
          </cell>
          <cell r="G1069">
            <v>26</v>
          </cell>
          <cell r="H1069">
            <v>3282.13</v>
          </cell>
          <cell r="I1069">
            <v>126.24</v>
          </cell>
          <cell r="J1069">
            <v>1.23</v>
          </cell>
          <cell r="K1069">
            <v>2.65</v>
          </cell>
          <cell r="L1069">
            <v>52.65</v>
          </cell>
          <cell r="M1069">
            <v>59.09</v>
          </cell>
          <cell r="N1069">
            <v>37.14</v>
          </cell>
          <cell r="O1069">
            <v>46.89</v>
          </cell>
          <cell r="P1069">
            <v>36.619999999999997</v>
          </cell>
          <cell r="Q1069">
            <v>32</v>
          </cell>
          <cell r="R1069">
            <v>31</v>
          </cell>
          <cell r="S1069">
            <v>1</v>
          </cell>
          <cell r="T1069">
            <v>0</v>
          </cell>
        </row>
        <row r="1070">
          <cell r="A1070">
            <v>1827</v>
          </cell>
          <cell r="B1070">
            <v>43503</v>
          </cell>
          <cell r="C1070" t="str">
            <v>A3</v>
          </cell>
          <cell r="D1070">
            <v>43503</v>
          </cell>
          <cell r="E1070" t="str">
            <v>Preferred Public</v>
          </cell>
          <cell r="F1070" t="str">
            <v>PP</v>
          </cell>
          <cell r="G1070">
            <v>5</v>
          </cell>
          <cell r="H1070">
            <v>660.17</v>
          </cell>
          <cell r="I1070">
            <v>132.03</v>
          </cell>
          <cell r="J1070">
            <v>1.2</v>
          </cell>
          <cell r="K1070">
            <v>3.4</v>
          </cell>
          <cell r="L1070">
            <v>13.2</v>
          </cell>
          <cell r="M1070">
            <v>11.36</v>
          </cell>
          <cell r="N1070">
            <v>7.14</v>
          </cell>
          <cell r="O1070">
            <v>9.43</v>
          </cell>
          <cell r="P1070">
            <v>7.04</v>
          </cell>
          <cell r="Q1070">
            <v>6</v>
          </cell>
          <cell r="R1070">
            <v>6</v>
          </cell>
          <cell r="S1070">
            <v>0</v>
          </cell>
          <cell r="T1070">
            <v>0</v>
          </cell>
        </row>
        <row r="1071">
          <cell r="A1071">
            <v>1827</v>
          </cell>
          <cell r="B1071">
            <v>43503</v>
          </cell>
          <cell r="C1071" t="str">
            <v>A3</v>
          </cell>
          <cell r="D1071">
            <v>43503</v>
          </cell>
          <cell r="E1071" t="str">
            <v>Preferred individuals</v>
          </cell>
          <cell r="F1071" t="str">
            <v>PInd</v>
          </cell>
          <cell r="G1071">
            <v>5</v>
          </cell>
          <cell r="H1071">
            <v>660.17</v>
          </cell>
          <cell r="I1071">
            <v>132.03</v>
          </cell>
          <cell r="J1071">
            <v>1.2</v>
          </cell>
          <cell r="K1071">
            <v>3.4</v>
          </cell>
          <cell r="L1071">
            <v>13.2</v>
          </cell>
          <cell r="M1071">
            <v>11.36</v>
          </cell>
          <cell r="N1071">
            <v>7.14</v>
          </cell>
          <cell r="O1071">
            <v>9.43</v>
          </cell>
          <cell r="P1071">
            <v>7.04</v>
          </cell>
          <cell r="Q1071">
            <v>6</v>
          </cell>
          <cell r="R1071">
            <v>6</v>
          </cell>
          <cell r="S1071">
            <v>0</v>
          </cell>
          <cell r="T1071">
            <v>0</v>
          </cell>
        </row>
        <row r="1072">
          <cell r="A1072">
            <v>1827</v>
          </cell>
          <cell r="B1072">
            <v>43503</v>
          </cell>
          <cell r="C1072" t="str">
            <v>A3</v>
          </cell>
          <cell r="D1072">
            <v>43503</v>
          </cell>
          <cell r="E1072" t="str">
            <v>Contracted Negotiated</v>
          </cell>
          <cell r="F1072" t="str">
            <v>CN</v>
          </cell>
          <cell r="G1072">
            <v>12</v>
          </cell>
          <cell r="H1072">
            <v>1115</v>
          </cell>
          <cell r="I1072">
            <v>92.92</v>
          </cell>
          <cell r="J1072">
            <v>1.17</v>
          </cell>
          <cell r="K1072">
            <v>3.92</v>
          </cell>
          <cell r="L1072">
            <v>54.25</v>
          </cell>
          <cell r="M1072">
            <v>27.27</v>
          </cell>
          <cell r="N1072">
            <v>17.14</v>
          </cell>
          <cell r="O1072">
            <v>15.93</v>
          </cell>
          <cell r="P1072">
            <v>16.899999999999999</v>
          </cell>
          <cell r="Q1072">
            <v>14</v>
          </cell>
          <cell r="R1072">
            <v>14</v>
          </cell>
          <cell r="S1072">
            <v>0</v>
          </cell>
          <cell r="T1072">
            <v>0</v>
          </cell>
        </row>
        <row r="1073">
          <cell r="A1073">
            <v>1827</v>
          </cell>
          <cell r="B1073">
            <v>43503</v>
          </cell>
          <cell r="C1073" t="str">
            <v>A3</v>
          </cell>
          <cell r="D1073">
            <v>43503</v>
          </cell>
          <cell r="E1073" t="str">
            <v>Contracted individuals</v>
          </cell>
          <cell r="F1073" t="str">
            <v>CInd</v>
          </cell>
          <cell r="G1073">
            <v>12</v>
          </cell>
          <cell r="H1073">
            <v>1115</v>
          </cell>
          <cell r="I1073">
            <v>92.92</v>
          </cell>
          <cell r="J1073">
            <v>1.17</v>
          </cell>
          <cell r="K1073">
            <v>3.92</v>
          </cell>
          <cell r="L1073">
            <v>54.25</v>
          </cell>
          <cell r="M1073">
            <v>27.27</v>
          </cell>
          <cell r="N1073">
            <v>17.14</v>
          </cell>
          <cell r="O1073">
            <v>15.93</v>
          </cell>
          <cell r="P1073">
            <v>16.899999999999999</v>
          </cell>
          <cell r="Q1073">
            <v>14</v>
          </cell>
          <cell r="R1073">
            <v>14</v>
          </cell>
          <cell r="S1073">
            <v>0</v>
          </cell>
          <cell r="T1073">
            <v>0</v>
          </cell>
        </row>
        <row r="1074">
          <cell r="A1074">
            <v>1827</v>
          </cell>
          <cell r="B1074">
            <v>43503</v>
          </cell>
          <cell r="C1074" t="str">
            <v>A3</v>
          </cell>
          <cell r="D1074">
            <v>43503</v>
          </cell>
          <cell r="E1074" t="str">
            <v>Individuals clients</v>
          </cell>
          <cell r="F1074" t="str">
            <v>IND</v>
          </cell>
          <cell r="G1074">
            <v>43</v>
          </cell>
          <cell r="H1074">
            <v>5057.3</v>
          </cell>
          <cell r="I1074">
            <v>117.61</v>
          </cell>
          <cell r="J1074">
            <v>1.21</v>
          </cell>
          <cell r="K1074">
            <v>3.09</v>
          </cell>
          <cell r="L1074">
            <v>48.51</v>
          </cell>
          <cell r="M1074">
            <v>97.73</v>
          </cell>
          <cell r="N1074">
            <v>61.43</v>
          </cell>
          <cell r="O1074">
            <v>72.25</v>
          </cell>
          <cell r="P1074">
            <v>60.56</v>
          </cell>
          <cell r="Q1074">
            <v>52</v>
          </cell>
          <cell r="R1074">
            <v>51</v>
          </cell>
          <cell r="S1074">
            <v>1</v>
          </cell>
          <cell r="T1074">
            <v>0</v>
          </cell>
        </row>
        <row r="1075">
          <cell r="A1075">
            <v>1827</v>
          </cell>
          <cell r="B1075">
            <v>43503</v>
          </cell>
          <cell r="C1075" t="str">
            <v>A3</v>
          </cell>
          <cell r="D1075">
            <v>43503</v>
          </cell>
          <cell r="E1075" t="str">
            <v>Meetings &amp; Events One-Off</v>
          </cell>
          <cell r="F1075" t="str">
            <v>MO</v>
          </cell>
          <cell r="G1075">
            <v>1</v>
          </cell>
          <cell r="H1075">
            <v>134.5</v>
          </cell>
          <cell r="I1075">
            <v>134.5</v>
          </cell>
          <cell r="J1075">
            <v>1</v>
          </cell>
          <cell r="K1075">
            <v>3</v>
          </cell>
          <cell r="L1075">
            <v>59</v>
          </cell>
          <cell r="M1075">
            <v>2.27</v>
          </cell>
          <cell r="N1075">
            <v>1.43</v>
          </cell>
          <cell r="O1075">
            <v>1.92</v>
          </cell>
          <cell r="P1075">
            <v>1.41</v>
          </cell>
          <cell r="Q1075">
            <v>1</v>
          </cell>
          <cell r="R1075">
            <v>1</v>
          </cell>
          <cell r="S1075">
            <v>0</v>
          </cell>
          <cell r="T1075">
            <v>0</v>
          </cell>
        </row>
        <row r="1076">
          <cell r="A1076">
            <v>1827</v>
          </cell>
          <cell r="B1076">
            <v>43503</v>
          </cell>
          <cell r="C1076" t="str">
            <v>A3</v>
          </cell>
          <cell r="D1076">
            <v>43503</v>
          </cell>
          <cell r="E1076" t="str">
            <v>One-Off Groups</v>
          </cell>
          <cell r="F1076" t="str">
            <v>OGrp</v>
          </cell>
          <cell r="G1076">
            <v>1</v>
          </cell>
          <cell r="H1076">
            <v>134.5</v>
          </cell>
          <cell r="I1076">
            <v>134.5</v>
          </cell>
          <cell r="J1076">
            <v>1</v>
          </cell>
          <cell r="K1076">
            <v>3</v>
          </cell>
          <cell r="L1076">
            <v>59</v>
          </cell>
          <cell r="M1076">
            <v>2.27</v>
          </cell>
          <cell r="N1076">
            <v>1.43</v>
          </cell>
          <cell r="O1076">
            <v>1.92</v>
          </cell>
          <cell r="P1076">
            <v>1.41</v>
          </cell>
          <cell r="Q1076">
            <v>1</v>
          </cell>
          <cell r="R1076">
            <v>1</v>
          </cell>
          <cell r="S1076">
            <v>0</v>
          </cell>
          <cell r="T1076">
            <v>0</v>
          </cell>
        </row>
        <row r="1077">
          <cell r="A1077">
            <v>1827</v>
          </cell>
          <cell r="B1077">
            <v>43503</v>
          </cell>
          <cell r="C1077" t="str">
            <v>A3</v>
          </cell>
          <cell r="D1077">
            <v>43503</v>
          </cell>
          <cell r="E1077" t="str">
            <v>Group clients</v>
          </cell>
          <cell r="F1077" t="str">
            <v>GROUP</v>
          </cell>
          <cell r="G1077">
            <v>1</v>
          </cell>
          <cell r="H1077">
            <v>134.5</v>
          </cell>
          <cell r="I1077">
            <v>134.5</v>
          </cell>
          <cell r="J1077">
            <v>1</v>
          </cell>
          <cell r="K1077">
            <v>3</v>
          </cell>
          <cell r="L1077">
            <v>59</v>
          </cell>
          <cell r="M1077">
            <v>2.27</v>
          </cell>
          <cell r="N1077">
            <v>1.43</v>
          </cell>
          <cell r="O1077">
            <v>1.92</v>
          </cell>
          <cell r="P1077">
            <v>1.41</v>
          </cell>
          <cell r="Q1077">
            <v>1</v>
          </cell>
          <cell r="R1077">
            <v>1</v>
          </cell>
          <cell r="S1077">
            <v>0</v>
          </cell>
          <cell r="T1077">
            <v>0</v>
          </cell>
        </row>
        <row r="1078">
          <cell r="A1078">
            <v>1827</v>
          </cell>
          <cell r="B1078">
            <v>43503</v>
          </cell>
          <cell r="C1078" t="str">
            <v>A3</v>
          </cell>
          <cell r="D1078">
            <v>43503</v>
          </cell>
          <cell r="E1078" t="str">
            <v>Strategic Public</v>
          </cell>
          <cell r="F1078" t="str">
            <v>A RML</v>
          </cell>
          <cell r="G1078">
            <v>21</v>
          </cell>
          <cell r="H1078">
            <v>2775.43</v>
          </cell>
          <cell r="I1078">
            <v>132.16</v>
          </cell>
          <cell r="J1078">
            <v>1.24</v>
          </cell>
          <cell r="K1078">
            <v>3.14</v>
          </cell>
          <cell r="L1078">
            <v>48.71</v>
          </cell>
          <cell r="M1078">
            <v>47.73</v>
          </cell>
          <cell r="N1078">
            <v>30</v>
          </cell>
          <cell r="O1078">
            <v>39.65</v>
          </cell>
          <cell r="P1078">
            <v>29.58</v>
          </cell>
          <cell r="Q1078">
            <v>26</v>
          </cell>
          <cell r="R1078">
            <v>25</v>
          </cell>
          <cell r="S1078">
            <v>1</v>
          </cell>
          <cell r="T1078">
            <v>0</v>
          </cell>
        </row>
        <row r="1079">
          <cell r="A1079">
            <v>1827</v>
          </cell>
          <cell r="B1079">
            <v>43503</v>
          </cell>
          <cell r="C1079" t="str">
            <v>A3</v>
          </cell>
          <cell r="D1079">
            <v>43503</v>
          </cell>
          <cell r="E1079" t="str">
            <v>High Public</v>
          </cell>
          <cell r="F1079" t="str">
            <v>B RML</v>
          </cell>
          <cell r="G1079">
            <v>3</v>
          </cell>
          <cell r="H1079">
            <v>405.63</v>
          </cell>
          <cell r="I1079">
            <v>135.21</v>
          </cell>
          <cell r="J1079">
            <v>1</v>
          </cell>
          <cell r="K1079">
            <v>2</v>
          </cell>
          <cell r="L1079">
            <v>1.33</v>
          </cell>
          <cell r="M1079">
            <v>6.82</v>
          </cell>
          <cell r="N1079">
            <v>4.29</v>
          </cell>
          <cell r="O1079">
            <v>5.79</v>
          </cell>
          <cell r="P1079">
            <v>4.2300000000000004</v>
          </cell>
          <cell r="Q1079">
            <v>3</v>
          </cell>
          <cell r="R1079">
            <v>3</v>
          </cell>
          <cell r="S1079">
            <v>0</v>
          </cell>
          <cell r="T1079">
            <v>0</v>
          </cell>
        </row>
        <row r="1080">
          <cell r="A1080">
            <v>1827</v>
          </cell>
          <cell r="B1080">
            <v>43503</v>
          </cell>
          <cell r="C1080" t="str">
            <v>A3</v>
          </cell>
          <cell r="D1080">
            <v>43503</v>
          </cell>
          <cell r="E1080" t="str">
            <v>Other Public</v>
          </cell>
          <cell r="F1080" t="str">
            <v>C RML</v>
          </cell>
          <cell r="G1080">
            <v>2</v>
          </cell>
          <cell r="H1080">
            <v>237.18</v>
          </cell>
          <cell r="I1080">
            <v>118.59</v>
          </cell>
          <cell r="J1080">
            <v>1</v>
          </cell>
          <cell r="K1080">
            <v>1.5</v>
          </cell>
          <cell r="L1080">
            <v>67</v>
          </cell>
          <cell r="M1080">
            <v>4.55</v>
          </cell>
          <cell r="N1080">
            <v>2.86</v>
          </cell>
          <cell r="O1080">
            <v>3.39</v>
          </cell>
          <cell r="P1080">
            <v>2.82</v>
          </cell>
          <cell r="Q1080">
            <v>2</v>
          </cell>
          <cell r="R1080">
            <v>2</v>
          </cell>
          <cell r="S1080">
            <v>0</v>
          </cell>
          <cell r="T1080">
            <v>0</v>
          </cell>
        </row>
        <row r="1081">
          <cell r="A1081">
            <v>1827</v>
          </cell>
          <cell r="B1081">
            <v>43503</v>
          </cell>
          <cell r="C1081" t="str">
            <v>A3</v>
          </cell>
          <cell r="D1081">
            <v>43503</v>
          </cell>
          <cell r="E1081" t="str">
            <v>Other Public</v>
          </cell>
          <cell r="F1081" t="str">
            <v>D RML</v>
          </cell>
          <cell r="G1081">
            <v>3</v>
          </cell>
          <cell r="H1081">
            <v>242.01</v>
          </cell>
          <cell r="I1081">
            <v>80.67</v>
          </cell>
          <cell r="J1081">
            <v>1.67</v>
          </cell>
          <cell r="K1081">
            <v>3</v>
          </cell>
          <cell r="L1081">
            <v>87</v>
          </cell>
          <cell r="M1081">
            <v>6.82</v>
          </cell>
          <cell r="N1081">
            <v>4.29</v>
          </cell>
          <cell r="O1081">
            <v>3.46</v>
          </cell>
          <cell r="P1081">
            <v>4.2300000000000004</v>
          </cell>
          <cell r="Q1081">
            <v>5</v>
          </cell>
          <cell r="R1081">
            <v>5</v>
          </cell>
          <cell r="S1081">
            <v>0</v>
          </cell>
          <cell r="T1081">
            <v>0</v>
          </cell>
        </row>
        <row r="1082">
          <cell r="A1082">
            <v>1827</v>
          </cell>
          <cell r="B1082">
            <v>43503</v>
          </cell>
          <cell r="C1082" t="str">
            <v>A3</v>
          </cell>
          <cell r="D1082">
            <v>43503</v>
          </cell>
          <cell r="E1082" t="str">
            <v>Strategic Distr Public</v>
          </cell>
          <cell r="F1082" t="str">
            <v>E RML</v>
          </cell>
          <cell r="G1082">
            <v>2</v>
          </cell>
          <cell r="H1082">
            <v>282.05</v>
          </cell>
          <cell r="I1082">
            <v>141.03</v>
          </cell>
          <cell r="J1082">
            <v>1</v>
          </cell>
          <cell r="K1082">
            <v>1</v>
          </cell>
          <cell r="L1082">
            <v>6.5</v>
          </cell>
          <cell r="M1082">
            <v>4.55</v>
          </cell>
          <cell r="N1082">
            <v>2.86</v>
          </cell>
          <cell r="O1082">
            <v>4.03</v>
          </cell>
          <cell r="P1082">
            <v>2.82</v>
          </cell>
          <cell r="Q1082">
            <v>2</v>
          </cell>
          <cell r="R1082">
            <v>2</v>
          </cell>
          <cell r="S1082">
            <v>0</v>
          </cell>
          <cell r="T1082">
            <v>0</v>
          </cell>
        </row>
        <row r="1083">
          <cell r="A1083">
            <v>1827</v>
          </cell>
          <cell r="B1083">
            <v>43503</v>
          </cell>
          <cell r="C1083" t="str">
            <v>A3</v>
          </cell>
          <cell r="D1083">
            <v>43503</v>
          </cell>
          <cell r="E1083" t="str">
            <v>Public rates</v>
          </cell>
          <cell r="F1083" t="str">
            <v>PUBLIC</v>
          </cell>
          <cell r="G1083">
            <v>31</v>
          </cell>
          <cell r="H1083">
            <v>3942.3</v>
          </cell>
          <cell r="I1083">
            <v>127.17</v>
          </cell>
          <cell r="J1083">
            <v>1.23</v>
          </cell>
          <cell r="K1083">
            <v>2.77</v>
          </cell>
          <cell r="L1083">
            <v>46.29</v>
          </cell>
          <cell r="M1083">
            <v>70.45</v>
          </cell>
          <cell r="N1083">
            <v>44.29</v>
          </cell>
          <cell r="O1083">
            <v>56.32</v>
          </cell>
          <cell r="P1083">
            <v>43.66</v>
          </cell>
          <cell r="Q1083">
            <v>38</v>
          </cell>
          <cell r="R1083">
            <v>37</v>
          </cell>
          <cell r="S1083">
            <v>1</v>
          </cell>
          <cell r="T1083">
            <v>0</v>
          </cell>
        </row>
        <row r="1084">
          <cell r="A1084">
            <v>1827</v>
          </cell>
          <cell r="B1084">
            <v>43503</v>
          </cell>
          <cell r="C1084" t="str">
            <v>A3</v>
          </cell>
          <cell r="D1084">
            <v>43503</v>
          </cell>
          <cell r="E1084" t="str">
            <v>High Negotiated</v>
          </cell>
          <cell r="F1084" t="str">
            <v>J RML</v>
          </cell>
          <cell r="G1084">
            <v>12</v>
          </cell>
          <cell r="H1084">
            <v>1115</v>
          </cell>
          <cell r="I1084">
            <v>92.92</v>
          </cell>
          <cell r="J1084">
            <v>1.17</v>
          </cell>
          <cell r="K1084">
            <v>3.92</v>
          </cell>
          <cell r="L1084">
            <v>54.25</v>
          </cell>
          <cell r="M1084">
            <v>27.27</v>
          </cell>
          <cell r="N1084">
            <v>17.14</v>
          </cell>
          <cell r="O1084">
            <v>15.93</v>
          </cell>
          <cell r="P1084">
            <v>16.899999999999999</v>
          </cell>
          <cell r="Q1084">
            <v>14</v>
          </cell>
          <cell r="R1084">
            <v>14</v>
          </cell>
          <cell r="S1084">
            <v>0</v>
          </cell>
          <cell r="T1084">
            <v>0</v>
          </cell>
        </row>
        <row r="1085">
          <cell r="A1085">
            <v>1827</v>
          </cell>
          <cell r="B1085">
            <v>43503</v>
          </cell>
          <cell r="C1085" t="str">
            <v>A3</v>
          </cell>
          <cell r="D1085">
            <v>43503</v>
          </cell>
          <cell r="E1085" t="str">
            <v>Negotiated Rates</v>
          </cell>
          <cell r="F1085" t="str">
            <v>NEGO</v>
          </cell>
          <cell r="G1085">
            <v>12</v>
          </cell>
          <cell r="H1085">
            <v>1115</v>
          </cell>
          <cell r="I1085">
            <v>92.92</v>
          </cell>
          <cell r="J1085">
            <v>1.17</v>
          </cell>
          <cell r="K1085">
            <v>3.92</v>
          </cell>
          <cell r="L1085">
            <v>54.25</v>
          </cell>
          <cell r="M1085">
            <v>27.27</v>
          </cell>
          <cell r="N1085">
            <v>17.14</v>
          </cell>
          <cell r="O1085">
            <v>15.93</v>
          </cell>
          <cell r="P1085">
            <v>16.899999999999999</v>
          </cell>
          <cell r="Q1085">
            <v>14</v>
          </cell>
          <cell r="R1085">
            <v>14</v>
          </cell>
          <cell r="S1085">
            <v>0</v>
          </cell>
          <cell r="T1085">
            <v>0</v>
          </cell>
        </row>
        <row r="1086">
          <cell r="A1086">
            <v>1827</v>
          </cell>
          <cell r="B1086">
            <v>43503</v>
          </cell>
          <cell r="C1086" t="str">
            <v>A3</v>
          </cell>
          <cell r="D1086">
            <v>43503</v>
          </cell>
          <cell r="E1086" t="str">
            <v>Prof. Groups</v>
          </cell>
          <cell r="F1086" t="str">
            <v>S RML</v>
          </cell>
          <cell r="G1086">
            <v>1</v>
          </cell>
          <cell r="H1086">
            <v>134.5</v>
          </cell>
          <cell r="I1086">
            <v>134.5</v>
          </cell>
          <cell r="J1086">
            <v>1</v>
          </cell>
          <cell r="K1086">
            <v>3</v>
          </cell>
          <cell r="L1086">
            <v>59</v>
          </cell>
          <cell r="M1086">
            <v>2.27</v>
          </cell>
          <cell r="N1086">
            <v>1.43</v>
          </cell>
          <cell r="O1086">
            <v>1.92</v>
          </cell>
          <cell r="P1086">
            <v>1.41</v>
          </cell>
          <cell r="Q1086">
            <v>1</v>
          </cell>
          <cell r="R1086">
            <v>1</v>
          </cell>
          <cell r="S1086">
            <v>0</v>
          </cell>
          <cell r="T1086">
            <v>0</v>
          </cell>
        </row>
        <row r="1087">
          <cell r="A1087">
            <v>1827</v>
          </cell>
          <cell r="B1087">
            <v>43503</v>
          </cell>
          <cell r="C1087" t="str">
            <v>A3</v>
          </cell>
          <cell r="D1087">
            <v>43503</v>
          </cell>
          <cell r="E1087" t="str">
            <v>On Request Rates</v>
          </cell>
          <cell r="F1087" t="str">
            <v>REQUEST</v>
          </cell>
          <cell r="G1087">
            <v>1</v>
          </cell>
          <cell r="H1087">
            <v>134.5</v>
          </cell>
          <cell r="I1087">
            <v>134.5</v>
          </cell>
          <cell r="J1087">
            <v>1</v>
          </cell>
          <cell r="K1087">
            <v>3</v>
          </cell>
          <cell r="L1087">
            <v>59</v>
          </cell>
          <cell r="M1087">
            <v>2.27</v>
          </cell>
          <cell r="N1087">
            <v>1.43</v>
          </cell>
          <cell r="O1087">
            <v>1.92</v>
          </cell>
          <cell r="P1087">
            <v>1.41</v>
          </cell>
          <cell r="Q1087">
            <v>1</v>
          </cell>
          <cell r="R1087">
            <v>1</v>
          </cell>
          <cell r="S1087">
            <v>0</v>
          </cell>
          <cell r="T1087">
            <v>0</v>
          </cell>
        </row>
        <row r="1088">
          <cell r="A1088">
            <v>1827</v>
          </cell>
          <cell r="B1088">
            <v>43503</v>
          </cell>
          <cell r="C1088" t="str">
            <v>A3</v>
          </cell>
          <cell r="D1088">
            <v>43503</v>
          </cell>
          <cell r="E1088" t="str">
            <v>Individual</v>
          </cell>
          <cell r="F1088" t="str">
            <v>Individual</v>
          </cell>
          <cell r="G1088">
            <v>43</v>
          </cell>
          <cell r="H1088">
            <v>5057.3</v>
          </cell>
          <cell r="I1088">
            <v>117.61</v>
          </cell>
          <cell r="J1088">
            <v>1.21</v>
          </cell>
          <cell r="K1088">
            <v>3.09</v>
          </cell>
          <cell r="L1088">
            <v>48.51</v>
          </cell>
          <cell r="M1088">
            <v>97.73</v>
          </cell>
          <cell r="N1088">
            <v>61.43</v>
          </cell>
          <cell r="O1088">
            <v>72.25</v>
          </cell>
          <cell r="P1088">
            <v>60.56</v>
          </cell>
          <cell r="Q1088">
            <v>52</v>
          </cell>
          <cell r="R1088">
            <v>51</v>
          </cell>
          <cell r="S1088">
            <v>1</v>
          </cell>
          <cell r="T1088">
            <v>0</v>
          </cell>
        </row>
        <row r="1089">
          <cell r="A1089">
            <v>1827</v>
          </cell>
          <cell r="B1089">
            <v>43503</v>
          </cell>
          <cell r="C1089" t="str">
            <v>A3</v>
          </cell>
          <cell r="D1089">
            <v>43503</v>
          </cell>
          <cell r="E1089" t="str">
            <v>Group</v>
          </cell>
          <cell r="F1089" t="str">
            <v>Group</v>
          </cell>
          <cell r="G1089">
            <v>1</v>
          </cell>
          <cell r="H1089">
            <v>134.5</v>
          </cell>
          <cell r="I1089">
            <v>134.5</v>
          </cell>
          <cell r="J1089">
            <v>1</v>
          </cell>
          <cell r="K1089">
            <v>3</v>
          </cell>
          <cell r="L1089">
            <v>59</v>
          </cell>
          <cell r="M1089">
            <v>2.27</v>
          </cell>
          <cell r="N1089">
            <v>1.43</v>
          </cell>
          <cell r="O1089">
            <v>1.92</v>
          </cell>
          <cell r="P1089">
            <v>1.41</v>
          </cell>
          <cell r="Q1089">
            <v>1</v>
          </cell>
          <cell r="R1089">
            <v>1</v>
          </cell>
          <cell r="S1089">
            <v>0</v>
          </cell>
          <cell r="T1089">
            <v>0</v>
          </cell>
        </row>
        <row r="1090">
          <cell r="A1090">
            <v>1827</v>
          </cell>
          <cell r="B1090">
            <v>43504</v>
          </cell>
          <cell r="C1090" t="str">
            <v>A1</v>
          </cell>
          <cell r="D1090">
            <v>43504</v>
          </cell>
          <cell r="E1090" t="str">
            <v>Transient Public A</v>
          </cell>
          <cell r="F1090" t="str">
            <v>TA</v>
          </cell>
          <cell r="G1090">
            <v>13</v>
          </cell>
          <cell r="H1090">
            <v>1288.4100000000001</v>
          </cell>
          <cell r="I1090">
            <v>99.11</v>
          </cell>
          <cell r="J1090">
            <v>1.62</v>
          </cell>
          <cell r="K1090">
            <v>2.62</v>
          </cell>
          <cell r="L1090">
            <v>23.62</v>
          </cell>
          <cell r="M1090">
            <v>35.14</v>
          </cell>
          <cell r="N1090">
            <v>19.12</v>
          </cell>
          <cell r="O1090">
            <v>18.95</v>
          </cell>
          <cell r="P1090">
            <v>18.309999999999999</v>
          </cell>
          <cell r="Q1090">
            <v>21</v>
          </cell>
          <cell r="R1090">
            <v>19</v>
          </cell>
          <cell r="S1090">
            <v>2</v>
          </cell>
          <cell r="T1090">
            <v>0</v>
          </cell>
        </row>
        <row r="1091">
          <cell r="A1091">
            <v>1827</v>
          </cell>
          <cell r="B1091">
            <v>43504</v>
          </cell>
          <cell r="C1091" t="str">
            <v>A1</v>
          </cell>
          <cell r="D1091">
            <v>43504</v>
          </cell>
          <cell r="E1091" t="str">
            <v>Transient Public B</v>
          </cell>
          <cell r="F1091" t="str">
            <v>TB</v>
          </cell>
          <cell r="G1091">
            <v>5</v>
          </cell>
          <cell r="H1091">
            <v>477.78</v>
          </cell>
          <cell r="I1091">
            <v>95.56</v>
          </cell>
          <cell r="J1091">
            <v>1.4</v>
          </cell>
          <cell r="K1091">
            <v>2.2000000000000002</v>
          </cell>
          <cell r="L1091">
            <v>2.8</v>
          </cell>
          <cell r="M1091">
            <v>13.51</v>
          </cell>
          <cell r="N1091">
            <v>7.35</v>
          </cell>
          <cell r="O1091">
            <v>7.03</v>
          </cell>
          <cell r="P1091">
            <v>7.04</v>
          </cell>
          <cell r="Q1091">
            <v>7</v>
          </cell>
          <cell r="R1091">
            <v>7</v>
          </cell>
          <cell r="S1091">
            <v>0</v>
          </cell>
          <cell r="T1091">
            <v>0</v>
          </cell>
        </row>
        <row r="1092">
          <cell r="A1092">
            <v>1827</v>
          </cell>
          <cell r="B1092">
            <v>43504</v>
          </cell>
          <cell r="C1092" t="str">
            <v>A1</v>
          </cell>
          <cell r="D1092">
            <v>43504</v>
          </cell>
          <cell r="E1092" t="str">
            <v>Transient Public C</v>
          </cell>
          <cell r="F1092" t="str">
            <v>TC</v>
          </cell>
          <cell r="G1092">
            <v>5</v>
          </cell>
          <cell r="H1092">
            <v>333.35</v>
          </cell>
          <cell r="I1092">
            <v>66.67</v>
          </cell>
          <cell r="J1092">
            <v>1.8</v>
          </cell>
          <cell r="K1092">
            <v>2</v>
          </cell>
          <cell r="L1092">
            <v>40.799999999999997</v>
          </cell>
          <cell r="M1092">
            <v>13.51</v>
          </cell>
          <cell r="N1092">
            <v>7.35</v>
          </cell>
          <cell r="O1092">
            <v>4.9000000000000004</v>
          </cell>
          <cell r="P1092">
            <v>7.04</v>
          </cell>
          <cell r="Q1092">
            <v>9</v>
          </cell>
          <cell r="R1092">
            <v>8</v>
          </cell>
          <cell r="S1092">
            <v>1</v>
          </cell>
          <cell r="T1092">
            <v>0</v>
          </cell>
        </row>
        <row r="1093">
          <cell r="A1093">
            <v>1827</v>
          </cell>
          <cell r="B1093">
            <v>43504</v>
          </cell>
          <cell r="C1093" t="str">
            <v>A1</v>
          </cell>
          <cell r="D1093">
            <v>43504</v>
          </cell>
          <cell r="E1093" t="str">
            <v>Transient Public D</v>
          </cell>
          <cell r="F1093" t="str">
            <v>TD</v>
          </cell>
          <cell r="G1093">
            <v>3</v>
          </cell>
          <cell r="H1093">
            <v>151.6</v>
          </cell>
          <cell r="I1093">
            <v>50.53</v>
          </cell>
          <cell r="J1093">
            <v>1.67</v>
          </cell>
          <cell r="K1093">
            <v>3</v>
          </cell>
          <cell r="L1093">
            <v>87</v>
          </cell>
          <cell r="M1093">
            <v>8.11</v>
          </cell>
          <cell r="N1093">
            <v>4.41</v>
          </cell>
          <cell r="O1093">
            <v>2.23</v>
          </cell>
          <cell r="P1093">
            <v>4.2300000000000004</v>
          </cell>
          <cell r="Q1093">
            <v>5</v>
          </cell>
          <cell r="R1093">
            <v>5</v>
          </cell>
          <cell r="S1093">
            <v>0</v>
          </cell>
          <cell r="T1093">
            <v>0</v>
          </cell>
        </row>
        <row r="1094">
          <cell r="A1094">
            <v>1827</v>
          </cell>
          <cell r="B1094">
            <v>43504</v>
          </cell>
          <cell r="C1094" t="str">
            <v>A1</v>
          </cell>
          <cell r="D1094">
            <v>43504</v>
          </cell>
          <cell r="E1094" t="str">
            <v>Transient Public G</v>
          </cell>
          <cell r="F1094" t="str">
            <v>TG</v>
          </cell>
          <cell r="G1094">
            <v>6</v>
          </cell>
          <cell r="H1094">
            <v>424.28</v>
          </cell>
          <cell r="I1094">
            <v>70.709999999999994</v>
          </cell>
          <cell r="J1094">
            <v>2</v>
          </cell>
          <cell r="K1094">
            <v>1.83</v>
          </cell>
          <cell r="L1094">
            <v>64.5</v>
          </cell>
          <cell r="M1094">
            <v>16.22</v>
          </cell>
          <cell r="N1094">
            <v>8.82</v>
          </cell>
          <cell r="O1094">
            <v>6.24</v>
          </cell>
          <cell r="P1094">
            <v>8.4499999999999993</v>
          </cell>
          <cell r="Q1094">
            <v>12</v>
          </cell>
          <cell r="R1094">
            <v>11</v>
          </cell>
          <cell r="S1094">
            <v>1</v>
          </cell>
          <cell r="T1094">
            <v>0</v>
          </cell>
        </row>
        <row r="1095">
          <cell r="A1095">
            <v>1827</v>
          </cell>
          <cell r="B1095">
            <v>43504</v>
          </cell>
          <cell r="C1095" t="str">
            <v>A1</v>
          </cell>
          <cell r="D1095">
            <v>43504</v>
          </cell>
          <cell r="E1095" t="str">
            <v>Contracted Nego. J</v>
          </cell>
          <cell r="F1095" t="str">
            <v>CJ</v>
          </cell>
          <cell r="G1095">
            <v>4</v>
          </cell>
          <cell r="H1095">
            <v>278</v>
          </cell>
          <cell r="I1095">
            <v>69.5</v>
          </cell>
          <cell r="J1095">
            <v>1</v>
          </cell>
          <cell r="K1095">
            <v>4.25</v>
          </cell>
          <cell r="L1095">
            <v>62.25</v>
          </cell>
          <cell r="M1095">
            <v>10.81</v>
          </cell>
          <cell r="N1095">
            <v>5.88</v>
          </cell>
          <cell r="O1095">
            <v>4.09</v>
          </cell>
          <cell r="P1095">
            <v>5.63</v>
          </cell>
          <cell r="Q1095">
            <v>4</v>
          </cell>
          <cell r="R1095">
            <v>4</v>
          </cell>
          <cell r="S1095">
            <v>0</v>
          </cell>
          <cell r="T1095">
            <v>0</v>
          </cell>
        </row>
        <row r="1096">
          <cell r="A1096">
            <v>1827</v>
          </cell>
          <cell r="B1096">
            <v>43504</v>
          </cell>
          <cell r="C1096" t="str">
            <v>A1</v>
          </cell>
          <cell r="D1096">
            <v>43504</v>
          </cell>
          <cell r="E1096" t="str">
            <v>Transient NoPlan. Z</v>
          </cell>
          <cell r="F1096" t="str">
            <v>TZ</v>
          </cell>
          <cell r="G1096">
            <v>1</v>
          </cell>
          <cell r="H1096">
            <v>60</v>
          </cell>
          <cell r="I1096">
            <v>60</v>
          </cell>
          <cell r="J1096">
            <v>1</v>
          </cell>
          <cell r="K1096">
            <v>0</v>
          </cell>
          <cell r="L1096">
            <v>0</v>
          </cell>
          <cell r="M1096">
            <v>2.7</v>
          </cell>
          <cell r="N1096">
            <v>1.47</v>
          </cell>
          <cell r="O1096">
            <v>0.88</v>
          </cell>
          <cell r="P1096">
            <v>1.41</v>
          </cell>
          <cell r="Q1096">
            <v>1</v>
          </cell>
          <cell r="R1096">
            <v>1</v>
          </cell>
          <cell r="S1096">
            <v>0</v>
          </cell>
          <cell r="T1096">
            <v>0</v>
          </cell>
        </row>
        <row r="1097">
          <cell r="A1097">
            <v>1827</v>
          </cell>
          <cell r="B1097">
            <v>43504</v>
          </cell>
          <cell r="C1097" t="str">
            <v>A2</v>
          </cell>
          <cell r="D1097">
            <v>43504</v>
          </cell>
          <cell r="G1097">
            <v>37</v>
          </cell>
          <cell r="H1097">
            <v>3013.42</v>
          </cell>
          <cell r="I1097">
            <v>81.44</v>
          </cell>
          <cell r="J1097">
            <v>1.59</v>
          </cell>
          <cell r="K1097">
            <v>2.4900000000000002</v>
          </cell>
          <cell r="L1097">
            <v>38.43</v>
          </cell>
          <cell r="M1097">
            <v>100</v>
          </cell>
          <cell r="N1097">
            <v>54.41</v>
          </cell>
          <cell r="O1097">
            <v>44.32</v>
          </cell>
          <cell r="P1097">
            <v>52.11</v>
          </cell>
          <cell r="Q1097">
            <v>59</v>
          </cell>
          <cell r="R1097">
            <v>55</v>
          </cell>
          <cell r="S1097">
            <v>4</v>
          </cell>
          <cell r="T1097">
            <v>0</v>
          </cell>
        </row>
        <row r="1098">
          <cell r="A1098">
            <v>1827</v>
          </cell>
          <cell r="B1098">
            <v>43504</v>
          </cell>
          <cell r="C1098" t="str">
            <v>A3</v>
          </cell>
          <cell r="D1098">
            <v>43504</v>
          </cell>
          <cell r="E1098" t="str">
            <v>Transient Public</v>
          </cell>
          <cell r="F1098" t="str">
            <v>TP</v>
          </cell>
          <cell r="G1098">
            <v>32</v>
          </cell>
          <cell r="H1098">
            <v>2675.42</v>
          </cell>
          <cell r="I1098">
            <v>83.61</v>
          </cell>
          <cell r="J1098">
            <v>1.69</v>
          </cell>
          <cell r="K1098">
            <v>2.34</v>
          </cell>
          <cell r="L1098">
            <v>36.659999999999997</v>
          </cell>
          <cell r="M1098">
            <v>86.49</v>
          </cell>
          <cell r="N1098">
            <v>47.06</v>
          </cell>
          <cell r="O1098">
            <v>39.340000000000003</v>
          </cell>
          <cell r="P1098">
            <v>45.07</v>
          </cell>
          <cell r="Q1098">
            <v>54</v>
          </cell>
          <cell r="R1098">
            <v>50</v>
          </cell>
          <cell r="S1098">
            <v>4</v>
          </cell>
          <cell r="T1098">
            <v>0</v>
          </cell>
        </row>
        <row r="1099">
          <cell r="A1099">
            <v>1827</v>
          </cell>
          <cell r="B1099">
            <v>43504</v>
          </cell>
          <cell r="C1099" t="str">
            <v>A3</v>
          </cell>
          <cell r="D1099">
            <v>43504</v>
          </cell>
          <cell r="E1099" t="str">
            <v>Transient Negotiated</v>
          </cell>
          <cell r="F1099" t="str">
            <v>TN</v>
          </cell>
          <cell r="G1099">
            <v>1</v>
          </cell>
          <cell r="H1099">
            <v>60</v>
          </cell>
          <cell r="I1099">
            <v>60</v>
          </cell>
          <cell r="J1099">
            <v>1</v>
          </cell>
          <cell r="K1099">
            <v>0</v>
          </cell>
          <cell r="L1099">
            <v>0</v>
          </cell>
          <cell r="M1099">
            <v>2.7</v>
          </cell>
          <cell r="N1099">
            <v>1.47</v>
          </cell>
          <cell r="O1099">
            <v>0.88</v>
          </cell>
          <cell r="P1099">
            <v>1.41</v>
          </cell>
          <cell r="Q1099">
            <v>1</v>
          </cell>
          <cell r="R1099">
            <v>1</v>
          </cell>
          <cell r="S1099">
            <v>0</v>
          </cell>
          <cell r="T1099">
            <v>0</v>
          </cell>
        </row>
        <row r="1100">
          <cell r="A1100">
            <v>1827</v>
          </cell>
          <cell r="B1100">
            <v>43504</v>
          </cell>
          <cell r="C1100" t="str">
            <v>A3</v>
          </cell>
          <cell r="D1100">
            <v>43504</v>
          </cell>
          <cell r="E1100" t="str">
            <v>Transients individuals</v>
          </cell>
          <cell r="F1100" t="str">
            <v>TInd</v>
          </cell>
          <cell r="G1100">
            <v>27</v>
          </cell>
          <cell r="H1100">
            <v>2311.14</v>
          </cell>
          <cell r="I1100">
            <v>85.6</v>
          </cell>
          <cell r="J1100">
            <v>1.59</v>
          </cell>
          <cell r="K1100">
            <v>2.37</v>
          </cell>
          <cell r="L1100">
            <v>29.11</v>
          </cell>
          <cell r="M1100">
            <v>72.97</v>
          </cell>
          <cell r="N1100">
            <v>39.71</v>
          </cell>
          <cell r="O1100">
            <v>33.99</v>
          </cell>
          <cell r="P1100">
            <v>38.03</v>
          </cell>
          <cell r="Q1100">
            <v>43</v>
          </cell>
          <cell r="R1100">
            <v>40</v>
          </cell>
          <cell r="S1100">
            <v>3</v>
          </cell>
          <cell r="T1100">
            <v>0</v>
          </cell>
        </row>
        <row r="1101">
          <cell r="A1101">
            <v>1827</v>
          </cell>
          <cell r="B1101">
            <v>43504</v>
          </cell>
          <cell r="C1101" t="str">
            <v>A3</v>
          </cell>
          <cell r="D1101">
            <v>43504</v>
          </cell>
          <cell r="E1101" t="str">
            <v>Contracted Negotiated</v>
          </cell>
          <cell r="F1101" t="str">
            <v>CN</v>
          </cell>
          <cell r="G1101">
            <v>4</v>
          </cell>
          <cell r="H1101">
            <v>278</v>
          </cell>
          <cell r="I1101">
            <v>69.5</v>
          </cell>
          <cell r="J1101">
            <v>1</v>
          </cell>
          <cell r="K1101">
            <v>4.25</v>
          </cell>
          <cell r="L1101">
            <v>62.25</v>
          </cell>
          <cell r="M1101">
            <v>10.81</v>
          </cell>
          <cell r="N1101">
            <v>5.88</v>
          </cell>
          <cell r="O1101">
            <v>4.09</v>
          </cell>
          <cell r="P1101">
            <v>5.63</v>
          </cell>
          <cell r="Q1101">
            <v>4</v>
          </cell>
          <cell r="R1101">
            <v>4</v>
          </cell>
          <cell r="S1101">
            <v>0</v>
          </cell>
          <cell r="T1101">
            <v>0</v>
          </cell>
        </row>
        <row r="1102">
          <cell r="A1102">
            <v>1827</v>
          </cell>
          <cell r="B1102">
            <v>43504</v>
          </cell>
          <cell r="C1102" t="str">
            <v>A3</v>
          </cell>
          <cell r="D1102">
            <v>43504</v>
          </cell>
          <cell r="E1102" t="str">
            <v>Contracted individuals</v>
          </cell>
          <cell r="F1102" t="str">
            <v>CInd</v>
          </cell>
          <cell r="G1102">
            <v>4</v>
          </cell>
          <cell r="H1102">
            <v>278</v>
          </cell>
          <cell r="I1102">
            <v>69.5</v>
          </cell>
          <cell r="J1102">
            <v>1</v>
          </cell>
          <cell r="K1102">
            <v>4.25</v>
          </cell>
          <cell r="L1102">
            <v>62.25</v>
          </cell>
          <cell r="M1102">
            <v>10.81</v>
          </cell>
          <cell r="N1102">
            <v>5.88</v>
          </cell>
          <cell r="O1102">
            <v>4.09</v>
          </cell>
          <cell r="P1102">
            <v>5.63</v>
          </cell>
          <cell r="Q1102">
            <v>4</v>
          </cell>
          <cell r="R1102">
            <v>4</v>
          </cell>
          <cell r="S1102">
            <v>0</v>
          </cell>
          <cell r="T1102">
            <v>0</v>
          </cell>
        </row>
        <row r="1103">
          <cell r="A1103">
            <v>1827</v>
          </cell>
          <cell r="B1103">
            <v>43504</v>
          </cell>
          <cell r="C1103" t="str">
            <v>A3</v>
          </cell>
          <cell r="D1103">
            <v>43504</v>
          </cell>
          <cell r="E1103" t="str">
            <v>Individuals clients</v>
          </cell>
          <cell r="F1103" t="str">
            <v>IND</v>
          </cell>
          <cell r="G1103">
            <v>31</v>
          </cell>
          <cell r="H1103">
            <v>2589.14</v>
          </cell>
          <cell r="I1103">
            <v>83.52</v>
          </cell>
          <cell r="J1103">
            <v>1.52</v>
          </cell>
          <cell r="K1103">
            <v>2.61</v>
          </cell>
          <cell r="L1103">
            <v>33.39</v>
          </cell>
          <cell r="M1103">
            <v>83.78</v>
          </cell>
          <cell r="N1103">
            <v>45.59</v>
          </cell>
          <cell r="O1103">
            <v>38.08</v>
          </cell>
          <cell r="P1103">
            <v>43.66</v>
          </cell>
          <cell r="Q1103">
            <v>47</v>
          </cell>
          <cell r="R1103">
            <v>44</v>
          </cell>
          <cell r="S1103">
            <v>3</v>
          </cell>
          <cell r="T1103">
            <v>0</v>
          </cell>
        </row>
        <row r="1104">
          <cell r="A1104">
            <v>1827</v>
          </cell>
          <cell r="B1104">
            <v>43504</v>
          </cell>
          <cell r="C1104" t="str">
            <v>A3</v>
          </cell>
          <cell r="D1104">
            <v>43504</v>
          </cell>
          <cell r="E1104" t="str">
            <v>Strategic Public</v>
          </cell>
          <cell r="F1104" t="str">
            <v>A RML</v>
          </cell>
          <cell r="G1104">
            <v>13</v>
          </cell>
          <cell r="H1104">
            <v>1288.4100000000001</v>
          </cell>
          <cell r="I1104">
            <v>99.11</v>
          </cell>
          <cell r="J1104">
            <v>1.62</v>
          </cell>
          <cell r="K1104">
            <v>2.62</v>
          </cell>
          <cell r="L1104">
            <v>23.62</v>
          </cell>
          <cell r="M1104">
            <v>35.14</v>
          </cell>
          <cell r="N1104">
            <v>19.12</v>
          </cell>
          <cell r="O1104">
            <v>18.95</v>
          </cell>
          <cell r="P1104">
            <v>18.309999999999999</v>
          </cell>
          <cell r="Q1104">
            <v>21</v>
          </cell>
          <cell r="R1104">
            <v>19</v>
          </cell>
          <cell r="S1104">
            <v>2</v>
          </cell>
          <cell r="T1104">
            <v>0</v>
          </cell>
        </row>
        <row r="1105">
          <cell r="A1105">
            <v>1827</v>
          </cell>
          <cell r="B1105">
            <v>43504</v>
          </cell>
          <cell r="C1105" t="str">
            <v>A3</v>
          </cell>
          <cell r="D1105">
            <v>43504</v>
          </cell>
          <cell r="E1105" t="str">
            <v>High Public</v>
          </cell>
          <cell r="F1105" t="str">
            <v>B RML</v>
          </cell>
          <cell r="G1105">
            <v>5</v>
          </cell>
          <cell r="H1105">
            <v>477.78</v>
          </cell>
          <cell r="I1105">
            <v>95.56</v>
          </cell>
          <cell r="J1105">
            <v>1.4</v>
          </cell>
          <cell r="K1105">
            <v>2.2000000000000002</v>
          </cell>
          <cell r="L1105">
            <v>2.8</v>
          </cell>
          <cell r="M1105">
            <v>13.51</v>
          </cell>
          <cell r="N1105">
            <v>7.35</v>
          </cell>
          <cell r="O1105">
            <v>7.03</v>
          </cell>
          <cell r="P1105">
            <v>7.04</v>
          </cell>
          <cell r="Q1105">
            <v>7</v>
          </cell>
          <cell r="R1105">
            <v>7</v>
          </cell>
          <cell r="S1105">
            <v>0</v>
          </cell>
          <cell r="T1105">
            <v>0</v>
          </cell>
        </row>
        <row r="1106">
          <cell r="A1106">
            <v>1827</v>
          </cell>
          <cell r="B1106">
            <v>43504</v>
          </cell>
          <cell r="C1106" t="str">
            <v>A3</v>
          </cell>
          <cell r="D1106">
            <v>43504</v>
          </cell>
          <cell r="E1106" t="str">
            <v>Other Public</v>
          </cell>
          <cell r="F1106" t="str">
            <v>C RML</v>
          </cell>
          <cell r="G1106">
            <v>5</v>
          </cell>
          <cell r="H1106">
            <v>333.35</v>
          </cell>
          <cell r="I1106">
            <v>66.67</v>
          </cell>
          <cell r="J1106">
            <v>1.8</v>
          </cell>
          <cell r="K1106">
            <v>2</v>
          </cell>
          <cell r="L1106">
            <v>40.799999999999997</v>
          </cell>
          <cell r="M1106">
            <v>13.51</v>
          </cell>
          <cell r="N1106">
            <v>7.35</v>
          </cell>
          <cell r="O1106">
            <v>4.9000000000000004</v>
          </cell>
          <cell r="P1106">
            <v>7.04</v>
          </cell>
          <cell r="Q1106">
            <v>9</v>
          </cell>
          <cell r="R1106">
            <v>8</v>
          </cell>
          <cell r="S1106">
            <v>1</v>
          </cell>
          <cell r="T1106">
            <v>0</v>
          </cell>
        </row>
        <row r="1107">
          <cell r="A1107">
            <v>1827</v>
          </cell>
          <cell r="B1107">
            <v>43504</v>
          </cell>
          <cell r="C1107" t="str">
            <v>A3</v>
          </cell>
          <cell r="D1107">
            <v>43504</v>
          </cell>
          <cell r="E1107" t="str">
            <v>Other Public</v>
          </cell>
          <cell r="F1107" t="str">
            <v>D RML</v>
          </cell>
          <cell r="G1107">
            <v>3</v>
          </cell>
          <cell r="H1107">
            <v>151.6</v>
          </cell>
          <cell r="I1107">
            <v>50.53</v>
          </cell>
          <cell r="J1107">
            <v>1.67</v>
          </cell>
          <cell r="K1107">
            <v>3</v>
          </cell>
          <cell r="L1107">
            <v>87</v>
          </cell>
          <cell r="M1107">
            <v>8.11</v>
          </cell>
          <cell r="N1107">
            <v>4.41</v>
          </cell>
          <cell r="O1107">
            <v>2.23</v>
          </cell>
          <cell r="P1107">
            <v>4.2300000000000004</v>
          </cell>
          <cell r="Q1107">
            <v>5</v>
          </cell>
          <cell r="R1107">
            <v>5</v>
          </cell>
          <cell r="S1107">
            <v>0</v>
          </cell>
          <cell r="T1107">
            <v>0</v>
          </cell>
        </row>
        <row r="1108">
          <cell r="A1108">
            <v>1827</v>
          </cell>
          <cell r="B1108">
            <v>43504</v>
          </cell>
          <cell r="C1108" t="str">
            <v>A3</v>
          </cell>
          <cell r="D1108">
            <v>43504</v>
          </cell>
          <cell r="E1108" t="str">
            <v>Other Public</v>
          </cell>
          <cell r="F1108" t="str">
            <v>G RML</v>
          </cell>
          <cell r="G1108">
            <v>6</v>
          </cell>
          <cell r="H1108">
            <v>424.28</v>
          </cell>
          <cell r="I1108">
            <v>70.709999999999994</v>
          </cell>
          <cell r="J1108">
            <v>2</v>
          </cell>
          <cell r="K1108">
            <v>1.83</v>
          </cell>
          <cell r="L1108">
            <v>64.5</v>
          </cell>
          <cell r="M1108">
            <v>16.22</v>
          </cell>
          <cell r="N1108">
            <v>8.82</v>
          </cell>
          <cell r="O1108">
            <v>6.24</v>
          </cell>
          <cell r="P1108">
            <v>8.4499999999999993</v>
          </cell>
          <cell r="Q1108">
            <v>12</v>
          </cell>
          <cell r="R1108">
            <v>11</v>
          </cell>
          <cell r="S1108">
            <v>1</v>
          </cell>
          <cell r="T1108">
            <v>0</v>
          </cell>
        </row>
        <row r="1109">
          <cell r="A1109">
            <v>1827</v>
          </cell>
          <cell r="B1109">
            <v>43504</v>
          </cell>
          <cell r="C1109" t="str">
            <v>A3</v>
          </cell>
          <cell r="D1109">
            <v>43504</v>
          </cell>
          <cell r="E1109" t="str">
            <v>Public rates</v>
          </cell>
          <cell r="F1109" t="str">
            <v>PUBLIC</v>
          </cell>
          <cell r="G1109">
            <v>32</v>
          </cell>
          <cell r="H1109">
            <v>2675.42</v>
          </cell>
          <cell r="I1109">
            <v>83.61</v>
          </cell>
          <cell r="J1109">
            <v>1.69</v>
          </cell>
          <cell r="K1109">
            <v>2.34</v>
          </cell>
          <cell r="L1109">
            <v>36.659999999999997</v>
          </cell>
          <cell r="M1109">
            <v>86.49</v>
          </cell>
          <cell r="N1109">
            <v>47.06</v>
          </cell>
          <cell r="O1109">
            <v>39.340000000000003</v>
          </cell>
          <cell r="P1109">
            <v>45.07</v>
          </cell>
          <cell r="Q1109">
            <v>54</v>
          </cell>
          <cell r="R1109">
            <v>50</v>
          </cell>
          <cell r="S1109">
            <v>4</v>
          </cell>
          <cell r="T1109">
            <v>0</v>
          </cell>
        </row>
        <row r="1110">
          <cell r="A1110">
            <v>1827</v>
          </cell>
          <cell r="B1110">
            <v>43504</v>
          </cell>
          <cell r="C1110" t="str">
            <v>A3</v>
          </cell>
          <cell r="D1110">
            <v>43504</v>
          </cell>
          <cell r="E1110" t="str">
            <v>High Negotiated</v>
          </cell>
          <cell r="F1110" t="str">
            <v>J RML</v>
          </cell>
          <cell r="G1110">
            <v>4</v>
          </cell>
          <cell r="H1110">
            <v>278</v>
          </cell>
          <cell r="I1110">
            <v>69.5</v>
          </cell>
          <cell r="J1110">
            <v>1</v>
          </cell>
          <cell r="K1110">
            <v>4.25</v>
          </cell>
          <cell r="L1110">
            <v>62.25</v>
          </cell>
          <cell r="M1110">
            <v>10.81</v>
          </cell>
          <cell r="N1110">
            <v>5.88</v>
          </cell>
          <cell r="O1110">
            <v>4.09</v>
          </cell>
          <cell r="P1110">
            <v>5.63</v>
          </cell>
          <cell r="Q1110">
            <v>4</v>
          </cell>
          <cell r="R1110">
            <v>4</v>
          </cell>
          <cell r="S1110">
            <v>0</v>
          </cell>
          <cell r="T1110">
            <v>0</v>
          </cell>
        </row>
        <row r="1111">
          <cell r="A1111">
            <v>1827</v>
          </cell>
          <cell r="B1111">
            <v>43504</v>
          </cell>
          <cell r="C1111" t="str">
            <v>A3</v>
          </cell>
          <cell r="D1111">
            <v>43504</v>
          </cell>
          <cell r="E1111" t="str">
            <v>Miscellaneous</v>
          </cell>
          <cell r="F1111" t="str">
            <v>Z RML</v>
          </cell>
          <cell r="G1111">
            <v>1</v>
          </cell>
          <cell r="H1111">
            <v>60</v>
          </cell>
          <cell r="I1111">
            <v>60</v>
          </cell>
          <cell r="J1111">
            <v>1</v>
          </cell>
          <cell r="K1111">
            <v>0</v>
          </cell>
          <cell r="L1111">
            <v>0</v>
          </cell>
          <cell r="M1111">
            <v>2.7</v>
          </cell>
          <cell r="N1111">
            <v>1.47</v>
          </cell>
          <cell r="O1111">
            <v>0.88</v>
          </cell>
          <cell r="P1111">
            <v>1.41</v>
          </cell>
          <cell r="Q1111">
            <v>1</v>
          </cell>
          <cell r="R1111">
            <v>1</v>
          </cell>
          <cell r="S1111">
            <v>0</v>
          </cell>
          <cell r="T1111">
            <v>0</v>
          </cell>
        </row>
        <row r="1112">
          <cell r="A1112">
            <v>1827</v>
          </cell>
          <cell r="B1112">
            <v>43504</v>
          </cell>
          <cell r="C1112" t="str">
            <v>A3</v>
          </cell>
          <cell r="D1112">
            <v>43504</v>
          </cell>
          <cell r="E1112" t="str">
            <v>Negotiated Rates</v>
          </cell>
          <cell r="F1112" t="str">
            <v>NEGO</v>
          </cell>
          <cell r="G1112">
            <v>5</v>
          </cell>
          <cell r="H1112">
            <v>338</v>
          </cell>
          <cell r="I1112">
            <v>67.599999999999994</v>
          </cell>
          <cell r="J1112">
            <v>1</v>
          </cell>
          <cell r="K1112">
            <v>3.4</v>
          </cell>
          <cell r="L1112">
            <v>49.8</v>
          </cell>
          <cell r="M1112">
            <v>13.51</v>
          </cell>
          <cell r="N1112">
            <v>7.35</v>
          </cell>
          <cell r="O1112">
            <v>4.97</v>
          </cell>
          <cell r="P1112">
            <v>7.04</v>
          </cell>
          <cell r="Q1112">
            <v>5</v>
          </cell>
          <cell r="R1112">
            <v>5</v>
          </cell>
          <cell r="S1112">
            <v>0</v>
          </cell>
          <cell r="T1112">
            <v>0</v>
          </cell>
        </row>
        <row r="1113">
          <cell r="A1113">
            <v>1827</v>
          </cell>
          <cell r="B1113">
            <v>43504</v>
          </cell>
          <cell r="C1113" t="str">
            <v>A3</v>
          </cell>
          <cell r="D1113">
            <v>43504</v>
          </cell>
          <cell r="E1113" t="str">
            <v>Individual</v>
          </cell>
          <cell r="F1113" t="str">
            <v>Individual</v>
          </cell>
          <cell r="G1113">
            <v>37</v>
          </cell>
          <cell r="H1113">
            <v>3013.42</v>
          </cell>
          <cell r="I1113">
            <v>81.44</v>
          </cell>
          <cell r="J1113">
            <v>1.59</v>
          </cell>
          <cell r="K1113">
            <v>2.4900000000000002</v>
          </cell>
          <cell r="L1113">
            <v>38.43</v>
          </cell>
          <cell r="M1113">
            <v>100</v>
          </cell>
          <cell r="N1113">
            <v>54.41</v>
          </cell>
          <cell r="O1113">
            <v>44.32</v>
          </cell>
          <cell r="P1113">
            <v>52.11</v>
          </cell>
          <cell r="Q1113">
            <v>59</v>
          </cell>
          <cell r="R1113">
            <v>55</v>
          </cell>
          <cell r="S1113">
            <v>4</v>
          </cell>
          <cell r="T1113">
            <v>0</v>
          </cell>
        </row>
        <row r="1114">
          <cell r="A1114">
            <v>1827</v>
          </cell>
          <cell r="B1114">
            <v>43505</v>
          </cell>
          <cell r="C1114" t="str">
            <v>A1</v>
          </cell>
          <cell r="D1114">
            <v>43505</v>
          </cell>
          <cell r="E1114" t="str">
            <v>Transient Public A</v>
          </cell>
          <cell r="F1114" t="str">
            <v>TA</v>
          </cell>
          <cell r="G1114">
            <v>12</v>
          </cell>
          <cell r="H1114">
            <v>1166.93</v>
          </cell>
          <cell r="I1114">
            <v>97.24</v>
          </cell>
          <cell r="J1114">
            <v>1.67</v>
          </cell>
          <cell r="K1114">
            <v>2.58</v>
          </cell>
          <cell r="L1114">
            <v>36.08</v>
          </cell>
          <cell r="M1114">
            <v>31.58</v>
          </cell>
          <cell r="N1114">
            <v>17.39</v>
          </cell>
          <cell r="O1114">
            <v>16.91</v>
          </cell>
          <cell r="P1114">
            <v>16.899999999999999</v>
          </cell>
          <cell r="Q1114">
            <v>20</v>
          </cell>
          <cell r="R1114">
            <v>18</v>
          </cell>
          <cell r="S1114">
            <v>2</v>
          </cell>
          <cell r="T1114">
            <v>0</v>
          </cell>
        </row>
        <row r="1115">
          <cell r="A1115">
            <v>1827</v>
          </cell>
          <cell r="B1115">
            <v>43505</v>
          </cell>
          <cell r="C1115" t="str">
            <v>A1</v>
          </cell>
          <cell r="D1115">
            <v>43505</v>
          </cell>
          <cell r="E1115" t="str">
            <v>Transient Public B</v>
          </cell>
          <cell r="F1115" t="str">
            <v>TB</v>
          </cell>
          <cell r="G1115">
            <v>3</v>
          </cell>
          <cell r="H1115">
            <v>281.35000000000002</v>
          </cell>
          <cell r="I1115">
            <v>93.78</v>
          </cell>
          <cell r="J1115">
            <v>2</v>
          </cell>
          <cell r="K1115">
            <v>2.33</v>
          </cell>
          <cell r="L1115">
            <v>3.67</v>
          </cell>
          <cell r="M1115">
            <v>7.89</v>
          </cell>
          <cell r="N1115">
            <v>4.3499999999999996</v>
          </cell>
          <cell r="O1115">
            <v>4.08</v>
          </cell>
          <cell r="P1115">
            <v>4.2300000000000004</v>
          </cell>
          <cell r="Q1115">
            <v>6</v>
          </cell>
          <cell r="R1115">
            <v>6</v>
          </cell>
          <cell r="S1115">
            <v>0</v>
          </cell>
          <cell r="T1115">
            <v>0</v>
          </cell>
        </row>
        <row r="1116">
          <cell r="A1116">
            <v>1827</v>
          </cell>
          <cell r="B1116">
            <v>43505</v>
          </cell>
          <cell r="C1116" t="str">
            <v>A1</v>
          </cell>
          <cell r="D1116">
            <v>43505</v>
          </cell>
          <cell r="E1116" t="str">
            <v>Transient Public C</v>
          </cell>
          <cell r="F1116" t="str">
            <v>TC</v>
          </cell>
          <cell r="G1116">
            <v>7</v>
          </cell>
          <cell r="H1116">
            <v>500.35</v>
          </cell>
          <cell r="I1116">
            <v>71.48</v>
          </cell>
          <cell r="J1116">
            <v>1.86</v>
          </cell>
          <cell r="K1116">
            <v>1.86</v>
          </cell>
          <cell r="L1116">
            <v>45.57</v>
          </cell>
          <cell r="M1116">
            <v>18.420000000000002</v>
          </cell>
          <cell r="N1116">
            <v>10.14</v>
          </cell>
          <cell r="O1116">
            <v>7.25</v>
          </cell>
          <cell r="P1116">
            <v>9.86</v>
          </cell>
          <cell r="Q1116">
            <v>13</v>
          </cell>
          <cell r="R1116">
            <v>11</v>
          </cell>
          <cell r="S1116">
            <v>2</v>
          </cell>
          <cell r="T1116">
            <v>0</v>
          </cell>
        </row>
        <row r="1117">
          <cell r="A1117">
            <v>1827</v>
          </cell>
          <cell r="B1117">
            <v>43505</v>
          </cell>
          <cell r="C1117" t="str">
            <v>A1</v>
          </cell>
          <cell r="D1117">
            <v>43505</v>
          </cell>
          <cell r="E1117" t="str">
            <v>Transient Public D</v>
          </cell>
          <cell r="F1117" t="str">
            <v>TD</v>
          </cell>
          <cell r="G1117">
            <v>3</v>
          </cell>
          <cell r="H1117">
            <v>151.6</v>
          </cell>
          <cell r="I1117">
            <v>50.53</v>
          </cell>
          <cell r="J1117">
            <v>1.67</v>
          </cell>
          <cell r="K1117">
            <v>3</v>
          </cell>
          <cell r="L1117">
            <v>87</v>
          </cell>
          <cell r="M1117">
            <v>7.89</v>
          </cell>
          <cell r="N1117">
            <v>4.3499999999999996</v>
          </cell>
          <cell r="O1117">
            <v>2.2000000000000002</v>
          </cell>
          <cell r="P1117">
            <v>4.2300000000000004</v>
          </cell>
          <cell r="Q1117">
            <v>5</v>
          </cell>
          <cell r="R1117">
            <v>5</v>
          </cell>
          <cell r="S1117">
            <v>0</v>
          </cell>
          <cell r="T1117">
            <v>0</v>
          </cell>
        </row>
        <row r="1118">
          <cell r="A1118">
            <v>1827</v>
          </cell>
          <cell r="B1118">
            <v>43505</v>
          </cell>
          <cell r="C1118" t="str">
            <v>A1</v>
          </cell>
          <cell r="D1118">
            <v>43505</v>
          </cell>
          <cell r="E1118" t="str">
            <v>Transient Public E</v>
          </cell>
          <cell r="F1118" t="str">
            <v>TE</v>
          </cell>
          <cell r="G1118">
            <v>2</v>
          </cell>
          <cell r="H1118">
            <v>198</v>
          </cell>
          <cell r="I1118">
            <v>99</v>
          </cell>
          <cell r="J1118">
            <v>2.5</v>
          </cell>
          <cell r="K1118">
            <v>1.5</v>
          </cell>
          <cell r="L1118">
            <v>89.5</v>
          </cell>
          <cell r="M1118">
            <v>5.26</v>
          </cell>
          <cell r="N1118">
            <v>2.9</v>
          </cell>
          <cell r="O1118">
            <v>2.87</v>
          </cell>
          <cell r="P1118">
            <v>2.82</v>
          </cell>
          <cell r="Q1118">
            <v>5</v>
          </cell>
          <cell r="R1118">
            <v>4</v>
          </cell>
          <cell r="S1118">
            <v>1</v>
          </cell>
          <cell r="T1118">
            <v>0</v>
          </cell>
        </row>
        <row r="1119">
          <cell r="A1119">
            <v>1827</v>
          </cell>
          <cell r="B1119">
            <v>43505</v>
          </cell>
          <cell r="C1119" t="str">
            <v>A1</v>
          </cell>
          <cell r="D1119">
            <v>43505</v>
          </cell>
          <cell r="E1119" t="str">
            <v>Transient Public F</v>
          </cell>
          <cell r="F1119" t="str">
            <v>TF</v>
          </cell>
          <cell r="G1119">
            <v>1</v>
          </cell>
          <cell r="H1119">
            <v>98</v>
          </cell>
          <cell r="I1119">
            <v>98</v>
          </cell>
          <cell r="J1119">
            <v>2</v>
          </cell>
          <cell r="K1119">
            <v>1</v>
          </cell>
          <cell r="L1119">
            <v>7</v>
          </cell>
          <cell r="M1119">
            <v>2.63</v>
          </cell>
          <cell r="N1119">
            <v>1.45</v>
          </cell>
          <cell r="O1119">
            <v>1.42</v>
          </cell>
          <cell r="P1119">
            <v>1.41</v>
          </cell>
          <cell r="Q1119">
            <v>2</v>
          </cell>
          <cell r="R1119">
            <v>2</v>
          </cell>
          <cell r="S1119">
            <v>0</v>
          </cell>
          <cell r="T1119">
            <v>0</v>
          </cell>
        </row>
        <row r="1120">
          <cell r="A1120">
            <v>1827</v>
          </cell>
          <cell r="B1120">
            <v>43505</v>
          </cell>
          <cell r="C1120" t="str">
            <v>A1</v>
          </cell>
          <cell r="D1120">
            <v>43505</v>
          </cell>
          <cell r="E1120" t="str">
            <v>Transient Public G</v>
          </cell>
          <cell r="F1120" t="str">
            <v>TG</v>
          </cell>
          <cell r="G1120">
            <v>10</v>
          </cell>
          <cell r="H1120">
            <v>769.2</v>
          </cell>
          <cell r="I1120">
            <v>76.92</v>
          </cell>
          <cell r="J1120">
            <v>1.8</v>
          </cell>
          <cell r="K1120">
            <v>1.5</v>
          </cell>
          <cell r="L1120">
            <v>45.4</v>
          </cell>
          <cell r="M1120">
            <v>26.32</v>
          </cell>
          <cell r="N1120">
            <v>14.49</v>
          </cell>
          <cell r="O1120">
            <v>11.15</v>
          </cell>
          <cell r="P1120">
            <v>14.08</v>
          </cell>
          <cell r="Q1120">
            <v>18</v>
          </cell>
          <cell r="R1120">
            <v>17</v>
          </cell>
          <cell r="S1120">
            <v>1</v>
          </cell>
          <cell r="T1120">
            <v>0</v>
          </cell>
        </row>
        <row r="1121">
          <cell r="A1121">
            <v>1827</v>
          </cell>
          <cell r="B1121">
            <v>43505</v>
          </cell>
          <cell r="C1121" t="str">
            <v>A2</v>
          </cell>
          <cell r="D1121">
            <v>43505</v>
          </cell>
          <cell r="G1121">
            <v>38</v>
          </cell>
          <cell r="H1121">
            <v>3165.43</v>
          </cell>
          <cell r="I1121">
            <v>83.3</v>
          </cell>
          <cell r="J1121">
            <v>1.82</v>
          </cell>
          <cell r="K1121">
            <v>2.08</v>
          </cell>
          <cell r="L1121">
            <v>43.79</v>
          </cell>
          <cell r="M1121">
            <v>100</v>
          </cell>
          <cell r="N1121">
            <v>55.07</v>
          </cell>
          <cell r="O1121">
            <v>45.88</v>
          </cell>
          <cell r="P1121">
            <v>53.52</v>
          </cell>
          <cell r="Q1121">
            <v>69</v>
          </cell>
          <cell r="R1121">
            <v>63</v>
          </cell>
          <cell r="S1121">
            <v>6</v>
          </cell>
          <cell r="T1121">
            <v>0</v>
          </cell>
        </row>
        <row r="1122">
          <cell r="A1122">
            <v>1827</v>
          </cell>
          <cell r="B1122">
            <v>43505</v>
          </cell>
          <cell r="C1122" t="str">
            <v>A3</v>
          </cell>
          <cell r="D1122">
            <v>43505</v>
          </cell>
          <cell r="E1122" t="str">
            <v>Transient Public</v>
          </cell>
          <cell r="F1122" t="str">
            <v>TP</v>
          </cell>
          <cell r="G1122">
            <v>38</v>
          </cell>
          <cell r="H1122">
            <v>3165.43</v>
          </cell>
          <cell r="I1122">
            <v>83.3</v>
          </cell>
          <cell r="J1122">
            <v>1.82</v>
          </cell>
          <cell r="K1122">
            <v>2.08</v>
          </cell>
          <cell r="L1122">
            <v>43.79</v>
          </cell>
          <cell r="M1122">
            <v>100</v>
          </cell>
          <cell r="N1122">
            <v>55.07</v>
          </cell>
          <cell r="O1122">
            <v>45.88</v>
          </cell>
          <cell r="P1122">
            <v>53.52</v>
          </cell>
          <cell r="Q1122">
            <v>69</v>
          </cell>
          <cell r="R1122">
            <v>63</v>
          </cell>
          <cell r="S1122">
            <v>6</v>
          </cell>
          <cell r="T1122">
            <v>0</v>
          </cell>
        </row>
        <row r="1123">
          <cell r="A1123">
            <v>1827</v>
          </cell>
          <cell r="B1123">
            <v>43505</v>
          </cell>
          <cell r="C1123" t="str">
            <v>A3</v>
          </cell>
          <cell r="D1123">
            <v>43505</v>
          </cell>
          <cell r="E1123" t="str">
            <v>Transients individuals</v>
          </cell>
          <cell r="F1123" t="str">
            <v>TInd</v>
          </cell>
          <cell r="G1123">
            <v>27</v>
          </cell>
          <cell r="H1123">
            <v>2298.23</v>
          </cell>
          <cell r="I1123">
            <v>85.12</v>
          </cell>
          <cell r="J1123">
            <v>1.81</v>
          </cell>
          <cell r="K1123">
            <v>2.33</v>
          </cell>
          <cell r="L1123">
            <v>44.56</v>
          </cell>
          <cell r="M1123">
            <v>71.05</v>
          </cell>
          <cell r="N1123">
            <v>39.130000000000003</v>
          </cell>
          <cell r="O1123">
            <v>33.31</v>
          </cell>
          <cell r="P1123">
            <v>38.03</v>
          </cell>
          <cell r="Q1123">
            <v>49</v>
          </cell>
          <cell r="R1123">
            <v>44</v>
          </cell>
          <cell r="S1123">
            <v>5</v>
          </cell>
          <cell r="T1123">
            <v>0</v>
          </cell>
        </row>
        <row r="1124">
          <cell r="A1124">
            <v>1827</v>
          </cell>
          <cell r="B1124">
            <v>43505</v>
          </cell>
          <cell r="C1124" t="str">
            <v>A3</v>
          </cell>
          <cell r="D1124">
            <v>43505</v>
          </cell>
          <cell r="E1124" t="str">
            <v>Individuals clients</v>
          </cell>
          <cell r="F1124" t="str">
            <v>IND</v>
          </cell>
          <cell r="G1124">
            <v>27</v>
          </cell>
          <cell r="H1124">
            <v>2298.23</v>
          </cell>
          <cell r="I1124">
            <v>85.12</v>
          </cell>
          <cell r="J1124">
            <v>1.81</v>
          </cell>
          <cell r="K1124">
            <v>2.33</v>
          </cell>
          <cell r="L1124">
            <v>44.56</v>
          </cell>
          <cell r="M1124">
            <v>71.05</v>
          </cell>
          <cell r="N1124">
            <v>39.130000000000003</v>
          </cell>
          <cell r="O1124">
            <v>33.31</v>
          </cell>
          <cell r="P1124">
            <v>38.03</v>
          </cell>
          <cell r="Q1124">
            <v>49</v>
          </cell>
          <cell r="R1124">
            <v>44</v>
          </cell>
          <cell r="S1124">
            <v>5</v>
          </cell>
          <cell r="T1124">
            <v>0</v>
          </cell>
        </row>
        <row r="1125">
          <cell r="A1125">
            <v>1827</v>
          </cell>
          <cell r="B1125">
            <v>43505</v>
          </cell>
          <cell r="C1125" t="str">
            <v>A3</v>
          </cell>
          <cell r="D1125">
            <v>43505</v>
          </cell>
          <cell r="E1125" t="str">
            <v>Strategic Public</v>
          </cell>
          <cell r="F1125" t="str">
            <v>A RML</v>
          </cell>
          <cell r="G1125">
            <v>12</v>
          </cell>
          <cell r="H1125">
            <v>1166.93</v>
          </cell>
          <cell r="I1125">
            <v>97.24</v>
          </cell>
          <cell r="J1125">
            <v>1.67</v>
          </cell>
          <cell r="K1125">
            <v>2.58</v>
          </cell>
          <cell r="L1125">
            <v>36.08</v>
          </cell>
          <cell r="M1125">
            <v>31.58</v>
          </cell>
          <cell r="N1125">
            <v>17.39</v>
          </cell>
          <cell r="O1125">
            <v>16.91</v>
          </cell>
          <cell r="P1125">
            <v>16.899999999999999</v>
          </cell>
          <cell r="Q1125">
            <v>20</v>
          </cell>
          <cell r="R1125">
            <v>18</v>
          </cell>
          <cell r="S1125">
            <v>2</v>
          </cell>
          <cell r="T1125">
            <v>0</v>
          </cell>
        </row>
        <row r="1126">
          <cell r="A1126">
            <v>1827</v>
          </cell>
          <cell r="B1126">
            <v>43505</v>
          </cell>
          <cell r="C1126" t="str">
            <v>A3</v>
          </cell>
          <cell r="D1126">
            <v>43505</v>
          </cell>
          <cell r="E1126" t="str">
            <v>High Public</v>
          </cell>
          <cell r="F1126" t="str">
            <v>B RML</v>
          </cell>
          <cell r="G1126">
            <v>3</v>
          </cell>
          <cell r="H1126">
            <v>281.35000000000002</v>
          </cell>
          <cell r="I1126">
            <v>93.78</v>
          </cell>
          <cell r="J1126">
            <v>2</v>
          </cell>
          <cell r="K1126">
            <v>2.33</v>
          </cell>
          <cell r="L1126">
            <v>3.67</v>
          </cell>
          <cell r="M1126">
            <v>7.89</v>
          </cell>
          <cell r="N1126">
            <v>4.3499999999999996</v>
          </cell>
          <cell r="O1126">
            <v>4.08</v>
          </cell>
          <cell r="P1126">
            <v>4.2300000000000004</v>
          </cell>
          <cell r="Q1126">
            <v>6</v>
          </cell>
          <cell r="R1126">
            <v>6</v>
          </cell>
          <cell r="S1126">
            <v>0</v>
          </cell>
          <cell r="T1126">
            <v>0</v>
          </cell>
        </row>
        <row r="1127">
          <cell r="A1127">
            <v>1827</v>
          </cell>
          <cell r="B1127">
            <v>43505</v>
          </cell>
          <cell r="C1127" t="str">
            <v>A3</v>
          </cell>
          <cell r="D1127">
            <v>43505</v>
          </cell>
          <cell r="E1127" t="str">
            <v>Other Public</v>
          </cell>
          <cell r="F1127" t="str">
            <v>C RML</v>
          </cell>
          <cell r="G1127">
            <v>7</v>
          </cell>
          <cell r="H1127">
            <v>500.35</v>
          </cell>
          <cell r="I1127">
            <v>71.48</v>
          </cell>
          <cell r="J1127">
            <v>1.86</v>
          </cell>
          <cell r="K1127">
            <v>1.86</v>
          </cell>
          <cell r="L1127">
            <v>45.57</v>
          </cell>
          <cell r="M1127">
            <v>18.420000000000002</v>
          </cell>
          <cell r="N1127">
            <v>10.14</v>
          </cell>
          <cell r="O1127">
            <v>7.25</v>
          </cell>
          <cell r="P1127">
            <v>9.86</v>
          </cell>
          <cell r="Q1127">
            <v>13</v>
          </cell>
          <cell r="R1127">
            <v>11</v>
          </cell>
          <cell r="S1127">
            <v>2</v>
          </cell>
          <cell r="T1127">
            <v>0</v>
          </cell>
        </row>
        <row r="1128">
          <cell r="A1128">
            <v>1827</v>
          </cell>
          <cell r="B1128">
            <v>43505</v>
          </cell>
          <cell r="C1128" t="str">
            <v>A3</v>
          </cell>
          <cell r="D1128">
            <v>43505</v>
          </cell>
          <cell r="E1128" t="str">
            <v>Other Public</v>
          </cell>
          <cell r="F1128" t="str">
            <v>D RML</v>
          </cell>
          <cell r="G1128">
            <v>3</v>
          </cell>
          <cell r="H1128">
            <v>151.6</v>
          </cell>
          <cell r="I1128">
            <v>50.53</v>
          </cell>
          <cell r="J1128">
            <v>1.67</v>
          </cell>
          <cell r="K1128">
            <v>3</v>
          </cell>
          <cell r="L1128">
            <v>87</v>
          </cell>
          <cell r="M1128">
            <v>7.89</v>
          </cell>
          <cell r="N1128">
            <v>4.3499999999999996</v>
          </cell>
          <cell r="O1128">
            <v>2.2000000000000002</v>
          </cell>
          <cell r="P1128">
            <v>4.2300000000000004</v>
          </cell>
          <cell r="Q1128">
            <v>5</v>
          </cell>
          <cell r="R1128">
            <v>5</v>
          </cell>
          <cell r="S1128">
            <v>0</v>
          </cell>
          <cell r="T1128">
            <v>0</v>
          </cell>
        </row>
        <row r="1129">
          <cell r="A1129">
            <v>1827</v>
          </cell>
          <cell r="B1129">
            <v>43505</v>
          </cell>
          <cell r="C1129" t="str">
            <v>A3</v>
          </cell>
          <cell r="D1129">
            <v>43505</v>
          </cell>
          <cell r="E1129" t="str">
            <v>Strategic Distr Public</v>
          </cell>
          <cell r="F1129" t="str">
            <v>E RML</v>
          </cell>
          <cell r="G1129">
            <v>2</v>
          </cell>
          <cell r="H1129">
            <v>198</v>
          </cell>
          <cell r="I1129">
            <v>99</v>
          </cell>
          <cell r="J1129">
            <v>2.5</v>
          </cell>
          <cell r="K1129">
            <v>1.5</v>
          </cell>
          <cell r="L1129">
            <v>89.5</v>
          </cell>
          <cell r="M1129">
            <v>5.26</v>
          </cell>
          <cell r="N1129">
            <v>2.9</v>
          </cell>
          <cell r="O1129">
            <v>2.87</v>
          </cell>
          <cell r="P1129">
            <v>2.82</v>
          </cell>
          <cell r="Q1129">
            <v>5</v>
          </cell>
          <cell r="R1129">
            <v>4</v>
          </cell>
          <cell r="S1129">
            <v>1</v>
          </cell>
          <cell r="T1129">
            <v>0</v>
          </cell>
        </row>
        <row r="1130">
          <cell r="A1130">
            <v>1827</v>
          </cell>
          <cell r="B1130">
            <v>43505</v>
          </cell>
          <cell r="C1130" t="str">
            <v>A3</v>
          </cell>
          <cell r="D1130">
            <v>43505</v>
          </cell>
          <cell r="E1130" t="str">
            <v>Other Public</v>
          </cell>
          <cell r="F1130" t="str">
            <v>G RML</v>
          </cell>
          <cell r="G1130">
            <v>10</v>
          </cell>
          <cell r="H1130">
            <v>769.2</v>
          </cell>
          <cell r="I1130">
            <v>76.92</v>
          </cell>
          <cell r="J1130">
            <v>1.8</v>
          </cell>
          <cell r="K1130">
            <v>1.5</v>
          </cell>
          <cell r="L1130">
            <v>45.4</v>
          </cell>
          <cell r="M1130">
            <v>26.32</v>
          </cell>
          <cell r="N1130">
            <v>14.49</v>
          </cell>
          <cell r="O1130">
            <v>11.15</v>
          </cell>
          <cell r="P1130">
            <v>14.08</v>
          </cell>
          <cell r="Q1130">
            <v>18</v>
          </cell>
          <cell r="R1130">
            <v>17</v>
          </cell>
          <cell r="S1130">
            <v>1</v>
          </cell>
          <cell r="T1130">
            <v>0</v>
          </cell>
        </row>
        <row r="1131">
          <cell r="A1131">
            <v>1827</v>
          </cell>
          <cell r="B1131">
            <v>43505</v>
          </cell>
          <cell r="C1131" t="str">
            <v>A3</v>
          </cell>
          <cell r="D1131">
            <v>43505</v>
          </cell>
          <cell r="E1131" t="str">
            <v>Public rates</v>
          </cell>
          <cell r="F1131" t="str">
            <v>PUBLIC</v>
          </cell>
          <cell r="G1131">
            <v>37</v>
          </cell>
          <cell r="H1131">
            <v>3067.43</v>
          </cell>
          <cell r="I1131">
            <v>82.9</v>
          </cell>
          <cell r="J1131">
            <v>1.81</v>
          </cell>
          <cell r="K1131">
            <v>2.11</v>
          </cell>
          <cell r="L1131">
            <v>44.78</v>
          </cell>
          <cell r="M1131">
            <v>97.37</v>
          </cell>
          <cell r="N1131">
            <v>53.62</v>
          </cell>
          <cell r="O1131">
            <v>44.46</v>
          </cell>
          <cell r="P1131">
            <v>52.11</v>
          </cell>
          <cell r="Q1131">
            <v>67</v>
          </cell>
          <cell r="R1131">
            <v>61</v>
          </cell>
          <cell r="S1131">
            <v>6</v>
          </cell>
          <cell r="T1131">
            <v>0</v>
          </cell>
        </row>
        <row r="1132">
          <cell r="A1132">
            <v>1827</v>
          </cell>
          <cell r="B1132">
            <v>43505</v>
          </cell>
          <cell r="C1132" t="str">
            <v>A3</v>
          </cell>
          <cell r="D1132">
            <v>43505</v>
          </cell>
          <cell r="E1132" t="str">
            <v>Individual</v>
          </cell>
          <cell r="F1132" t="str">
            <v>Individual</v>
          </cell>
          <cell r="G1132">
            <v>38</v>
          </cell>
          <cell r="H1132">
            <v>3165.43</v>
          </cell>
          <cell r="I1132">
            <v>83.3</v>
          </cell>
          <cell r="J1132">
            <v>1.82</v>
          </cell>
          <cell r="K1132">
            <v>2.08</v>
          </cell>
          <cell r="L1132">
            <v>43.79</v>
          </cell>
          <cell r="M1132">
            <v>100</v>
          </cell>
          <cell r="N1132">
            <v>55.07</v>
          </cell>
          <cell r="O1132">
            <v>45.88</v>
          </cell>
          <cell r="P1132">
            <v>53.52</v>
          </cell>
          <cell r="Q1132">
            <v>69</v>
          </cell>
          <cell r="R1132">
            <v>63</v>
          </cell>
          <cell r="S1132">
            <v>6</v>
          </cell>
          <cell r="T1132">
            <v>0</v>
          </cell>
        </row>
        <row r="1133">
          <cell r="A1133">
            <v>1827</v>
          </cell>
          <cell r="B1133">
            <v>43506</v>
          </cell>
          <cell r="C1133" t="str">
            <v>A1</v>
          </cell>
          <cell r="D1133">
            <v>43506</v>
          </cell>
          <cell r="E1133" t="str">
            <v>Transient Public A</v>
          </cell>
          <cell r="F1133" t="str">
            <v>TA</v>
          </cell>
          <cell r="G1133">
            <v>10</v>
          </cell>
          <cell r="H1133">
            <v>1242.1500000000001</v>
          </cell>
          <cell r="I1133">
            <v>124.22</v>
          </cell>
          <cell r="J1133">
            <v>1.2</v>
          </cell>
          <cell r="K1133">
            <v>3.2</v>
          </cell>
          <cell r="L1133">
            <v>42.4</v>
          </cell>
          <cell r="M1133">
            <v>22.22</v>
          </cell>
          <cell r="N1133">
            <v>14.49</v>
          </cell>
          <cell r="O1133">
            <v>18</v>
          </cell>
          <cell r="P1133">
            <v>14.08</v>
          </cell>
          <cell r="Q1133">
            <v>12</v>
          </cell>
          <cell r="R1133">
            <v>12</v>
          </cell>
          <cell r="S1133">
            <v>0</v>
          </cell>
          <cell r="T1133">
            <v>0</v>
          </cell>
        </row>
        <row r="1134">
          <cell r="A1134">
            <v>1827</v>
          </cell>
          <cell r="B1134">
            <v>43506</v>
          </cell>
          <cell r="C1134" t="str">
            <v>A1</v>
          </cell>
          <cell r="D1134">
            <v>43506</v>
          </cell>
          <cell r="E1134" t="str">
            <v>Transient Public B</v>
          </cell>
          <cell r="F1134" t="str">
            <v>TB</v>
          </cell>
          <cell r="G1134">
            <v>6</v>
          </cell>
          <cell r="H1134">
            <v>664.63</v>
          </cell>
          <cell r="I1134">
            <v>110.77</v>
          </cell>
          <cell r="J1134">
            <v>1.83</v>
          </cell>
          <cell r="K1134">
            <v>1.5</v>
          </cell>
          <cell r="L1134">
            <v>4.17</v>
          </cell>
          <cell r="M1134">
            <v>13.33</v>
          </cell>
          <cell r="N1134">
            <v>8.6999999999999993</v>
          </cell>
          <cell r="O1134">
            <v>9.6300000000000008</v>
          </cell>
          <cell r="P1134">
            <v>8.4499999999999993</v>
          </cell>
          <cell r="Q1134">
            <v>11</v>
          </cell>
          <cell r="R1134">
            <v>11</v>
          </cell>
          <cell r="S1134">
            <v>0</v>
          </cell>
          <cell r="T1134">
            <v>0</v>
          </cell>
        </row>
        <row r="1135">
          <cell r="A1135">
            <v>1827</v>
          </cell>
          <cell r="B1135">
            <v>43506</v>
          </cell>
          <cell r="C1135" t="str">
            <v>A1</v>
          </cell>
          <cell r="D1135">
            <v>43506</v>
          </cell>
          <cell r="E1135" t="str">
            <v>Transient Public C</v>
          </cell>
          <cell r="F1135" t="str">
            <v>TC</v>
          </cell>
          <cell r="G1135">
            <v>7</v>
          </cell>
          <cell r="H1135">
            <v>816.8</v>
          </cell>
          <cell r="I1135">
            <v>116.69</v>
          </cell>
          <cell r="J1135">
            <v>1.43</v>
          </cell>
          <cell r="K1135">
            <v>2.71</v>
          </cell>
          <cell r="L1135">
            <v>33.86</v>
          </cell>
          <cell r="M1135">
            <v>15.56</v>
          </cell>
          <cell r="N1135">
            <v>10.14</v>
          </cell>
          <cell r="O1135">
            <v>11.84</v>
          </cell>
          <cell r="P1135">
            <v>9.86</v>
          </cell>
          <cell r="Q1135">
            <v>10</v>
          </cell>
          <cell r="R1135">
            <v>9</v>
          </cell>
          <cell r="S1135">
            <v>1</v>
          </cell>
          <cell r="T1135">
            <v>0</v>
          </cell>
        </row>
        <row r="1136">
          <cell r="A1136">
            <v>1827</v>
          </cell>
          <cell r="B1136">
            <v>43506</v>
          </cell>
          <cell r="C1136" t="str">
            <v>A1</v>
          </cell>
          <cell r="D1136">
            <v>43506</v>
          </cell>
          <cell r="E1136" t="str">
            <v>Transient Public D</v>
          </cell>
          <cell r="F1136" t="str">
            <v>TD</v>
          </cell>
          <cell r="G1136">
            <v>3</v>
          </cell>
          <cell r="H1136">
            <v>223.3</v>
          </cell>
          <cell r="I1136">
            <v>74.430000000000007</v>
          </cell>
          <cell r="J1136">
            <v>1</v>
          </cell>
          <cell r="K1136">
            <v>3</v>
          </cell>
          <cell r="L1136">
            <v>150</v>
          </cell>
          <cell r="M1136">
            <v>6.67</v>
          </cell>
          <cell r="N1136">
            <v>4.3499999999999996</v>
          </cell>
          <cell r="O1136">
            <v>3.24</v>
          </cell>
          <cell r="P1136">
            <v>4.2300000000000004</v>
          </cell>
          <cell r="Q1136">
            <v>3</v>
          </cell>
          <cell r="R1136">
            <v>3</v>
          </cell>
          <cell r="S1136">
            <v>0</v>
          </cell>
          <cell r="T1136">
            <v>0</v>
          </cell>
        </row>
        <row r="1137">
          <cell r="A1137">
            <v>1827</v>
          </cell>
          <cell r="B1137">
            <v>43506</v>
          </cell>
          <cell r="C1137" t="str">
            <v>A1</v>
          </cell>
          <cell r="D1137">
            <v>43506</v>
          </cell>
          <cell r="E1137" t="str">
            <v>Transient Public E</v>
          </cell>
          <cell r="F1137" t="str">
            <v>TE</v>
          </cell>
          <cell r="G1137">
            <v>5</v>
          </cell>
          <cell r="H1137">
            <v>593</v>
          </cell>
          <cell r="I1137">
            <v>118.6</v>
          </cell>
          <cell r="J1137">
            <v>1.4</v>
          </cell>
          <cell r="K1137">
            <v>2.8</v>
          </cell>
          <cell r="L1137">
            <v>154.6</v>
          </cell>
          <cell r="M1137">
            <v>11.11</v>
          </cell>
          <cell r="N1137">
            <v>7.25</v>
          </cell>
          <cell r="O1137">
            <v>8.59</v>
          </cell>
          <cell r="P1137">
            <v>7.04</v>
          </cell>
          <cell r="Q1137">
            <v>7</v>
          </cell>
          <cell r="R1137">
            <v>6</v>
          </cell>
          <cell r="S1137">
            <v>1</v>
          </cell>
          <cell r="T1137">
            <v>0</v>
          </cell>
        </row>
        <row r="1138">
          <cell r="A1138">
            <v>1827</v>
          </cell>
          <cell r="B1138">
            <v>43506</v>
          </cell>
          <cell r="C1138" t="str">
            <v>A1</v>
          </cell>
          <cell r="D1138">
            <v>43506</v>
          </cell>
          <cell r="E1138" t="str">
            <v>Transient Public F</v>
          </cell>
          <cell r="F1138" t="str">
            <v>TF</v>
          </cell>
          <cell r="G1138">
            <v>1</v>
          </cell>
          <cell r="H1138">
            <v>116</v>
          </cell>
          <cell r="I1138">
            <v>116</v>
          </cell>
          <cell r="J1138">
            <v>1</v>
          </cell>
          <cell r="K1138">
            <v>1</v>
          </cell>
          <cell r="L1138">
            <v>1</v>
          </cell>
          <cell r="M1138">
            <v>2.2200000000000002</v>
          </cell>
          <cell r="N1138">
            <v>1.45</v>
          </cell>
          <cell r="O1138">
            <v>1.68</v>
          </cell>
          <cell r="P1138">
            <v>1.41</v>
          </cell>
          <cell r="Q1138">
            <v>1</v>
          </cell>
          <cell r="R1138">
            <v>1</v>
          </cell>
          <cell r="S1138">
            <v>0</v>
          </cell>
          <cell r="T1138">
            <v>0</v>
          </cell>
        </row>
        <row r="1139">
          <cell r="A1139">
            <v>1827</v>
          </cell>
          <cell r="B1139">
            <v>43506</v>
          </cell>
          <cell r="C1139" t="str">
            <v>A1</v>
          </cell>
          <cell r="D1139">
            <v>43506</v>
          </cell>
          <cell r="E1139" t="str">
            <v>Transient Public G</v>
          </cell>
          <cell r="F1139" t="str">
            <v>TG</v>
          </cell>
          <cell r="G1139">
            <v>1</v>
          </cell>
          <cell r="H1139">
            <v>84.6</v>
          </cell>
          <cell r="I1139">
            <v>84.6</v>
          </cell>
          <cell r="J1139">
            <v>1</v>
          </cell>
          <cell r="K1139">
            <v>3</v>
          </cell>
          <cell r="L1139">
            <v>164</v>
          </cell>
          <cell r="M1139">
            <v>2.2200000000000002</v>
          </cell>
          <cell r="N1139">
            <v>1.45</v>
          </cell>
          <cell r="O1139">
            <v>1.23</v>
          </cell>
          <cell r="P1139">
            <v>1.41</v>
          </cell>
          <cell r="Q1139">
            <v>1</v>
          </cell>
          <cell r="R1139">
            <v>1</v>
          </cell>
          <cell r="S1139">
            <v>0</v>
          </cell>
          <cell r="T1139">
            <v>0</v>
          </cell>
        </row>
        <row r="1140">
          <cell r="A1140">
            <v>1827</v>
          </cell>
          <cell r="B1140">
            <v>43506</v>
          </cell>
          <cell r="C1140" t="str">
            <v>A1</v>
          </cell>
          <cell r="D1140">
            <v>43506</v>
          </cell>
          <cell r="E1140" t="str">
            <v>Transient Public H</v>
          </cell>
          <cell r="F1140" t="str">
            <v>TH</v>
          </cell>
          <cell r="G1140">
            <v>4</v>
          </cell>
          <cell r="H1140">
            <v>323.56</v>
          </cell>
          <cell r="I1140">
            <v>80.89</v>
          </cell>
          <cell r="J1140">
            <v>1</v>
          </cell>
          <cell r="K1140">
            <v>3.75</v>
          </cell>
          <cell r="L1140">
            <v>74</v>
          </cell>
          <cell r="M1140">
            <v>8.89</v>
          </cell>
          <cell r="N1140">
            <v>5.8</v>
          </cell>
          <cell r="O1140">
            <v>4.6900000000000004</v>
          </cell>
          <cell r="P1140">
            <v>5.63</v>
          </cell>
          <cell r="Q1140">
            <v>4</v>
          </cell>
          <cell r="R1140">
            <v>4</v>
          </cell>
          <cell r="S1140">
            <v>0</v>
          </cell>
          <cell r="T1140">
            <v>0</v>
          </cell>
        </row>
        <row r="1141">
          <cell r="A1141">
            <v>1827</v>
          </cell>
          <cell r="B1141">
            <v>43506</v>
          </cell>
          <cell r="C1141" t="str">
            <v>A1</v>
          </cell>
          <cell r="D1141">
            <v>43506</v>
          </cell>
          <cell r="E1141" t="str">
            <v>Preferred Public B</v>
          </cell>
          <cell r="F1141" t="str">
            <v>PB</v>
          </cell>
          <cell r="G1141">
            <v>0</v>
          </cell>
          <cell r="H1141">
            <v>0</v>
          </cell>
          <cell r="I1141">
            <v>0</v>
          </cell>
          <cell r="J1141">
            <v>0</v>
          </cell>
          <cell r="K1141">
            <v>0</v>
          </cell>
          <cell r="L1141">
            <v>0</v>
          </cell>
          <cell r="M1141">
            <v>0</v>
          </cell>
          <cell r="N1141">
            <v>0</v>
          </cell>
          <cell r="O1141">
            <v>0</v>
          </cell>
          <cell r="P1141">
            <v>0</v>
          </cell>
          <cell r="Q1141">
            <v>0</v>
          </cell>
          <cell r="R1141">
            <v>0</v>
          </cell>
          <cell r="S1141">
            <v>0</v>
          </cell>
          <cell r="T1141">
            <v>0</v>
          </cell>
        </row>
        <row r="1142">
          <cell r="A1142">
            <v>1827</v>
          </cell>
          <cell r="B1142">
            <v>43506</v>
          </cell>
          <cell r="C1142" t="str">
            <v>A1</v>
          </cell>
          <cell r="D1142">
            <v>43506</v>
          </cell>
          <cell r="E1142" t="str">
            <v>Contracted Nego. J</v>
          </cell>
          <cell r="F1142" t="str">
            <v>CJ</v>
          </cell>
          <cell r="G1142">
            <v>8</v>
          </cell>
          <cell r="H1142">
            <v>652.04999999999995</v>
          </cell>
          <cell r="I1142">
            <v>81.510000000000005</v>
          </cell>
          <cell r="J1142">
            <v>1.25</v>
          </cell>
          <cell r="K1142">
            <v>3.13</v>
          </cell>
          <cell r="L1142">
            <v>90.38</v>
          </cell>
          <cell r="M1142">
            <v>17.78</v>
          </cell>
          <cell r="N1142">
            <v>11.59</v>
          </cell>
          <cell r="O1142">
            <v>9.4499999999999993</v>
          </cell>
          <cell r="P1142">
            <v>11.27</v>
          </cell>
          <cell r="Q1142">
            <v>10</v>
          </cell>
          <cell r="R1142">
            <v>10</v>
          </cell>
          <cell r="S1142">
            <v>0</v>
          </cell>
          <cell r="T1142">
            <v>0</v>
          </cell>
        </row>
        <row r="1143">
          <cell r="A1143">
            <v>1827</v>
          </cell>
          <cell r="B1143">
            <v>43506</v>
          </cell>
          <cell r="C1143" t="str">
            <v>A2</v>
          </cell>
          <cell r="D1143">
            <v>43506</v>
          </cell>
          <cell r="G1143">
            <v>45</v>
          </cell>
          <cell r="H1143">
            <v>4716.09</v>
          </cell>
          <cell r="I1143">
            <v>104.8</v>
          </cell>
          <cell r="J1143">
            <v>1.31</v>
          </cell>
          <cell r="K1143">
            <v>2.82</v>
          </cell>
          <cell r="L1143">
            <v>68.73</v>
          </cell>
          <cell r="M1143">
            <v>100</v>
          </cell>
          <cell r="N1143">
            <v>65.22</v>
          </cell>
          <cell r="O1143">
            <v>68.349999999999994</v>
          </cell>
          <cell r="P1143">
            <v>63.38</v>
          </cell>
          <cell r="Q1143">
            <v>59</v>
          </cell>
          <cell r="R1143">
            <v>57</v>
          </cell>
          <cell r="S1143">
            <v>2</v>
          </cell>
          <cell r="T1143">
            <v>0</v>
          </cell>
        </row>
        <row r="1144">
          <cell r="A1144">
            <v>1827</v>
          </cell>
          <cell r="B1144">
            <v>43506</v>
          </cell>
          <cell r="C1144" t="str">
            <v>A3</v>
          </cell>
          <cell r="D1144">
            <v>43506</v>
          </cell>
          <cell r="E1144" t="str">
            <v>Transient Public</v>
          </cell>
          <cell r="F1144" t="str">
            <v>TP</v>
          </cell>
          <cell r="G1144">
            <v>37</v>
          </cell>
          <cell r="H1144">
            <v>4064.04</v>
          </cell>
          <cell r="I1144">
            <v>109.84</v>
          </cell>
          <cell r="J1144">
            <v>1.32</v>
          </cell>
          <cell r="K1144">
            <v>2.76</v>
          </cell>
          <cell r="L1144">
            <v>64.05</v>
          </cell>
          <cell r="M1144">
            <v>82.22</v>
          </cell>
          <cell r="N1144">
            <v>53.62</v>
          </cell>
          <cell r="O1144">
            <v>58.9</v>
          </cell>
          <cell r="P1144">
            <v>52.11</v>
          </cell>
          <cell r="Q1144">
            <v>49</v>
          </cell>
          <cell r="R1144">
            <v>47</v>
          </cell>
          <cell r="S1144">
            <v>2</v>
          </cell>
          <cell r="T1144">
            <v>0</v>
          </cell>
        </row>
        <row r="1145">
          <cell r="A1145">
            <v>1827</v>
          </cell>
          <cell r="B1145">
            <v>43506</v>
          </cell>
          <cell r="C1145" t="str">
            <v>A3</v>
          </cell>
          <cell r="D1145">
            <v>43506</v>
          </cell>
          <cell r="E1145" t="str">
            <v>Transients individuals</v>
          </cell>
          <cell r="F1145" t="str">
            <v>TInd</v>
          </cell>
          <cell r="G1145">
            <v>31</v>
          </cell>
          <cell r="H1145">
            <v>3539.88</v>
          </cell>
          <cell r="I1145">
            <v>114.19</v>
          </cell>
          <cell r="J1145">
            <v>1.39</v>
          </cell>
          <cell r="K1145">
            <v>2.68</v>
          </cell>
          <cell r="L1145">
            <v>61.58</v>
          </cell>
          <cell r="M1145">
            <v>68.89</v>
          </cell>
          <cell r="N1145">
            <v>44.93</v>
          </cell>
          <cell r="O1145">
            <v>51.3</v>
          </cell>
          <cell r="P1145">
            <v>43.66</v>
          </cell>
          <cell r="Q1145">
            <v>43</v>
          </cell>
          <cell r="R1145">
            <v>41</v>
          </cell>
          <cell r="S1145">
            <v>2</v>
          </cell>
          <cell r="T1145">
            <v>0</v>
          </cell>
        </row>
        <row r="1146">
          <cell r="A1146">
            <v>1827</v>
          </cell>
          <cell r="B1146">
            <v>43506</v>
          </cell>
          <cell r="C1146" t="str">
            <v>A3</v>
          </cell>
          <cell r="D1146">
            <v>43506</v>
          </cell>
          <cell r="E1146" t="str">
            <v>Preferred Public</v>
          </cell>
          <cell r="F1146" t="str">
            <v>PP</v>
          </cell>
          <cell r="G1146">
            <v>0</v>
          </cell>
          <cell r="H1146">
            <v>0</v>
          </cell>
          <cell r="I1146">
            <v>0</v>
          </cell>
          <cell r="J1146">
            <v>0</v>
          </cell>
          <cell r="K1146">
            <v>0</v>
          </cell>
          <cell r="L1146">
            <v>0</v>
          </cell>
          <cell r="M1146">
            <v>0</v>
          </cell>
          <cell r="N1146">
            <v>0</v>
          </cell>
          <cell r="O1146">
            <v>0</v>
          </cell>
          <cell r="P1146">
            <v>0</v>
          </cell>
          <cell r="Q1146">
            <v>0</v>
          </cell>
          <cell r="R1146">
            <v>0</v>
          </cell>
          <cell r="S1146">
            <v>0</v>
          </cell>
          <cell r="T1146">
            <v>0</v>
          </cell>
        </row>
        <row r="1147">
          <cell r="A1147">
            <v>1827</v>
          </cell>
          <cell r="B1147">
            <v>43506</v>
          </cell>
          <cell r="C1147" t="str">
            <v>A3</v>
          </cell>
          <cell r="D1147">
            <v>43506</v>
          </cell>
          <cell r="E1147" t="str">
            <v>Preferred individuals</v>
          </cell>
          <cell r="F1147" t="str">
            <v>PInd</v>
          </cell>
          <cell r="G1147">
            <v>0</v>
          </cell>
          <cell r="H1147">
            <v>0</v>
          </cell>
          <cell r="I1147">
            <v>0</v>
          </cell>
          <cell r="J1147">
            <v>0</v>
          </cell>
          <cell r="K1147">
            <v>0</v>
          </cell>
          <cell r="L1147">
            <v>0</v>
          </cell>
          <cell r="M1147">
            <v>0</v>
          </cell>
          <cell r="N1147">
            <v>0</v>
          </cell>
          <cell r="O1147">
            <v>0</v>
          </cell>
          <cell r="P1147">
            <v>0</v>
          </cell>
          <cell r="Q1147">
            <v>0</v>
          </cell>
          <cell r="R1147">
            <v>0</v>
          </cell>
          <cell r="S1147">
            <v>0</v>
          </cell>
          <cell r="T1147">
            <v>0</v>
          </cell>
        </row>
        <row r="1148">
          <cell r="A1148">
            <v>1827</v>
          </cell>
          <cell r="B1148">
            <v>43506</v>
          </cell>
          <cell r="C1148" t="str">
            <v>A3</v>
          </cell>
          <cell r="D1148">
            <v>43506</v>
          </cell>
          <cell r="E1148" t="str">
            <v>Contracted Negotiated</v>
          </cell>
          <cell r="F1148" t="str">
            <v>CN</v>
          </cell>
          <cell r="G1148">
            <v>8</v>
          </cell>
          <cell r="H1148">
            <v>652.04999999999995</v>
          </cell>
          <cell r="I1148">
            <v>81.510000000000005</v>
          </cell>
          <cell r="J1148">
            <v>1.25</v>
          </cell>
          <cell r="K1148">
            <v>3.13</v>
          </cell>
          <cell r="L1148">
            <v>90.38</v>
          </cell>
          <cell r="M1148">
            <v>17.78</v>
          </cell>
          <cell r="N1148">
            <v>11.59</v>
          </cell>
          <cell r="O1148">
            <v>9.4499999999999993</v>
          </cell>
          <cell r="P1148">
            <v>11.27</v>
          </cell>
          <cell r="Q1148">
            <v>10</v>
          </cell>
          <cell r="R1148">
            <v>10</v>
          </cell>
          <cell r="S1148">
            <v>0</v>
          </cell>
          <cell r="T1148">
            <v>0</v>
          </cell>
        </row>
        <row r="1149">
          <cell r="A1149">
            <v>1827</v>
          </cell>
          <cell r="B1149">
            <v>43506</v>
          </cell>
          <cell r="C1149" t="str">
            <v>A3</v>
          </cell>
          <cell r="D1149">
            <v>43506</v>
          </cell>
          <cell r="E1149" t="str">
            <v>Contracted individuals</v>
          </cell>
          <cell r="F1149" t="str">
            <v>CInd</v>
          </cell>
          <cell r="G1149">
            <v>8</v>
          </cell>
          <cell r="H1149">
            <v>652.04999999999995</v>
          </cell>
          <cell r="I1149">
            <v>81.510000000000005</v>
          </cell>
          <cell r="J1149">
            <v>1.25</v>
          </cell>
          <cell r="K1149">
            <v>3.13</v>
          </cell>
          <cell r="L1149">
            <v>90.38</v>
          </cell>
          <cell r="M1149">
            <v>17.78</v>
          </cell>
          <cell r="N1149">
            <v>11.59</v>
          </cell>
          <cell r="O1149">
            <v>9.4499999999999993</v>
          </cell>
          <cell r="P1149">
            <v>11.27</v>
          </cell>
          <cell r="Q1149">
            <v>10</v>
          </cell>
          <cell r="R1149">
            <v>10</v>
          </cell>
          <cell r="S1149">
            <v>0</v>
          </cell>
          <cell r="T1149">
            <v>0</v>
          </cell>
        </row>
        <row r="1150">
          <cell r="A1150">
            <v>1827</v>
          </cell>
          <cell r="B1150">
            <v>43506</v>
          </cell>
          <cell r="C1150" t="str">
            <v>A3</v>
          </cell>
          <cell r="D1150">
            <v>43506</v>
          </cell>
          <cell r="E1150" t="str">
            <v>Individuals clients</v>
          </cell>
          <cell r="F1150" t="str">
            <v>IND</v>
          </cell>
          <cell r="G1150">
            <v>39</v>
          </cell>
          <cell r="H1150">
            <v>4191.93</v>
          </cell>
          <cell r="I1150">
            <v>107.49</v>
          </cell>
          <cell r="J1150">
            <v>1.36</v>
          </cell>
          <cell r="K1150">
            <v>2.77</v>
          </cell>
          <cell r="L1150">
            <v>67.489999999999995</v>
          </cell>
          <cell r="M1150">
            <v>86.67</v>
          </cell>
          <cell r="N1150">
            <v>56.52</v>
          </cell>
          <cell r="O1150">
            <v>60.75</v>
          </cell>
          <cell r="P1150">
            <v>54.93</v>
          </cell>
          <cell r="Q1150">
            <v>53</v>
          </cell>
          <cell r="R1150">
            <v>51</v>
          </cell>
          <cell r="S1150">
            <v>2</v>
          </cell>
          <cell r="T1150">
            <v>0</v>
          </cell>
        </row>
        <row r="1151">
          <cell r="A1151">
            <v>1827</v>
          </cell>
          <cell r="B1151">
            <v>43506</v>
          </cell>
          <cell r="C1151" t="str">
            <v>A3</v>
          </cell>
          <cell r="D1151">
            <v>43506</v>
          </cell>
          <cell r="E1151" t="str">
            <v>Strategic Public</v>
          </cell>
          <cell r="F1151" t="str">
            <v>A RML</v>
          </cell>
          <cell r="G1151">
            <v>10</v>
          </cell>
          <cell r="H1151">
            <v>1242.1500000000001</v>
          </cell>
          <cell r="I1151">
            <v>124.22</v>
          </cell>
          <cell r="J1151">
            <v>1.2</v>
          </cell>
          <cell r="K1151">
            <v>3.2</v>
          </cell>
          <cell r="L1151">
            <v>42.4</v>
          </cell>
          <cell r="M1151">
            <v>22.22</v>
          </cell>
          <cell r="N1151">
            <v>14.49</v>
          </cell>
          <cell r="O1151">
            <v>18</v>
          </cell>
          <cell r="P1151">
            <v>14.08</v>
          </cell>
          <cell r="Q1151">
            <v>12</v>
          </cell>
          <cell r="R1151">
            <v>12</v>
          </cell>
          <cell r="S1151">
            <v>0</v>
          </cell>
          <cell r="T1151">
            <v>0</v>
          </cell>
        </row>
        <row r="1152">
          <cell r="A1152">
            <v>1827</v>
          </cell>
          <cell r="B1152">
            <v>43506</v>
          </cell>
          <cell r="C1152" t="str">
            <v>A3</v>
          </cell>
          <cell r="D1152">
            <v>43506</v>
          </cell>
          <cell r="E1152" t="str">
            <v>High Public</v>
          </cell>
          <cell r="F1152" t="str">
            <v>B RML</v>
          </cell>
          <cell r="G1152">
            <v>6</v>
          </cell>
          <cell r="H1152">
            <v>664.63</v>
          </cell>
          <cell r="I1152">
            <v>110.77</v>
          </cell>
          <cell r="J1152">
            <v>1.83</v>
          </cell>
          <cell r="K1152">
            <v>1.5</v>
          </cell>
          <cell r="L1152">
            <v>4.17</v>
          </cell>
          <cell r="M1152">
            <v>13.33</v>
          </cell>
          <cell r="N1152">
            <v>8.6999999999999993</v>
          </cell>
          <cell r="O1152">
            <v>9.6300000000000008</v>
          </cell>
          <cell r="P1152">
            <v>8.4499999999999993</v>
          </cell>
          <cell r="Q1152">
            <v>11</v>
          </cell>
          <cell r="R1152">
            <v>11</v>
          </cell>
          <cell r="S1152">
            <v>0</v>
          </cell>
          <cell r="T1152">
            <v>0</v>
          </cell>
        </row>
        <row r="1153">
          <cell r="A1153">
            <v>1827</v>
          </cell>
          <cell r="B1153">
            <v>43506</v>
          </cell>
          <cell r="C1153" t="str">
            <v>A3</v>
          </cell>
          <cell r="D1153">
            <v>43506</v>
          </cell>
          <cell r="E1153" t="str">
            <v>Other Public</v>
          </cell>
          <cell r="F1153" t="str">
            <v>C RML</v>
          </cell>
          <cell r="G1153">
            <v>7</v>
          </cell>
          <cell r="H1153">
            <v>816.8</v>
          </cell>
          <cell r="I1153">
            <v>116.69</v>
          </cell>
          <cell r="J1153">
            <v>1.43</v>
          </cell>
          <cell r="K1153">
            <v>2.71</v>
          </cell>
          <cell r="L1153">
            <v>33.86</v>
          </cell>
          <cell r="M1153">
            <v>15.56</v>
          </cell>
          <cell r="N1153">
            <v>10.14</v>
          </cell>
          <cell r="O1153">
            <v>11.84</v>
          </cell>
          <cell r="P1153">
            <v>9.86</v>
          </cell>
          <cell r="Q1153">
            <v>10</v>
          </cell>
          <cell r="R1153">
            <v>9</v>
          </cell>
          <cell r="S1153">
            <v>1</v>
          </cell>
          <cell r="T1153">
            <v>0</v>
          </cell>
        </row>
        <row r="1154">
          <cell r="A1154">
            <v>1827</v>
          </cell>
          <cell r="B1154">
            <v>43506</v>
          </cell>
          <cell r="C1154" t="str">
            <v>A3</v>
          </cell>
          <cell r="D1154">
            <v>43506</v>
          </cell>
          <cell r="E1154" t="str">
            <v>Other Public</v>
          </cell>
          <cell r="F1154" t="str">
            <v>D RML</v>
          </cell>
          <cell r="G1154">
            <v>3</v>
          </cell>
          <cell r="H1154">
            <v>223.3</v>
          </cell>
          <cell r="I1154">
            <v>74.430000000000007</v>
          </cell>
          <cell r="J1154">
            <v>1</v>
          </cell>
          <cell r="K1154">
            <v>3</v>
          </cell>
          <cell r="L1154">
            <v>150</v>
          </cell>
          <cell r="M1154">
            <v>6.67</v>
          </cell>
          <cell r="N1154">
            <v>4.3499999999999996</v>
          </cell>
          <cell r="O1154">
            <v>3.24</v>
          </cell>
          <cell r="P1154">
            <v>4.2300000000000004</v>
          </cell>
          <cell r="Q1154">
            <v>3</v>
          </cell>
          <cell r="R1154">
            <v>3</v>
          </cell>
          <cell r="S1154">
            <v>0</v>
          </cell>
          <cell r="T1154">
            <v>0</v>
          </cell>
        </row>
        <row r="1155">
          <cell r="A1155">
            <v>1827</v>
          </cell>
          <cell r="B1155">
            <v>43506</v>
          </cell>
          <cell r="C1155" t="str">
            <v>A3</v>
          </cell>
          <cell r="D1155">
            <v>43506</v>
          </cell>
          <cell r="E1155" t="str">
            <v>Strategic Distr Public</v>
          </cell>
          <cell r="F1155" t="str">
            <v>E RML</v>
          </cell>
          <cell r="G1155">
            <v>5</v>
          </cell>
          <cell r="H1155">
            <v>593</v>
          </cell>
          <cell r="I1155">
            <v>118.6</v>
          </cell>
          <cell r="J1155">
            <v>1.4</v>
          </cell>
          <cell r="K1155">
            <v>2.8</v>
          </cell>
          <cell r="L1155">
            <v>154.6</v>
          </cell>
          <cell r="M1155">
            <v>11.11</v>
          </cell>
          <cell r="N1155">
            <v>7.25</v>
          </cell>
          <cell r="O1155">
            <v>8.59</v>
          </cell>
          <cell r="P1155">
            <v>7.04</v>
          </cell>
          <cell r="Q1155">
            <v>7</v>
          </cell>
          <cell r="R1155">
            <v>6</v>
          </cell>
          <cell r="S1155">
            <v>1</v>
          </cell>
          <cell r="T1155">
            <v>0</v>
          </cell>
        </row>
        <row r="1156">
          <cell r="A1156">
            <v>1827</v>
          </cell>
          <cell r="B1156">
            <v>43506</v>
          </cell>
          <cell r="C1156" t="str">
            <v>A3</v>
          </cell>
          <cell r="D1156">
            <v>43506</v>
          </cell>
          <cell r="E1156" t="str">
            <v>Other Public</v>
          </cell>
          <cell r="F1156" t="str">
            <v>G RML</v>
          </cell>
          <cell r="G1156">
            <v>1</v>
          </cell>
          <cell r="H1156">
            <v>84.6</v>
          </cell>
          <cell r="I1156">
            <v>84.6</v>
          </cell>
          <cell r="J1156">
            <v>1</v>
          </cell>
          <cell r="K1156">
            <v>3</v>
          </cell>
          <cell r="L1156">
            <v>164</v>
          </cell>
          <cell r="M1156">
            <v>2.2200000000000002</v>
          </cell>
          <cell r="N1156">
            <v>1.45</v>
          </cell>
          <cell r="O1156">
            <v>1.23</v>
          </cell>
          <cell r="P1156">
            <v>1.41</v>
          </cell>
          <cell r="Q1156">
            <v>1</v>
          </cell>
          <cell r="R1156">
            <v>1</v>
          </cell>
          <cell r="S1156">
            <v>0</v>
          </cell>
          <cell r="T1156">
            <v>0</v>
          </cell>
        </row>
        <row r="1157">
          <cell r="A1157">
            <v>1827</v>
          </cell>
          <cell r="B1157">
            <v>43506</v>
          </cell>
          <cell r="C1157" t="str">
            <v>A3</v>
          </cell>
          <cell r="D1157">
            <v>43506</v>
          </cell>
          <cell r="E1157" t="str">
            <v>Other Public</v>
          </cell>
          <cell r="F1157" t="str">
            <v>H RML</v>
          </cell>
          <cell r="G1157">
            <v>4</v>
          </cell>
          <cell r="H1157">
            <v>323.56</v>
          </cell>
          <cell r="I1157">
            <v>80.89</v>
          </cell>
          <cell r="J1157">
            <v>1</v>
          </cell>
          <cell r="K1157">
            <v>3.75</v>
          </cell>
          <cell r="L1157">
            <v>74</v>
          </cell>
          <cell r="M1157">
            <v>8.89</v>
          </cell>
          <cell r="N1157">
            <v>5.8</v>
          </cell>
          <cell r="O1157">
            <v>4.6900000000000004</v>
          </cell>
          <cell r="P1157">
            <v>5.63</v>
          </cell>
          <cell r="Q1157">
            <v>4</v>
          </cell>
          <cell r="R1157">
            <v>4</v>
          </cell>
          <cell r="S1157">
            <v>0</v>
          </cell>
          <cell r="T1157">
            <v>0</v>
          </cell>
        </row>
        <row r="1158">
          <cell r="A1158">
            <v>1827</v>
          </cell>
          <cell r="B1158">
            <v>43506</v>
          </cell>
          <cell r="C1158" t="str">
            <v>A3</v>
          </cell>
          <cell r="D1158">
            <v>43506</v>
          </cell>
          <cell r="E1158" t="str">
            <v>Public rates</v>
          </cell>
          <cell r="F1158" t="str">
            <v>PUBLIC</v>
          </cell>
          <cell r="G1158">
            <v>36</v>
          </cell>
          <cell r="H1158">
            <v>3948.04</v>
          </cell>
          <cell r="I1158">
            <v>109.67</v>
          </cell>
          <cell r="J1158">
            <v>1.33</v>
          </cell>
          <cell r="K1158">
            <v>2.81</v>
          </cell>
          <cell r="L1158">
            <v>65.81</v>
          </cell>
          <cell r="M1158">
            <v>80</v>
          </cell>
          <cell r="N1158">
            <v>52.17</v>
          </cell>
          <cell r="O1158">
            <v>57.22</v>
          </cell>
          <cell r="P1158">
            <v>50.7</v>
          </cell>
          <cell r="Q1158">
            <v>48</v>
          </cell>
          <cell r="R1158">
            <v>46</v>
          </cell>
          <cell r="S1158">
            <v>2</v>
          </cell>
          <cell r="T1158">
            <v>0</v>
          </cell>
        </row>
        <row r="1159">
          <cell r="A1159">
            <v>1827</v>
          </cell>
          <cell r="B1159">
            <v>43506</v>
          </cell>
          <cell r="C1159" t="str">
            <v>A3</v>
          </cell>
          <cell r="D1159">
            <v>43506</v>
          </cell>
          <cell r="E1159" t="str">
            <v>High Negotiated</v>
          </cell>
          <cell r="F1159" t="str">
            <v>J RML</v>
          </cell>
          <cell r="G1159">
            <v>8</v>
          </cell>
          <cell r="H1159">
            <v>652.04999999999995</v>
          </cell>
          <cell r="I1159">
            <v>81.510000000000005</v>
          </cell>
          <cell r="J1159">
            <v>1.25</v>
          </cell>
          <cell r="K1159">
            <v>3.13</v>
          </cell>
          <cell r="L1159">
            <v>90.38</v>
          </cell>
          <cell r="M1159">
            <v>17.78</v>
          </cell>
          <cell r="N1159">
            <v>11.59</v>
          </cell>
          <cell r="O1159">
            <v>9.4499999999999993</v>
          </cell>
          <cell r="P1159">
            <v>11.27</v>
          </cell>
          <cell r="Q1159">
            <v>10</v>
          </cell>
          <cell r="R1159">
            <v>10</v>
          </cell>
          <cell r="S1159">
            <v>0</v>
          </cell>
          <cell r="T1159">
            <v>0</v>
          </cell>
        </row>
        <row r="1160">
          <cell r="A1160">
            <v>1827</v>
          </cell>
          <cell r="B1160">
            <v>43506</v>
          </cell>
          <cell r="C1160" t="str">
            <v>A3</v>
          </cell>
          <cell r="D1160">
            <v>43506</v>
          </cell>
          <cell r="E1160" t="str">
            <v>Negotiated Rates</v>
          </cell>
          <cell r="F1160" t="str">
            <v>NEGO</v>
          </cell>
          <cell r="G1160">
            <v>8</v>
          </cell>
          <cell r="H1160">
            <v>652.04999999999995</v>
          </cell>
          <cell r="I1160">
            <v>81.510000000000005</v>
          </cell>
          <cell r="J1160">
            <v>1.25</v>
          </cell>
          <cell r="K1160">
            <v>3.13</v>
          </cell>
          <cell r="L1160">
            <v>90.38</v>
          </cell>
          <cell r="M1160">
            <v>17.78</v>
          </cell>
          <cell r="N1160">
            <v>11.59</v>
          </cell>
          <cell r="O1160">
            <v>9.4499999999999993</v>
          </cell>
          <cell r="P1160">
            <v>11.27</v>
          </cell>
          <cell r="Q1160">
            <v>10</v>
          </cell>
          <cell r="R1160">
            <v>10</v>
          </cell>
          <cell r="S1160">
            <v>0</v>
          </cell>
          <cell r="T1160">
            <v>0</v>
          </cell>
        </row>
        <row r="1161">
          <cell r="A1161">
            <v>1827</v>
          </cell>
          <cell r="B1161">
            <v>43506</v>
          </cell>
          <cell r="C1161" t="str">
            <v>A3</v>
          </cell>
          <cell r="D1161">
            <v>43506</v>
          </cell>
          <cell r="E1161" t="str">
            <v>Individual</v>
          </cell>
          <cell r="F1161" t="str">
            <v>Individual</v>
          </cell>
          <cell r="G1161">
            <v>45</v>
          </cell>
          <cell r="H1161">
            <v>4716.09</v>
          </cell>
          <cell r="I1161">
            <v>104.8</v>
          </cell>
          <cell r="J1161">
            <v>1.31</v>
          </cell>
          <cell r="K1161">
            <v>2.82</v>
          </cell>
          <cell r="L1161">
            <v>68.73</v>
          </cell>
          <cell r="M1161">
            <v>100</v>
          </cell>
          <cell r="N1161">
            <v>65.22</v>
          </cell>
          <cell r="O1161">
            <v>68.349999999999994</v>
          </cell>
          <cell r="P1161">
            <v>63.38</v>
          </cell>
          <cell r="Q1161">
            <v>59</v>
          </cell>
          <cell r="R1161">
            <v>57</v>
          </cell>
          <cell r="S1161">
            <v>2</v>
          </cell>
          <cell r="T1161">
            <v>0</v>
          </cell>
        </row>
        <row r="1162">
          <cell r="A1162">
            <v>1827</v>
          </cell>
          <cell r="B1162">
            <v>43507</v>
          </cell>
          <cell r="C1162" t="str">
            <v>A1</v>
          </cell>
          <cell r="D1162">
            <v>43507</v>
          </cell>
          <cell r="E1162" t="str">
            <v>Transient Public A</v>
          </cell>
          <cell r="F1162" t="str">
            <v>TA</v>
          </cell>
          <cell r="G1162">
            <v>12</v>
          </cell>
          <cell r="H1162">
            <v>1629.58</v>
          </cell>
          <cell r="I1162">
            <v>135.80000000000001</v>
          </cell>
          <cell r="J1162">
            <v>1.08</v>
          </cell>
          <cell r="K1162">
            <v>2.25</v>
          </cell>
          <cell r="L1162">
            <v>33.42</v>
          </cell>
          <cell r="M1162">
            <v>17.91</v>
          </cell>
          <cell r="N1162">
            <v>17.39</v>
          </cell>
          <cell r="O1162">
            <v>23.62</v>
          </cell>
          <cell r="P1162">
            <v>16.899999999999999</v>
          </cell>
          <cell r="Q1162">
            <v>13</v>
          </cell>
          <cell r="R1162">
            <v>13</v>
          </cell>
          <cell r="S1162">
            <v>0</v>
          </cell>
          <cell r="T1162">
            <v>0</v>
          </cell>
        </row>
        <row r="1163">
          <cell r="A1163">
            <v>1827</v>
          </cell>
          <cell r="B1163">
            <v>43507</v>
          </cell>
          <cell r="C1163" t="str">
            <v>A1</v>
          </cell>
          <cell r="D1163">
            <v>43507</v>
          </cell>
          <cell r="E1163" t="str">
            <v>Transient Public B</v>
          </cell>
          <cell r="F1163" t="str">
            <v>TB</v>
          </cell>
          <cell r="G1163">
            <v>4</v>
          </cell>
          <cell r="H1163">
            <v>545.63</v>
          </cell>
          <cell r="I1163">
            <v>136.41</v>
          </cell>
          <cell r="J1163">
            <v>1.25</v>
          </cell>
          <cell r="K1163">
            <v>1.25</v>
          </cell>
          <cell r="L1163">
            <v>7</v>
          </cell>
          <cell r="M1163">
            <v>5.97</v>
          </cell>
          <cell r="N1163">
            <v>5.8</v>
          </cell>
          <cell r="O1163">
            <v>7.91</v>
          </cell>
          <cell r="P1163">
            <v>5.63</v>
          </cell>
          <cell r="Q1163">
            <v>5</v>
          </cell>
          <cell r="R1163">
            <v>5</v>
          </cell>
          <cell r="S1163">
            <v>0</v>
          </cell>
          <cell r="T1163">
            <v>0</v>
          </cell>
        </row>
        <row r="1164">
          <cell r="A1164">
            <v>1827</v>
          </cell>
          <cell r="B1164">
            <v>43507</v>
          </cell>
          <cell r="C1164" t="str">
            <v>A1</v>
          </cell>
          <cell r="D1164">
            <v>43507</v>
          </cell>
          <cell r="E1164" t="str">
            <v>Transient Public C</v>
          </cell>
          <cell r="F1164" t="str">
            <v>TC</v>
          </cell>
          <cell r="G1164">
            <v>5</v>
          </cell>
          <cell r="H1164">
            <v>597.64</v>
          </cell>
          <cell r="I1164">
            <v>119.53</v>
          </cell>
          <cell r="J1164">
            <v>1.2</v>
          </cell>
          <cell r="K1164">
            <v>3.2</v>
          </cell>
          <cell r="L1164">
            <v>24.6</v>
          </cell>
          <cell r="M1164">
            <v>7.46</v>
          </cell>
          <cell r="N1164">
            <v>7.25</v>
          </cell>
          <cell r="O1164">
            <v>8.66</v>
          </cell>
          <cell r="P1164">
            <v>7.04</v>
          </cell>
          <cell r="Q1164">
            <v>6</v>
          </cell>
          <cell r="R1164">
            <v>6</v>
          </cell>
          <cell r="S1164">
            <v>0</v>
          </cell>
          <cell r="T1164">
            <v>0</v>
          </cell>
        </row>
        <row r="1165">
          <cell r="A1165">
            <v>1827</v>
          </cell>
          <cell r="B1165">
            <v>43507</v>
          </cell>
          <cell r="C1165" t="str">
            <v>A1</v>
          </cell>
          <cell r="D1165">
            <v>43507</v>
          </cell>
          <cell r="E1165" t="str">
            <v>Transient Public D</v>
          </cell>
          <cell r="F1165" t="str">
            <v>TD</v>
          </cell>
          <cell r="G1165">
            <v>3</v>
          </cell>
          <cell r="H1165">
            <v>266.95</v>
          </cell>
          <cell r="I1165">
            <v>88.98</v>
          </cell>
          <cell r="J1165">
            <v>1</v>
          </cell>
          <cell r="K1165">
            <v>3</v>
          </cell>
          <cell r="L1165">
            <v>150</v>
          </cell>
          <cell r="M1165">
            <v>4.4800000000000004</v>
          </cell>
          <cell r="N1165">
            <v>4.3499999999999996</v>
          </cell>
          <cell r="O1165">
            <v>3.87</v>
          </cell>
          <cell r="P1165">
            <v>4.2300000000000004</v>
          </cell>
          <cell r="Q1165">
            <v>3</v>
          </cell>
          <cell r="R1165">
            <v>3</v>
          </cell>
          <cell r="S1165">
            <v>0</v>
          </cell>
          <cell r="T1165">
            <v>0</v>
          </cell>
        </row>
        <row r="1166">
          <cell r="A1166">
            <v>1827</v>
          </cell>
          <cell r="B1166">
            <v>43507</v>
          </cell>
          <cell r="C1166" t="str">
            <v>A1</v>
          </cell>
          <cell r="D1166">
            <v>43507</v>
          </cell>
          <cell r="E1166" t="str">
            <v>Transient Public E</v>
          </cell>
          <cell r="F1166" t="str">
            <v>TE</v>
          </cell>
          <cell r="G1166">
            <v>6</v>
          </cell>
          <cell r="H1166">
            <v>742</v>
          </cell>
          <cell r="I1166">
            <v>123.67</v>
          </cell>
          <cell r="J1166">
            <v>1</v>
          </cell>
          <cell r="K1166">
            <v>2.5</v>
          </cell>
          <cell r="L1166">
            <v>112</v>
          </cell>
          <cell r="M1166">
            <v>8.9600000000000009</v>
          </cell>
          <cell r="N1166">
            <v>8.6999999999999993</v>
          </cell>
          <cell r="O1166">
            <v>10.75</v>
          </cell>
          <cell r="P1166">
            <v>8.4499999999999993</v>
          </cell>
          <cell r="Q1166">
            <v>6</v>
          </cell>
          <cell r="R1166">
            <v>6</v>
          </cell>
          <cell r="S1166">
            <v>0</v>
          </cell>
          <cell r="T1166">
            <v>0</v>
          </cell>
        </row>
        <row r="1167">
          <cell r="A1167">
            <v>1827</v>
          </cell>
          <cell r="B1167">
            <v>43507</v>
          </cell>
          <cell r="C1167" t="str">
            <v>A1</v>
          </cell>
          <cell r="D1167">
            <v>43507</v>
          </cell>
          <cell r="E1167" t="str">
            <v>Transient Public F</v>
          </cell>
          <cell r="F1167" t="str">
            <v>TF</v>
          </cell>
          <cell r="G1167">
            <v>3</v>
          </cell>
          <cell r="H1167">
            <v>414</v>
          </cell>
          <cell r="I1167">
            <v>138</v>
          </cell>
          <cell r="J1167">
            <v>1</v>
          </cell>
          <cell r="K1167">
            <v>1</v>
          </cell>
          <cell r="L1167">
            <v>5</v>
          </cell>
          <cell r="M1167">
            <v>4.4800000000000004</v>
          </cell>
          <cell r="N1167">
            <v>4.3499999999999996</v>
          </cell>
          <cell r="O1167">
            <v>6</v>
          </cell>
          <cell r="P1167">
            <v>4.2300000000000004</v>
          </cell>
          <cell r="Q1167">
            <v>3</v>
          </cell>
          <cell r="R1167">
            <v>3</v>
          </cell>
          <cell r="S1167">
            <v>0</v>
          </cell>
          <cell r="T1167">
            <v>0</v>
          </cell>
        </row>
        <row r="1168">
          <cell r="A1168">
            <v>1827</v>
          </cell>
          <cell r="B1168">
            <v>43507</v>
          </cell>
          <cell r="C1168" t="str">
            <v>A1</v>
          </cell>
          <cell r="D1168">
            <v>43507</v>
          </cell>
          <cell r="E1168" t="str">
            <v>Transient Public G</v>
          </cell>
          <cell r="F1168" t="str">
            <v>TG</v>
          </cell>
          <cell r="G1168">
            <v>1</v>
          </cell>
          <cell r="H1168">
            <v>84.6</v>
          </cell>
          <cell r="I1168">
            <v>84.6</v>
          </cell>
          <cell r="J1168">
            <v>1</v>
          </cell>
          <cell r="K1168">
            <v>3</v>
          </cell>
          <cell r="L1168">
            <v>164</v>
          </cell>
          <cell r="M1168">
            <v>1.49</v>
          </cell>
          <cell r="N1168">
            <v>1.45</v>
          </cell>
          <cell r="O1168">
            <v>1.23</v>
          </cell>
          <cell r="P1168">
            <v>1.41</v>
          </cell>
          <cell r="Q1168">
            <v>1</v>
          </cell>
          <cell r="R1168">
            <v>1</v>
          </cell>
          <cell r="S1168">
            <v>0</v>
          </cell>
          <cell r="T1168">
            <v>0</v>
          </cell>
        </row>
        <row r="1169">
          <cell r="A1169">
            <v>1827</v>
          </cell>
          <cell r="B1169">
            <v>43507</v>
          </cell>
          <cell r="C1169" t="str">
            <v>A1</v>
          </cell>
          <cell r="D1169">
            <v>43507</v>
          </cell>
          <cell r="E1169" t="str">
            <v>Transient Public H</v>
          </cell>
          <cell r="F1169" t="str">
            <v>TH</v>
          </cell>
          <cell r="G1169">
            <v>4</v>
          </cell>
          <cell r="H1169">
            <v>402.82</v>
          </cell>
          <cell r="I1169">
            <v>100.71</v>
          </cell>
          <cell r="J1169">
            <v>1</v>
          </cell>
          <cell r="K1169">
            <v>3.75</v>
          </cell>
          <cell r="L1169">
            <v>74</v>
          </cell>
          <cell r="M1169">
            <v>5.97</v>
          </cell>
          <cell r="N1169">
            <v>5.8</v>
          </cell>
          <cell r="O1169">
            <v>5.84</v>
          </cell>
          <cell r="P1169">
            <v>5.63</v>
          </cell>
          <cell r="Q1169">
            <v>4</v>
          </cell>
          <cell r="R1169">
            <v>4</v>
          </cell>
          <cell r="S1169">
            <v>0</v>
          </cell>
          <cell r="T1169">
            <v>0</v>
          </cell>
        </row>
        <row r="1170">
          <cell r="A1170">
            <v>1827</v>
          </cell>
          <cell r="B1170">
            <v>43507</v>
          </cell>
          <cell r="C1170" t="str">
            <v>A1</v>
          </cell>
          <cell r="D1170">
            <v>43507</v>
          </cell>
          <cell r="E1170" t="str">
            <v>Preferred Public A</v>
          </cell>
          <cell r="F1170" t="str">
            <v>PA</v>
          </cell>
          <cell r="G1170">
            <v>4</v>
          </cell>
          <cell r="H1170">
            <v>535.35</v>
          </cell>
          <cell r="I1170">
            <v>133.84</v>
          </cell>
          <cell r="J1170">
            <v>1</v>
          </cell>
          <cell r="K1170">
            <v>2.25</v>
          </cell>
          <cell r="L1170">
            <v>10.5</v>
          </cell>
          <cell r="M1170">
            <v>5.97</v>
          </cell>
          <cell r="N1170">
            <v>5.8</v>
          </cell>
          <cell r="O1170">
            <v>7.76</v>
          </cell>
          <cell r="P1170">
            <v>5.63</v>
          </cell>
          <cell r="Q1170">
            <v>4</v>
          </cell>
          <cell r="R1170">
            <v>4</v>
          </cell>
          <cell r="S1170">
            <v>0</v>
          </cell>
          <cell r="T1170">
            <v>0</v>
          </cell>
        </row>
        <row r="1171">
          <cell r="A1171">
            <v>1827</v>
          </cell>
          <cell r="B1171">
            <v>43507</v>
          </cell>
          <cell r="C1171" t="str">
            <v>A1</v>
          </cell>
          <cell r="D1171">
            <v>43507</v>
          </cell>
          <cell r="E1171" t="str">
            <v>Contracted Nego. J</v>
          </cell>
          <cell r="F1171" t="str">
            <v>CJ</v>
          </cell>
          <cell r="G1171">
            <v>17</v>
          </cell>
          <cell r="H1171">
            <v>1726.6</v>
          </cell>
          <cell r="I1171">
            <v>101.56</v>
          </cell>
          <cell r="J1171">
            <v>1.1200000000000001</v>
          </cell>
          <cell r="K1171">
            <v>3.53</v>
          </cell>
          <cell r="L1171">
            <v>59.88</v>
          </cell>
          <cell r="M1171">
            <v>25.37</v>
          </cell>
          <cell r="N1171">
            <v>24.64</v>
          </cell>
          <cell r="O1171">
            <v>25.02</v>
          </cell>
          <cell r="P1171">
            <v>23.94</v>
          </cell>
          <cell r="Q1171">
            <v>19</v>
          </cell>
          <cell r="R1171">
            <v>19</v>
          </cell>
          <cell r="S1171">
            <v>0</v>
          </cell>
          <cell r="T1171">
            <v>0</v>
          </cell>
        </row>
        <row r="1172">
          <cell r="A1172">
            <v>1827</v>
          </cell>
          <cell r="B1172">
            <v>43507</v>
          </cell>
          <cell r="C1172" t="str">
            <v>A1</v>
          </cell>
          <cell r="D1172">
            <v>43507</v>
          </cell>
          <cell r="E1172" t="str">
            <v>Contracted Nego. K</v>
          </cell>
          <cell r="F1172" t="str">
            <v>CK</v>
          </cell>
          <cell r="G1172">
            <v>1</v>
          </cell>
          <cell r="H1172">
            <v>72.5</v>
          </cell>
          <cell r="I1172">
            <v>72.5</v>
          </cell>
          <cell r="J1172">
            <v>1</v>
          </cell>
          <cell r="K1172">
            <v>1</v>
          </cell>
          <cell r="L1172">
            <v>69</v>
          </cell>
          <cell r="M1172">
            <v>1.49</v>
          </cell>
          <cell r="N1172">
            <v>1.45</v>
          </cell>
          <cell r="O1172">
            <v>1.05</v>
          </cell>
          <cell r="P1172">
            <v>1.41</v>
          </cell>
          <cell r="Q1172">
            <v>1</v>
          </cell>
          <cell r="R1172">
            <v>1</v>
          </cell>
          <cell r="S1172">
            <v>0</v>
          </cell>
          <cell r="T1172">
            <v>0</v>
          </cell>
        </row>
        <row r="1173">
          <cell r="A1173">
            <v>1827</v>
          </cell>
          <cell r="B1173">
            <v>43507</v>
          </cell>
          <cell r="C1173" t="str">
            <v>A1</v>
          </cell>
          <cell r="D1173">
            <v>43507</v>
          </cell>
          <cell r="E1173" t="str">
            <v>One-Off ProGrp. S</v>
          </cell>
          <cell r="F1173" t="str">
            <v>OS</v>
          </cell>
          <cell r="G1173">
            <v>7</v>
          </cell>
          <cell r="H1173">
            <v>969.5</v>
          </cell>
          <cell r="I1173">
            <v>138.5</v>
          </cell>
          <cell r="J1173">
            <v>1</v>
          </cell>
          <cell r="K1173">
            <v>3</v>
          </cell>
          <cell r="L1173">
            <v>21.43</v>
          </cell>
          <cell r="M1173">
            <v>10.45</v>
          </cell>
          <cell r="N1173">
            <v>10.14</v>
          </cell>
          <cell r="O1173">
            <v>14.05</v>
          </cell>
          <cell r="P1173">
            <v>9.86</v>
          </cell>
          <cell r="Q1173">
            <v>7</v>
          </cell>
          <cell r="R1173">
            <v>7</v>
          </cell>
          <cell r="S1173">
            <v>0</v>
          </cell>
          <cell r="T1173">
            <v>0</v>
          </cell>
        </row>
        <row r="1174">
          <cell r="A1174">
            <v>1827</v>
          </cell>
          <cell r="B1174">
            <v>43507</v>
          </cell>
          <cell r="C1174" t="str">
            <v>A2</v>
          </cell>
          <cell r="D1174">
            <v>43507</v>
          </cell>
          <cell r="G1174">
            <v>67</v>
          </cell>
          <cell r="H1174">
            <v>7987.17</v>
          </cell>
          <cell r="I1174">
            <v>119.21</v>
          </cell>
          <cell r="J1174">
            <v>1.07</v>
          </cell>
          <cell r="K1174">
            <v>2.75</v>
          </cell>
          <cell r="L1174">
            <v>51.16</v>
          </cell>
          <cell r="M1174">
            <v>100</v>
          </cell>
          <cell r="N1174">
            <v>97.1</v>
          </cell>
          <cell r="O1174">
            <v>115.76</v>
          </cell>
          <cell r="P1174">
            <v>94.37</v>
          </cell>
          <cell r="Q1174">
            <v>72</v>
          </cell>
          <cell r="R1174">
            <v>72</v>
          </cell>
          <cell r="S1174">
            <v>0</v>
          </cell>
          <cell r="T1174">
            <v>0</v>
          </cell>
        </row>
        <row r="1175">
          <cell r="A1175">
            <v>1827</v>
          </cell>
          <cell r="B1175">
            <v>43507</v>
          </cell>
          <cell r="C1175" t="str">
            <v>A3</v>
          </cell>
          <cell r="D1175">
            <v>43507</v>
          </cell>
          <cell r="E1175" t="str">
            <v>Transient Public</v>
          </cell>
          <cell r="F1175" t="str">
            <v>TP</v>
          </cell>
          <cell r="G1175">
            <v>38</v>
          </cell>
          <cell r="H1175">
            <v>4683.22</v>
          </cell>
          <cell r="I1175">
            <v>123.24</v>
          </cell>
          <cell r="J1175">
            <v>1.08</v>
          </cell>
          <cell r="K1175">
            <v>2.4500000000000002</v>
          </cell>
          <cell r="L1175">
            <v>56.55</v>
          </cell>
          <cell r="M1175">
            <v>56.72</v>
          </cell>
          <cell r="N1175">
            <v>55.07</v>
          </cell>
          <cell r="O1175">
            <v>67.87</v>
          </cell>
          <cell r="P1175">
            <v>53.52</v>
          </cell>
          <cell r="Q1175">
            <v>41</v>
          </cell>
          <cell r="R1175">
            <v>41</v>
          </cell>
          <cell r="S1175">
            <v>0</v>
          </cell>
          <cell r="T1175">
            <v>0</v>
          </cell>
        </row>
        <row r="1176">
          <cell r="A1176">
            <v>1827</v>
          </cell>
          <cell r="B1176">
            <v>43507</v>
          </cell>
          <cell r="C1176" t="str">
            <v>A3</v>
          </cell>
          <cell r="D1176">
            <v>43507</v>
          </cell>
          <cell r="E1176" t="str">
            <v>Transients individuals</v>
          </cell>
          <cell r="F1176" t="str">
            <v>TInd</v>
          </cell>
          <cell r="G1176">
            <v>30</v>
          </cell>
          <cell r="H1176">
            <v>3781.8</v>
          </cell>
          <cell r="I1176">
            <v>126.06</v>
          </cell>
          <cell r="J1176">
            <v>1.1000000000000001</v>
          </cell>
          <cell r="K1176">
            <v>2.4</v>
          </cell>
          <cell r="L1176">
            <v>55.8</v>
          </cell>
          <cell r="M1176">
            <v>44.78</v>
          </cell>
          <cell r="N1176">
            <v>43.48</v>
          </cell>
          <cell r="O1176">
            <v>54.81</v>
          </cell>
          <cell r="P1176">
            <v>42.25</v>
          </cell>
          <cell r="Q1176">
            <v>33</v>
          </cell>
          <cell r="R1176">
            <v>33</v>
          </cell>
          <cell r="S1176">
            <v>0</v>
          </cell>
          <cell r="T1176">
            <v>0</v>
          </cell>
        </row>
        <row r="1177">
          <cell r="A1177">
            <v>1827</v>
          </cell>
          <cell r="B1177">
            <v>43507</v>
          </cell>
          <cell r="C1177" t="str">
            <v>A3</v>
          </cell>
          <cell r="D1177">
            <v>43507</v>
          </cell>
          <cell r="E1177" t="str">
            <v>Preferred Public</v>
          </cell>
          <cell r="F1177" t="str">
            <v>PP</v>
          </cell>
          <cell r="G1177">
            <v>4</v>
          </cell>
          <cell r="H1177">
            <v>535.35</v>
          </cell>
          <cell r="I1177">
            <v>133.84</v>
          </cell>
          <cell r="J1177">
            <v>1</v>
          </cell>
          <cell r="K1177">
            <v>2.25</v>
          </cell>
          <cell r="L1177">
            <v>10.5</v>
          </cell>
          <cell r="M1177">
            <v>5.97</v>
          </cell>
          <cell r="N1177">
            <v>5.8</v>
          </cell>
          <cell r="O1177">
            <v>7.76</v>
          </cell>
          <cell r="P1177">
            <v>5.63</v>
          </cell>
          <cell r="Q1177">
            <v>4</v>
          </cell>
          <cell r="R1177">
            <v>4</v>
          </cell>
          <cell r="S1177">
            <v>0</v>
          </cell>
          <cell r="T1177">
            <v>0</v>
          </cell>
        </row>
        <row r="1178">
          <cell r="A1178">
            <v>1827</v>
          </cell>
          <cell r="B1178">
            <v>43507</v>
          </cell>
          <cell r="C1178" t="str">
            <v>A3</v>
          </cell>
          <cell r="D1178">
            <v>43507</v>
          </cell>
          <cell r="E1178" t="str">
            <v>Preferred individuals</v>
          </cell>
          <cell r="F1178" t="str">
            <v>PInd</v>
          </cell>
          <cell r="G1178">
            <v>4</v>
          </cell>
          <cell r="H1178">
            <v>535.35</v>
          </cell>
          <cell r="I1178">
            <v>133.84</v>
          </cell>
          <cell r="J1178">
            <v>1</v>
          </cell>
          <cell r="K1178">
            <v>2.25</v>
          </cell>
          <cell r="L1178">
            <v>10.5</v>
          </cell>
          <cell r="M1178">
            <v>5.97</v>
          </cell>
          <cell r="N1178">
            <v>5.8</v>
          </cell>
          <cell r="O1178">
            <v>7.76</v>
          </cell>
          <cell r="P1178">
            <v>5.63</v>
          </cell>
          <cell r="Q1178">
            <v>4</v>
          </cell>
          <cell r="R1178">
            <v>4</v>
          </cell>
          <cell r="S1178">
            <v>0</v>
          </cell>
          <cell r="T1178">
            <v>0</v>
          </cell>
        </row>
        <row r="1179">
          <cell r="A1179">
            <v>1827</v>
          </cell>
          <cell r="B1179">
            <v>43507</v>
          </cell>
          <cell r="C1179" t="str">
            <v>A3</v>
          </cell>
          <cell r="D1179">
            <v>43507</v>
          </cell>
          <cell r="E1179" t="str">
            <v>Contracted Negotiated</v>
          </cell>
          <cell r="F1179" t="str">
            <v>CN</v>
          </cell>
          <cell r="G1179">
            <v>18</v>
          </cell>
          <cell r="H1179">
            <v>1799.1</v>
          </cell>
          <cell r="I1179">
            <v>99.95</v>
          </cell>
          <cell r="J1179">
            <v>1.1100000000000001</v>
          </cell>
          <cell r="K1179">
            <v>3.39</v>
          </cell>
          <cell r="L1179">
            <v>60.39</v>
          </cell>
          <cell r="M1179">
            <v>26.87</v>
          </cell>
          <cell r="N1179">
            <v>26.09</v>
          </cell>
          <cell r="O1179">
            <v>26.07</v>
          </cell>
          <cell r="P1179">
            <v>25.35</v>
          </cell>
          <cell r="Q1179">
            <v>20</v>
          </cell>
          <cell r="R1179">
            <v>20</v>
          </cell>
          <cell r="S1179">
            <v>0</v>
          </cell>
          <cell r="T1179">
            <v>0</v>
          </cell>
        </row>
        <row r="1180">
          <cell r="A1180">
            <v>1827</v>
          </cell>
          <cell r="B1180">
            <v>43507</v>
          </cell>
          <cell r="C1180" t="str">
            <v>A3</v>
          </cell>
          <cell r="D1180">
            <v>43507</v>
          </cell>
          <cell r="E1180" t="str">
            <v>Contracted individuals</v>
          </cell>
          <cell r="F1180" t="str">
            <v>CInd</v>
          </cell>
          <cell r="G1180">
            <v>18</v>
          </cell>
          <cell r="H1180">
            <v>1799.1</v>
          </cell>
          <cell r="I1180">
            <v>99.95</v>
          </cell>
          <cell r="J1180">
            <v>1.1100000000000001</v>
          </cell>
          <cell r="K1180">
            <v>3.39</v>
          </cell>
          <cell r="L1180">
            <v>60.39</v>
          </cell>
          <cell r="M1180">
            <v>26.87</v>
          </cell>
          <cell r="N1180">
            <v>26.09</v>
          </cell>
          <cell r="O1180">
            <v>26.07</v>
          </cell>
          <cell r="P1180">
            <v>25.35</v>
          </cell>
          <cell r="Q1180">
            <v>20</v>
          </cell>
          <cell r="R1180">
            <v>20</v>
          </cell>
          <cell r="S1180">
            <v>0</v>
          </cell>
          <cell r="T1180">
            <v>0</v>
          </cell>
        </row>
        <row r="1181">
          <cell r="A1181">
            <v>1827</v>
          </cell>
          <cell r="B1181">
            <v>43507</v>
          </cell>
          <cell r="C1181" t="str">
            <v>A3</v>
          </cell>
          <cell r="D1181">
            <v>43507</v>
          </cell>
          <cell r="E1181" t="str">
            <v>Individuals clients</v>
          </cell>
          <cell r="F1181" t="str">
            <v>IND</v>
          </cell>
          <cell r="G1181">
            <v>52</v>
          </cell>
          <cell r="H1181">
            <v>6116.25</v>
          </cell>
          <cell r="I1181">
            <v>117.62</v>
          </cell>
          <cell r="J1181">
            <v>1.1000000000000001</v>
          </cell>
          <cell r="K1181">
            <v>2.73</v>
          </cell>
          <cell r="L1181">
            <v>53.9</v>
          </cell>
          <cell r="M1181">
            <v>77.61</v>
          </cell>
          <cell r="N1181">
            <v>75.36</v>
          </cell>
          <cell r="O1181">
            <v>88.64</v>
          </cell>
          <cell r="P1181">
            <v>73.239999999999995</v>
          </cell>
          <cell r="Q1181">
            <v>57</v>
          </cell>
          <cell r="R1181">
            <v>57</v>
          </cell>
          <cell r="S1181">
            <v>0</v>
          </cell>
          <cell r="T1181">
            <v>0</v>
          </cell>
        </row>
        <row r="1182">
          <cell r="A1182">
            <v>1827</v>
          </cell>
          <cell r="B1182">
            <v>43507</v>
          </cell>
          <cell r="C1182" t="str">
            <v>A3</v>
          </cell>
          <cell r="D1182">
            <v>43507</v>
          </cell>
          <cell r="E1182" t="str">
            <v>Meetings &amp; Events One-Off</v>
          </cell>
          <cell r="F1182" t="str">
            <v>MO</v>
          </cell>
          <cell r="G1182">
            <v>7</v>
          </cell>
          <cell r="H1182">
            <v>969.5</v>
          </cell>
          <cell r="I1182">
            <v>138.5</v>
          </cell>
          <cell r="J1182">
            <v>1</v>
          </cell>
          <cell r="K1182">
            <v>3</v>
          </cell>
          <cell r="L1182">
            <v>21.43</v>
          </cell>
          <cell r="M1182">
            <v>10.45</v>
          </cell>
          <cell r="N1182">
            <v>10.14</v>
          </cell>
          <cell r="O1182">
            <v>14.05</v>
          </cell>
          <cell r="P1182">
            <v>9.86</v>
          </cell>
          <cell r="Q1182">
            <v>7</v>
          </cell>
          <cell r="R1182">
            <v>7</v>
          </cell>
          <cell r="S1182">
            <v>0</v>
          </cell>
          <cell r="T1182">
            <v>0</v>
          </cell>
        </row>
        <row r="1183">
          <cell r="A1183">
            <v>1827</v>
          </cell>
          <cell r="B1183">
            <v>43507</v>
          </cell>
          <cell r="C1183" t="str">
            <v>A3</v>
          </cell>
          <cell r="D1183">
            <v>43507</v>
          </cell>
          <cell r="E1183" t="str">
            <v>One-Off Groups</v>
          </cell>
          <cell r="F1183" t="str">
            <v>OGrp</v>
          </cell>
          <cell r="G1183">
            <v>7</v>
          </cell>
          <cell r="H1183">
            <v>969.5</v>
          </cell>
          <cell r="I1183">
            <v>138.5</v>
          </cell>
          <cell r="J1183">
            <v>1</v>
          </cell>
          <cell r="K1183">
            <v>3</v>
          </cell>
          <cell r="L1183">
            <v>21.43</v>
          </cell>
          <cell r="M1183">
            <v>10.45</v>
          </cell>
          <cell r="N1183">
            <v>10.14</v>
          </cell>
          <cell r="O1183">
            <v>14.05</v>
          </cell>
          <cell r="P1183">
            <v>9.86</v>
          </cell>
          <cell r="Q1183">
            <v>7</v>
          </cell>
          <cell r="R1183">
            <v>7</v>
          </cell>
          <cell r="S1183">
            <v>0</v>
          </cell>
          <cell r="T1183">
            <v>0</v>
          </cell>
        </row>
        <row r="1184">
          <cell r="A1184">
            <v>1827</v>
          </cell>
          <cell r="B1184">
            <v>43507</v>
          </cell>
          <cell r="C1184" t="str">
            <v>A3</v>
          </cell>
          <cell r="D1184">
            <v>43507</v>
          </cell>
          <cell r="E1184" t="str">
            <v>Group clients</v>
          </cell>
          <cell r="F1184" t="str">
            <v>GROUP</v>
          </cell>
          <cell r="G1184">
            <v>7</v>
          </cell>
          <cell r="H1184">
            <v>969.5</v>
          </cell>
          <cell r="I1184">
            <v>138.5</v>
          </cell>
          <cell r="J1184">
            <v>1</v>
          </cell>
          <cell r="K1184">
            <v>3</v>
          </cell>
          <cell r="L1184">
            <v>21.43</v>
          </cell>
          <cell r="M1184">
            <v>10.45</v>
          </cell>
          <cell r="N1184">
            <v>10.14</v>
          </cell>
          <cell r="O1184">
            <v>14.05</v>
          </cell>
          <cell r="P1184">
            <v>9.86</v>
          </cell>
          <cell r="Q1184">
            <v>7</v>
          </cell>
          <cell r="R1184">
            <v>7</v>
          </cell>
          <cell r="S1184">
            <v>0</v>
          </cell>
          <cell r="T1184">
            <v>0</v>
          </cell>
        </row>
        <row r="1185">
          <cell r="A1185">
            <v>1827</v>
          </cell>
          <cell r="B1185">
            <v>43507</v>
          </cell>
          <cell r="C1185" t="str">
            <v>A3</v>
          </cell>
          <cell r="D1185">
            <v>43507</v>
          </cell>
          <cell r="E1185" t="str">
            <v>Strategic Public</v>
          </cell>
          <cell r="F1185" t="str">
            <v>A RML</v>
          </cell>
          <cell r="G1185">
            <v>16</v>
          </cell>
          <cell r="H1185">
            <v>2164.9299999999998</v>
          </cell>
          <cell r="I1185">
            <v>135.31</v>
          </cell>
          <cell r="J1185">
            <v>1.06</v>
          </cell>
          <cell r="K1185">
            <v>2.25</v>
          </cell>
          <cell r="L1185">
            <v>27.69</v>
          </cell>
          <cell r="M1185">
            <v>23.88</v>
          </cell>
          <cell r="N1185">
            <v>23.19</v>
          </cell>
          <cell r="O1185">
            <v>31.38</v>
          </cell>
          <cell r="P1185">
            <v>22.54</v>
          </cell>
          <cell r="Q1185">
            <v>17</v>
          </cell>
          <cell r="R1185">
            <v>17</v>
          </cell>
          <cell r="S1185">
            <v>0</v>
          </cell>
          <cell r="T1185">
            <v>0</v>
          </cell>
        </row>
        <row r="1186">
          <cell r="A1186">
            <v>1827</v>
          </cell>
          <cell r="B1186">
            <v>43507</v>
          </cell>
          <cell r="C1186" t="str">
            <v>A3</v>
          </cell>
          <cell r="D1186">
            <v>43507</v>
          </cell>
          <cell r="E1186" t="str">
            <v>High Public</v>
          </cell>
          <cell r="F1186" t="str">
            <v>B RML</v>
          </cell>
          <cell r="G1186">
            <v>4</v>
          </cell>
          <cell r="H1186">
            <v>545.63</v>
          </cell>
          <cell r="I1186">
            <v>136.41</v>
          </cell>
          <cell r="J1186">
            <v>1.25</v>
          </cell>
          <cell r="K1186">
            <v>1.25</v>
          </cell>
          <cell r="L1186">
            <v>7</v>
          </cell>
          <cell r="M1186">
            <v>5.97</v>
          </cell>
          <cell r="N1186">
            <v>5.8</v>
          </cell>
          <cell r="O1186">
            <v>7.91</v>
          </cell>
          <cell r="P1186">
            <v>5.63</v>
          </cell>
          <cell r="Q1186">
            <v>5</v>
          </cell>
          <cell r="R1186">
            <v>5</v>
          </cell>
          <cell r="S1186">
            <v>0</v>
          </cell>
          <cell r="T1186">
            <v>0</v>
          </cell>
        </row>
        <row r="1187">
          <cell r="A1187">
            <v>1827</v>
          </cell>
          <cell r="B1187">
            <v>43507</v>
          </cell>
          <cell r="C1187" t="str">
            <v>A3</v>
          </cell>
          <cell r="D1187">
            <v>43507</v>
          </cell>
          <cell r="E1187" t="str">
            <v>Other Public</v>
          </cell>
          <cell r="F1187" t="str">
            <v>C RML</v>
          </cell>
          <cell r="G1187">
            <v>5</v>
          </cell>
          <cell r="H1187">
            <v>597.64</v>
          </cell>
          <cell r="I1187">
            <v>119.53</v>
          </cell>
          <cell r="J1187">
            <v>1.2</v>
          </cell>
          <cell r="K1187">
            <v>3.2</v>
          </cell>
          <cell r="L1187">
            <v>24.6</v>
          </cell>
          <cell r="M1187">
            <v>7.46</v>
          </cell>
          <cell r="N1187">
            <v>7.25</v>
          </cell>
          <cell r="O1187">
            <v>8.66</v>
          </cell>
          <cell r="P1187">
            <v>7.04</v>
          </cell>
          <cell r="Q1187">
            <v>6</v>
          </cell>
          <cell r="R1187">
            <v>6</v>
          </cell>
          <cell r="S1187">
            <v>0</v>
          </cell>
          <cell r="T1187">
            <v>0</v>
          </cell>
        </row>
        <row r="1188">
          <cell r="A1188">
            <v>1827</v>
          </cell>
          <cell r="B1188">
            <v>43507</v>
          </cell>
          <cell r="C1188" t="str">
            <v>A3</v>
          </cell>
          <cell r="D1188">
            <v>43507</v>
          </cell>
          <cell r="E1188" t="str">
            <v>Other Public</v>
          </cell>
          <cell r="F1188" t="str">
            <v>D RML</v>
          </cell>
          <cell r="G1188">
            <v>3</v>
          </cell>
          <cell r="H1188">
            <v>266.95</v>
          </cell>
          <cell r="I1188">
            <v>88.98</v>
          </cell>
          <cell r="J1188">
            <v>1</v>
          </cell>
          <cell r="K1188">
            <v>3</v>
          </cell>
          <cell r="L1188">
            <v>150</v>
          </cell>
          <cell r="M1188">
            <v>4.4800000000000004</v>
          </cell>
          <cell r="N1188">
            <v>4.3499999999999996</v>
          </cell>
          <cell r="O1188">
            <v>3.87</v>
          </cell>
          <cell r="P1188">
            <v>4.2300000000000004</v>
          </cell>
          <cell r="Q1188">
            <v>3</v>
          </cell>
          <cell r="R1188">
            <v>3</v>
          </cell>
          <cell r="S1188">
            <v>0</v>
          </cell>
          <cell r="T1188">
            <v>0</v>
          </cell>
        </row>
        <row r="1189">
          <cell r="A1189">
            <v>1827</v>
          </cell>
          <cell r="B1189">
            <v>43507</v>
          </cell>
          <cell r="C1189" t="str">
            <v>A3</v>
          </cell>
          <cell r="D1189">
            <v>43507</v>
          </cell>
          <cell r="E1189" t="str">
            <v>Strategic Distr Public</v>
          </cell>
          <cell r="F1189" t="str">
            <v>E RML</v>
          </cell>
          <cell r="G1189">
            <v>6</v>
          </cell>
          <cell r="H1189">
            <v>742</v>
          </cell>
          <cell r="I1189">
            <v>123.67</v>
          </cell>
          <cell r="J1189">
            <v>1</v>
          </cell>
          <cell r="K1189">
            <v>2.5</v>
          </cell>
          <cell r="L1189">
            <v>112</v>
          </cell>
          <cell r="M1189">
            <v>8.9600000000000009</v>
          </cell>
          <cell r="N1189">
            <v>8.6999999999999993</v>
          </cell>
          <cell r="O1189">
            <v>10.75</v>
          </cell>
          <cell r="P1189">
            <v>8.4499999999999993</v>
          </cell>
          <cell r="Q1189">
            <v>6</v>
          </cell>
          <cell r="R1189">
            <v>6</v>
          </cell>
          <cell r="S1189">
            <v>0</v>
          </cell>
          <cell r="T1189">
            <v>0</v>
          </cell>
        </row>
        <row r="1190">
          <cell r="A1190">
            <v>1827</v>
          </cell>
          <cell r="B1190">
            <v>43507</v>
          </cell>
          <cell r="C1190" t="str">
            <v>A3</v>
          </cell>
          <cell r="D1190">
            <v>43507</v>
          </cell>
          <cell r="E1190" t="str">
            <v>Other Public</v>
          </cell>
          <cell r="F1190" t="str">
            <v>G RML</v>
          </cell>
          <cell r="G1190">
            <v>1</v>
          </cell>
          <cell r="H1190">
            <v>84.6</v>
          </cell>
          <cell r="I1190">
            <v>84.6</v>
          </cell>
          <cell r="J1190">
            <v>1</v>
          </cell>
          <cell r="K1190">
            <v>3</v>
          </cell>
          <cell r="L1190">
            <v>164</v>
          </cell>
          <cell r="M1190">
            <v>1.49</v>
          </cell>
          <cell r="N1190">
            <v>1.45</v>
          </cell>
          <cell r="O1190">
            <v>1.23</v>
          </cell>
          <cell r="P1190">
            <v>1.41</v>
          </cell>
          <cell r="Q1190">
            <v>1</v>
          </cell>
          <cell r="R1190">
            <v>1</v>
          </cell>
          <cell r="S1190">
            <v>0</v>
          </cell>
          <cell r="T1190">
            <v>0</v>
          </cell>
        </row>
        <row r="1191">
          <cell r="A1191">
            <v>1827</v>
          </cell>
          <cell r="B1191">
            <v>43507</v>
          </cell>
          <cell r="C1191" t="str">
            <v>A3</v>
          </cell>
          <cell r="D1191">
            <v>43507</v>
          </cell>
          <cell r="E1191" t="str">
            <v>Other Public</v>
          </cell>
          <cell r="F1191" t="str">
            <v>H RML</v>
          </cell>
          <cell r="G1191">
            <v>4</v>
          </cell>
          <cell r="H1191">
            <v>402.82</v>
          </cell>
          <cell r="I1191">
            <v>100.71</v>
          </cell>
          <cell r="J1191">
            <v>1</v>
          </cell>
          <cell r="K1191">
            <v>3.75</v>
          </cell>
          <cell r="L1191">
            <v>74</v>
          </cell>
          <cell r="M1191">
            <v>5.97</v>
          </cell>
          <cell r="N1191">
            <v>5.8</v>
          </cell>
          <cell r="O1191">
            <v>5.84</v>
          </cell>
          <cell r="P1191">
            <v>5.63</v>
          </cell>
          <cell r="Q1191">
            <v>4</v>
          </cell>
          <cell r="R1191">
            <v>4</v>
          </cell>
          <cell r="S1191">
            <v>0</v>
          </cell>
          <cell r="T1191">
            <v>0</v>
          </cell>
        </row>
        <row r="1192">
          <cell r="A1192">
            <v>1827</v>
          </cell>
          <cell r="B1192">
            <v>43507</v>
          </cell>
          <cell r="C1192" t="str">
            <v>A3</v>
          </cell>
          <cell r="D1192">
            <v>43507</v>
          </cell>
          <cell r="E1192" t="str">
            <v>Public rates</v>
          </cell>
          <cell r="F1192" t="str">
            <v>PUBLIC</v>
          </cell>
          <cell r="G1192">
            <v>39</v>
          </cell>
          <cell r="H1192">
            <v>4804.57</v>
          </cell>
          <cell r="I1192">
            <v>123.19</v>
          </cell>
          <cell r="J1192">
            <v>1.08</v>
          </cell>
          <cell r="K1192">
            <v>2.54</v>
          </cell>
          <cell r="L1192">
            <v>55.79</v>
          </cell>
          <cell r="M1192">
            <v>58.21</v>
          </cell>
          <cell r="N1192">
            <v>56.52</v>
          </cell>
          <cell r="O1192">
            <v>69.63</v>
          </cell>
          <cell r="P1192">
            <v>54.93</v>
          </cell>
          <cell r="Q1192">
            <v>42</v>
          </cell>
          <cell r="R1192">
            <v>42</v>
          </cell>
          <cell r="S1192">
            <v>0</v>
          </cell>
          <cell r="T1192">
            <v>0</v>
          </cell>
        </row>
        <row r="1193">
          <cell r="A1193">
            <v>1827</v>
          </cell>
          <cell r="B1193">
            <v>43507</v>
          </cell>
          <cell r="C1193" t="str">
            <v>A3</v>
          </cell>
          <cell r="D1193">
            <v>43507</v>
          </cell>
          <cell r="E1193" t="str">
            <v>High Negotiated</v>
          </cell>
          <cell r="F1193" t="str">
            <v>J RML</v>
          </cell>
          <cell r="G1193">
            <v>17</v>
          </cell>
          <cell r="H1193">
            <v>1726.6</v>
          </cell>
          <cell r="I1193">
            <v>101.56</v>
          </cell>
          <cell r="J1193">
            <v>1.1200000000000001</v>
          </cell>
          <cell r="K1193">
            <v>3.53</v>
          </cell>
          <cell r="L1193">
            <v>59.88</v>
          </cell>
          <cell r="M1193">
            <v>25.37</v>
          </cell>
          <cell r="N1193">
            <v>24.64</v>
          </cell>
          <cell r="O1193">
            <v>25.02</v>
          </cell>
          <cell r="P1193">
            <v>23.94</v>
          </cell>
          <cell r="Q1193">
            <v>19</v>
          </cell>
          <cell r="R1193">
            <v>19</v>
          </cell>
          <cell r="S1193">
            <v>0</v>
          </cell>
          <cell r="T1193">
            <v>0</v>
          </cell>
        </row>
        <row r="1194">
          <cell r="A1194">
            <v>1827</v>
          </cell>
          <cell r="B1194">
            <v>43507</v>
          </cell>
          <cell r="C1194" t="str">
            <v>A3</v>
          </cell>
          <cell r="D1194">
            <v>43507</v>
          </cell>
          <cell r="E1194" t="str">
            <v>Other Negotiated</v>
          </cell>
          <cell r="F1194" t="str">
            <v>K RML</v>
          </cell>
          <cell r="G1194">
            <v>1</v>
          </cell>
          <cell r="H1194">
            <v>72.5</v>
          </cell>
          <cell r="I1194">
            <v>72.5</v>
          </cell>
          <cell r="J1194">
            <v>1</v>
          </cell>
          <cell r="K1194">
            <v>1</v>
          </cell>
          <cell r="L1194">
            <v>69</v>
          </cell>
          <cell r="M1194">
            <v>1.49</v>
          </cell>
          <cell r="N1194">
            <v>1.45</v>
          </cell>
          <cell r="O1194">
            <v>1.05</v>
          </cell>
          <cell r="P1194">
            <v>1.41</v>
          </cell>
          <cell r="Q1194">
            <v>1</v>
          </cell>
          <cell r="R1194">
            <v>1</v>
          </cell>
          <cell r="S1194">
            <v>0</v>
          </cell>
          <cell r="T1194">
            <v>0</v>
          </cell>
        </row>
        <row r="1195">
          <cell r="A1195">
            <v>1827</v>
          </cell>
          <cell r="B1195">
            <v>43507</v>
          </cell>
          <cell r="C1195" t="str">
            <v>A3</v>
          </cell>
          <cell r="D1195">
            <v>43507</v>
          </cell>
          <cell r="E1195" t="str">
            <v>Negotiated Rates</v>
          </cell>
          <cell r="F1195" t="str">
            <v>NEGO</v>
          </cell>
          <cell r="G1195">
            <v>18</v>
          </cell>
          <cell r="H1195">
            <v>1799.1</v>
          </cell>
          <cell r="I1195">
            <v>99.95</v>
          </cell>
          <cell r="J1195">
            <v>1.1100000000000001</v>
          </cell>
          <cell r="K1195">
            <v>3.39</v>
          </cell>
          <cell r="L1195">
            <v>60.39</v>
          </cell>
          <cell r="M1195">
            <v>26.87</v>
          </cell>
          <cell r="N1195">
            <v>26.09</v>
          </cell>
          <cell r="O1195">
            <v>26.07</v>
          </cell>
          <cell r="P1195">
            <v>25.35</v>
          </cell>
          <cell r="Q1195">
            <v>20</v>
          </cell>
          <cell r="R1195">
            <v>20</v>
          </cell>
          <cell r="S1195">
            <v>0</v>
          </cell>
          <cell r="T1195">
            <v>0</v>
          </cell>
        </row>
        <row r="1196">
          <cell r="A1196">
            <v>1827</v>
          </cell>
          <cell r="B1196">
            <v>43507</v>
          </cell>
          <cell r="C1196" t="str">
            <v>A3</v>
          </cell>
          <cell r="D1196">
            <v>43507</v>
          </cell>
          <cell r="E1196" t="str">
            <v>Prof. Groups</v>
          </cell>
          <cell r="F1196" t="str">
            <v>S RML</v>
          </cell>
          <cell r="G1196">
            <v>7</v>
          </cell>
          <cell r="H1196">
            <v>969.5</v>
          </cell>
          <cell r="I1196">
            <v>138.5</v>
          </cell>
          <cell r="J1196">
            <v>1</v>
          </cell>
          <cell r="K1196">
            <v>3</v>
          </cell>
          <cell r="L1196">
            <v>21.43</v>
          </cell>
          <cell r="M1196">
            <v>10.45</v>
          </cell>
          <cell r="N1196">
            <v>10.14</v>
          </cell>
          <cell r="O1196">
            <v>14.05</v>
          </cell>
          <cell r="P1196">
            <v>9.86</v>
          </cell>
          <cell r="Q1196">
            <v>7</v>
          </cell>
          <cell r="R1196">
            <v>7</v>
          </cell>
          <cell r="S1196">
            <v>0</v>
          </cell>
          <cell r="T1196">
            <v>0</v>
          </cell>
        </row>
        <row r="1197">
          <cell r="A1197">
            <v>1827</v>
          </cell>
          <cell r="B1197">
            <v>43507</v>
          </cell>
          <cell r="C1197" t="str">
            <v>A3</v>
          </cell>
          <cell r="D1197">
            <v>43507</v>
          </cell>
          <cell r="E1197" t="str">
            <v>On Request Rates</v>
          </cell>
          <cell r="F1197" t="str">
            <v>REQUEST</v>
          </cell>
          <cell r="G1197">
            <v>7</v>
          </cell>
          <cell r="H1197">
            <v>969.5</v>
          </cell>
          <cell r="I1197">
            <v>138.5</v>
          </cell>
          <cell r="J1197">
            <v>1</v>
          </cell>
          <cell r="K1197">
            <v>3</v>
          </cell>
          <cell r="L1197">
            <v>21.43</v>
          </cell>
          <cell r="M1197">
            <v>10.45</v>
          </cell>
          <cell r="N1197">
            <v>10.14</v>
          </cell>
          <cell r="O1197">
            <v>14.05</v>
          </cell>
          <cell r="P1197">
            <v>9.86</v>
          </cell>
          <cell r="Q1197">
            <v>7</v>
          </cell>
          <cell r="R1197">
            <v>7</v>
          </cell>
          <cell r="S1197">
            <v>0</v>
          </cell>
          <cell r="T1197">
            <v>0</v>
          </cell>
        </row>
        <row r="1198">
          <cell r="A1198">
            <v>1827</v>
          </cell>
          <cell r="B1198">
            <v>43507</v>
          </cell>
          <cell r="C1198" t="str">
            <v>A3</v>
          </cell>
          <cell r="D1198">
            <v>43507</v>
          </cell>
          <cell r="E1198" t="str">
            <v>Individual</v>
          </cell>
          <cell r="F1198" t="str">
            <v>Individual</v>
          </cell>
          <cell r="G1198">
            <v>60</v>
          </cell>
          <cell r="H1198">
            <v>7017.67</v>
          </cell>
          <cell r="I1198">
            <v>116.96</v>
          </cell>
          <cell r="J1198">
            <v>1.08</v>
          </cell>
          <cell r="K1198">
            <v>2.72</v>
          </cell>
          <cell r="L1198">
            <v>54.63</v>
          </cell>
          <cell r="M1198">
            <v>89.55</v>
          </cell>
          <cell r="N1198">
            <v>86.96</v>
          </cell>
          <cell r="O1198">
            <v>101.71</v>
          </cell>
          <cell r="P1198">
            <v>84.51</v>
          </cell>
          <cell r="Q1198">
            <v>65</v>
          </cell>
          <cell r="R1198">
            <v>65</v>
          </cell>
          <cell r="S1198">
            <v>0</v>
          </cell>
          <cell r="T1198">
            <v>0</v>
          </cell>
        </row>
        <row r="1199">
          <cell r="A1199">
            <v>1827</v>
          </cell>
          <cell r="B1199">
            <v>43507</v>
          </cell>
          <cell r="C1199" t="str">
            <v>A3</v>
          </cell>
          <cell r="D1199">
            <v>43507</v>
          </cell>
          <cell r="E1199" t="str">
            <v>Group</v>
          </cell>
          <cell r="F1199" t="str">
            <v>Group</v>
          </cell>
          <cell r="G1199">
            <v>7</v>
          </cell>
          <cell r="H1199">
            <v>969.5</v>
          </cell>
          <cell r="I1199">
            <v>138.5</v>
          </cell>
          <cell r="J1199">
            <v>1</v>
          </cell>
          <cell r="K1199">
            <v>3</v>
          </cell>
          <cell r="L1199">
            <v>21.43</v>
          </cell>
          <cell r="M1199">
            <v>10.45</v>
          </cell>
          <cell r="N1199">
            <v>10.14</v>
          </cell>
          <cell r="O1199">
            <v>14.05</v>
          </cell>
          <cell r="P1199">
            <v>9.86</v>
          </cell>
          <cell r="Q1199">
            <v>7</v>
          </cell>
          <cell r="R1199">
            <v>7</v>
          </cell>
          <cell r="S1199">
            <v>0</v>
          </cell>
          <cell r="T1199">
            <v>0</v>
          </cell>
        </row>
        <row r="1200">
          <cell r="A1200">
            <v>1827</v>
          </cell>
          <cell r="B1200">
            <v>43508</v>
          </cell>
          <cell r="C1200" t="str">
            <v>A1</v>
          </cell>
          <cell r="D1200">
            <v>43508</v>
          </cell>
          <cell r="E1200" t="str">
            <v>Transient Public A</v>
          </cell>
          <cell r="F1200" t="str">
            <v>TA</v>
          </cell>
          <cell r="G1200">
            <v>10</v>
          </cell>
          <cell r="H1200">
            <v>1479.11</v>
          </cell>
          <cell r="I1200">
            <v>147.91</v>
          </cell>
          <cell r="J1200">
            <v>1.1000000000000001</v>
          </cell>
          <cell r="K1200">
            <v>2.9</v>
          </cell>
          <cell r="L1200">
            <v>39.5</v>
          </cell>
          <cell r="M1200">
            <v>14.08</v>
          </cell>
          <cell r="N1200">
            <v>14.08</v>
          </cell>
          <cell r="O1200">
            <v>20.83</v>
          </cell>
          <cell r="P1200">
            <v>14.08</v>
          </cell>
          <cell r="Q1200">
            <v>11</v>
          </cell>
          <cell r="R1200">
            <v>11</v>
          </cell>
          <cell r="S1200">
            <v>0</v>
          </cell>
          <cell r="T1200">
            <v>0</v>
          </cell>
        </row>
        <row r="1201">
          <cell r="A1201">
            <v>1827</v>
          </cell>
          <cell r="B1201">
            <v>43508</v>
          </cell>
          <cell r="C1201" t="str">
            <v>A1</v>
          </cell>
          <cell r="D1201">
            <v>43508</v>
          </cell>
          <cell r="E1201" t="str">
            <v>Transient Public B</v>
          </cell>
          <cell r="F1201" t="str">
            <v>TB</v>
          </cell>
          <cell r="G1201">
            <v>1</v>
          </cell>
          <cell r="H1201">
            <v>173</v>
          </cell>
          <cell r="I1201">
            <v>173</v>
          </cell>
          <cell r="J1201">
            <v>2</v>
          </cell>
          <cell r="K1201">
            <v>2</v>
          </cell>
          <cell r="L1201">
            <v>1</v>
          </cell>
          <cell r="M1201">
            <v>1.41</v>
          </cell>
          <cell r="N1201">
            <v>1.41</v>
          </cell>
          <cell r="O1201">
            <v>2.44</v>
          </cell>
          <cell r="P1201">
            <v>1.41</v>
          </cell>
          <cell r="Q1201">
            <v>2</v>
          </cell>
          <cell r="R1201">
            <v>2</v>
          </cell>
          <cell r="S1201">
            <v>0</v>
          </cell>
          <cell r="T1201">
            <v>0</v>
          </cell>
        </row>
        <row r="1202">
          <cell r="A1202">
            <v>1827</v>
          </cell>
          <cell r="B1202">
            <v>43508</v>
          </cell>
          <cell r="C1202" t="str">
            <v>A1</v>
          </cell>
          <cell r="D1202">
            <v>43508</v>
          </cell>
          <cell r="E1202" t="str">
            <v>Transient Public C</v>
          </cell>
          <cell r="F1202" t="str">
            <v>TC</v>
          </cell>
          <cell r="G1202">
            <v>5</v>
          </cell>
          <cell r="H1202">
            <v>590.94000000000005</v>
          </cell>
          <cell r="I1202">
            <v>118.19</v>
          </cell>
          <cell r="J1202">
            <v>1.2</v>
          </cell>
          <cell r="K1202">
            <v>3.4</v>
          </cell>
          <cell r="L1202">
            <v>23.2</v>
          </cell>
          <cell r="M1202">
            <v>7.04</v>
          </cell>
          <cell r="N1202">
            <v>7.04</v>
          </cell>
          <cell r="O1202">
            <v>8.32</v>
          </cell>
          <cell r="P1202">
            <v>7.04</v>
          </cell>
          <cell r="Q1202">
            <v>6</v>
          </cell>
          <cell r="R1202">
            <v>5</v>
          </cell>
          <cell r="S1202">
            <v>1</v>
          </cell>
          <cell r="T1202">
            <v>0</v>
          </cell>
        </row>
        <row r="1203">
          <cell r="A1203">
            <v>1827</v>
          </cell>
          <cell r="B1203">
            <v>43508</v>
          </cell>
          <cell r="C1203" t="str">
            <v>A1</v>
          </cell>
          <cell r="D1203">
            <v>43508</v>
          </cell>
          <cell r="E1203" t="str">
            <v>Transient Public D</v>
          </cell>
          <cell r="F1203" t="str">
            <v>TD</v>
          </cell>
          <cell r="G1203">
            <v>3</v>
          </cell>
          <cell r="H1203">
            <v>266.95</v>
          </cell>
          <cell r="I1203">
            <v>88.98</v>
          </cell>
          <cell r="J1203">
            <v>1</v>
          </cell>
          <cell r="K1203">
            <v>3</v>
          </cell>
          <cell r="L1203">
            <v>150</v>
          </cell>
          <cell r="M1203">
            <v>4.2300000000000004</v>
          </cell>
          <cell r="N1203">
            <v>4.2300000000000004</v>
          </cell>
          <cell r="O1203">
            <v>3.76</v>
          </cell>
          <cell r="P1203">
            <v>4.2300000000000004</v>
          </cell>
          <cell r="Q1203">
            <v>3</v>
          </cell>
          <cell r="R1203">
            <v>3</v>
          </cell>
          <cell r="S1203">
            <v>0</v>
          </cell>
          <cell r="T1203">
            <v>0</v>
          </cell>
        </row>
        <row r="1204">
          <cell r="A1204">
            <v>1827</v>
          </cell>
          <cell r="B1204">
            <v>43508</v>
          </cell>
          <cell r="C1204" t="str">
            <v>A1</v>
          </cell>
          <cell r="D1204">
            <v>43508</v>
          </cell>
          <cell r="E1204" t="str">
            <v>Transient Public E</v>
          </cell>
          <cell r="F1204" t="str">
            <v>TE</v>
          </cell>
          <cell r="G1204">
            <v>5</v>
          </cell>
          <cell r="H1204">
            <v>593</v>
          </cell>
          <cell r="I1204">
            <v>118.6</v>
          </cell>
          <cell r="J1204">
            <v>1</v>
          </cell>
          <cell r="K1204">
            <v>2.8</v>
          </cell>
          <cell r="L1204">
            <v>134.4</v>
          </cell>
          <cell r="M1204">
            <v>7.04</v>
          </cell>
          <cell r="N1204">
            <v>7.04</v>
          </cell>
          <cell r="O1204">
            <v>8.35</v>
          </cell>
          <cell r="P1204">
            <v>7.04</v>
          </cell>
          <cell r="Q1204">
            <v>5</v>
          </cell>
          <cell r="R1204">
            <v>5</v>
          </cell>
          <cell r="S1204">
            <v>0</v>
          </cell>
          <cell r="T1204">
            <v>0</v>
          </cell>
        </row>
        <row r="1205">
          <cell r="A1205">
            <v>1827</v>
          </cell>
          <cell r="B1205">
            <v>43508</v>
          </cell>
          <cell r="C1205" t="str">
            <v>A1</v>
          </cell>
          <cell r="D1205">
            <v>43508</v>
          </cell>
          <cell r="E1205" t="str">
            <v>Transient Public G</v>
          </cell>
          <cell r="F1205" t="str">
            <v>TG</v>
          </cell>
          <cell r="G1205">
            <v>2</v>
          </cell>
          <cell r="H1205">
            <v>206.65</v>
          </cell>
          <cell r="I1205">
            <v>103.33</v>
          </cell>
          <cell r="J1205">
            <v>1</v>
          </cell>
          <cell r="K1205">
            <v>2.5</v>
          </cell>
          <cell r="L1205">
            <v>96.5</v>
          </cell>
          <cell r="M1205">
            <v>2.82</v>
          </cell>
          <cell r="N1205">
            <v>2.82</v>
          </cell>
          <cell r="O1205">
            <v>2.91</v>
          </cell>
          <cell r="P1205">
            <v>2.82</v>
          </cell>
          <cell r="Q1205">
            <v>2</v>
          </cell>
          <cell r="R1205">
            <v>2</v>
          </cell>
          <cell r="S1205">
            <v>0</v>
          </cell>
          <cell r="T1205">
            <v>0</v>
          </cell>
        </row>
        <row r="1206">
          <cell r="A1206">
            <v>1827</v>
          </cell>
          <cell r="B1206">
            <v>43508</v>
          </cell>
          <cell r="C1206" t="str">
            <v>A1</v>
          </cell>
          <cell r="D1206">
            <v>43508</v>
          </cell>
          <cell r="E1206" t="str">
            <v>Transient Public H</v>
          </cell>
          <cell r="F1206" t="str">
            <v>TH</v>
          </cell>
          <cell r="G1206">
            <v>4</v>
          </cell>
          <cell r="H1206">
            <v>402.82</v>
          </cell>
          <cell r="I1206">
            <v>100.71</v>
          </cell>
          <cell r="J1206">
            <v>1</v>
          </cell>
          <cell r="K1206">
            <v>3.75</v>
          </cell>
          <cell r="L1206">
            <v>74</v>
          </cell>
          <cell r="M1206">
            <v>5.63</v>
          </cell>
          <cell r="N1206">
            <v>5.63</v>
          </cell>
          <cell r="O1206">
            <v>5.67</v>
          </cell>
          <cell r="P1206">
            <v>5.63</v>
          </cell>
          <cell r="Q1206">
            <v>4</v>
          </cell>
          <cell r="R1206">
            <v>4</v>
          </cell>
          <cell r="S1206">
            <v>0</v>
          </cell>
          <cell r="T1206">
            <v>0</v>
          </cell>
        </row>
        <row r="1207">
          <cell r="A1207">
            <v>1827</v>
          </cell>
          <cell r="B1207">
            <v>43508</v>
          </cell>
          <cell r="C1207" t="str">
            <v>A1</v>
          </cell>
          <cell r="D1207">
            <v>43508</v>
          </cell>
          <cell r="E1207" t="str">
            <v>Preferred Public A</v>
          </cell>
          <cell r="F1207" t="str">
            <v>PA</v>
          </cell>
          <cell r="G1207">
            <v>5</v>
          </cell>
          <cell r="H1207">
            <v>724.5</v>
          </cell>
          <cell r="I1207">
            <v>144.9</v>
          </cell>
          <cell r="J1207">
            <v>1</v>
          </cell>
          <cell r="K1207">
            <v>2.4</v>
          </cell>
          <cell r="L1207">
            <v>18.2</v>
          </cell>
          <cell r="M1207">
            <v>7.04</v>
          </cell>
          <cell r="N1207">
            <v>7.04</v>
          </cell>
          <cell r="O1207">
            <v>10.199999999999999</v>
          </cell>
          <cell r="P1207">
            <v>7.04</v>
          </cell>
          <cell r="Q1207">
            <v>5</v>
          </cell>
          <cell r="R1207">
            <v>5</v>
          </cell>
          <cell r="S1207">
            <v>0</v>
          </cell>
          <cell r="T1207">
            <v>0</v>
          </cell>
        </row>
        <row r="1208">
          <cell r="A1208">
            <v>1827</v>
          </cell>
          <cell r="B1208">
            <v>43508</v>
          </cell>
          <cell r="C1208" t="str">
            <v>A1</v>
          </cell>
          <cell r="D1208">
            <v>43508</v>
          </cell>
          <cell r="E1208" t="str">
            <v>Contracted Nego. J</v>
          </cell>
          <cell r="F1208" t="str">
            <v>CJ</v>
          </cell>
          <cell r="G1208">
            <v>22</v>
          </cell>
          <cell r="H1208">
            <v>2191.65</v>
          </cell>
          <cell r="I1208">
            <v>99.62</v>
          </cell>
          <cell r="J1208">
            <v>1.0900000000000001</v>
          </cell>
          <cell r="K1208">
            <v>3.14</v>
          </cell>
          <cell r="L1208">
            <v>43.82</v>
          </cell>
          <cell r="M1208">
            <v>30.99</v>
          </cell>
          <cell r="N1208">
            <v>30.99</v>
          </cell>
          <cell r="O1208">
            <v>30.87</v>
          </cell>
          <cell r="P1208">
            <v>30.99</v>
          </cell>
          <cell r="Q1208">
            <v>24</v>
          </cell>
          <cell r="R1208">
            <v>24</v>
          </cell>
          <cell r="S1208">
            <v>0</v>
          </cell>
          <cell r="T1208">
            <v>0</v>
          </cell>
        </row>
        <row r="1209">
          <cell r="A1209">
            <v>1827</v>
          </cell>
          <cell r="B1209">
            <v>43508</v>
          </cell>
          <cell r="C1209" t="str">
            <v>A1</v>
          </cell>
          <cell r="D1209">
            <v>43508</v>
          </cell>
          <cell r="E1209" t="str">
            <v>One-Off ProGrp. S</v>
          </cell>
          <cell r="F1209" t="str">
            <v>OS</v>
          </cell>
          <cell r="G1209">
            <v>14</v>
          </cell>
          <cell r="H1209">
            <v>1939</v>
          </cell>
          <cell r="I1209">
            <v>138.5</v>
          </cell>
          <cell r="J1209">
            <v>1</v>
          </cell>
          <cell r="K1209">
            <v>2.5</v>
          </cell>
          <cell r="L1209">
            <v>21.93</v>
          </cell>
          <cell r="M1209">
            <v>19.72</v>
          </cell>
          <cell r="N1209">
            <v>19.72</v>
          </cell>
          <cell r="O1209">
            <v>27.31</v>
          </cell>
          <cell r="P1209">
            <v>19.72</v>
          </cell>
          <cell r="Q1209">
            <v>14</v>
          </cell>
          <cell r="R1209">
            <v>14</v>
          </cell>
          <cell r="S1209">
            <v>0</v>
          </cell>
          <cell r="T1209">
            <v>0</v>
          </cell>
        </row>
        <row r="1210">
          <cell r="A1210">
            <v>1827</v>
          </cell>
          <cell r="B1210">
            <v>43508</v>
          </cell>
          <cell r="C1210" t="str">
            <v>A2</v>
          </cell>
          <cell r="D1210">
            <v>43508</v>
          </cell>
          <cell r="G1210">
            <v>71</v>
          </cell>
          <cell r="H1210">
            <v>8567.6200000000008</v>
          </cell>
          <cell r="I1210">
            <v>120.67</v>
          </cell>
          <cell r="J1210">
            <v>1.07</v>
          </cell>
          <cell r="K1210">
            <v>2.92</v>
          </cell>
          <cell r="L1210">
            <v>49.08</v>
          </cell>
          <cell r="M1210">
            <v>100</v>
          </cell>
          <cell r="N1210">
            <v>100</v>
          </cell>
          <cell r="O1210">
            <v>120.67</v>
          </cell>
          <cell r="P1210">
            <v>100</v>
          </cell>
          <cell r="Q1210">
            <v>76</v>
          </cell>
          <cell r="R1210">
            <v>75</v>
          </cell>
          <cell r="S1210">
            <v>1</v>
          </cell>
          <cell r="T1210">
            <v>0</v>
          </cell>
        </row>
        <row r="1211">
          <cell r="A1211">
            <v>1827</v>
          </cell>
          <cell r="B1211">
            <v>43508</v>
          </cell>
          <cell r="C1211" t="str">
            <v>A3</v>
          </cell>
          <cell r="D1211">
            <v>43508</v>
          </cell>
          <cell r="E1211" t="str">
            <v>Transient Public</v>
          </cell>
          <cell r="F1211" t="str">
            <v>TP</v>
          </cell>
          <cell r="G1211">
            <v>30</v>
          </cell>
          <cell r="H1211">
            <v>3712.47</v>
          </cell>
          <cell r="I1211">
            <v>123.75</v>
          </cell>
          <cell r="J1211">
            <v>1.1000000000000001</v>
          </cell>
          <cell r="K1211">
            <v>3.03</v>
          </cell>
          <cell r="L1211">
            <v>70.77</v>
          </cell>
          <cell r="M1211">
            <v>42.25</v>
          </cell>
          <cell r="N1211">
            <v>42.25</v>
          </cell>
          <cell r="O1211">
            <v>52.29</v>
          </cell>
          <cell r="P1211">
            <v>42.25</v>
          </cell>
          <cell r="Q1211">
            <v>33</v>
          </cell>
          <cell r="R1211">
            <v>32</v>
          </cell>
          <cell r="S1211">
            <v>1</v>
          </cell>
          <cell r="T1211">
            <v>0</v>
          </cell>
        </row>
        <row r="1212">
          <cell r="A1212">
            <v>1827</v>
          </cell>
          <cell r="B1212">
            <v>43508</v>
          </cell>
          <cell r="C1212" t="str">
            <v>A3</v>
          </cell>
          <cell r="D1212">
            <v>43508</v>
          </cell>
          <cell r="E1212" t="str">
            <v>Transients individuals</v>
          </cell>
          <cell r="F1212" t="str">
            <v>TInd</v>
          </cell>
          <cell r="G1212">
            <v>24</v>
          </cell>
          <cell r="H1212">
            <v>3103</v>
          </cell>
          <cell r="I1212">
            <v>129.29</v>
          </cell>
          <cell r="J1212">
            <v>1.1299999999999999</v>
          </cell>
          <cell r="K1212">
            <v>2.96</v>
          </cell>
          <cell r="L1212">
            <v>68.08</v>
          </cell>
          <cell r="M1212">
            <v>33.799999999999997</v>
          </cell>
          <cell r="N1212">
            <v>33.799999999999997</v>
          </cell>
          <cell r="O1212">
            <v>43.7</v>
          </cell>
          <cell r="P1212">
            <v>33.799999999999997</v>
          </cell>
          <cell r="Q1212">
            <v>27</v>
          </cell>
          <cell r="R1212">
            <v>26</v>
          </cell>
          <cell r="S1212">
            <v>1</v>
          </cell>
          <cell r="T1212">
            <v>0</v>
          </cell>
        </row>
        <row r="1213">
          <cell r="A1213">
            <v>1827</v>
          </cell>
          <cell r="B1213">
            <v>43508</v>
          </cell>
          <cell r="C1213" t="str">
            <v>A3</v>
          </cell>
          <cell r="D1213">
            <v>43508</v>
          </cell>
          <cell r="E1213" t="str">
            <v>Preferred Public</v>
          </cell>
          <cell r="F1213" t="str">
            <v>PP</v>
          </cell>
          <cell r="G1213">
            <v>5</v>
          </cell>
          <cell r="H1213">
            <v>724.5</v>
          </cell>
          <cell r="I1213">
            <v>144.9</v>
          </cell>
          <cell r="J1213">
            <v>1</v>
          </cell>
          <cell r="K1213">
            <v>2.4</v>
          </cell>
          <cell r="L1213">
            <v>18.2</v>
          </cell>
          <cell r="M1213">
            <v>7.04</v>
          </cell>
          <cell r="N1213">
            <v>7.04</v>
          </cell>
          <cell r="O1213">
            <v>10.199999999999999</v>
          </cell>
          <cell r="P1213">
            <v>7.04</v>
          </cell>
          <cell r="Q1213">
            <v>5</v>
          </cell>
          <cell r="R1213">
            <v>5</v>
          </cell>
          <cell r="S1213">
            <v>0</v>
          </cell>
          <cell r="T1213">
            <v>0</v>
          </cell>
        </row>
        <row r="1214">
          <cell r="A1214">
            <v>1827</v>
          </cell>
          <cell r="B1214">
            <v>43508</v>
          </cell>
          <cell r="C1214" t="str">
            <v>A3</v>
          </cell>
          <cell r="D1214">
            <v>43508</v>
          </cell>
          <cell r="E1214" t="str">
            <v>Preferred individuals</v>
          </cell>
          <cell r="F1214" t="str">
            <v>PInd</v>
          </cell>
          <cell r="G1214">
            <v>5</v>
          </cell>
          <cell r="H1214">
            <v>724.5</v>
          </cell>
          <cell r="I1214">
            <v>144.9</v>
          </cell>
          <cell r="J1214">
            <v>1</v>
          </cell>
          <cell r="K1214">
            <v>2.4</v>
          </cell>
          <cell r="L1214">
            <v>18.2</v>
          </cell>
          <cell r="M1214">
            <v>7.04</v>
          </cell>
          <cell r="N1214">
            <v>7.04</v>
          </cell>
          <cell r="O1214">
            <v>10.199999999999999</v>
          </cell>
          <cell r="P1214">
            <v>7.04</v>
          </cell>
          <cell r="Q1214">
            <v>5</v>
          </cell>
          <cell r="R1214">
            <v>5</v>
          </cell>
          <cell r="S1214">
            <v>0</v>
          </cell>
          <cell r="T1214">
            <v>0</v>
          </cell>
        </row>
        <row r="1215">
          <cell r="A1215">
            <v>1827</v>
          </cell>
          <cell r="B1215">
            <v>43508</v>
          </cell>
          <cell r="C1215" t="str">
            <v>A3</v>
          </cell>
          <cell r="D1215">
            <v>43508</v>
          </cell>
          <cell r="E1215" t="str">
            <v>Contracted Negotiated</v>
          </cell>
          <cell r="F1215" t="str">
            <v>CN</v>
          </cell>
          <cell r="G1215">
            <v>22</v>
          </cell>
          <cell r="H1215">
            <v>2191.65</v>
          </cell>
          <cell r="I1215">
            <v>99.62</v>
          </cell>
          <cell r="J1215">
            <v>1.0900000000000001</v>
          </cell>
          <cell r="K1215">
            <v>3.14</v>
          </cell>
          <cell r="L1215">
            <v>43.82</v>
          </cell>
          <cell r="M1215">
            <v>30.99</v>
          </cell>
          <cell r="N1215">
            <v>30.99</v>
          </cell>
          <cell r="O1215">
            <v>30.87</v>
          </cell>
          <cell r="P1215">
            <v>30.99</v>
          </cell>
          <cell r="Q1215">
            <v>24</v>
          </cell>
          <cell r="R1215">
            <v>24</v>
          </cell>
          <cell r="S1215">
            <v>0</v>
          </cell>
          <cell r="T1215">
            <v>0</v>
          </cell>
        </row>
        <row r="1216">
          <cell r="A1216">
            <v>1827</v>
          </cell>
          <cell r="B1216">
            <v>43508</v>
          </cell>
          <cell r="C1216" t="str">
            <v>A3</v>
          </cell>
          <cell r="D1216">
            <v>43508</v>
          </cell>
          <cell r="E1216" t="str">
            <v>Contracted individuals</v>
          </cell>
          <cell r="F1216" t="str">
            <v>CInd</v>
          </cell>
          <cell r="G1216">
            <v>22</v>
          </cell>
          <cell r="H1216">
            <v>2191.65</v>
          </cell>
          <cell r="I1216">
            <v>99.62</v>
          </cell>
          <cell r="J1216">
            <v>1.0900000000000001</v>
          </cell>
          <cell r="K1216">
            <v>3.14</v>
          </cell>
          <cell r="L1216">
            <v>43.82</v>
          </cell>
          <cell r="M1216">
            <v>30.99</v>
          </cell>
          <cell r="N1216">
            <v>30.99</v>
          </cell>
          <cell r="O1216">
            <v>30.87</v>
          </cell>
          <cell r="P1216">
            <v>30.99</v>
          </cell>
          <cell r="Q1216">
            <v>24</v>
          </cell>
          <cell r="R1216">
            <v>24</v>
          </cell>
          <cell r="S1216">
            <v>0</v>
          </cell>
          <cell r="T1216">
            <v>0</v>
          </cell>
        </row>
        <row r="1217">
          <cell r="A1217">
            <v>1827</v>
          </cell>
          <cell r="B1217">
            <v>43508</v>
          </cell>
          <cell r="C1217" t="str">
            <v>A3</v>
          </cell>
          <cell r="D1217">
            <v>43508</v>
          </cell>
          <cell r="E1217" t="str">
            <v>Individuals clients</v>
          </cell>
          <cell r="F1217" t="str">
            <v>IND</v>
          </cell>
          <cell r="G1217">
            <v>51</v>
          </cell>
          <cell r="H1217">
            <v>6019.15</v>
          </cell>
          <cell r="I1217">
            <v>118.02</v>
          </cell>
          <cell r="J1217">
            <v>1.1000000000000001</v>
          </cell>
          <cell r="K1217">
            <v>2.98</v>
          </cell>
          <cell r="L1217">
            <v>52.73</v>
          </cell>
          <cell r="M1217">
            <v>71.83</v>
          </cell>
          <cell r="N1217">
            <v>71.83</v>
          </cell>
          <cell r="O1217">
            <v>84.78</v>
          </cell>
          <cell r="P1217">
            <v>71.83</v>
          </cell>
          <cell r="Q1217">
            <v>56</v>
          </cell>
          <cell r="R1217">
            <v>55</v>
          </cell>
          <cell r="S1217">
            <v>1</v>
          </cell>
          <cell r="T1217">
            <v>0</v>
          </cell>
        </row>
        <row r="1218">
          <cell r="A1218">
            <v>1827</v>
          </cell>
          <cell r="B1218">
            <v>43508</v>
          </cell>
          <cell r="C1218" t="str">
            <v>A3</v>
          </cell>
          <cell r="D1218">
            <v>43508</v>
          </cell>
          <cell r="E1218" t="str">
            <v>Meetings &amp; Events One-Off</v>
          </cell>
          <cell r="F1218" t="str">
            <v>MO</v>
          </cell>
          <cell r="G1218">
            <v>14</v>
          </cell>
          <cell r="H1218">
            <v>1939</v>
          </cell>
          <cell r="I1218">
            <v>138.5</v>
          </cell>
          <cell r="J1218">
            <v>1</v>
          </cell>
          <cell r="K1218">
            <v>2.5</v>
          </cell>
          <cell r="L1218">
            <v>21.93</v>
          </cell>
          <cell r="M1218">
            <v>19.72</v>
          </cell>
          <cell r="N1218">
            <v>19.72</v>
          </cell>
          <cell r="O1218">
            <v>27.31</v>
          </cell>
          <cell r="P1218">
            <v>19.72</v>
          </cell>
          <cell r="Q1218">
            <v>14</v>
          </cell>
          <cell r="R1218">
            <v>14</v>
          </cell>
          <cell r="S1218">
            <v>0</v>
          </cell>
          <cell r="T1218">
            <v>0</v>
          </cell>
        </row>
        <row r="1219">
          <cell r="A1219">
            <v>1827</v>
          </cell>
          <cell r="B1219">
            <v>43508</v>
          </cell>
          <cell r="C1219" t="str">
            <v>A3</v>
          </cell>
          <cell r="D1219">
            <v>43508</v>
          </cell>
          <cell r="E1219" t="str">
            <v>One-Off Groups</v>
          </cell>
          <cell r="F1219" t="str">
            <v>OGrp</v>
          </cell>
          <cell r="G1219">
            <v>14</v>
          </cell>
          <cell r="H1219">
            <v>1939</v>
          </cell>
          <cell r="I1219">
            <v>138.5</v>
          </cell>
          <cell r="J1219">
            <v>1</v>
          </cell>
          <cell r="K1219">
            <v>2.5</v>
          </cell>
          <cell r="L1219">
            <v>21.93</v>
          </cell>
          <cell r="M1219">
            <v>19.72</v>
          </cell>
          <cell r="N1219">
            <v>19.72</v>
          </cell>
          <cell r="O1219">
            <v>27.31</v>
          </cell>
          <cell r="P1219">
            <v>19.72</v>
          </cell>
          <cell r="Q1219">
            <v>14</v>
          </cell>
          <cell r="R1219">
            <v>14</v>
          </cell>
          <cell r="S1219">
            <v>0</v>
          </cell>
          <cell r="T1219">
            <v>0</v>
          </cell>
        </row>
        <row r="1220">
          <cell r="A1220">
            <v>1827</v>
          </cell>
          <cell r="B1220">
            <v>43508</v>
          </cell>
          <cell r="C1220" t="str">
            <v>A3</v>
          </cell>
          <cell r="D1220">
            <v>43508</v>
          </cell>
          <cell r="E1220" t="str">
            <v>Group clients</v>
          </cell>
          <cell r="F1220" t="str">
            <v>GROUP</v>
          </cell>
          <cell r="G1220">
            <v>14</v>
          </cell>
          <cell r="H1220">
            <v>1939</v>
          </cell>
          <cell r="I1220">
            <v>138.5</v>
          </cell>
          <cell r="J1220">
            <v>1</v>
          </cell>
          <cell r="K1220">
            <v>2.5</v>
          </cell>
          <cell r="L1220">
            <v>21.93</v>
          </cell>
          <cell r="M1220">
            <v>19.72</v>
          </cell>
          <cell r="N1220">
            <v>19.72</v>
          </cell>
          <cell r="O1220">
            <v>27.31</v>
          </cell>
          <cell r="P1220">
            <v>19.72</v>
          </cell>
          <cell r="Q1220">
            <v>14</v>
          </cell>
          <cell r="R1220">
            <v>14</v>
          </cell>
          <cell r="S1220">
            <v>0</v>
          </cell>
          <cell r="T1220">
            <v>0</v>
          </cell>
        </row>
        <row r="1221">
          <cell r="A1221">
            <v>1827</v>
          </cell>
          <cell r="B1221">
            <v>43508</v>
          </cell>
          <cell r="C1221" t="str">
            <v>A3</v>
          </cell>
          <cell r="D1221">
            <v>43508</v>
          </cell>
          <cell r="E1221" t="str">
            <v>Strategic Public</v>
          </cell>
          <cell r="F1221" t="str">
            <v>A RML</v>
          </cell>
          <cell r="G1221">
            <v>15</v>
          </cell>
          <cell r="H1221">
            <v>2203.61</v>
          </cell>
          <cell r="I1221">
            <v>146.91</v>
          </cell>
          <cell r="J1221">
            <v>1.07</v>
          </cell>
          <cell r="K1221">
            <v>2.73</v>
          </cell>
          <cell r="L1221">
            <v>32.4</v>
          </cell>
          <cell r="M1221">
            <v>21.13</v>
          </cell>
          <cell r="N1221">
            <v>21.13</v>
          </cell>
          <cell r="O1221">
            <v>31.04</v>
          </cell>
          <cell r="P1221">
            <v>21.13</v>
          </cell>
          <cell r="Q1221">
            <v>16</v>
          </cell>
          <cell r="R1221">
            <v>16</v>
          </cell>
          <cell r="S1221">
            <v>0</v>
          </cell>
          <cell r="T1221">
            <v>0</v>
          </cell>
        </row>
        <row r="1222">
          <cell r="A1222">
            <v>1827</v>
          </cell>
          <cell r="B1222">
            <v>43508</v>
          </cell>
          <cell r="C1222" t="str">
            <v>A3</v>
          </cell>
          <cell r="D1222">
            <v>43508</v>
          </cell>
          <cell r="E1222" t="str">
            <v>High Public</v>
          </cell>
          <cell r="F1222" t="str">
            <v>B RML</v>
          </cell>
          <cell r="G1222">
            <v>1</v>
          </cell>
          <cell r="H1222">
            <v>173</v>
          </cell>
          <cell r="I1222">
            <v>173</v>
          </cell>
          <cell r="J1222">
            <v>2</v>
          </cell>
          <cell r="K1222">
            <v>2</v>
          </cell>
          <cell r="L1222">
            <v>1</v>
          </cell>
          <cell r="M1222">
            <v>1.41</v>
          </cell>
          <cell r="N1222">
            <v>1.41</v>
          </cell>
          <cell r="O1222">
            <v>2.44</v>
          </cell>
          <cell r="P1222">
            <v>1.41</v>
          </cell>
          <cell r="Q1222">
            <v>2</v>
          </cell>
          <cell r="R1222">
            <v>2</v>
          </cell>
          <cell r="S1222">
            <v>0</v>
          </cell>
          <cell r="T1222">
            <v>0</v>
          </cell>
        </row>
        <row r="1223">
          <cell r="A1223">
            <v>1827</v>
          </cell>
          <cell r="B1223">
            <v>43508</v>
          </cell>
          <cell r="C1223" t="str">
            <v>A3</v>
          </cell>
          <cell r="D1223">
            <v>43508</v>
          </cell>
          <cell r="E1223" t="str">
            <v>Other Public</v>
          </cell>
          <cell r="F1223" t="str">
            <v>C RML</v>
          </cell>
          <cell r="G1223">
            <v>5</v>
          </cell>
          <cell r="H1223">
            <v>590.94000000000005</v>
          </cell>
          <cell r="I1223">
            <v>118.19</v>
          </cell>
          <cell r="J1223">
            <v>1.2</v>
          </cell>
          <cell r="K1223">
            <v>3.4</v>
          </cell>
          <cell r="L1223">
            <v>23.2</v>
          </cell>
          <cell r="M1223">
            <v>7.04</v>
          </cell>
          <cell r="N1223">
            <v>7.04</v>
          </cell>
          <cell r="O1223">
            <v>8.32</v>
          </cell>
          <cell r="P1223">
            <v>7.04</v>
          </cell>
          <cell r="Q1223">
            <v>6</v>
          </cell>
          <cell r="R1223">
            <v>5</v>
          </cell>
          <cell r="S1223">
            <v>1</v>
          </cell>
          <cell r="T1223">
            <v>0</v>
          </cell>
        </row>
        <row r="1224">
          <cell r="A1224">
            <v>1827</v>
          </cell>
          <cell r="B1224">
            <v>43508</v>
          </cell>
          <cell r="C1224" t="str">
            <v>A3</v>
          </cell>
          <cell r="D1224">
            <v>43508</v>
          </cell>
          <cell r="E1224" t="str">
            <v>Other Public</v>
          </cell>
          <cell r="F1224" t="str">
            <v>D RML</v>
          </cell>
          <cell r="G1224">
            <v>3</v>
          </cell>
          <cell r="H1224">
            <v>266.95</v>
          </cell>
          <cell r="I1224">
            <v>88.98</v>
          </cell>
          <cell r="J1224">
            <v>1</v>
          </cell>
          <cell r="K1224">
            <v>3</v>
          </cell>
          <cell r="L1224">
            <v>150</v>
          </cell>
          <cell r="M1224">
            <v>4.2300000000000004</v>
          </cell>
          <cell r="N1224">
            <v>4.2300000000000004</v>
          </cell>
          <cell r="O1224">
            <v>3.76</v>
          </cell>
          <cell r="P1224">
            <v>4.2300000000000004</v>
          </cell>
          <cell r="Q1224">
            <v>3</v>
          </cell>
          <cell r="R1224">
            <v>3</v>
          </cell>
          <cell r="S1224">
            <v>0</v>
          </cell>
          <cell r="T1224">
            <v>0</v>
          </cell>
        </row>
        <row r="1225">
          <cell r="A1225">
            <v>1827</v>
          </cell>
          <cell r="B1225">
            <v>43508</v>
          </cell>
          <cell r="C1225" t="str">
            <v>A3</v>
          </cell>
          <cell r="D1225">
            <v>43508</v>
          </cell>
          <cell r="E1225" t="str">
            <v>Strategic Distr Public</v>
          </cell>
          <cell r="F1225" t="str">
            <v>E RML</v>
          </cell>
          <cell r="G1225">
            <v>5</v>
          </cell>
          <cell r="H1225">
            <v>593</v>
          </cell>
          <cell r="I1225">
            <v>118.6</v>
          </cell>
          <cell r="J1225">
            <v>1</v>
          </cell>
          <cell r="K1225">
            <v>2.8</v>
          </cell>
          <cell r="L1225">
            <v>134.4</v>
          </cell>
          <cell r="M1225">
            <v>7.04</v>
          </cell>
          <cell r="N1225">
            <v>7.04</v>
          </cell>
          <cell r="O1225">
            <v>8.35</v>
          </cell>
          <cell r="P1225">
            <v>7.04</v>
          </cell>
          <cell r="Q1225">
            <v>5</v>
          </cell>
          <cell r="R1225">
            <v>5</v>
          </cell>
          <cell r="S1225">
            <v>0</v>
          </cell>
          <cell r="T1225">
            <v>0</v>
          </cell>
        </row>
        <row r="1226">
          <cell r="A1226">
            <v>1827</v>
          </cell>
          <cell r="B1226">
            <v>43508</v>
          </cell>
          <cell r="C1226" t="str">
            <v>A3</v>
          </cell>
          <cell r="D1226">
            <v>43508</v>
          </cell>
          <cell r="E1226" t="str">
            <v>Other Public</v>
          </cell>
          <cell r="F1226" t="str">
            <v>G RML</v>
          </cell>
          <cell r="G1226">
            <v>2</v>
          </cell>
          <cell r="H1226">
            <v>206.65</v>
          </cell>
          <cell r="I1226">
            <v>103.33</v>
          </cell>
          <cell r="J1226">
            <v>1</v>
          </cell>
          <cell r="K1226">
            <v>2.5</v>
          </cell>
          <cell r="L1226">
            <v>96.5</v>
          </cell>
          <cell r="M1226">
            <v>2.82</v>
          </cell>
          <cell r="N1226">
            <v>2.82</v>
          </cell>
          <cell r="O1226">
            <v>2.91</v>
          </cell>
          <cell r="P1226">
            <v>2.82</v>
          </cell>
          <cell r="Q1226">
            <v>2</v>
          </cell>
          <cell r="R1226">
            <v>2</v>
          </cell>
          <cell r="S1226">
            <v>0</v>
          </cell>
          <cell r="T1226">
            <v>0</v>
          </cell>
        </row>
        <row r="1227">
          <cell r="A1227">
            <v>1827</v>
          </cell>
          <cell r="B1227">
            <v>43508</v>
          </cell>
          <cell r="C1227" t="str">
            <v>A3</v>
          </cell>
          <cell r="D1227">
            <v>43508</v>
          </cell>
          <cell r="E1227" t="str">
            <v>Other Public</v>
          </cell>
          <cell r="F1227" t="str">
            <v>H RML</v>
          </cell>
          <cell r="G1227">
            <v>4</v>
          </cell>
          <cell r="H1227">
            <v>402.82</v>
          </cell>
          <cell r="I1227">
            <v>100.71</v>
          </cell>
          <cell r="J1227">
            <v>1</v>
          </cell>
          <cell r="K1227">
            <v>3.75</v>
          </cell>
          <cell r="L1227">
            <v>74</v>
          </cell>
          <cell r="M1227">
            <v>5.63</v>
          </cell>
          <cell r="N1227">
            <v>5.63</v>
          </cell>
          <cell r="O1227">
            <v>5.67</v>
          </cell>
          <cell r="P1227">
            <v>5.63</v>
          </cell>
          <cell r="Q1227">
            <v>4</v>
          </cell>
          <cell r="R1227">
            <v>4</v>
          </cell>
          <cell r="S1227">
            <v>0</v>
          </cell>
          <cell r="T1227">
            <v>0</v>
          </cell>
        </row>
        <row r="1228">
          <cell r="A1228">
            <v>1827</v>
          </cell>
          <cell r="B1228">
            <v>43508</v>
          </cell>
          <cell r="C1228" t="str">
            <v>A3</v>
          </cell>
          <cell r="D1228">
            <v>43508</v>
          </cell>
          <cell r="E1228" t="str">
            <v>Public rates</v>
          </cell>
          <cell r="F1228" t="str">
            <v>PUBLIC</v>
          </cell>
          <cell r="G1228">
            <v>35</v>
          </cell>
          <cell r="H1228">
            <v>4436.97</v>
          </cell>
          <cell r="I1228">
            <v>126.77</v>
          </cell>
          <cell r="J1228">
            <v>1.0900000000000001</v>
          </cell>
          <cell r="K1228">
            <v>2.94</v>
          </cell>
          <cell r="L1228">
            <v>63.26</v>
          </cell>
          <cell r="M1228">
            <v>49.3</v>
          </cell>
          <cell r="N1228">
            <v>49.3</v>
          </cell>
          <cell r="O1228">
            <v>62.49</v>
          </cell>
          <cell r="P1228">
            <v>49.3</v>
          </cell>
          <cell r="Q1228">
            <v>38</v>
          </cell>
          <cell r="R1228">
            <v>37</v>
          </cell>
          <cell r="S1228">
            <v>1</v>
          </cell>
          <cell r="T1228">
            <v>0</v>
          </cell>
        </row>
        <row r="1229">
          <cell r="A1229">
            <v>1827</v>
          </cell>
          <cell r="B1229">
            <v>43508</v>
          </cell>
          <cell r="C1229" t="str">
            <v>A3</v>
          </cell>
          <cell r="D1229">
            <v>43508</v>
          </cell>
          <cell r="E1229" t="str">
            <v>High Negotiated</v>
          </cell>
          <cell r="F1229" t="str">
            <v>J RML</v>
          </cell>
          <cell r="G1229">
            <v>22</v>
          </cell>
          <cell r="H1229">
            <v>2191.65</v>
          </cell>
          <cell r="I1229">
            <v>99.62</v>
          </cell>
          <cell r="J1229">
            <v>1.0900000000000001</v>
          </cell>
          <cell r="K1229">
            <v>3.14</v>
          </cell>
          <cell r="L1229">
            <v>43.82</v>
          </cell>
          <cell r="M1229">
            <v>30.99</v>
          </cell>
          <cell r="N1229">
            <v>30.99</v>
          </cell>
          <cell r="O1229">
            <v>30.87</v>
          </cell>
          <cell r="P1229">
            <v>30.99</v>
          </cell>
          <cell r="Q1229">
            <v>24</v>
          </cell>
          <cell r="R1229">
            <v>24</v>
          </cell>
          <cell r="S1229">
            <v>0</v>
          </cell>
          <cell r="T1229">
            <v>0</v>
          </cell>
        </row>
        <row r="1230">
          <cell r="A1230">
            <v>1827</v>
          </cell>
          <cell r="B1230">
            <v>43508</v>
          </cell>
          <cell r="C1230" t="str">
            <v>A3</v>
          </cell>
          <cell r="D1230">
            <v>43508</v>
          </cell>
          <cell r="E1230" t="str">
            <v>Negotiated Rates</v>
          </cell>
          <cell r="F1230" t="str">
            <v>NEGO</v>
          </cell>
          <cell r="G1230">
            <v>22</v>
          </cell>
          <cell r="H1230">
            <v>2191.65</v>
          </cell>
          <cell r="I1230">
            <v>99.62</v>
          </cell>
          <cell r="J1230">
            <v>1.0900000000000001</v>
          </cell>
          <cell r="K1230">
            <v>3.14</v>
          </cell>
          <cell r="L1230">
            <v>43.82</v>
          </cell>
          <cell r="M1230">
            <v>30.99</v>
          </cell>
          <cell r="N1230">
            <v>30.99</v>
          </cell>
          <cell r="O1230">
            <v>30.87</v>
          </cell>
          <cell r="P1230">
            <v>30.99</v>
          </cell>
          <cell r="Q1230">
            <v>24</v>
          </cell>
          <cell r="R1230">
            <v>24</v>
          </cell>
          <cell r="S1230">
            <v>0</v>
          </cell>
          <cell r="T1230">
            <v>0</v>
          </cell>
        </row>
        <row r="1231">
          <cell r="A1231">
            <v>1827</v>
          </cell>
          <cell r="B1231">
            <v>43508</v>
          </cell>
          <cell r="C1231" t="str">
            <v>A3</v>
          </cell>
          <cell r="D1231">
            <v>43508</v>
          </cell>
          <cell r="E1231" t="str">
            <v>Prof. Groups</v>
          </cell>
          <cell r="F1231" t="str">
            <v>S RML</v>
          </cell>
          <cell r="G1231">
            <v>14</v>
          </cell>
          <cell r="H1231">
            <v>1939</v>
          </cell>
          <cell r="I1231">
            <v>138.5</v>
          </cell>
          <cell r="J1231">
            <v>1</v>
          </cell>
          <cell r="K1231">
            <v>2.5</v>
          </cell>
          <cell r="L1231">
            <v>21.93</v>
          </cell>
          <cell r="M1231">
            <v>19.72</v>
          </cell>
          <cell r="N1231">
            <v>19.72</v>
          </cell>
          <cell r="O1231">
            <v>27.31</v>
          </cell>
          <cell r="P1231">
            <v>19.72</v>
          </cell>
          <cell r="Q1231">
            <v>14</v>
          </cell>
          <cell r="R1231">
            <v>14</v>
          </cell>
          <cell r="S1231">
            <v>0</v>
          </cell>
          <cell r="T1231">
            <v>0</v>
          </cell>
        </row>
        <row r="1232">
          <cell r="A1232">
            <v>1827</v>
          </cell>
          <cell r="B1232">
            <v>43508</v>
          </cell>
          <cell r="C1232" t="str">
            <v>A3</v>
          </cell>
          <cell r="D1232">
            <v>43508</v>
          </cell>
          <cell r="E1232" t="str">
            <v>On Request Rates</v>
          </cell>
          <cell r="F1232" t="str">
            <v>REQUEST</v>
          </cell>
          <cell r="G1232">
            <v>14</v>
          </cell>
          <cell r="H1232">
            <v>1939</v>
          </cell>
          <cell r="I1232">
            <v>138.5</v>
          </cell>
          <cell r="J1232">
            <v>1</v>
          </cell>
          <cell r="K1232">
            <v>2.5</v>
          </cell>
          <cell r="L1232">
            <v>21.93</v>
          </cell>
          <cell r="M1232">
            <v>19.72</v>
          </cell>
          <cell r="N1232">
            <v>19.72</v>
          </cell>
          <cell r="O1232">
            <v>27.31</v>
          </cell>
          <cell r="P1232">
            <v>19.72</v>
          </cell>
          <cell r="Q1232">
            <v>14</v>
          </cell>
          <cell r="R1232">
            <v>14</v>
          </cell>
          <cell r="S1232">
            <v>0</v>
          </cell>
          <cell r="T1232">
            <v>0</v>
          </cell>
        </row>
        <row r="1233">
          <cell r="A1233">
            <v>1827</v>
          </cell>
          <cell r="B1233">
            <v>43508</v>
          </cell>
          <cell r="C1233" t="str">
            <v>A3</v>
          </cell>
          <cell r="D1233">
            <v>43508</v>
          </cell>
          <cell r="E1233" t="str">
            <v>Individual</v>
          </cell>
          <cell r="F1233" t="str">
            <v>Individual</v>
          </cell>
          <cell r="G1233">
            <v>57</v>
          </cell>
          <cell r="H1233">
            <v>6628.62</v>
          </cell>
          <cell r="I1233">
            <v>116.29</v>
          </cell>
          <cell r="J1233">
            <v>1.0900000000000001</v>
          </cell>
          <cell r="K1233">
            <v>3.02</v>
          </cell>
          <cell r="L1233">
            <v>55.75</v>
          </cell>
          <cell r="M1233">
            <v>80.28</v>
          </cell>
          <cell r="N1233">
            <v>80.28</v>
          </cell>
          <cell r="O1233">
            <v>93.36</v>
          </cell>
          <cell r="P1233">
            <v>80.28</v>
          </cell>
          <cell r="Q1233">
            <v>62</v>
          </cell>
          <cell r="R1233">
            <v>61</v>
          </cell>
          <cell r="S1233">
            <v>1</v>
          </cell>
          <cell r="T1233">
            <v>0</v>
          </cell>
        </row>
        <row r="1234">
          <cell r="A1234">
            <v>1827</v>
          </cell>
          <cell r="B1234">
            <v>43508</v>
          </cell>
          <cell r="C1234" t="str">
            <v>A3</v>
          </cell>
          <cell r="D1234">
            <v>43508</v>
          </cell>
          <cell r="E1234" t="str">
            <v>Group</v>
          </cell>
          <cell r="F1234" t="str">
            <v>Group</v>
          </cell>
          <cell r="G1234">
            <v>14</v>
          </cell>
          <cell r="H1234">
            <v>1939</v>
          </cell>
          <cell r="I1234">
            <v>138.5</v>
          </cell>
          <cell r="J1234">
            <v>1</v>
          </cell>
          <cell r="K1234">
            <v>2.5</v>
          </cell>
          <cell r="L1234">
            <v>21.93</v>
          </cell>
          <cell r="M1234">
            <v>19.72</v>
          </cell>
          <cell r="N1234">
            <v>19.72</v>
          </cell>
          <cell r="O1234">
            <v>27.31</v>
          </cell>
          <cell r="P1234">
            <v>19.72</v>
          </cell>
          <cell r="Q1234">
            <v>14</v>
          </cell>
          <cell r="R1234">
            <v>14</v>
          </cell>
          <cell r="S1234">
            <v>0</v>
          </cell>
          <cell r="T1234">
            <v>0</v>
          </cell>
        </row>
        <row r="1235">
          <cell r="A1235">
            <v>1827</v>
          </cell>
          <cell r="B1235">
            <v>43509</v>
          </cell>
          <cell r="C1235" t="str">
            <v>A1</v>
          </cell>
          <cell r="D1235">
            <v>43509</v>
          </cell>
          <cell r="E1235" t="str">
            <v>Transient Public A</v>
          </cell>
          <cell r="F1235" t="str">
            <v>TA</v>
          </cell>
          <cell r="G1235">
            <v>13</v>
          </cell>
          <cell r="H1235">
            <v>1390.51</v>
          </cell>
          <cell r="I1235">
            <v>106.96</v>
          </cell>
          <cell r="J1235">
            <v>1</v>
          </cell>
          <cell r="K1235">
            <v>2.15</v>
          </cell>
          <cell r="L1235">
            <v>7.62</v>
          </cell>
          <cell r="M1235">
            <v>18.309999999999999</v>
          </cell>
          <cell r="N1235">
            <v>18.309999999999999</v>
          </cell>
          <cell r="O1235">
            <v>19.579999999999998</v>
          </cell>
          <cell r="P1235">
            <v>18.309999999999999</v>
          </cell>
          <cell r="Q1235">
            <v>13</v>
          </cell>
          <cell r="R1235">
            <v>13</v>
          </cell>
          <cell r="S1235">
            <v>0</v>
          </cell>
          <cell r="T1235">
            <v>0</v>
          </cell>
        </row>
        <row r="1236">
          <cell r="A1236">
            <v>1827</v>
          </cell>
          <cell r="B1236">
            <v>43509</v>
          </cell>
          <cell r="C1236" t="str">
            <v>A1</v>
          </cell>
          <cell r="D1236">
            <v>43509</v>
          </cell>
          <cell r="E1236" t="str">
            <v>Transient Public B</v>
          </cell>
          <cell r="F1236" t="str">
            <v>TB</v>
          </cell>
          <cell r="G1236">
            <v>3</v>
          </cell>
          <cell r="H1236">
            <v>281.35000000000002</v>
          </cell>
          <cell r="I1236">
            <v>93.78</v>
          </cell>
          <cell r="J1236">
            <v>1.33</v>
          </cell>
          <cell r="K1236">
            <v>2.33</v>
          </cell>
          <cell r="L1236">
            <v>8.33</v>
          </cell>
          <cell r="M1236">
            <v>4.2300000000000004</v>
          </cell>
          <cell r="N1236">
            <v>4.2300000000000004</v>
          </cell>
          <cell r="O1236">
            <v>3.96</v>
          </cell>
          <cell r="P1236">
            <v>4.2300000000000004</v>
          </cell>
          <cell r="Q1236">
            <v>4</v>
          </cell>
          <cell r="R1236">
            <v>4</v>
          </cell>
          <cell r="S1236">
            <v>0</v>
          </cell>
          <cell r="T1236">
            <v>0</v>
          </cell>
        </row>
        <row r="1237">
          <cell r="A1237">
            <v>1827</v>
          </cell>
          <cell r="B1237">
            <v>43509</v>
          </cell>
          <cell r="C1237" t="str">
            <v>A1</v>
          </cell>
          <cell r="D1237">
            <v>43509</v>
          </cell>
          <cell r="E1237" t="str">
            <v>Transient Public C</v>
          </cell>
          <cell r="F1237" t="str">
            <v>TC</v>
          </cell>
          <cell r="G1237">
            <v>2</v>
          </cell>
          <cell r="H1237">
            <v>188</v>
          </cell>
          <cell r="I1237">
            <v>94</v>
          </cell>
          <cell r="J1237">
            <v>1.5</v>
          </cell>
          <cell r="K1237">
            <v>4</v>
          </cell>
          <cell r="L1237">
            <v>26.5</v>
          </cell>
          <cell r="M1237">
            <v>2.82</v>
          </cell>
          <cell r="N1237">
            <v>2.82</v>
          </cell>
          <cell r="O1237">
            <v>2.65</v>
          </cell>
          <cell r="P1237">
            <v>2.82</v>
          </cell>
          <cell r="Q1237">
            <v>3</v>
          </cell>
          <cell r="R1237">
            <v>2</v>
          </cell>
          <cell r="S1237">
            <v>1</v>
          </cell>
          <cell r="T1237">
            <v>0</v>
          </cell>
        </row>
        <row r="1238">
          <cell r="A1238">
            <v>1827</v>
          </cell>
          <cell r="B1238">
            <v>43509</v>
          </cell>
          <cell r="C1238" t="str">
            <v>A1</v>
          </cell>
          <cell r="D1238">
            <v>43509</v>
          </cell>
          <cell r="E1238" t="str">
            <v>Transient Public E</v>
          </cell>
          <cell r="F1238" t="str">
            <v>TE</v>
          </cell>
          <cell r="G1238">
            <v>4</v>
          </cell>
          <cell r="H1238">
            <v>431.85</v>
          </cell>
          <cell r="I1238">
            <v>107.96</v>
          </cell>
          <cell r="J1238">
            <v>1</v>
          </cell>
          <cell r="K1238">
            <v>3.25</v>
          </cell>
          <cell r="L1238">
            <v>11.5</v>
          </cell>
          <cell r="M1238">
            <v>5.63</v>
          </cell>
          <cell r="N1238">
            <v>5.63</v>
          </cell>
          <cell r="O1238">
            <v>6.08</v>
          </cell>
          <cell r="P1238">
            <v>5.63</v>
          </cell>
          <cell r="Q1238">
            <v>4</v>
          </cell>
          <cell r="R1238">
            <v>4</v>
          </cell>
          <cell r="S1238">
            <v>0</v>
          </cell>
          <cell r="T1238">
            <v>0</v>
          </cell>
        </row>
        <row r="1239">
          <cell r="A1239">
            <v>1827</v>
          </cell>
          <cell r="B1239">
            <v>43509</v>
          </cell>
          <cell r="C1239" t="str">
            <v>A1</v>
          </cell>
          <cell r="D1239">
            <v>43509</v>
          </cell>
          <cell r="E1239" t="str">
            <v>Transient Public F</v>
          </cell>
          <cell r="F1239" t="str">
            <v>TF</v>
          </cell>
          <cell r="G1239">
            <v>1</v>
          </cell>
          <cell r="H1239">
            <v>98</v>
          </cell>
          <cell r="I1239">
            <v>98</v>
          </cell>
          <cell r="J1239">
            <v>1</v>
          </cell>
          <cell r="K1239">
            <v>1</v>
          </cell>
          <cell r="L1239">
            <v>5</v>
          </cell>
          <cell r="M1239">
            <v>1.41</v>
          </cell>
          <cell r="N1239">
            <v>1.41</v>
          </cell>
          <cell r="O1239">
            <v>1.38</v>
          </cell>
          <cell r="P1239">
            <v>1.41</v>
          </cell>
          <cell r="Q1239">
            <v>1</v>
          </cell>
          <cell r="R1239">
            <v>1</v>
          </cell>
          <cell r="S1239">
            <v>0</v>
          </cell>
          <cell r="T1239">
            <v>0</v>
          </cell>
        </row>
        <row r="1240">
          <cell r="A1240">
            <v>1827</v>
          </cell>
          <cell r="B1240">
            <v>43509</v>
          </cell>
          <cell r="C1240" t="str">
            <v>A1</v>
          </cell>
          <cell r="D1240">
            <v>43509</v>
          </cell>
          <cell r="E1240" t="str">
            <v>Transient Public G</v>
          </cell>
          <cell r="F1240" t="str">
            <v>TG</v>
          </cell>
          <cell r="G1240">
            <v>5</v>
          </cell>
          <cell r="H1240">
            <v>417.9</v>
          </cell>
          <cell r="I1240">
            <v>83.58</v>
          </cell>
          <cell r="J1240">
            <v>1.4</v>
          </cell>
          <cell r="K1240">
            <v>2</v>
          </cell>
          <cell r="L1240">
            <v>25.8</v>
          </cell>
          <cell r="M1240">
            <v>7.04</v>
          </cell>
          <cell r="N1240">
            <v>7.04</v>
          </cell>
          <cell r="O1240">
            <v>5.89</v>
          </cell>
          <cell r="P1240">
            <v>7.04</v>
          </cell>
          <cell r="Q1240">
            <v>7</v>
          </cell>
          <cell r="R1240">
            <v>7</v>
          </cell>
          <cell r="S1240">
            <v>0</v>
          </cell>
          <cell r="T1240">
            <v>0</v>
          </cell>
        </row>
        <row r="1241">
          <cell r="A1241">
            <v>1827</v>
          </cell>
          <cell r="B1241">
            <v>43509</v>
          </cell>
          <cell r="C1241" t="str">
            <v>A1</v>
          </cell>
          <cell r="D1241">
            <v>43509</v>
          </cell>
          <cell r="E1241" t="str">
            <v>Transient Public H</v>
          </cell>
          <cell r="F1241" t="str">
            <v>TH</v>
          </cell>
          <cell r="G1241">
            <v>6</v>
          </cell>
          <cell r="H1241">
            <v>448.11</v>
          </cell>
          <cell r="I1241">
            <v>74.69</v>
          </cell>
          <cell r="J1241">
            <v>1.5</v>
          </cell>
          <cell r="K1241">
            <v>3.83</v>
          </cell>
          <cell r="L1241">
            <v>34.17</v>
          </cell>
          <cell r="M1241">
            <v>8.4499999999999993</v>
          </cell>
          <cell r="N1241">
            <v>8.4499999999999993</v>
          </cell>
          <cell r="O1241">
            <v>6.31</v>
          </cell>
          <cell r="P1241">
            <v>8.4499999999999993</v>
          </cell>
          <cell r="Q1241">
            <v>9</v>
          </cell>
          <cell r="R1241">
            <v>9</v>
          </cell>
          <cell r="S1241">
            <v>0</v>
          </cell>
          <cell r="T1241">
            <v>0</v>
          </cell>
        </row>
        <row r="1242">
          <cell r="A1242">
            <v>1827</v>
          </cell>
          <cell r="B1242">
            <v>43509</v>
          </cell>
          <cell r="C1242" t="str">
            <v>A1</v>
          </cell>
          <cell r="D1242">
            <v>43509</v>
          </cell>
          <cell r="E1242" t="str">
            <v>Preferred Public A</v>
          </cell>
          <cell r="F1242" t="str">
            <v>PA</v>
          </cell>
          <cell r="G1242">
            <v>3</v>
          </cell>
          <cell r="H1242">
            <v>288.89999999999998</v>
          </cell>
          <cell r="I1242">
            <v>96.3</v>
          </cell>
          <cell r="J1242">
            <v>1</v>
          </cell>
          <cell r="K1242">
            <v>2.67</v>
          </cell>
          <cell r="L1242">
            <v>25.67</v>
          </cell>
          <cell r="M1242">
            <v>4.2300000000000004</v>
          </cell>
          <cell r="N1242">
            <v>4.2300000000000004</v>
          </cell>
          <cell r="O1242">
            <v>4.07</v>
          </cell>
          <cell r="P1242">
            <v>4.2300000000000004</v>
          </cell>
          <cell r="Q1242">
            <v>3</v>
          </cell>
          <cell r="R1242">
            <v>3</v>
          </cell>
          <cell r="S1242">
            <v>0</v>
          </cell>
          <cell r="T1242">
            <v>0</v>
          </cell>
        </row>
        <row r="1243">
          <cell r="A1243">
            <v>1827</v>
          </cell>
          <cell r="B1243">
            <v>43509</v>
          </cell>
          <cell r="C1243" t="str">
            <v>A1</v>
          </cell>
          <cell r="D1243">
            <v>43509</v>
          </cell>
          <cell r="E1243" t="str">
            <v>Contracted Nego. I</v>
          </cell>
          <cell r="F1243" t="str">
            <v>CI</v>
          </cell>
          <cell r="G1243">
            <v>1</v>
          </cell>
          <cell r="H1243">
            <v>111</v>
          </cell>
          <cell r="I1243">
            <v>111</v>
          </cell>
          <cell r="J1243">
            <v>1</v>
          </cell>
          <cell r="K1243">
            <v>1</v>
          </cell>
          <cell r="L1243">
            <v>9</v>
          </cell>
          <cell r="M1243">
            <v>1.41</v>
          </cell>
          <cell r="N1243">
            <v>1.41</v>
          </cell>
          <cell r="O1243">
            <v>1.56</v>
          </cell>
          <cell r="P1243">
            <v>1.41</v>
          </cell>
          <cell r="Q1243">
            <v>1</v>
          </cell>
          <cell r="R1243">
            <v>1</v>
          </cell>
          <cell r="S1243">
            <v>0</v>
          </cell>
          <cell r="T1243">
            <v>0</v>
          </cell>
        </row>
        <row r="1244">
          <cell r="A1244">
            <v>1827</v>
          </cell>
          <cell r="B1244">
            <v>43509</v>
          </cell>
          <cell r="C1244" t="str">
            <v>A1</v>
          </cell>
          <cell r="D1244">
            <v>43509</v>
          </cell>
          <cell r="E1244" t="str">
            <v>Contracted Nego. J</v>
          </cell>
          <cell r="F1244" t="str">
            <v>CJ</v>
          </cell>
          <cell r="G1244">
            <v>19</v>
          </cell>
          <cell r="H1244">
            <v>1871.25</v>
          </cell>
          <cell r="I1244">
            <v>98.49</v>
          </cell>
          <cell r="J1244">
            <v>1.1599999999999999</v>
          </cell>
          <cell r="K1244">
            <v>3.37</v>
          </cell>
          <cell r="L1244">
            <v>38.369999999999997</v>
          </cell>
          <cell r="M1244">
            <v>26.76</v>
          </cell>
          <cell r="N1244">
            <v>26.76</v>
          </cell>
          <cell r="O1244">
            <v>26.36</v>
          </cell>
          <cell r="P1244">
            <v>26.76</v>
          </cell>
          <cell r="Q1244">
            <v>22</v>
          </cell>
          <cell r="R1244">
            <v>22</v>
          </cell>
          <cell r="S1244">
            <v>0</v>
          </cell>
          <cell r="T1244">
            <v>0</v>
          </cell>
        </row>
        <row r="1245">
          <cell r="A1245">
            <v>1827</v>
          </cell>
          <cell r="B1245">
            <v>43509</v>
          </cell>
          <cell r="C1245" t="str">
            <v>A1</v>
          </cell>
          <cell r="D1245">
            <v>43509</v>
          </cell>
          <cell r="E1245" t="str">
            <v>One-Off ProGrp. S</v>
          </cell>
          <cell r="F1245" t="str">
            <v>OS</v>
          </cell>
          <cell r="G1245">
            <v>14</v>
          </cell>
          <cell r="H1245">
            <v>1323</v>
          </cell>
          <cell r="I1245">
            <v>94.5</v>
          </cell>
          <cell r="J1245">
            <v>1</v>
          </cell>
          <cell r="K1245">
            <v>2.5</v>
          </cell>
          <cell r="L1245">
            <v>21.93</v>
          </cell>
          <cell r="M1245">
            <v>19.72</v>
          </cell>
          <cell r="N1245">
            <v>19.72</v>
          </cell>
          <cell r="O1245">
            <v>18.63</v>
          </cell>
          <cell r="P1245">
            <v>19.72</v>
          </cell>
          <cell r="Q1245">
            <v>14</v>
          </cell>
          <cell r="R1245">
            <v>14</v>
          </cell>
          <cell r="S1245">
            <v>0</v>
          </cell>
          <cell r="T1245">
            <v>0</v>
          </cell>
        </row>
        <row r="1246">
          <cell r="A1246">
            <v>1827</v>
          </cell>
          <cell r="B1246">
            <v>43509</v>
          </cell>
          <cell r="C1246" t="str">
            <v>A2</v>
          </cell>
          <cell r="D1246">
            <v>43509</v>
          </cell>
          <cell r="G1246">
            <v>71</v>
          </cell>
          <cell r="H1246">
            <v>6849.87</v>
          </cell>
          <cell r="I1246">
            <v>96.48</v>
          </cell>
          <cell r="J1246">
            <v>1.1399999999999999</v>
          </cell>
          <cell r="K1246">
            <v>2.79</v>
          </cell>
          <cell r="L1246">
            <v>23.72</v>
          </cell>
          <cell r="M1246">
            <v>100</v>
          </cell>
          <cell r="N1246">
            <v>100</v>
          </cell>
          <cell r="O1246">
            <v>96.48</v>
          </cell>
          <cell r="P1246">
            <v>100</v>
          </cell>
          <cell r="Q1246">
            <v>81</v>
          </cell>
          <cell r="R1246">
            <v>80</v>
          </cell>
          <cell r="S1246">
            <v>1</v>
          </cell>
          <cell r="T1246">
            <v>0</v>
          </cell>
        </row>
        <row r="1247">
          <cell r="A1247">
            <v>1827</v>
          </cell>
          <cell r="B1247">
            <v>43509</v>
          </cell>
          <cell r="C1247" t="str">
            <v>A3</v>
          </cell>
          <cell r="D1247">
            <v>43509</v>
          </cell>
          <cell r="E1247" t="str">
            <v>Transient Public</v>
          </cell>
          <cell r="F1247" t="str">
            <v>TP</v>
          </cell>
          <cell r="G1247">
            <v>34</v>
          </cell>
          <cell r="H1247">
            <v>3255.72</v>
          </cell>
          <cell r="I1247">
            <v>95.76</v>
          </cell>
          <cell r="J1247">
            <v>1.21</v>
          </cell>
          <cell r="K1247">
            <v>2.65</v>
          </cell>
          <cell r="L1247">
            <v>16.53</v>
          </cell>
          <cell r="M1247">
            <v>47.89</v>
          </cell>
          <cell r="N1247">
            <v>47.89</v>
          </cell>
          <cell r="O1247">
            <v>45.86</v>
          </cell>
          <cell r="P1247">
            <v>47.89</v>
          </cell>
          <cell r="Q1247">
            <v>41</v>
          </cell>
          <cell r="R1247">
            <v>40</v>
          </cell>
          <cell r="S1247">
            <v>1</v>
          </cell>
          <cell r="T1247">
            <v>0</v>
          </cell>
        </row>
        <row r="1248">
          <cell r="A1248">
            <v>1827</v>
          </cell>
          <cell r="B1248">
            <v>43509</v>
          </cell>
          <cell r="C1248" t="str">
            <v>A3</v>
          </cell>
          <cell r="D1248">
            <v>43509</v>
          </cell>
          <cell r="E1248" t="str">
            <v>Transients individuals</v>
          </cell>
          <cell r="F1248" t="str">
            <v>TInd</v>
          </cell>
          <cell r="G1248">
            <v>22</v>
          </cell>
          <cell r="H1248">
            <v>2291.71</v>
          </cell>
          <cell r="I1248">
            <v>104.17</v>
          </cell>
          <cell r="J1248">
            <v>1.0900000000000001</v>
          </cell>
          <cell r="K1248">
            <v>2.5499999999999998</v>
          </cell>
          <cell r="L1248">
            <v>10.14</v>
          </cell>
          <cell r="M1248">
            <v>30.99</v>
          </cell>
          <cell r="N1248">
            <v>30.99</v>
          </cell>
          <cell r="O1248">
            <v>32.28</v>
          </cell>
          <cell r="P1248">
            <v>30.99</v>
          </cell>
          <cell r="Q1248">
            <v>24</v>
          </cell>
          <cell r="R1248">
            <v>23</v>
          </cell>
          <cell r="S1248">
            <v>1</v>
          </cell>
          <cell r="T1248">
            <v>0</v>
          </cell>
        </row>
        <row r="1249">
          <cell r="A1249">
            <v>1827</v>
          </cell>
          <cell r="B1249">
            <v>43509</v>
          </cell>
          <cell r="C1249" t="str">
            <v>A3</v>
          </cell>
          <cell r="D1249">
            <v>43509</v>
          </cell>
          <cell r="E1249" t="str">
            <v>Preferred Public</v>
          </cell>
          <cell r="F1249" t="str">
            <v>PP</v>
          </cell>
          <cell r="G1249">
            <v>3</v>
          </cell>
          <cell r="H1249">
            <v>288.89999999999998</v>
          </cell>
          <cell r="I1249">
            <v>96.3</v>
          </cell>
          <cell r="J1249">
            <v>1</v>
          </cell>
          <cell r="K1249">
            <v>2.67</v>
          </cell>
          <cell r="L1249">
            <v>25.67</v>
          </cell>
          <cell r="M1249">
            <v>4.2300000000000004</v>
          </cell>
          <cell r="N1249">
            <v>4.2300000000000004</v>
          </cell>
          <cell r="O1249">
            <v>4.07</v>
          </cell>
          <cell r="P1249">
            <v>4.2300000000000004</v>
          </cell>
          <cell r="Q1249">
            <v>3</v>
          </cell>
          <cell r="R1249">
            <v>3</v>
          </cell>
          <cell r="S1249">
            <v>0</v>
          </cell>
          <cell r="T1249">
            <v>0</v>
          </cell>
        </row>
        <row r="1250">
          <cell r="A1250">
            <v>1827</v>
          </cell>
          <cell r="B1250">
            <v>43509</v>
          </cell>
          <cell r="C1250" t="str">
            <v>A3</v>
          </cell>
          <cell r="D1250">
            <v>43509</v>
          </cell>
          <cell r="E1250" t="str">
            <v>Preferred individuals</v>
          </cell>
          <cell r="F1250" t="str">
            <v>PInd</v>
          </cell>
          <cell r="G1250">
            <v>3</v>
          </cell>
          <cell r="H1250">
            <v>288.89999999999998</v>
          </cell>
          <cell r="I1250">
            <v>96.3</v>
          </cell>
          <cell r="J1250">
            <v>1</v>
          </cell>
          <cell r="K1250">
            <v>2.67</v>
          </cell>
          <cell r="L1250">
            <v>25.67</v>
          </cell>
          <cell r="M1250">
            <v>4.2300000000000004</v>
          </cell>
          <cell r="N1250">
            <v>4.2300000000000004</v>
          </cell>
          <cell r="O1250">
            <v>4.07</v>
          </cell>
          <cell r="P1250">
            <v>4.2300000000000004</v>
          </cell>
          <cell r="Q1250">
            <v>3</v>
          </cell>
          <cell r="R1250">
            <v>3</v>
          </cell>
          <cell r="S1250">
            <v>0</v>
          </cell>
          <cell r="T1250">
            <v>0</v>
          </cell>
        </row>
        <row r="1251">
          <cell r="A1251">
            <v>1827</v>
          </cell>
          <cell r="B1251">
            <v>43509</v>
          </cell>
          <cell r="C1251" t="str">
            <v>A3</v>
          </cell>
          <cell r="D1251">
            <v>43509</v>
          </cell>
          <cell r="E1251" t="str">
            <v>Contracted Negotiated</v>
          </cell>
          <cell r="F1251" t="str">
            <v>CN</v>
          </cell>
          <cell r="G1251">
            <v>20</v>
          </cell>
          <cell r="H1251">
            <v>1982.25</v>
          </cell>
          <cell r="I1251">
            <v>99.11</v>
          </cell>
          <cell r="J1251">
            <v>1.1499999999999999</v>
          </cell>
          <cell r="K1251">
            <v>3.25</v>
          </cell>
          <cell r="L1251">
            <v>36.9</v>
          </cell>
          <cell r="M1251">
            <v>28.17</v>
          </cell>
          <cell r="N1251">
            <v>28.17</v>
          </cell>
          <cell r="O1251">
            <v>27.92</v>
          </cell>
          <cell r="P1251">
            <v>28.17</v>
          </cell>
          <cell r="Q1251">
            <v>23</v>
          </cell>
          <cell r="R1251">
            <v>23</v>
          </cell>
          <cell r="S1251">
            <v>0</v>
          </cell>
          <cell r="T1251">
            <v>0</v>
          </cell>
        </row>
        <row r="1252">
          <cell r="A1252">
            <v>1827</v>
          </cell>
          <cell r="B1252">
            <v>43509</v>
          </cell>
          <cell r="C1252" t="str">
            <v>A3</v>
          </cell>
          <cell r="D1252">
            <v>43509</v>
          </cell>
          <cell r="E1252" t="str">
            <v>Contracted individuals</v>
          </cell>
          <cell r="F1252" t="str">
            <v>CInd</v>
          </cell>
          <cell r="G1252">
            <v>20</v>
          </cell>
          <cell r="H1252">
            <v>1982.25</v>
          </cell>
          <cell r="I1252">
            <v>99.11</v>
          </cell>
          <cell r="J1252">
            <v>1.1499999999999999</v>
          </cell>
          <cell r="K1252">
            <v>3.25</v>
          </cell>
          <cell r="L1252">
            <v>36.9</v>
          </cell>
          <cell r="M1252">
            <v>28.17</v>
          </cell>
          <cell r="N1252">
            <v>28.17</v>
          </cell>
          <cell r="O1252">
            <v>27.92</v>
          </cell>
          <cell r="P1252">
            <v>28.17</v>
          </cell>
          <cell r="Q1252">
            <v>23</v>
          </cell>
          <cell r="R1252">
            <v>23</v>
          </cell>
          <cell r="S1252">
            <v>0</v>
          </cell>
          <cell r="T1252">
            <v>0</v>
          </cell>
        </row>
        <row r="1253">
          <cell r="A1253">
            <v>1827</v>
          </cell>
          <cell r="B1253">
            <v>43509</v>
          </cell>
          <cell r="C1253" t="str">
            <v>A3</v>
          </cell>
          <cell r="D1253">
            <v>43509</v>
          </cell>
          <cell r="E1253" t="str">
            <v>Individuals clients</v>
          </cell>
          <cell r="F1253" t="str">
            <v>IND</v>
          </cell>
          <cell r="G1253">
            <v>45</v>
          </cell>
          <cell r="H1253">
            <v>4562.8599999999997</v>
          </cell>
          <cell r="I1253">
            <v>101.4</v>
          </cell>
          <cell r="J1253">
            <v>1.1100000000000001</v>
          </cell>
          <cell r="K1253">
            <v>2.87</v>
          </cell>
          <cell r="L1253">
            <v>23.07</v>
          </cell>
          <cell r="M1253">
            <v>63.38</v>
          </cell>
          <cell r="N1253">
            <v>63.38</v>
          </cell>
          <cell r="O1253">
            <v>64.27</v>
          </cell>
          <cell r="P1253">
            <v>63.38</v>
          </cell>
          <cell r="Q1253">
            <v>50</v>
          </cell>
          <cell r="R1253">
            <v>49</v>
          </cell>
          <cell r="S1253">
            <v>1</v>
          </cell>
          <cell r="T1253">
            <v>0</v>
          </cell>
        </row>
        <row r="1254">
          <cell r="A1254">
            <v>1827</v>
          </cell>
          <cell r="B1254">
            <v>43509</v>
          </cell>
          <cell r="C1254" t="str">
            <v>A3</v>
          </cell>
          <cell r="D1254">
            <v>43509</v>
          </cell>
          <cell r="E1254" t="str">
            <v>Meetings &amp; Events One-Off</v>
          </cell>
          <cell r="F1254" t="str">
            <v>MO</v>
          </cell>
          <cell r="G1254">
            <v>14</v>
          </cell>
          <cell r="H1254">
            <v>1323</v>
          </cell>
          <cell r="I1254">
            <v>94.5</v>
          </cell>
          <cell r="J1254">
            <v>1</v>
          </cell>
          <cell r="K1254">
            <v>2.5</v>
          </cell>
          <cell r="L1254">
            <v>21.93</v>
          </cell>
          <cell r="M1254">
            <v>19.72</v>
          </cell>
          <cell r="N1254">
            <v>19.72</v>
          </cell>
          <cell r="O1254">
            <v>18.63</v>
          </cell>
          <cell r="P1254">
            <v>19.72</v>
          </cell>
          <cell r="Q1254">
            <v>14</v>
          </cell>
          <cell r="R1254">
            <v>14</v>
          </cell>
          <cell r="S1254">
            <v>0</v>
          </cell>
          <cell r="T1254">
            <v>0</v>
          </cell>
        </row>
        <row r="1255">
          <cell r="A1255">
            <v>1827</v>
          </cell>
          <cell r="B1255">
            <v>43509</v>
          </cell>
          <cell r="C1255" t="str">
            <v>A3</v>
          </cell>
          <cell r="D1255">
            <v>43509</v>
          </cell>
          <cell r="E1255" t="str">
            <v>One-Off Groups</v>
          </cell>
          <cell r="F1255" t="str">
            <v>OGrp</v>
          </cell>
          <cell r="G1255">
            <v>14</v>
          </cell>
          <cell r="H1255">
            <v>1323</v>
          </cell>
          <cell r="I1255">
            <v>94.5</v>
          </cell>
          <cell r="J1255">
            <v>1</v>
          </cell>
          <cell r="K1255">
            <v>2.5</v>
          </cell>
          <cell r="L1255">
            <v>21.93</v>
          </cell>
          <cell r="M1255">
            <v>19.72</v>
          </cell>
          <cell r="N1255">
            <v>19.72</v>
          </cell>
          <cell r="O1255">
            <v>18.63</v>
          </cell>
          <cell r="P1255">
            <v>19.72</v>
          </cell>
          <cell r="Q1255">
            <v>14</v>
          </cell>
          <cell r="R1255">
            <v>14</v>
          </cell>
          <cell r="S1255">
            <v>0</v>
          </cell>
          <cell r="T1255">
            <v>0</v>
          </cell>
        </row>
        <row r="1256">
          <cell r="A1256">
            <v>1827</v>
          </cell>
          <cell r="B1256">
            <v>43509</v>
          </cell>
          <cell r="C1256" t="str">
            <v>A3</v>
          </cell>
          <cell r="D1256">
            <v>43509</v>
          </cell>
          <cell r="E1256" t="str">
            <v>Group clients</v>
          </cell>
          <cell r="F1256" t="str">
            <v>GROUP</v>
          </cell>
          <cell r="G1256">
            <v>14</v>
          </cell>
          <cell r="H1256">
            <v>1323</v>
          </cell>
          <cell r="I1256">
            <v>94.5</v>
          </cell>
          <cell r="J1256">
            <v>1</v>
          </cell>
          <cell r="K1256">
            <v>2.5</v>
          </cell>
          <cell r="L1256">
            <v>21.93</v>
          </cell>
          <cell r="M1256">
            <v>19.72</v>
          </cell>
          <cell r="N1256">
            <v>19.72</v>
          </cell>
          <cell r="O1256">
            <v>18.63</v>
          </cell>
          <cell r="P1256">
            <v>19.72</v>
          </cell>
          <cell r="Q1256">
            <v>14</v>
          </cell>
          <cell r="R1256">
            <v>14</v>
          </cell>
          <cell r="S1256">
            <v>0</v>
          </cell>
          <cell r="T1256">
            <v>0</v>
          </cell>
        </row>
        <row r="1257">
          <cell r="A1257">
            <v>1827</v>
          </cell>
          <cell r="B1257">
            <v>43509</v>
          </cell>
          <cell r="C1257" t="str">
            <v>A3</v>
          </cell>
          <cell r="D1257">
            <v>43509</v>
          </cell>
          <cell r="E1257" t="str">
            <v>Strategic Public</v>
          </cell>
          <cell r="F1257" t="str">
            <v>A RML</v>
          </cell>
          <cell r="G1257">
            <v>16</v>
          </cell>
          <cell r="H1257">
            <v>1679.41</v>
          </cell>
          <cell r="I1257">
            <v>104.96</v>
          </cell>
          <cell r="J1257">
            <v>1</v>
          </cell>
          <cell r="K1257">
            <v>2.25</v>
          </cell>
          <cell r="L1257">
            <v>11</v>
          </cell>
          <cell r="M1257">
            <v>22.54</v>
          </cell>
          <cell r="N1257">
            <v>22.54</v>
          </cell>
          <cell r="O1257">
            <v>23.65</v>
          </cell>
          <cell r="P1257">
            <v>22.54</v>
          </cell>
          <cell r="Q1257">
            <v>16</v>
          </cell>
          <cell r="R1257">
            <v>16</v>
          </cell>
          <cell r="S1257">
            <v>0</v>
          </cell>
          <cell r="T1257">
            <v>0</v>
          </cell>
        </row>
        <row r="1258">
          <cell r="A1258">
            <v>1827</v>
          </cell>
          <cell r="B1258">
            <v>43509</v>
          </cell>
          <cell r="C1258" t="str">
            <v>A3</v>
          </cell>
          <cell r="D1258">
            <v>43509</v>
          </cell>
          <cell r="E1258" t="str">
            <v>High Public</v>
          </cell>
          <cell r="F1258" t="str">
            <v>B RML</v>
          </cell>
          <cell r="G1258">
            <v>3</v>
          </cell>
          <cell r="H1258">
            <v>281.35000000000002</v>
          </cell>
          <cell r="I1258">
            <v>93.78</v>
          </cell>
          <cell r="J1258">
            <v>1.33</v>
          </cell>
          <cell r="K1258">
            <v>2.33</v>
          </cell>
          <cell r="L1258">
            <v>8.33</v>
          </cell>
          <cell r="M1258">
            <v>4.2300000000000004</v>
          </cell>
          <cell r="N1258">
            <v>4.2300000000000004</v>
          </cell>
          <cell r="O1258">
            <v>3.96</v>
          </cell>
          <cell r="P1258">
            <v>4.2300000000000004</v>
          </cell>
          <cell r="Q1258">
            <v>4</v>
          </cell>
          <cell r="R1258">
            <v>4</v>
          </cell>
          <cell r="S1258">
            <v>0</v>
          </cell>
          <cell r="T1258">
            <v>0</v>
          </cell>
        </row>
        <row r="1259">
          <cell r="A1259">
            <v>1827</v>
          </cell>
          <cell r="B1259">
            <v>43509</v>
          </cell>
          <cell r="C1259" t="str">
            <v>A3</v>
          </cell>
          <cell r="D1259">
            <v>43509</v>
          </cell>
          <cell r="E1259" t="str">
            <v>Other Public</v>
          </cell>
          <cell r="F1259" t="str">
            <v>C RML</v>
          </cell>
          <cell r="G1259">
            <v>2</v>
          </cell>
          <cell r="H1259">
            <v>188</v>
          </cell>
          <cell r="I1259">
            <v>94</v>
          </cell>
          <cell r="J1259">
            <v>1.5</v>
          </cell>
          <cell r="K1259">
            <v>4</v>
          </cell>
          <cell r="L1259">
            <v>26.5</v>
          </cell>
          <cell r="M1259">
            <v>2.82</v>
          </cell>
          <cell r="N1259">
            <v>2.82</v>
          </cell>
          <cell r="O1259">
            <v>2.65</v>
          </cell>
          <cell r="P1259">
            <v>2.82</v>
          </cell>
          <cell r="Q1259">
            <v>3</v>
          </cell>
          <cell r="R1259">
            <v>2</v>
          </cell>
          <cell r="S1259">
            <v>1</v>
          </cell>
          <cell r="T1259">
            <v>0</v>
          </cell>
        </row>
        <row r="1260">
          <cell r="A1260">
            <v>1827</v>
          </cell>
          <cell r="B1260">
            <v>43509</v>
          </cell>
          <cell r="C1260" t="str">
            <v>A3</v>
          </cell>
          <cell r="D1260">
            <v>43509</v>
          </cell>
          <cell r="E1260" t="str">
            <v>Strategic Distr Public</v>
          </cell>
          <cell r="F1260" t="str">
            <v>E RML</v>
          </cell>
          <cell r="G1260">
            <v>4</v>
          </cell>
          <cell r="H1260">
            <v>431.85</v>
          </cell>
          <cell r="I1260">
            <v>107.96</v>
          </cell>
          <cell r="J1260">
            <v>1</v>
          </cell>
          <cell r="K1260">
            <v>3.25</v>
          </cell>
          <cell r="L1260">
            <v>11.5</v>
          </cell>
          <cell r="M1260">
            <v>5.63</v>
          </cell>
          <cell r="N1260">
            <v>5.63</v>
          </cell>
          <cell r="O1260">
            <v>6.08</v>
          </cell>
          <cell r="P1260">
            <v>5.63</v>
          </cell>
          <cell r="Q1260">
            <v>4</v>
          </cell>
          <cell r="R1260">
            <v>4</v>
          </cell>
          <cell r="S1260">
            <v>0</v>
          </cell>
          <cell r="T1260">
            <v>0</v>
          </cell>
        </row>
        <row r="1261">
          <cell r="A1261">
            <v>1827</v>
          </cell>
          <cell r="B1261">
            <v>43509</v>
          </cell>
          <cell r="C1261" t="str">
            <v>A3</v>
          </cell>
          <cell r="D1261">
            <v>43509</v>
          </cell>
          <cell r="E1261" t="str">
            <v>Other Public</v>
          </cell>
          <cell r="F1261" t="str">
            <v>G RML</v>
          </cell>
          <cell r="G1261">
            <v>5</v>
          </cell>
          <cell r="H1261">
            <v>417.9</v>
          </cell>
          <cell r="I1261">
            <v>83.58</v>
          </cell>
          <cell r="J1261">
            <v>1.4</v>
          </cell>
          <cell r="K1261">
            <v>2</v>
          </cell>
          <cell r="L1261">
            <v>25.8</v>
          </cell>
          <cell r="M1261">
            <v>7.04</v>
          </cell>
          <cell r="N1261">
            <v>7.04</v>
          </cell>
          <cell r="O1261">
            <v>5.89</v>
          </cell>
          <cell r="P1261">
            <v>7.04</v>
          </cell>
          <cell r="Q1261">
            <v>7</v>
          </cell>
          <cell r="R1261">
            <v>7</v>
          </cell>
          <cell r="S1261">
            <v>0</v>
          </cell>
          <cell r="T1261">
            <v>0</v>
          </cell>
        </row>
        <row r="1262">
          <cell r="A1262">
            <v>1827</v>
          </cell>
          <cell r="B1262">
            <v>43509</v>
          </cell>
          <cell r="C1262" t="str">
            <v>A3</v>
          </cell>
          <cell r="D1262">
            <v>43509</v>
          </cell>
          <cell r="E1262" t="str">
            <v>Other Public</v>
          </cell>
          <cell r="F1262" t="str">
            <v>H RML</v>
          </cell>
          <cell r="G1262">
            <v>6</v>
          </cell>
          <cell r="H1262">
            <v>448.11</v>
          </cell>
          <cell r="I1262">
            <v>74.69</v>
          </cell>
          <cell r="J1262">
            <v>1.5</v>
          </cell>
          <cell r="K1262">
            <v>3.83</v>
          </cell>
          <cell r="L1262">
            <v>34.17</v>
          </cell>
          <cell r="M1262">
            <v>8.4499999999999993</v>
          </cell>
          <cell r="N1262">
            <v>8.4499999999999993</v>
          </cell>
          <cell r="O1262">
            <v>6.31</v>
          </cell>
          <cell r="P1262">
            <v>8.4499999999999993</v>
          </cell>
          <cell r="Q1262">
            <v>9</v>
          </cell>
          <cell r="R1262">
            <v>9</v>
          </cell>
          <cell r="S1262">
            <v>0</v>
          </cell>
          <cell r="T1262">
            <v>0</v>
          </cell>
        </row>
        <row r="1263">
          <cell r="A1263">
            <v>1827</v>
          </cell>
          <cell r="B1263">
            <v>43509</v>
          </cell>
          <cell r="C1263" t="str">
            <v>A3</v>
          </cell>
          <cell r="D1263">
            <v>43509</v>
          </cell>
          <cell r="E1263" t="str">
            <v>Public rates</v>
          </cell>
          <cell r="F1263" t="str">
            <v>PUBLIC</v>
          </cell>
          <cell r="G1263">
            <v>36</v>
          </cell>
          <cell r="H1263">
            <v>3446.62</v>
          </cell>
          <cell r="I1263">
            <v>95.74</v>
          </cell>
          <cell r="J1263">
            <v>1.19</v>
          </cell>
          <cell r="K1263">
            <v>2.69</v>
          </cell>
          <cell r="L1263">
            <v>17.61</v>
          </cell>
          <cell r="M1263">
            <v>50.7</v>
          </cell>
          <cell r="N1263">
            <v>50.7</v>
          </cell>
          <cell r="O1263">
            <v>48.54</v>
          </cell>
          <cell r="P1263">
            <v>50.7</v>
          </cell>
          <cell r="Q1263">
            <v>43</v>
          </cell>
          <cell r="R1263">
            <v>42</v>
          </cell>
          <cell r="S1263">
            <v>1</v>
          </cell>
          <cell r="T1263">
            <v>0</v>
          </cell>
        </row>
        <row r="1264">
          <cell r="A1264">
            <v>1827</v>
          </cell>
          <cell r="B1264">
            <v>43509</v>
          </cell>
          <cell r="C1264" t="str">
            <v>A3</v>
          </cell>
          <cell r="D1264">
            <v>43509</v>
          </cell>
          <cell r="E1264" t="str">
            <v>Strategic Negotiated</v>
          </cell>
          <cell r="F1264" t="str">
            <v>I RML</v>
          </cell>
          <cell r="G1264">
            <v>1</v>
          </cell>
          <cell r="H1264">
            <v>111</v>
          </cell>
          <cell r="I1264">
            <v>111</v>
          </cell>
          <cell r="J1264">
            <v>1</v>
          </cell>
          <cell r="K1264">
            <v>1</v>
          </cell>
          <cell r="L1264">
            <v>9</v>
          </cell>
          <cell r="M1264">
            <v>1.41</v>
          </cell>
          <cell r="N1264">
            <v>1.41</v>
          </cell>
          <cell r="O1264">
            <v>1.56</v>
          </cell>
          <cell r="P1264">
            <v>1.41</v>
          </cell>
          <cell r="Q1264">
            <v>1</v>
          </cell>
          <cell r="R1264">
            <v>1</v>
          </cell>
          <cell r="S1264">
            <v>0</v>
          </cell>
          <cell r="T1264">
            <v>0</v>
          </cell>
        </row>
        <row r="1265">
          <cell r="A1265">
            <v>1827</v>
          </cell>
          <cell r="B1265">
            <v>43509</v>
          </cell>
          <cell r="C1265" t="str">
            <v>A3</v>
          </cell>
          <cell r="D1265">
            <v>43509</v>
          </cell>
          <cell r="E1265" t="str">
            <v>High Negotiated</v>
          </cell>
          <cell r="F1265" t="str">
            <v>J RML</v>
          </cell>
          <cell r="G1265">
            <v>19</v>
          </cell>
          <cell r="H1265">
            <v>1871.25</v>
          </cell>
          <cell r="I1265">
            <v>98.49</v>
          </cell>
          <cell r="J1265">
            <v>1.1599999999999999</v>
          </cell>
          <cell r="K1265">
            <v>3.37</v>
          </cell>
          <cell r="L1265">
            <v>38.369999999999997</v>
          </cell>
          <cell r="M1265">
            <v>26.76</v>
          </cell>
          <cell r="N1265">
            <v>26.76</v>
          </cell>
          <cell r="O1265">
            <v>26.36</v>
          </cell>
          <cell r="P1265">
            <v>26.76</v>
          </cell>
          <cell r="Q1265">
            <v>22</v>
          </cell>
          <cell r="R1265">
            <v>22</v>
          </cell>
          <cell r="S1265">
            <v>0</v>
          </cell>
          <cell r="T1265">
            <v>0</v>
          </cell>
        </row>
        <row r="1266">
          <cell r="A1266">
            <v>1827</v>
          </cell>
          <cell r="B1266">
            <v>43509</v>
          </cell>
          <cell r="C1266" t="str">
            <v>A3</v>
          </cell>
          <cell r="D1266">
            <v>43509</v>
          </cell>
          <cell r="E1266" t="str">
            <v>Negotiated Rates</v>
          </cell>
          <cell r="F1266" t="str">
            <v>NEGO</v>
          </cell>
          <cell r="G1266">
            <v>20</v>
          </cell>
          <cell r="H1266">
            <v>1982.25</v>
          </cell>
          <cell r="I1266">
            <v>99.11</v>
          </cell>
          <cell r="J1266">
            <v>1.1499999999999999</v>
          </cell>
          <cell r="K1266">
            <v>3.25</v>
          </cell>
          <cell r="L1266">
            <v>36.9</v>
          </cell>
          <cell r="M1266">
            <v>28.17</v>
          </cell>
          <cell r="N1266">
            <v>28.17</v>
          </cell>
          <cell r="O1266">
            <v>27.92</v>
          </cell>
          <cell r="P1266">
            <v>28.17</v>
          </cell>
          <cell r="Q1266">
            <v>23</v>
          </cell>
          <cell r="R1266">
            <v>23</v>
          </cell>
          <cell r="S1266">
            <v>0</v>
          </cell>
          <cell r="T1266">
            <v>0</v>
          </cell>
        </row>
        <row r="1267">
          <cell r="A1267">
            <v>1827</v>
          </cell>
          <cell r="B1267">
            <v>43509</v>
          </cell>
          <cell r="C1267" t="str">
            <v>A3</v>
          </cell>
          <cell r="D1267">
            <v>43509</v>
          </cell>
          <cell r="E1267" t="str">
            <v>Prof. Groups</v>
          </cell>
          <cell r="F1267" t="str">
            <v>S RML</v>
          </cell>
          <cell r="G1267">
            <v>14</v>
          </cell>
          <cell r="H1267">
            <v>1323</v>
          </cell>
          <cell r="I1267">
            <v>94.5</v>
          </cell>
          <cell r="J1267">
            <v>1</v>
          </cell>
          <cell r="K1267">
            <v>2.5</v>
          </cell>
          <cell r="L1267">
            <v>21.93</v>
          </cell>
          <cell r="M1267">
            <v>19.72</v>
          </cell>
          <cell r="N1267">
            <v>19.72</v>
          </cell>
          <cell r="O1267">
            <v>18.63</v>
          </cell>
          <cell r="P1267">
            <v>19.72</v>
          </cell>
          <cell r="Q1267">
            <v>14</v>
          </cell>
          <cell r="R1267">
            <v>14</v>
          </cell>
          <cell r="S1267">
            <v>0</v>
          </cell>
          <cell r="T1267">
            <v>0</v>
          </cell>
        </row>
        <row r="1268">
          <cell r="A1268">
            <v>1827</v>
          </cell>
          <cell r="B1268">
            <v>43509</v>
          </cell>
          <cell r="C1268" t="str">
            <v>A3</v>
          </cell>
          <cell r="D1268">
            <v>43509</v>
          </cell>
          <cell r="E1268" t="str">
            <v>On Request Rates</v>
          </cell>
          <cell r="F1268" t="str">
            <v>REQUEST</v>
          </cell>
          <cell r="G1268">
            <v>14</v>
          </cell>
          <cell r="H1268">
            <v>1323</v>
          </cell>
          <cell r="I1268">
            <v>94.5</v>
          </cell>
          <cell r="J1268">
            <v>1</v>
          </cell>
          <cell r="K1268">
            <v>2.5</v>
          </cell>
          <cell r="L1268">
            <v>21.93</v>
          </cell>
          <cell r="M1268">
            <v>19.72</v>
          </cell>
          <cell r="N1268">
            <v>19.72</v>
          </cell>
          <cell r="O1268">
            <v>18.63</v>
          </cell>
          <cell r="P1268">
            <v>19.72</v>
          </cell>
          <cell r="Q1268">
            <v>14</v>
          </cell>
          <cell r="R1268">
            <v>14</v>
          </cell>
          <cell r="S1268">
            <v>0</v>
          </cell>
          <cell r="T1268">
            <v>0</v>
          </cell>
        </row>
        <row r="1269">
          <cell r="A1269">
            <v>1827</v>
          </cell>
          <cell r="B1269">
            <v>43509</v>
          </cell>
          <cell r="C1269" t="str">
            <v>A3</v>
          </cell>
          <cell r="D1269">
            <v>43509</v>
          </cell>
          <cell r="E1269" t="str">
            <v>Individual</v>
          </cell>
          <cell r="F1269" t="str">
            <v>Individual</v>
          </cell>
          <cell r="G1269">
            <v>57</v>
          </cell>
          <cell r="H1269">
            <v>5526.87</v>
          </cell>
          <cell r="I1269">
            <v>96.96</v>
          </cell>
          <cell r="J1269">
            <v>1.18</v>
          </cell>
          <cell r="K1269">
            <v>2.86</v>
          </cell>
          <cell r="L1269">
            <v>24.16</v>
          </cell>
          <cell r="M1269">
            <v>80.28</v>
          </cell>
          <cell r="N1269">
            <v>80.28</v>
          </cell>
          <cell r="O1269">
            <v>77.84</v>
          </cell>
          <cell r="P1269">
            <v>80.28</v>
          </cell>
          <cell r="Q1269">
            <v>67</v>
          </cell>
          <cell r="R1269">
            <v>66</v>
          </cell>
          <cell r="S1269">
            <v>1</v>
          </cell>
          <cell r="T1269">
            <v>0</v>
          </cell>
        </row>
        <row r="1270">
          <cell r="A1270">
            <v>1827</v>
          </cell>
          <cell r="B1270">
            <v>43509</v>
          </cell>
          <cell r="C1270" t="str">
            <v>A3</v>
          </cell>
          <cell r="D1270">
            <v>43509</v>
          </cell>
          <cell r="E1270" t="str">
            <v>Group</v>
          </cell>
          <cell r="F1270" t="str">
            <v>Group</v>
          </cell>
          <cell r="G1270">
            <v>14</v>
          </cell>
          <cell r="H1270">
            <v>1323</v>
          </cell>
          <cell r="I1270">
            <v>94.5</v>
          </cell>
          <cell r="J1270">
            <v>1</v>
          </cell>
          <cell r="K1270">
            <v>2.5</v>
          </cell>
          <cell r="L1270">
            <v>21.93</v>
          </cell>
          <cell r="M1270">
            <v>19.72</v>
          </cell>
          <cell r="N1270">
            <v>19.72</v>
          </cell>
          <cell r="O1270">
            <v>18.63</v>
          </cell>
          <cell r="P1270">
            <v>19.72</v>
          </cell>
          <cell r="Q1270">
            <v>14</v>
          </cell>
          <cell r="R1270">
            <v>14</v>
          </cell>
          <cell r="S1270">
            <v>0</v>
          </cell>
          <cell r="T1270">
            <v>0</v>
          </cell>
        </row>
        <row r="1271">
          <cell r="A1271">
            <v>1827</v>
          </cell>
          <cell r="B1271">
            <v>43510</v>
          </cell>
          <cell r="C1271" t="str">
            <v>A1</v>
          </cell>
          <cell r="D1271">
            <v>43510</v>
          </cell>
          <cell r="E1271" t="str">
            <v>Transient Public A</v>
          </cell>
          <cell r="F1271" t="str">
            <v>TA</v>
          </cell>
          <cell r="G1271">
            <v>8</v>
          </cell>
          <cell r="H1271">
            <v>820.78</v>
          </cell>
          <cell r="I1271">
            <v>102.6</v>
          </cell>
          <cell r="J1271">
            <v>1.1299999999999999</v>
          </cell>
          <cell r="K1271">
            <v>2.38</v>
          </cell>
          <cell r="L1271">
            <v>5.25</v>
          </cell>
          <cell r="M1271">
            <v>12.9</v>
          </cell>
          <cell r="N1271">
            <v>11.59</v>
          </cell>
          <cell r="O1271">
            <v>11.9</v>
          </cell>
          <cell r="P1271">
            <v>11.27</v>
          </cell>
          <cell r="Q1271">
            <v>9</v>
          </cell>
          <cell r="R1271">
            <v>9</v>
          </cell>
          <cell r="S1271">
            <v>0</v>
          </cell>
          <cell r="T1271">
            <v>0</v>
          </cell>
        </row>
        <row r="1272">
          <cell r="A1272">
            <v>1827</v>
          </cell>
          <cell r="B1272">
            <v>43510</v>
          </cell>
          <cell r="C1272" t="str">
            <v>A1</v>
          </cell>
          <cell r="D1272">
            <v>43510</v>
          </cell>
          <cell r="E1272" t="str">
            <v>Transient Public B</v>
          </cell>
          <cell r="F1272" t="str">
            <v>TB</v>
          </cell>
          <cell r="G1272">
            <v>6</v>
          </cell>
          <cell r="H1272">
            <v>516.79999999999995</v>
          </cell>
          <cell r="I1272">
            <v>86.13</v>
          </cell>
          <cell r="J1272">
            <v>1.33</v>
          </cell>
          <cell r="K1272">
            <v>3.5</v>
          </cell>
          <cell r="L1272">
            <v>3</v>
          </cell>
          <cell r="M1272">
            <v>9.68</v>
          </cell>
          <cell r="N1272">
            <v>8.6999999999999993</v>
          </cell>
          <cell r="O1272">
            <v>7.49</v>
          </cell>
          <cell r="P1272">
            <v>8.4499999999999993</v>
          </cell>
          <cell r="Q1272">
            <v>8</v>
          </cell>
          <cell r="R1272">
            <v>8</v>
          </cell>
          <cell r="S1272">
            <v>0</v>
          </cell>
          <cell r="T1272">
            <v>0</v>
          </cell>
        </row>
        <row r="1273">
          <cell r="A1273">
            <v>1827</v>
          </cell>
          <cell r="B1273">
            <v>43510</v>
          </cell>
          <cell r="C1273" t="str">
            <v>A1</v>
          </cell>
          <cell r="D1273">
            <v>43510</v>
          </cell>
          <cell r="E1273" t="str">
            <v>Transient Public C</v>
          </cell>
          <cell r="F1273" t="str">
            <v>TC</v>
          </cell>
          <cell r="G1273">
            <v>6</v>
          </cell>
          <cell r="H1273">
            <v>501.75</v>
          </cell>
          <cell r="I1273">
            <v>83.63</v>
          </cell>
          <cell r="J1273">
            <v>1.17</v>
          </cell>
          <cell r="K1273">
            <v>2.67</v>
          </cell>
          <cell r="L1273">
            <v>26</v>
          </cell>
          <cell r="M1273">
            <v>9.68</v>
          </cell>
          <cell r="N1273">
            <v>8.6999999999999993</v>
          </cell>
          <cell r="O1273">
            <v>7.27</v>
          </cell>
          <cell r="P1273">
            <v>8.4499999999999993</v>
          </cell>
          <cell r="Q1273">
            <v>7</v>
          </cell>
          <cell r="R1273">
            <v>6</v>
          </cell>
          <cell r="S1273">
            <v>1</v>
          </cell>
          <cell r="T1273">
            <v>0</v>
          </cell>
        </row>
        <row r="1274">
          <cell r="A1274">
            <v>1827</v>
          </cell>
          <cell r="B1274">
            <v>43510</v>
          </cell>
          <cell r="C1274" t="str">
            <v>A1</v>
          </cell>
          <cell r="D1274">
            <v>43510</v>
          </cell>
          <cell r="E1274" t="str">
            <v>Transient Public D</v>
          </cell>
          <cell r="F1274" t="str">
            <v>TD</v>
          </cell>
          <cell r="G1274">
            <v>2</v>
          </cell>
          <cell r="H1274">
            <v>105.6</v>
          </cell>
          <cell r="I1274">
            <v>52.8</v>
          </cell>
          <cell r="J1274">
            <v>2.5</v>
          </cell>
          <cell r="K1274">
            <v>1</v>
          </cell>
          <cell r="L1274">
            <v>83</v>
          </cell>
          <cell r="M1274">
            <v>3.23</v>
          </cell>
          <cell r="N1274">
            <v>2.9</v>
          </cell>
          <cell r="O1274">
            <v>1.53</v>
          </cell>
          <cell r="P1274">
            <v>2.82</v>
          </cell>
          <cell r="Q1274">
            <v>5</v>
          </cell>
          <cell r="R1274">
            <v>3</v>
          </cell>
          <cell r="S1274">
            <v>2</v>
          </cell>
          <cell r="T1274">
            <v>0</v>
          </cell>
        </row>
        <row r="1275">
          <cell r="A1275">
            <v>1827</v>
          </cell>
          <cell r="B1275">
            <v>43510</v>
          </cell>
          <cell r="C1275" t="str">
            <v>A1</v>
          </cell>
          <cell r="D1275">
            <v>43510</v>
          </cell>
          <cell r="E1275" t="str">
            <v>Transient Public E</v>
          </cell>
          <cell r="F1275" t="str">
            <v>TE</v>
          </cell>
          <cell r="G1275">
            <v>5</v>
          </cell>
          <cell r="H1275">
            <v>513.45000000000005</v>
          </cell>
          <cell r="I1275">
            <v>102.69</v>
          </cell>
          <cell r="J1275">
            <v>1</v>
          </cell>
          <cell r="K1275">
            <v>2.8</v>
          </cell>
          <cell r="L1275">
            <v>9.6</v>
          </cell>
          <cell r="M1275">
            <v>8.06</v>
          </cell>
          <cell r="N1275">
            <v>7.25</v>
          </cell>
          <cell r="O1275">
            <v>7.44</v>
          </cell>
          <cell r="P1275">
            <v>7.04</v>
          </cell>
          <cell r="Q1275">
            <v>5</v>
          </cell>
          <cell r="R1275">
            <v>5</v>
          </cell>
          <cell r="S1275">
            <v>0</v>
          </cell>
          <cell r="T1275">
            <v>0</v>
          </cell>
        </row>
        <row r="1276">
          <cell r="A1276">
            <v>1827</v>
          </cell>
          <cell r="B1276">
            <v>43510</v>
          </cell>
          <cell r="C1276" t="str">
            <v>A1</v>
          </cell>
          <cell r="D1276">
            <v>43510</v>
          </cell>
          <cell r="E1276" t="str">
            <v>Transient Public F</v>
          </cell>
          <cell r="F1276" t="str">
            <v>TF</v>
          </cell>
          <cell r="G1276">
            <v>1</v>
          </cell>
          <cell r="H1276">
            <v>80.099999999999994</v>
          </cell>
          <cell r="I1276">
            <v>80.099999999999994</v>
          </cell>
          <cell r="J1276">
            <v>2</v>
          </cell>
          <cell r="K1276">
            <v>2</v>
          </cell>
          <cell r="L1276">
            <v>1</v>
          </cell>
          <cell r="M1276">
            <v>1.61</v>
          </cell>
          <cell r="N1276">
            <v>1.45</v>
          </cell>
          <cell r="O1276">
            <v>1.1599999999999999</v>
          </cell>
          <cell r="P1276">
            <v>1.41</v>
          </cell>
          <cell r="Q1276">
            <v>2</v>
          </cell>
          <cell r="R1276">
            <v>2</v>
          </cell>
          <cell r="S1276">
            <v>0</v>
          </cell>
          <cell r="T1276">
            <v>0</v>
          </cell>
        </row>
        <row r="1277">
          <cell r="A1277">
            <v>1827</v>
          </cell>
          <cell r="B1277">
            <v>43510</v>
          </cell>
          <cell r="C1277" t="str">
            <v>A1</v>
          </cell>
          <cell r="D1277">
            <v>43510</v>
          </cell>
          <cell r="E1277" t="str">
            <v>Transient Public G</v>
          </cell>
          <cell r="F1277" t="str">
            <v>TG</v>
          </cell>
          <cell r="G1277">
            <v>7</v>
          </cell>
          <cell r="H1277">
            <v>540.82000000000005</v>
          </cell>
          <cell r="I1277">
            <v>77.260000000000005</v>
          </cell>
          <cell r="J1277">
            <v>1.57</v>
          </cell>
          <cell r="K1277">
            <v>2.29</v>
          </cell>
          <cell r="L1277">
            <v>27.43</v>
          </cell>
          <cell r="M1277">
            <v>11.29</v>
          </cell>
          <cell r="N1277">
            <v>10.14</v>
          </cell>
          <cell r="O1277">
            <v>7.84</v>
          </cell>
          <cell r="P1277">
            <v>9.86</v>
          </cell>
          <cell r="Q1277">
            <v>11</v>
          </cell>
          <cell r="R1277">
            <v>11</v>
          </cell>
          <cell r="S1277">
            <v>0</v>
          </cell>
          <cell r="T1277">
            <v>0</v>
          </cell>
        </row>
        <row r="1278">
          <cell r="A1278">
            <v>1827</v>
          </cell>
          <cell r="B1278">
            <v>43510</v>
          </cell>
          <cell r="C1278" t="str">
            <v>A1</v>
          </cell>
          <cell r="D1278">
            <v>43510</v>
          </cell>
          <cell r="E1278" t="str">
            <v>Transient Public H</v>
          </cell>
          <cell r="F1278" t="str">
            <v>TH</v>
          </cell>
          <cell r="G1278">
            <v>6</v>
          </cell>
          <cell r="H1278">
            <v>411.6</v>
          </cell>
          <cell r="I1278">
            <v>68.599999999999994</v>
          </cell>
          <cell r="J1278">
            <v>2</v>
          </cell>
          <cell r="K1278">
            <v>3.83</v>
          </cell>
          <cell r="L1278">
            <v>46.67</v>
          </cell>
          <cell r="M1278">
            <v>9.68</v>
          </cell>
          <cell r="N1278">
            <v>8.6999999999999993</v>
          </cell>
          <cell r="O1278">
            <v>5.97</v>
          </cell>
          <cell r="P1278">
            <v>8.4499999999999993</v>
          </cell>
          <cell r="Q1278">
            <v>12</v>
          </cell>
          <cell r="R1278">
            <v>12</v>
          </cell>
          <cell r="S1278">
            <v>0</v>
          </cell>
          <cell r="T1278">
            <v>0</v>
          </cell>
        </row>
        <row r="1279">
          <cell r="A1279">
            <v>1827</v>
          </cell>
          <cell r="B1279">
            <v>43510</v>
          </cell>
          <cell r="C1279" t="str">
            <v>A1</v>
          </cell>
          <cell r="D1279">
            <v>43510</v>
          </cell>
          <cell r="E1279" t="str">
            <v>Preferred Public A</v>
          </cell>
          <cell r="F1279" t="str">
            <v>PA</v>
          </cell>
          <cell r="G1279">
            <v>1</v>
          </cell>
          <cell r="H1279">
            <v>94.5</v>
          </cell>
          <cell r="I1279">
            <v>94.5</v>
          </cell>
          <cell r="J1279">
            <v>1</v>
          </cell>
          <cell r="K1279">
            <v>4</v>
          </cell>
          <cell r="L1279">
            <v>25</v>
          </cell>
          <cell r="M1279">
            <v>1.61</v>
          </cell>
          <cell r="N1279">
            <v>1.45</v>
          </cell>
          <cell r="O1279">
            <v>1.37</v>
          </cell>
          <cell r="P1279">
            <v>1.41</v>
          </cell>
          <cell r="Q1279">
            <v>1</v>
          </cell>
          <cell r="R1279">
            <v>1</v>
          </cell>
          <cell r="S1279">
            <v>0</v>
          </cell>
          <cell r="T1279">
            <v>0</v>
          </cell>
        </row>
        <row r="1280">
          <cell r="A1280">
            <v>1827</v>
          </cell>
          <cell r="B1280">
            <v>43510</v>
          </cell>
          <cell r="C1280" t="str">
            <v>A1</v>
          </cell>
          <cell r="D1280">
            <v>43510</v>
          </cell>
          <cell r="E1280" t="str">
            <v>Preferred Public B</v>
          </cell>
          <cell r="F1280" t="str">
            <v>PB</v>
          </cell>
          <cell r="G1280">
            <v>3</v>
          </cell>
          <cell r="H1280">
            <v>241.5</v>
          </cell>
          <cell r="I1280">
            <v>80.5</v>
          </cell>
          <cell r="J1280">
            <v>1.67</v>
          </cell>
          <cell r="K1280">
            <v>1</v>
          </cell>
          <cell r="L1280">
            <v>9.33</v>
          </cell>
          <cell r="M1280">
            <v>4.84</v>
          </cell>
          <cell r="N1280">
            <v>4.3499999999999996</v>
          </cell>
          <cell r="O1280">
            <v>3.5</v>
          </cell>
          <cell r="P1280">
            <v>4.2300000000000004</v>
          </cell>
          <cell r="Q1280">
            <v>5</v>
          </cell>
          <cell r="R1280">
            <v>5</v>
          </cell>
          <cell r="S1280">
            <v>0</v>
          </cell>
          <cell r="T1280">
            <v>0</v>
          </cell>
        </row>
        <row r="1281">
          <cell r="A1281">
            <v>1827</v>
          </cell>
          <cell r="B1281">
            <v>43510</v>
          </cell>
          <cell r="C1281" t="str">
            <v>A1</v>
          </cell>
          <cell r="D1281">
            <v>43510</v>
          </cell>
          <cell r="E1281" t="str">
            <v>Preferred Public C</v>
          </cell>
          <cell r="F1281" t="str">
            <v>PC</v>
          </cell>
          <cell r="G1281">
            <v>1</v>
          </cell>
          <cell r="H1281">
            <v>75.930000000000007</v>
          </cell>
          <cell r="I1281">
            <v>75.930000000000007</v>
          </cell>
          <cell r="J1281">
            <v>1</v>
          </cell>
          <cell r="K1281">
            <v>1</v>
          </cell>
          <cell r="L1281">
            <v>2</v>
          </cell>
          <cell r="M1281">
            <v>1.61</v>
          </cell>
          <cell r="N1281">
            <v>1.45</v>
          </cell>
          <cell r="O1281">
            <v>1.1000000000000001</v>
          </cell>
          <cell r="P1281">
            <v>1.41</v>
          </cell>
          <cell r="Q1281">
            <v>1</v>
          </cell>
          <cell r="R1281">
            <v>1</v>
          </cell>
          <cell r="S1281">
            <v>0</v>
          </cell>
          <cell r="T1281">
            <v>0</v>
          </cell>
        </row>
        <row r="1282">
          <cell r="A1282">
            <v>1827</v>
          </cell>
          <cell r="B1282">
            <v>43510</v>
          </cell>
          <cell r="C1282" t="str">
            <v>A1</v>
          </cell>
          <cell r="D1282">
            <v>43510</v>
          </cell>
          <cell r="E1282" t="str">
            <v>Contracted Nego. J</v>
          </cell>
          <cell r="F1282" t="str">
            <v>CJ</v>
          </cell>
          <cell r="G1282">
            <v>16</v>
          </cell>
          <cell r="H1282">
            <v>1536.5</v>
          </cell>
          <cell r="I1282">
            <v>96.03</v>
          </cell>
          <cell r="J1282">
            <v>1.06</v>
          </cell>
          <cell r="K1282">
            <v>3.63</v>
          </cell>
          <cell r="L1282">
            <v>43.94</v>
          </cell>
          <cell r="M1282">
            <v>25.81</v>
          </cell>
          <cell r="N1282">
            <v>23.19</v>
          </cell>
          <cell r="O1282">
            <v>22.27</v>
          </cell>
          <cell r="P1282">
            <v>22.54</v>
          </cell>
          <cell r="Q1282">
            <v>17</v>
          </cell>
          <cell r="R1282">
            <v>17</v>
          </cell>
          <cell r="S1282">
            <v>0</v>
          </cell>
          <cell r="T1282">
            <v>0</v>
          </cell>
        </row>
        <row r="1283">
          <cell r="A1283">
            <v>1827</v>
          </cell>
          <cell r="B1283">
            <v>43510</v>
          </cell>
          <cell r="C1283" t="str">
            <v>A2</v>
          </cell>
          <cell r="D1283">
            <v>43510</v>
          </cell>
          <cell r="G1283">
            <v>62</v>
          </cell>
          <cell r="H1283">
            <v>5439.33</v>
          </cell>
          <cell r="I1283">
            <v>87.73</v>
          </cell>
          <cell r="J1283">
            <v>1.34</v>
          </cell>
          <cell r="K1283">
            <v>2.89</v>
          </cell>
          <cell r="L1283">
            <v>26.79</v>
          </cell>
          <cell r="M1283">
            <v>100</v>
          </cell>
          <cell r="N1283">
            <v>89.86</v>
          </cell>
          <cell r="O1283">
            <v>78.83</v>
          </cell>
          <cell r="P1283">
            <v>87.32</v>
          </cell>
          <cell r="Q1283">
            <v>83</v>
          </cell>
          <cell r="R1283">
            <v>80</v>
          </cell>
          <cell r="S1283">
            <v>3</v>
          </cell>
          <cell r="T1283">
            <v>0</v>
          </cell>
        </row>
        <row r="1284">
          <cell r="A1284">
            <v>1827</v>
          </cell>
          <cell r="B1284">
            <v>43510</v>
          </cell>
          <cell r="C1284" t="str">
            <v>A3</v>
          </cell>
          <cell r="D1284">
            <v>43510</v>
          </cell>
          <cell r="E1284" t="str">
            <v>Transient Public</v>
          </cell>
          <cell r="F1284" t="str">
            <v>TP</v>
          </cell>
          <cell r="G1284">
            <v>41</v>
          </cell>
          <cell r="H1284">
            <v>3490.9</v>
          </cell>
          <cell r="I1284">
            <v>85.14</v>
          </cell>
          <cell r="J1284">
            <v>1.44</v>
          </cell>
          <cell r="K1284">
            <v>2.76</v>
          </cell>
          <cell r="L1284">
            <v>22.02</v>
          </cell>
          <cell r="M1284">
            <v>66.13</v>
          </cell>
          <cell r="N1284">
            <v>59.42</v>
          </cell>
          <cell r="O1284">
            <v>50.59</v>
          </cell>
          <cell r="P1284">
            <v>57.75</v>
          </cell>
          <cell r="Q1284">
            <v>59</v>
          </cell>
          <cell r="R1284">
            <v>56</v>
          </cell>
          <cell r="S1284">
            <v>3</v>
          </cell>
          <cell r="T1284">
            <v>0</v>
          </cell>
        </row>
        <row r="1285">
          <cell r="A1285">
            <v>1827</v>
          </cell>
          <cell r="B1285">
            <v>43510</v>
          </cell>
          <cell r="C1285" t="str">
            <v>A3</v>
          </cell>
          <cell r="D1285">
            <v>43510</v>
          </cell>
          <cell r="E1285" t="str">
            <v>Transients individuals</v>
          </cell>
          <cell r="F1285" t="str">
            <v>TInd</v>
          </cell>
          <cell r="G1285">
            <v>27</v>
          </cell>
          <cell r="H1285">
            <v>2458.38</v>
          </cell>
          <cell r="I1285">
            <v>91.05</v>
          </cell>
          <cell r="J1285">
            <v>1.26</v>
          </cell>
          <cell r="K1285">
            <v>2.67</v>
          </cell>
          <cell r="L1285">
            <v>15.93</v>
          </cell>
          <cell r="M1285">
            <v>43.55</v>
          </cell>
          <cell r="N1285">
            <v>39.130000000000003</v>
          </cell>
          <cell r="O1285">
            <v>35.630000000000003</v>
          </cell>
          <cell r="P1285">
            <v>38.03</v>
          </cell>
          <cell r="Q1285">
            <v>34</v>
          </cell>
          <cell r="R1285">
            <v>31</v>
          </cell>
          <cell r="S1285">
            <v>3</v>
          </cell>
          <cell r="T1285">
            <v>0</v>
          </cell>
        </row>
        <row r="1286">
          <cell r="A1286">
            <v>1827</v>
          </cell>
          <cell r="B1286">
            <v>43510</v>
          </cell>
          <cell r="C1286" t="str">
            <v>A3</v>
          </cell>
          <cell r="D1286">
            <v>43510</v>
          </cell>
          <cell r="E1286" t="str">
            <v>Preferred Public</v>
          </cell>
          <cell r="F1286" t="str">
            <v>PP</v>
          </cell>
          <cell r="G1286">
            <v>5</v>
          </cell>
          <cell r="H1286">
            <v>411.93</v>
          </cell>
          <cell r="I1286">
            <v>82.39</v>
          </cell>
          <cell r="J1286">
            <v>1.4</v>
          </cell>
          <cell r="K1286">
            <v>1.6</v>
          </cell>
          <cell r="L1286">
            <v>11</v>
          </cell>
          <cell r="M1286">
            <v>8.06</v>
          </cell>
          <cell r="N1286">
            <v>7.25</v>
          </cell>
          <cell r="O1286">
            <v>5.97</v>
          </cell>
          <cell r="P1286">
            <v>7.04</v>
          </cell>
          <cell r="Q1286">
            <v>7</v>
          </cell>
          <cell r="R1286">
            <v>7</v>
          </cell>
          <cell r="S1286">
            <v>0</v>
          </cell>
          <cell r="T1286">
            <v>0</v>
          </cell>
        </row>
        <row r="1287">
          <cell r="A1287">
            <v>1827</v>
          </cell>
          <cell r="B1287">
            <v>43510</v>
          </cell>
          <cell r="C1287" t="str">
            <v>A3</v>
          </cell>
          <cell r="D1287">
            <v>43510</v>
          </cell>
          <cell r="E1287" t="str">
            <v>Preferred individuals</v>
          </cell>
          <cell r="F1287" t="str">
            <v>PInd</v>
          </cell>
          <cell r="G1287">
            <v>5</v>
          </cell>
          <cell r="H1287">
            <v>411.93</v>
          </cell>
          <cell r="I1287">
            <v>82.39</v>
          </cell>
          <cell r="J1287">
            <v>1.4</v>
          </cell>
          <cell r="K1287">
            <v>1.6</v>
          </cell>
          <cell r="L1287">
            <v>11</v>
          </cell>
          <cell r="M1287">
            <v>8.06</v>
          </cell>
          <cell r="N1287">
            <v>7.25</v>
          </cell>
          <cell r="O1287">
            <v>5.97</v>
          </cell>
          <cell r="P1287">
            <v>7.04</v>
          </cell>
          <cell r="Q1287">
            <v>7</v>
          </cell>
          <cell r="R1287">
            <v>7</v>
          </cell>
          <cell r="S1287">
            <v>0</v>
          </cell>
          <cell r="T1287">
            <v>0</v>
          </cell>
        </row>
        <row r="1288">
          <cell r="A1288">
            <v>1827</v>
          </cell>
          <cell r="B1288">
            <v>43510</v>
          </cell>
          <cell r="C1288" t="str">
            <v>A3</v>
          </cell>
          <cell r="D1288">
            <v>43510</v>
          </cell>
          <cell r="E1288" t="str">
            <v>Contracted Negotiated</v>
          </cell>
          <cell r="F1288" t="str">
            <v>CN</v>
          </cell>
          <cell r="G1288">
            <v>16</v>
          </cell>
          <cell r="H1288">
            <v>1536.5</v>
          </cell>
          <cell r="I1288">
            <v>96.03</v>
          </cell>
          <cell r="J1288">
            <v>1.06</v>
          </cell>
          <cell r="K1288">
            <v>3.63</v>
          </cell>
          <cell r="L1288">
            <v>43.94</v>
          </cell>
          <cell r="M1288">
            <v>25.81</v>
          </cell>
          <cell r="N1288">
            <v>23.19</v>
          </cell>
          <cell r="O1288">
            <v>22.27</v>
          </cell>
          <cell r="P1288">
            <v>22.54</v>
          </cell>
          <cell r="Q1288">
            <v>17</v>
          </cell>
          <cell r="R1288">
            <v>17</v>
          </cell>
          <cell r="S1288">
            <v>0</v>
          </cell>
          <cell r="T1288">
            <v>0</v>
          </cell>
        </row>
        <row r="1289">
          <cell r="A1289">
            <v>1827</v>
          </cell>
          <cell r="B1289">
            <v>43510</v>
          </cell>
          <cell r="C1289" t="str">
            <v>A3</v>
          </cell>
          <cell r="D1289">
            <v>43510</v>
          </cell>
          <cell r="E1289" t="str">
            <v>Contracted individuals</v>
          </cell>
          <cell r="F1289" t="str">
            <v>CInd</v>
          </cell>
          <cell r="G1289">
            <v>16</v>
          </cell>
          <cell r="H1289">
            <v>1536.5</v>
          </cell>
          <cell r="I1289">
            <v>96.03</v>
          </cell>
          <cell r="J1289">
            <v>1.06</v>
          </cell>
          <cell r="K1289">
            <v>3.63</v>
          </cell>
          <cell r="L1289">
            <v>43.94</v>
          </cell>
          <cell r="M1289">
            <v>25.81</v>
          </cell>
          <cell r="N1289">
            <v>23.19</v>
          </cell>
          <cell r="O1289">
            <v>22.27</v>
          </cell>
          <cell r="P1289">
            <v>22.54</v>
          </cell>
          <cell r="Q1289">
            <v>17</v>
          </cell>
          <cell r="R1289">
            <v>17</v>
          </cell>
          <cell r="S1289">
            <v>0</v>
          </cell>
          <cell r="T1289">
            <v>0</v>
          </cell>
        </row>
        <row r="1290">
          <cell r="A1290">
            <v>1827</v>
          </cell>
          <cell r="B1290">
            <v>43510</v>
          </cell>
          <cell r="C1290" t="str">
            <v>A3</v>
          </cell>
          <cell r="D1290">
            <v>43510</v>
          </cell>
          <cell r="E1290" t="str">
            <v>Individuals clients</v>
          </cell>
          <cell r="F1290" t="str">
            <v>IND</v>
          </cell>
          <cell r="G1290">
            <v>48</v>
          </cell>
          <cell r="H1290">
            <v>4406.8100000000004</v>
          </cell>
          <cell r="I1290">
            <v>91.81</v>
          </cell>
          <cell r="J1290">
            <v>1.21</v>
          </cell>
          <cell r="K1290">
            <v>2.88</v>
          </cell>
          <cell r="L1290">
            <v>24.75</v>
          </cell>
          <cell r="M1290">
            <v>77.42</v>
          </cell>
          <cell r="N1290">
            <v>69.569999999999993</v>
          </cell>
          <cell r="O1290">
            <v>63.87</v>
          </cell>
          <cell r="P1290">
            <v>67.61</v>
          </cell>
          <cell r="Q1290">
            <v>58</v>
          </cell>
          <cell r="R1290">
            <v>55</v>
          </cell>
          <cell r="S1290">
            <v>3</v>
          </cell>
          <cell r="T1290">
            <v>0</v>
          </cell>
        </row>
        <row r="1291">
          <cell r="A1291">
            <v>1827</v>
          </cell>
          <cell r="B1291">
            <v>43510</v>
          </cell>
          <cell r="C1291" t="str">
            <v>A3</v>
          </cell>
          <cell r="D1291">
            <v>43510</v>
          </cell>
          <cell r="E1291" t="str">
            <v>Strategic Public</v>
          </cell>
          <cell r="F1291" t="str">
            <v>A RML</v>
          </cell>
          <cell r="G1291">
            <v>9</v>
          </cell>
          <cell r="H1291">
            <v>915.28</v>
          </cell>
          <cell r="I1291">
            <v>101.7</v>
          </cell>
          <cell r="J1291">
            <v>1.1100000000000001</v>
          </cell>
          <cell r="K1291">
            <v>2.56</v>
          </cell>
          <cell r="L1291">
            <v>7.44</v>
          </cell>
          <cell r="M1291">
            <v>14.52</v>
          </cell>
          <cell r="N1291">
            <v>13.04</v>
          </cell>
          <cell r="O1291">
            <v>13.26</v>
          </cell>
          <cell r="P1291">
            <v>12.68</v>
          </cell>
          <cell r="Q1291">
            <v>10</v>
          </cell>
          <cell r="R1291">
            <v>10</v>
          </cell>
          <cell r="S1291">
            <v>0</v>
          </cell>
          <cell r="T1291">
            <v>0</v>
          </cell>
        </row>
        <row r="1292">
          <cell r="A1292">
            <v>1827</v>
          </cell>
          <cell r="B1292">
            <v>43510</v>
          </cell>
          <cell r="C1292" t="str">
            <v>A3</v>
          </cell>
          <cell r="D1292">
            <v>43510</v>
          </cell>
          <cell r="E1292" t="str">
            <v>High Public</v>
          </cell>
          <cell r="F1292" t="str">
            <v>B RML</v>
          </cell>
          <cell r="G1292">
            <v>9</v>
          </cell>
          <cell r="H1292">
            <v>758.3</v>
          </cell>
          <cell r="I1292">
            <v>84.26</v>
          </cell>
          <cell r="J1292">
            <v>1.44</v>
          </cell>
          <cell r="K1292">
            <v>2.67</v>
          </cell>
          <cell r="L1292">
            <v>5.1100000000000003</v>
          </cell>
          <cell r="M1292">
            <v>14.52</v>
          </cell>
          <cell r="N1292">
            <v>13.04</v>
          </cell>
          <cell r="O1292">
            <v>10.99</v>
          </cell>
          <cell r="P1292">
            <v>12.68</v>
          </cell>
          <cell r="Q1292">
            <v>13</v>
          </cell>
          <cell r="R1292">
            <v>13</v>
          </cell>
          <cell r="S1292">
            <v>0</v>
          </cell>
          <cell r="T1292">
            <v>0</v>
          </cell>
        </row>
        <row r="1293">
          <cell r="A1293">
            <v>1827</v>
          </cell>
          <cell r="B1293">
            <v>43510</v>
          </cell>
          <cell r="C1293" t="str">
            <v>A3</v>
          </cell>
          <cell r="D1293">
            <v>43510</v>
          </cell>
          <cell r="E1293" t="str">
            <v>Other Public</v>
          </cell>
          <cell r="F1293" t="str">
            <v>C RML</v>
          </cell>
          <cell r="G1293">
            <v>7</v>
          </cell>
          <cell r="H1293">
            <v>577.67999999999995</v>
          </cell>
          <cell r="I1293">
            <v>82.53</v>
          </cell>
          <cell r="J1293">
            <v>1.1399999999999999</v>
          </cell>
          <cell r="K1293">
            <v>2.4300000000000002</v>
          </cell>
          <cell r="L1293">
            <v>22.57</v>
          </cell>
          <cell r="M1293">
            <v>11.29</v>
          </cell>
          <cell r="N1293">
            <v>10.14</v>
          </cell>
          <cell r="O1293">
            <v>8.3699999999999992</v>
          </cell>
          <cell r="P1293">
            <v>9.86</v>
          </cell>
          <cell r="Q1293">
            <v>8</v>
          </cell>
          <cell r="R1293">
            <v>7</v>
          </cell>
          <cell r="S1293">
            <v>1</v>
          </cell>
          <cell r="T1293">
            <v>0</v>
          </cell>
        </row>
        <row r="1294">
          <cell r="A1294">
            <v>1827</v>
          </cell>
          <cell r="B1294">
            <v>43510</v>
          </cell>
          <cell r="C1294" t="str">
            <v>A3</v>
          </cell>
          <cell r="D1294">
            <v>43510</v>
          </cell>
          <cell r="E1294" t="str">
            <v>Other Public</v>
          </cell>
          <cell r="F1294" t="str">
            <v>D RML</v>
          </cell>
          <cell r="G1294">
            <v>2</v>
          </cell>
          <cell r="H1294">
            <v>105.6</v>
          </cell>
          <cell r="I1294">
            <v>52.8</v>
          </cell>
          <cell r="J1294">
            <v>2.5</v>
          </cell>
          <cell r="K1294">
            <v>1</v>
          </cell>
          <cell r="L1294">
            <v>83</v>
          </cell>
          <cell r="M1294">
            <v>3.23</v>
          </cell>
          <cell r="N1294">
            <v>2.9</v>
          </cell>
          <cell r="O1294">
            <v>1.53</v>
          </cell>
          <cell r="P1294">
            <v>2.82</v>
          </cell>
          <cell r="Q1294">
            <v>5</v>
          </cell>
          <cell r="R1294">
            <v>3</v>
          </cell>
          <cell r="S1294">
            <v>2</v>
          </cell>
          <cell r="T1294">
            <v>0</v>
          </cell>
        </row>
        <row r="1295">
          <cell r="A1295">
            <v>1827</v>
          </cell>
          <cell r="B1295">
            <v>43510</v>
          </cell>
          <cell r="C1295" t="str">
            <v>A3</v>
          </cell>
          <cell r="D1295">
            <v>43510</v>
          </cell>
          <cell r="E1295" t="str">
            <v>Strategic Distr Public</v>
          </cell>
          <cell r="F1295" t="str">
            <v>E RML</v>
          </cell>
          <cell r="G1295">
            <v>5</v>
          </cell>
          <cell r="H1295">
            <v>513.45000000000005</v>
          </cell>
          <cell r="I1295">
            <v>102.69</v>
          </cell>
          <cell r="J1295">
            <v>1</v>
          </cell>
          <cell r="K1295">
            <v>2.8</v>
          </cell>
          <cell r="L1295">
            <v>9.6</v>
          </cell>
          <cell r="M1295">
            <v>8.06</v>
          </cell>
          <cell r="N1295">
            <v>7.25</v>
          </cell>
          <cell r="O1295">
            <v>7.44</v>
          </cell>
          <cell r="P1295">
            <v>7.04</v>
          </cell>
          <cell r="Q1295">
            <v>5</v>
          </cell>
          <cell r="R1295">
            <v>5</v>
          </cell>
          <cell r="S1295">
            <v>0</v>
          </cell>
          <cell r="T1295">
            <v>0</v>
          </cell>
        </row>
        <row r="1296">
          <cell r="A1296">
            <v>1827</v>
          </cell>
          <cell r="B1296">
            <v>43510</v>
          </cell>
          <cell r="C1296" t="str">
            <v>A3</v>
          </cell>
          <cell r="D1296">
            <v>43510</v>
          </cell>
          <cell r="E1296" t="str">
            <v>Other Public</v>
          </cell>
          <cell r="F1296" t="str">
            <v>G RML</v>
          </cell>
          <cell r="G1296">
            <v>7</v>
          </cell>
          <cell r="H1296">
            <v>540.82000000000005</v>
          </cell>
          <cell r="I1296">
            <v>77.260000000000005</v>
          </cell>
          <cell r="J1296">
            <v>1.57</v>
          </cell>
          <cell r="K1296">
            <v>2.29</v>
          </cell>
          <cell r="L1296">
            <v>27.43</v>
          </cell>
          <cell r="M1296">
            <v>11.29</v>
          </cell>
          <cell r="N1296">
            <v>10.14</v>
          </cell>
          <cell r="O1296">
            <v>7.84</v>
          </cell>
          <cell r="P1296">
            <v>9.86</v>
          </cell>
          <cell r="Q1296">
            <v>11</v>
          </cell>
          <cell r="R1296">
            <v>11</v>
          </cell>
          <cell r="S1296">
            <v>0</v>
          </cell>
          <cell r="T1296">
            <v>0</v>
          </cell>
        </row>
        <row r="1297">
          <cell r="A1297">
            <v>1827</v>
          </cell>
          <cell r="B1297">
            <v>43510</v>
          </cell>
          <cell r="C1297" t="str">
            <v>A3</v>
          </cell>
          <cell r="D1297">
            <v>43510</v>
          </cell>
          <cell r="E1297" t="str">
            <v>Other Public</v>
          </cell>
          <cell r="F1297" t="str">
            <v>H RML</v>
          </cell>
          <cell r="G1297">
            <v>6</v>
          </cell>
          <cell r="H1297">
            <v>411.6</v>
          </cell>
          <cell r="I1297">
            <v>68.599999999999994</v>
          </cell>
          <cell r="J1297">
            <v>2</v>
          </cell>
          <cell r="K1297">
            <v>3.83</v>
          </cell>
          <cell r="L1297">
            <v>46.67</v>
          </cell>
          <cell r="M1297">
            <v>9.68</v>
          </cell>
          <cell r="N1297">
            <v>8.6999999999999993</v>
          </cell>
          <cell r="O1297">
            <v>5.97</v>
          </cell>
          <cell r="P1297">
            <v>8.4499999999999993</v>
          </cell>
          <cell r="Q1297">
            <v>12</v>
          </cell>
          <cell r="R1297">
            <v>12</v>
          </cell>
          <cell r="S1297">
            <v>0</v>
          </cell>
          <cell r="T1297">
            <v>0</v>
          </cell>
        </row>
        <row r="1298">
          <cell r="A1298">
            <v>1827</v>
          </cell>
          <cell r="B1298">
            <v>43510</v>
          </cell>
          <cell r="C1298" t="str">
            <v>A3</v>
          </cell>
          <cell r="D1298">
            <v>43510</v>
          </cell>
          <cell r="E1298" t="str">
            <v>Public rates</v>
          </cell>
          <cell r="F1298" t="str">
            <v>PUBLIC</v>
          </cell>
          <cell r="G1298">
            <v>45</v>
          </cell>
          <cell r="H1298">
            <v>3822.73</v>
          </cell>
          <cell r="I1298">
            <v>84.95</v>
          </cell>
          <cell r="J1298">
            <v>1.42</v>
          </cell>
          <cell r="K1298">
            <v>2.64</v>
          </cell>
          <cell r="L1298">
            <v>21.27</v>
          </cell>
          <cell r="M1298">
            <v>72.58</v>
          </cell>
          <cell r="N1298">
            <v>65.22</v>
          </cell>
          <cell r="O1298">
            <v>55.4</v>
          </cell>
          <cell r="P1298">
            <v>63.38</v>
          </cell>
          <cell r="Q1298">
            <v>64</v>
          </cell>
          <cell r="R1298">
            <v>61</v>
          </cell>
          <cell r="S1298">
            <v>3</v>
          </cell>
          <cell r="T1298">
            <v>0</v>
          </cell>
        </row>
        <row r="1299">
          <cell r="A1299">
            <v>1827</v>
          </cell>
          <cell r="B1299">
            <v>43510</v>
          </cell>
          <cell r="C1299" t="str">
            <v>A3</v>
          </cell>
          <cell r="D1299">
            <v>43510</v>
          </cell>
          <cell r="E1299" t="str">
            <v>High Negotiated</v>
          </cell>
          <cell r="F1299" t="str">
            <v>J RML</v>
          </cell>
          <cell r="G1299">
            <v>16</v>
          </cell>
          <cell r="H1299">
            <v>1536.5</v>
          </cell>
          <cell r="I1299">
            <v>96.03</v>
          </cell>
          <cell r="J1299">
            <v>1.06</v>
          </cell>
          <cell r="K1299">
            <v>3.63</v>
          </cell>
          <cell r="L1299">
            <v>43.94</v>
          </cell>
          <cell r="M1299">
            <v>25.81</v>
          </cell>
          <cell r="N1299">
            <v>23.19</v>
          </cell>
          <cell r="O1299">
            <v>22.27</v>
          </cell>
          <cell r="P1299">
            <v>22.54</v>
          </cell>
          <cell r="Q1299">
            <v>17</v>
          </cell>
          <cell r="R1299">
            <v>17</v>
          </cell>
          <cell r="S1299">
            <v>0</v>
          </cell>
          <cell r="T1299">
            <v>0</v>
          </cell>
        </row>
        <row r="1300">
          <cell r="A1300">
            <v>1827</v>
          </cell>
          <cell r="B1300">
            <v>43510</v>
          </cell>
          <cell r="C1300" t="str">
            <v>A3</v>
          </cell>
          <cell r="D1300">
            <v>43510</v>
          </cell>
          <cell r="E1300" t="str">
            <v>Negotiated Rates</v>
          </cell>
          <cell r="F1300" t="str">
            <v>NEGO</v>
          </cell>
          <cell r="G1300">
            <v>16</v>
          </cell>
          <cell r="H1300">
            <v>1536.5</v>
          </cell>
          <cell r="I1300">
            <v>96.03</v>
          </cell>
          <cell r="J1300">
            <v>1.06</v>
          </cell>
          <cell r="K1300">
            <v>3.63</v>
          </cell>
          <cell r="L1300">
            <v>43.94</v>
          </cell>
          <cell r="M1300">
            <v>25.81</v>
          </cell>
          <cell r="N1300">
            <v>23.19</v>
          </cell>
          <cell r="O1300">
            <v>22.27</v>
          </cell>
          <cell r="P1300">
            <v>22.54</v>
          </cell>
          <cell r="Q1300">
            <v>17</v>
          </cell>
          <cell r="R1300">
            <v>17</v>
          </cell>
          <cell r="S1300">
            <v>0</v>
          </cell>
          <cell r="T1300">
            <v>0</v>
          </cell>
        </row>
        <row r="1301">
          <cell r="A1301">
            <v>1827</v>
          </cell>
          <cell r="B1301">
            <v>43510</v>
          </cell>
          <cell r="C1301" t="str">
            <v>A3</v>
          </cell>
          <cell r="D1301">
            <v>43510</v>
          </cell>
          <cell r="E1301" t="str">
            <v>Individual</v>
          </cell>
          <cell r="F1301" t="str">
            <v>Individual</v>
          </cell>
          <cell r="G1301">
            <v>62</v>
          </cell>
          <cell r="H1301">
            <v>5439.33</v>
          </cell>
          <cell r="I1301">
            <v>87.73</v>
          </cell>
          <cell r="J1301">
            <v>1.34</v>
          </cell>
          <cell r="K1301">
            <v>2.89</v>
          </cell>
          <cell r="L1301">
            <v>26.79</v>
          </cell>
          <cell r="M1301">
            <v>100</v>
          </cell>
          <cell r="N1301">
            <v>89.86</v>
          </cell>
          <cell r="O1301">
            <v>78.83</v>
          </cell>
          <cell r="P1301">
            <v>87.32</v>
          </cell>
          <cell r="Q1301">
            <v>83</v>
          </cell>
          <cell r="R1301">
            <v>80</v>
          </cell>
          <cell r="S1301">
            <v>3</v>
          </cell>
          <cell r="T1301">
            <v>0</v>
          </cell>
        </row>
        <row r="1302">
          <cell r="A1302">
            <v>1827</v>
          </cell>
          <cell r="B1302">
            <v>43511</v>
          </cell>
          <cell r="C1302" t="str">
            <v>A1</v>
          </cell>
          <cell r="D1302">
            <v>43511</v>
          </cell>
          <cell r="E1302" t="str">
            <v>Transient Public A</v>
          </cell>
          <cell r="F1302" t="str">
            <v>TA</v>
          </cell>
          <cell r="G1302">
            <v>6</v>
          </cell>
          <cell r="H1302">
            <v>511.78</v>
          </cell>
          <cell r="I1302">
            <v>85.3</v>
          </cell>
          <cell r="J1302">
            <v>1.17</v>
          </cell>
          <cell r="K1302">
            <v>2.17</v>
          </cell>
          <cell r="L1302">
            <v>7.5</v>
          </cell>
          <cell r="M1302">
            <v>11.54</v>
          </cell>
          <cell r="N1302">
            <v>8.82</v>
          </cell>
          <cell r="O1302">
            <v>7.53</v>
          </cell>
          <cell r="P1302">
            <v>8.4499999999999993</v>
          </cell>
          <cell r="Q1302">
            <v>7</v>
          </cell>
          <cell r="R1302">
            <v>7</v>
          </cell>
          <cell r="S1302">
            <v>0</v>
          </cell>
          <cell r="T1302">
            <v>0</v>
          </cell>
        </row>
        <row r="1303">
          <cell r="A1303">
            <v>1827</v>
          </cell>
          <cell r="B1303">
            <v>43511</v>
          </cell>
          <cell r="C1303" t="str">
            <v>A1</v>
          </cell>
          <cell r="D1303">
            <v>43511</v>
          </cell>
          <cell r="E1303" t="str">
            <v>Transient Public B</v>
          </cell>
          <cell r="F1303" t="str">
            <v>TB</v>
          </cell>
          <cell r="G1303">
            <v>5</v>
          </cell>
          <cell r="H1303">
            <v>335.65</v>
          </cell>
          <cell r="I1303">
            <v>67.13</v>
          </cell>
          <cell r="J1303">
            <v>1.2</v>
          </cell>
          <cell r="K1303">
            <v>3.8</v>
          </cell>
          <cell r="L1303">
            <v>2.4</v>
          </cell>
          <cell r="M1303">
            <v>9.6199999999999992</v>
          </cell>
          <cell r="N1303">
            <v>7.35</v>
          </cell>
          <cell r="O1303">
            <v>4.9400000000000004</v>
          </cell>
          <cell r="P1303">
            <v>7.04</v>
          </cell>
          <cell r="Q1303">
            <v>6</v>
          </cell>
          <cell r="R1303">
            <v>6</v>
          </cell>
          <cell r="S1303">
            <v>0</v>
          </cell>
          <cell r="T1303">
            <v>0</v>
          </cell>
        </row>
        <row r="1304">
          <cell r="A1304">
            <v>1827</v>
          </cell>
          <cell r="B1304">
            <v>43511</v>
          </cell>
          <cell r="C1304" t="str">
            <v>A1</v>
          </cell>
          <cell r="D1304">
            <v>43511</v>
          </cell>
          <cell r="E1304" t="str">
            <v>Transient Public C</v>
          </cell>
          <cell r="F1304" t="str">
            <v>TC</v>
          </cell>
          <cell r="G1304">
            <v>11</v>
          </cell>
          <cell r="H1304">
            <v>586.62</v>
          </cell>
          <cell r="I1304">
            <v>53.33</v>
          </cell>
          <cell r="J1304">
            <v>1.45</v>
          </cell>
          <cell r="K1304">
            <v>2.27</v>
          </cell>
          <cell r="L1304">
            <v>34.090000000000003</v>
          </cell>
          <cell r="M1304">
            <v>21.15</v>
          </cell>
          <cell r="N1304">
            <v>16.18</v>
          </cell>
          <cell r="O1304">
            <v>8.6300000000000008</v>
          </cell>
          <cell r="P1304">
            <v>15.49</v>
          </cell>
          <cell r="Q1304">
            <v>16</v>
          </cell>
          <cell r="R1304">
            <v>15</v>
          </cell>
          <cell r="S1304">
            <v>1</v>
          </cell>
          <cell r="T1304">
            <v>0</v>
          </cell>
        </row>
        <row r="1305">
          <cell r="A1305">
            <v>1827</v>
          </cell>
          <cell r="B1305">
            <v>43511</v>
          </cell>
          <cell r="C1305" t="str">
            <v>A1</v>
          </cell>
          <cell r="D1305">
            <v>43511</v>
          </cell>
          <cell r="E1305" t="str">
            <v>Transient Public D</v>
          </cell>
          <cell r="F1305" t="str">
            <v>TD</v>
          </cell>
          <cell r="G1305">
            <v>2</v>
          </cell>
          <cell r="H1305">
            <v>85.42</v>
          </cell>
          <cell r="I1305">
            <v>42.71</v>
          </cell>
          <cell r="J1305">
            <v>2</v>
          </cell>
          <cell r="K1305">
            <v>3</v>
          </cell>
          <cell r="L1305">
            <v>43</v>
          </cell>
          <cell r="M1305">
            <v>3.85</v>
          </cell>
          <cell r="N1305">
            <v>2.94</v>
          </cell>
          <cell r="O1305">
            <v>1.26</v>
          </cell>
          <cell r="P1305">
            <v>2.82</v>
          </cell>
          <cell r="Q1305">
            <v>4</v>
          </cell>
          <cell r="R1305">
            <v>4</v>
          </cell>
          <cell r="S1305">
            <v>0</v>
          </cell>
          <cell r="T1305">
            <v>0</v>
          </cell>
        </row>
        <row r="1306">
          <cell r="A1306">
            <v>1827</v>
          </cell>
          <cell r="B1306">
            <v>43511</v>
          </cell>
          <cell r="C1306" t="str">
            <v>A1</v>
          </cell>
          <cell r="D1306">
            <v>43511</v>
          </cell>
          <cell r="E1306" t="str">
            <v>Transient Public E</v>
          </cell>
          <cell r="F1306" t="str">
            <v>TE</v>
          </cell>
          <cell r="G1306">
            <v>3</v>
          </cell>
          <cell r="H1306">
            <v>231</v>
          </cell>
          <cell r="I1306">
            <v>77</v>
          </cell>
          <cell r="J1306">
            <v>1</v>
          </cell>
          <cell r="K1306">
            <v>3.67</v>
          </cell>
          <cell r="L1306">
            <v>13.67</v>
          </cell>
          <cell r="M1306">
            <v>5.77</v>
          </cell>
          <cell r="N1306">
            <v>4.41</v>
          </cell>
          <cell r="O1306">
            <v>3.4</v>
          </cell>
          <cell r="P1306">
            <v>4.2300000000000004</v>
          </cell>
          <cell r="Q1306">
            <v>3</v>
          </cell>
          <cell r="R1306">
            <v>3</v>
          </cell>
          <cell r="S1306">
            <v>0</v>
          </cell>
          <cell r="T1306">
            <v>0</v>
          </cell>
        </row>
        <row r="1307">
          <cell r="A1307">
            <v>1827</v>
          </cell>
          <cell r="B1307">
            <v>43511</v>
          </cell>
          <cell r="C1307" t="str">
            <v>A1</v>
          </cell>
          <cell r="D1307">
            <v>43511</v>
          </cell>
          <cell r="E1307" t="str">
            <v>Transient Public F</v>
          </cell>
          <cell r="F1307" t="str">
            <v>TF</v>
          </cell>
          <cell r="G1307">
            <v>3</v>
          </cell>
          <cell r="H1307">
            <v>185.2</v>
          </cell>
          <cell r="I1307">
            <v>61.73</v>
          </cell>
          <cell r="J1307">
            <v>2</v>
          </cell>
          <cell r="K1307">
            <v>1.67</v>
          </cell>
          <cell r="L1307">
            <v>5.67</v>
          </cell>
          <cell r="M1307">
            <v>5.77</v>
          </cell>
          <cell r="N1307">
            <v>4.41</v>
          </cell>
          <cell r="O1307">
            <v>2.72</v>
          </cell>
          <cell r="P1307">
            <v>4.2300000000000004</v>
          </cell>
          <cell r="Q1307">
            <v>6</v>
          </cell>
          <cell r="R1307">
            <v>6</v>
          </cell>
          <cell r="S1307">
            <v>0</v>
          </cell>
          <cell r="T1307">
            <v>0</v>
          </cell>
        </row>
        <row r="1308">
          <cell r="A1308">
            <v>1827</v>
          </cell>
          <cell r="B1308">
            <v>43511</v>
          </cell>
          <cell r="C1308" t="str">
            <v>A1</v>
          </cell>
          <cell r="D1308">
            <v>43511</v>
          </cell>
          <cell r="E1308" t="str">
            <v>Transient Public G</v>
          </cell>
          <cell r="F1308" t="str">
            <v>TG</v>
          </cell>
          <cell r="G1308">
            <v>13</v>
          </cell>
          <cell r="H1308">
            <v>676.06</v>
          </cell>
          <cell r="I1308">
            <v>52</v>
          </cell>
          <cell r="J1308">
            <v>2.08</v>
          </cell>
          <cell r="K1308">
            <v>2.69</v>
          </cell>
          <cell r="L1308">
            <v>34</v>
          </cell>
          <cell r="M1308">
            <v>25</v>
          </cell>
          <cell r="N1308">
            <v>19.12</v>
          </cell>
          <cell r="O1308">
            <v>9.94</v>
          </cell>
          <cell r="P1308">
            <v>18.309999999999999</v>
          </cell>
          <cell r="Q1308">
            <v>27</v>
          </cell>
          <cell r="R1308">
            <v>25</v>
          </cell>
          <cell r="S1308">
            <v>2</v>
          </cell>
          <cell r="T1308">
            <v>0</v>
          </cell>
        </row>
        <row r="1309">
          <cell r="A1309">
            <v>1827</v>
          </cell>
          <cell r="B1309">
            <v>43511</v>
          </cell>
          <cell r="C1309" t="str">
            <v>A1</v>
          </cell>
          <cell r="D1309">
            <v>43511</v>
          </cell>
          <cell r="E1309" t="str">
            <v>Transient Public H</v>
          </cell>
          <cell r="F1309" t="str">
            <v>TH</v>
          </cell>
          <cell r="G1309">
            <v>6</v>
          </cell>
          <cell r="H1309">
            <v>282.44</v>
          </cell>
          <cell r="I1309">
            <v>47.07</v>
          </cell>
          <cell r="J1309">
            <v>2</v>
          </cell>
          <cell r="K1309">
            <v>3.83</v>
          </cell>
          <cell r="L1309">
            <v>46.67</v>
          </cell>
          <cell r="M1309">
            <v>11.54</v>
          </cell>
          <cell r="N1309">
            <v>8.82</v>
          </cell>
          <cell r="O1309">
            <v>4.1500000000000004</v>
          </cell>
          <cell r="P1309">
            <v>8.4499999999999993</v>
          </cell>
          <cell r="Q1309">
            <v>12</v>
          </cell>
          <cell r="R1309">
            <v>12</v>
          </cell>
          <cell r="S1309">
            <v>0</v>
          </cell>
          <cell r="T1309">
            <v>0</v>
          </cell>
        </row>
        <row r="1310">
          <cell r="A1310">
            <v>1827</v>
          </cell>
          <cell r="B1310">
            <v>43511</v>
          </cell>
          <cell r="C1310" t="str">
            <v>A1</v>
          </cell>
          <cell r="D1310">
            <v>43511</v>
          </cell>
          <cell r="E1310" t="str">
            <v>Contracted Nego. J</v>
          </cell>
          <cell r="F1310" t="str">
            <v>CJ</v>
          </cell>
          <cell r="G1310">
            <v>3</v>
          </cell>
          <cell r="H1310">
            <v>208.5</v>
          </cell>
          <cell r="I1310">
            <v>69.5</v>
          </cell>
          <cell r="J1310">
            <v>1</v>
          </cell>
          <cell r="K1310">
            <v>4</v>
          </cell>
          <cell r="L1310">
            <v>103</v>
          </cell>
          <cell r="M1310">
            <v>5.77</v>
          </cell>
          <cell r="N1310">
            <v>4.41</v>
          </cell>
          <cell r="O1310">
            <v>3.07</v>
          </cell>
          <cell r="P1310">
            <v>4.2300000000000004</v>
          </cell>
          <cell r="Q1310">
            <v>3</v>
          </cell>
          <cell r="R1310">
            <v>3</v>
          </cell>
          <cell r="S1310">
            <v>0</v>
          </cell>
          <cell r="T1310">
            <v>0</v>
          </cell>
        </row>
        <row r="1311">
          <cell r="A1311">
            <v>1827</v>
          </cell>
          <cell r="B1311">
            <v>43511</v>
          </cell>
          <cell r="C1311" t="str">
            <v>A2</v>
          </cell>
          <cell r="D1311">
            <v>43511</v>
          </cell>
          <cell r="G1311">
            <v>52</v>
          </cell>
          <cell r="H1311">
            <v>3102.67</v>
          </cell>
          <cell r="I1311">
            <v>59.67</v>
          </cell>
          <cell r="J1311">
            <v>1.62</v>
          </cell>
          <cell r="K1311">
            <v>2.87</v>
          </cell>
          <cell r="L1311">
            <v>30.9</v>
          </cell>
          <cell r="M1311">
            <v>100</v>
          </cell>
          <cell r="N1311">
            <v>76.47</v>
          </cell>
          <cell r="O1311">
            <v>45.63</v>
          </cell>
          <cell r="P1311">
            <v>73.239999999999995</v>
          </cell>
          <cell r="Q1311">
            <v>84</v>
          </cell>
          <cell r="R1311">
            <v>81</v>
          </cell>
          <cell r="S1311">
            <v>3</v>
          </cell>
          <cell r="T1311">
            <v>0</v>
          </cell>
        </row>
        <row r="1312">
          <cell r="A1312">
            <v>1827</v>
          </cell>
          <cell r="B1312">
            <v>43511</v>
          </cell>
          <cell r="C1312" t="str">
            <v>A3</v>
          </cell>
          <cell r="D1312">
            <v>43511</v>
          </cell>
          <cell r="E1312" t="str">
            <v>Transient Public</v>
          </cell>
          <cell r="F1312" t="str">
            <v>TP</v>
          </cell>
          <cell r="G1312">
            <v>49</v>
          </cell>
          <cell r="H1312">
            <v>2894.17</v>
          </cell>
          <cell r="I1312">
            <v>59.06</v>
          </cell>
          <cell r="J1312">
            <v>1.65</v>
          </cell>
          <cell r="K1312">
            <v>2.8</v>
          </cell>
          <cell r="L1312">
            <v>26.49</v>
          </cell>
          <cell r="M1312">
            <v>94.23</v>
          </cell>
          <cell r="N1312">
            <v>72.06</v>
          </cell>
          <cell r="O1312">
            <v>42.56</v>
          </cell>
          <cell r="P1312">
            <v>69.010000000000005</v>
          </cell>
          <cell r="Q1312">
            <v>81</v>
          </cell>
          <cell r="R1312">
            <v>78</v>
          </cell>
          <cell r="S1312">
            <v>3</v>
          </cell>
          <cell r="T1312">
            <v>0</v>
          </cell>
        </row>
        <row r="1313">
          <cell r="A1313">
            <v>1827</v>
          </cell>
          <cell r="B1313">
            <v>43511</v>
          </cell>
          <cell r="C1313" t="str">
            <v>A3</v>
          </cell>
          <cell r="D1313">
            <v>43511</v>
          </cell>
          <cell r="E1313" t="str">
            <v>Transients individuals</v>
          </cell>
          <cell r="F1313" t="str">
            <v>TInd</v>
          </cell>
          <cell r="G1313">
            <v>27</v>
          </cell>
          <cell r="H1313">
            <v>1750.47</v>
          </cell>
          <cell r="I1313">
            <v>64.83</v>
          </cell>
          <cell r="J1313">
            <v>1.33</v>
          </cell>
          <cell r="K1313">
            <v>2.74</v>
          </cell>
          <cell r="L1313">
            <v>20.7</v>
          </cell>
          <cell r="M1313">
            <v>51.92</v>
          </cell>
          <cell r="N1313">
            <v>39.71</v>
          </cell>
          <cell r="O1313">
            <v>25.74</v>
          </cell>
          <cell r="P1313">
            <v>38.03</v>
          </cell>
          <cell r="Q1313">
            <v>36</v>
          </cell>
          <cell r="R1313">
            <v>35</v>
          </cell>
          <cell r="S1313">
            <v>1</v>
          </cell>
          <cell r="T1313">
            <v>0</v>
          </cell>
        </row>
        <row r="1314">
          <cell r="A1314">
            <v>1827</v>
          </cell>
          <cell r="B1314">
            <v>43511</v>
          </cell>
          <cell r="C1314" t="str">
            <v>A3</v>
          </cell>
          <cell r="D1314">
            <v>43511</v>
          </cell>
          <cell r="E1314" t="str">
            <v>Contracted Negotiated</v>
          </cell>
          <cell r="F1314" t="str">
            <v>CN</v>
          </cell>
          <cell r="G1314">
            <v>3</v>
          </cell>
          <cell r="H1314">
            <v>208.5</v>
          </cell>
          <cell r="I1314">
            <v>69.5</v>
          </cell>
          <cell r="J1314">
            <v>1</v>
          </cell>
          <cell r="K1314">
            <v>4</v>
          </cell>
          <cell r="L1314">
            <v>103</v>
          </cell>
          <cell r="M1314">
            <v>5.77</v>
          </cell>
          <cell r="N1314">
            <v>4.41</v>
          </cell>
          <cell r="O1314">
            <v>3.07</v>
          </cell>
          <cell r="P1314">
            <v>4.2300000000000004</v>
          </cell>
          <cell r="Q1314">
            <v>3</v>
          </cell>
          <cell r="R1314">
            <v>3</v>
          </cell>
          <cell r="S1314">
            <v>0</v>
          </cell>
          <cell r="T1314">
            <v>0</v>
          </cell>
        </row>
        <row r="1315">
          <cell r="A1315">
            <v>1827</v>
          </cell>
          <cell r="B1315">
            <v>43511</v>
          </cell>
          <cell r="C1315" t="str">
            <v>A3</v>
          </cell>
          <cell r="D1315">
            <v>43511</v>
          </cell>
          <cell r="E1315" t="str">
            <v>Contracted individuals</v>
          </cell>
          <cell r="F1315" t="str">
            <v>CInd</v>
          </cell>
          <cell r="G1315">
            <v>3</v>
          </cell>
          <cell r="H1315">
            <v>208.5</v>
          </cell>
          <cell r="I1315">
            <v>69.5</v>
          </cell>
          <cell r="J1315">
            <v>1</v>
          </cell>
          <cell r="K1315">
            <v>4</v>
          </cell>
          <cell r="L1315">
            <v>103</v>
          </cell>
          <cell r="M1315">
            <v>5.77</v>
          </cell>
          <cell r="N1315">
            <v>4.41</v>
          </cell>
          <cell r="O1315">
            <v>3.07</v>
          </cell>
          <cell r="P1315">
            <v>4.2300000000000004</v>
          </cell>
          <cell r="Q1315">
            <v>3</v>
          </cell>
          <cell r="R1315">
            <v>3</v>
          </cell>
          <cell r="S1315">
            <v>0</v>
          </cell>
          <cell r="T1315">
            <v>0</v>
          </cell>
        </row>
        <row r="1316">
          <cell r="A1316">
            <v>1827</v>
          </cell>
          <cell r="B1316">
            <v>43511</v>
          </cell>
          <cell r="C1316" t="str">
            <v>A3</v>
          </cell>
          <cell r="D1316">
            <v>43511</v>
          </cell>
          <cell r="E1316" t="str">
            <v>Individuals clients</v>
          </cell>
          <cell r="F1316" t="str">
            <v>IND</v>
          </cell>
          <cell r="G1316">
            <v>30</v>
          </cell>
          <cell r="H1316">
            <v>1958.97</v>
          </cell>
          <cell r="I1316">
            <v>65.3</v>
          </cell>
          <cell r="J1316">
            <v>1.3</v>
          </cell>
          <cell r="K1316">
            <v>2.87</v>
          </cell>
          <cell r="L1316">
            <v>28.93</v>
          </cell>
          <cell r="M1316">
            <v>57.69</v>
          </cell>
          <cell r="N1316">
            <v>44.12</v>
          </cell>
          <cell r="O1316">
            <v>28.81</v>
          </cell>
          <cell r="P1316">
            <v>42.25</v>
          </cell>
          <cell r="Q1316">
            <v>39</v>
          </cell>
          <cell r="R1316">
            <v>38</v>
          </cell>
          <cell r="S1316">
            <v>1</v>
          </cell>
          <cell r="T1316">
            <v>0</v>
          </cell>
        </row>
        <row r="1317">
          <cell r="A1317">
            <v>1827</v>
          </cell>
          <cell r="B1317">
            <v>43511</v>
          </cell>
          <cell r="C1317" t="str">
            <v>A3</v>
          </cell>
          <cell r="D1317">
            <v>43511</v>
          </cell>
          <cell r="E1317" t="str">
            <v>Strategic Public</v>
          </cell>
          <cell r="F1317" t="str">
            <v>A RML</v>
          </cell>
          <cell r="G1317">
            <v>6</v>
          </cell>
          <cell r="H1317">
            <v>511.78</v>
          </cell>
          <cell r="I1317">
            <v>85.3</v>
          </cell>
          <cell r="J1317">
            <v>1.17</v>
          </cell>
          <cell r="K1317">
            <v>2.17</v>
          </cell>
          <cell r="L1317">
            <v>7.5</v>
          </cell>
          <cell r="M1317">
            <v>11.54</v>
          </cell>
          <cell r="N1317">
            <v>8.82</v>
          </cell>
          <cell r="O1317">
            <v>7.53</v>
          </cell>
          <cell r="P1317">
            <v>8.4499999999999993</v>
          </cell>
          <cell r="Q1317">
            <v>7</v>
          </cell>
          <cell r="R1317">
            <v>7</v>
          </cell>
          <cell r="S1317">
            <v>0</v>
          </cell>
          <cell r="T1317">
            <v>0</v>
          </cell>
        </row>
        <row r="1318">
          <cell r="A1318">
            <v>1827</v>
          </cell>
          <cell r="B1318">
            <v>43511</v>
          </cell>
          <cell r="C1318" t="str">
            <v>A3</v>
          </cell>
          <cell r="D1318">
            <v>43511</v>
          </cell>
          <cell r="E1318" t="str">
            <v>High Public</v>
          </cell>
          <cell r="F1318" t="str">
            <v>B RML</v>
          </cell>
          <cell r="G1318">
            <v>5</v>
          </cell>
          <cell r="H1318">
            <v>335.65</v>
          </cell>
          <cell r="I1318">
            <v>67.13</v>
          </cell>
          <cell r="J1318">
            <v>1.2</v>
          </cell>
          <cell r="K1318">
            <v>3.8</v>
          </cell>
          <cell r="L1318">
            <v>2.4</v>
          </cell>
          <cell r="M1318">
            <v>9.6199999999999992</v>
          </cell>
          <cell r="N1318">
            <v>7.35</v>
          </cell>
          <cell r="O1318">
            <v>4.9400000000000004</v>
          </cell>
          <cell r="P1318">
            <v>7.04</v>
          </cell>
          <cell r="Q1318">
            <v>6</v>
          </cell>
          <cell r="R1318">
            <v>6</v>
          </cell>
          <cell r="S1318">
            <v>0</v>
          </cell>
          <cell r="T1318">
            <v>0</v>
          </cell>
        </row>
        <row r="1319">
          <cell r="A1319">
            <v>1827</v>
          </cell>
          <cell r="B1319">
            <v>43511</v>
          </cell>
          <cell r="C1319" t="str">
            <v>A3</v>
          </cell>
          <cell r="D1319">
            <v>43511</v>
          </cell>
          <cell r="E1319" t="str">
            <v>Other Public</v>
          </cell>
          <cell r="F1319" t="str">
            <v>C RML</v>
          </cell>
          <cell r="G1319">
            <v>11</v>
          </cell>
          <cell r="H1319">
            <v>586.62</v>
          </cell>
          <cell r="I1319">
            <v>53.33</v>
          </cell>
          <cell r="J1319">
            <v>1.45</v>
          </cell>
          <cell r="K1319">
            <v>2.27</v>
          </cell>
          <cell r="L1319">
            <v>34.090000000000003</v>
          </cell>
          <cell r="M1319">
            <v>21.15</v>
          </cell>
          <cell r="N1319">
            <v>16.18</v>
          </cell>
          <cell r="O1319">
            <v>8.6300000000000008</v>
          </cell>
          <cell r="P1319">
            <v>15.49</v>
          </cell>
          <cell r="Q1319">
            <v>16</v>
          </cell>
          <cell r="R1319">
            <v>15</v>
          </cell>
          <cell r="S1319">
            <v>1</v>
          </cell>
          <cell r="T1319">
            <v>0</v>
          </cell>
        </row>
        <row r="1320">
          <cell r="A1320">
            <v>1827</v>
          </cell>
          <cell r="B1320">
            <v>43511</v>
          </cell>
          <cell r="C1320" t="str">
            <v>A3</v>
          </cell>
          <cell r="D1320">
            <v>43511</v>
          </cell>
          <cell r="E1320" t="str">
            <v>Other Public</v>
          </cell>
          <cell r="F1320" t="str">
            <v>D RML</v>
          </cell>
          <cell r="G1320">
            <v>2</v>
          </cell>
          <cell r="H1320">
            <v>85.42</v>
          </cell>
          <cell r="I1320">
            <v>42.71</v>
          </cell>
          <cell r="J1320">
            <v>2</v>
          </cell>
          <cell r="K1320">
            <v>3</v>
          </cell>
          <cell r="L1320">
            <v>43</v>
          </cell>
          <cell r="M1320">
            <v>3.85</v>
          </cell>
          <cell r="N1320">
            <v>2.94</v>
          </cell>
          <cell r="O1320">
            <v>1.26</v>
          </cell>
          <cell r="P1320">
            <v>2.82</v>
          </cell>
          <cell r="Q1320">
            <v>4</v>
          </cell>
          <cell r="R1320">
            <v>4</v>
          </cell>
          <cell r="S1320">
            <v>0</v>
          </cell>
          <cell r="T1320">
            <v>0</v>
          </cell>
        </row>
        <row r="1321">
          <cell r="A1321">
            <v>1827</v>
          </cell>
          <cell r="B1321">
            <v>43511</v>
          </cell>
          <cell r="C1321" t="str">
            <v>A3</v>
          </cell>
          <cell r="D1321">
            <v>43511</v>
          </cell>
          <cell r="E1321" t="str">
            <v>Strategic Distr Public</v>
          </cell>
          <cell r="F1321" t="str">
            <v>E RML</v>
          </cell>
          <cell r="G1321">
            <v>3</v>
          </cell>
          <cell r="H1321">
            <v>231</v>
          </cell>
          <cell r="I1321">
            <v>77</v>
          </cell>
          <cell r="J1321">
            <v>1</v>
          </cell>
          <cell r="K1321">
            <v>3.67</v>
          </cell>
          <cell r="L1321">
            <v>13.67</v>
          </cell>
          <cell r="M1321">
            <v>5.77</v>
          </cell>
          <cell r="N1321">
            <v>4.41</v>
          </cell>
          <cell r="O1321">
            <v>3.4</v>
          </cell>
          <cell r="P1321">
            <v>4.2300000000000004</v>
          </cell>
          <cell r="Q1321">
            <v>3</v>
          </cell>
          <cell r="R1321">
            <v>3</v>
          </cell>
          <cell r="S1321">
            <v>0</v>
          </cell>
          <cell r="T1321">
            <v>0</v>
          </cell>
        </row>
        <row r="1322">
          <cell r="A1322">
            <v>1827</v>
          </cell>
          <cell r="B1322">
            <v>43511</v>
          </cell>
          <cell r="C1322" t="str">
            <v>A3</v>
          </cell>
          <cell r="D1322">
            <v>43511</v>
          </cell>
          <cell r="E1322" t="str">
            <v>Other Public</v>
          </cell>
          <cell r="F1322" t="str">
            <v>G RML</v>
          </cell>
          <cell r="G1322">
            <v>13</v>
          </cell>
          <cell r="H1322">
            <v>676.06</v>
          </cell>
          <cell r="I1322">
            <v>52</v>
          </cell>
          <cell r="J1322">
            <v>2.08</v>
          </cell>
          <cell r="K1322">
            <v>2.69</v>
          </cell>
          <cell r="L1322">
            <v>34</v>
          </cell>
          <cell r="M1322">
            <v>25</v>
          </cell>
          <cell r="N1322">
            <v>19.12</v>
          </cell>
          <cell r="O1322">
            <v>9.94</v>
          </cell>
          <cell r="P1322">
            <v>18.309999999999999</v>
          </cell>
          <cell r="Q1322">
            <v>27</v>
          </cell>
          <cell r="R1322">
            <v>25</v>
          </cell>
          <cell r="S1322">
            <v>2</v>
          </cell>
          <cell r="T1322">
            <v>0</v>
          </cell>
        </row>
        <row r="1323">
          <cell r="A1323">
            <v>1827</v>
          </cell>
          <cell r="B1323">
            <v>43511</v>
          </cell>
          <cell r="C1323" t="str">
            <v>A3</v>
          </cell>
          <cell r="D1323">
            <v>43511</v>
          </cell>
          <cell r="E1323" t="str">
            <v>Other Public</v>
          </cell>
          <cell r="F1323" t="str">
            <v>H RML</v>
          </cell>
          <cell r="G1323">
            <v>6</v>
          </cell>
          <cell r="H1323">
            <v>282.44</v>
          </cell>
          <cell r="I1323">
            <v>47.07</v>
          </cell>
          <cell r="J1323">
            <v>2</v>
          </cell>
          <cell r="K1323">
            <v>3.83</v>
          </cell>
          <cell r="L1323">
            <v>46.67</v>
          </cell>
          <cell r="M1323">
            <v>11.54</v>
          </cell>
          <cell r="N1323">
            <v>8.82</v>
          </cell>
          <cell r="O1323">
            <v>4.1500000000000004</v>
          </cell>
          <cell r="P1323">
            <v>8.4499999999999993</v>
          </cell>
          <cell r="Q1323">
            <v>12</v>
          </cell>
          <cell r="R1323">
            <v>12</v>
          </cell>
          <cell r="S1323">
            <v>0</v>
          </cell>
          <cell r="T1323">
            <v>0</v>
          </cell>
        </row>
        <row r="1324">
          <cell r="A1324">
            <v>1827</v>
          </cell>
          <cell r="B1324">
            <v>43511</v>
          </cell>
          <cell r="C1324" t="str">
            <v>A3</v>
          </cell>
          <cell r="D1324">
            <v>43511</v>
          </cell>
          <cell r="E1324" t="str">
            <v>Public rates</v>
          </cell>
          <cell r="F1324" t="str">
            <v>PUBLIC</v>
          </cell>
          <cell r="G1324">
            <v>46</v>
          </cell>
          <cell r="H1324">
            <v>2708.97</v>
          </cell>
          <cell r="I1324">
            <v>58.89</v>
          </cell>
          <cell r="J1324">
            <v>1.63</v>
          </cell>
          <cell r="K1324">
            <v>2.87</v>
          </cell>
          <cell r="L1324">
            <v>27.85</v>
          </cell>
          <cell r="M1324">
            <v>88.46</v>
          </cell>
          <cell r="N1324">
            <v>67.650000000000006</v>
          </cell>
          <cell r="O1324">
            <v>39.840000000000003</v>
          </cell>
          <cell r="P1324">
            <v>64.790000000000006</v>
          </cell>
          <cell r="Q1324">
            <v>75</v>
          </cell>
          <cell r="R1324">
            <v>72</v>
          </cell>
          <cell r="S1324">
            <v>3</v>
          </cell>
          <cell r="T1324">
            <v>0</v>
          </cell>
        </row>
        <row r="1325">
          <cell r="A1325">
            <v>1827</v>
          </cell>
          <cell r="B1325">
            <v>43511</v>
          </cell>
          <cell r="C1325" t="str">
            <v>A3</v>
          </cell>
          <cell r="D1325">
            <v>43511</v>
          </cell>
          <cell r="E1325" t="str">
            <v>High Negotiated</v>
          </cell>
          <cell r="F1325" t="str">
            <v>J RML</v>
          </cell>
          <cell r="G1325">
            <v>3</v>
          </cell>
          <cell r="H1325">
            <v>208.5</v>
          </cell>
          <cell r="I1325">
            <v>69.5</v>
          </cell>
          <cell r="J1325">
            <v>1</v>
          </cell>
          <cell r="K1325">
            <v>4</v>
          </cell>
          <cell r="L1325">
            <v>103</v>
          </cell>
          <cell r="M1325">
            <v>5.77</v>
          </cell>
          <cell r="N1325">
            <v>4.41</v>
          </cell>
          <cell r="O1325">
            <v>3.07</v>
          </cell>
          <cell r="P1325">
            <v>4.2300000000000004</v>
          </cell>
          <cell r="Q1325">
            <v>3</v>
          </cell>
          <cell r="R1325">
            <v>3</v>
          </cell>
          <cell r="S1325">
            <v>0</v>
          </cell>
          <cell r="T1325">
            <v>0</v>
          </cell>
        </row>
        <row r="1326">
          <cell r="A1326">
            <v>1827</v>
          </cell>
          <cell r="B1326">
            <v>43511</v>
          </cell>
          <cell r="C1326" t="str">
            <v>A3</v>
          </cell>
          <cell r="D1326">
            <v>43511</v>
          </cell>
          <cell r="E1326" t="str">
            <v>Negotiated Rates</v>
          </cell>
          <cell r="F1326" t="str">
            <v>NEGO</v>
          </cell>
          <cell r="G1326">
            <v>3</v>
          </cell>
          <cell r="H1326">
            <v>208.5</v>
          </cell>
          <cell r="I1326">
            <v>69.5</v>
          </cell>
          <cell r="J1326">
            <v>1</v>
          </cell>
          <cell r="K1326">
            <v>4</v>
          </cell>
          <cell r="L1326">
            <v>103</v>
          </cell>
          <cell r="M1326">
            <v>5.77</v>
          </cell>
          <cell r="N1326">
            <v>4.41</v>
          </cell>
          <cell r="O1326">
            <v>3.07</v>
          </cell>
          <cell r="P1326">
            <v>4.2300000000000004</v>
          </cell>
          <cell r="Q1326">
            <v>3</v>
          </cell>
          <cell r="R1326">
            <v>3</v>
          </cell>
          <cell r="S1326">
            <v>0</v>
          </cell>
          <cell r="T1326">
            <v>0</v>
          </cell>
        </row>
        <row r="1327">
          <cell r="A1327">
            <v>1827</v>
          </cell>
          <cell r="B1327">
            <v>43511</v>
          </cell>
          <cell r="C1327" t="str">
            <v>A3</v>
          </cell>
          <cell r="D1327">
            <v>43511</v>
          </cell>
          <cell r="E1327" t="str">
            <v>Individual</v>
          </cell>
          <cell r="F1327" t="str">
            <v>Individual</v>
          </cell>
          <cell r="G1327">
            <v>52</v>
          </cell>
          <cell r="H1327">
            <v>3102.67</v>
          </cell>
          <cell r="I1327">
            <v>59.67</v>
          </cell>
          <cell r="J1327">
            <v>1.62</v>
          </cell>
          <cell r="K1327">
            <v>2.87</v>
          </cell>
          <cell r="L1327">
            <v>30.9</v>
          </cell>
          <cell r="M1327">
            <v>100</v>
          </cell>
          <cell r="N1327">
            <v>76.47</v>
          </cell>
          <cell r="O1327">
            <v>45.63</v>
          </cell>
          <cell r="P1327">
            <v>73.239999999999995</v>
          </cell>
          <cell r="Q1327">
            <v>84</v>
          </cell>
          <cell r="R1327">
            <v>81</v>
          </cell>
          <cell r="S1327">
            <v>3</v>
          </cell>
          <cell r="T1327">
            <v>0</v>
          </cell>
        </row>
        <row r="1328">
          <cell r="A1328">
            <v>1827</v>
          </cell>
          <cell r="B1328">
            <v>43512</v>
          </cell>
          <cell r="C1328" t="str">
            <v>A1</v>
          </cell>
          <cell r="D1328">
            <v>43512</v>
          </cell>
          <cell r="E1328" t="str">
            <v>Transient Public A</v>
          </cell>
          <cell r="F1328" t="str">
            <v>TA</v>
          </cell>
          <cell r="G1328">
            <v>5</v>
          </cell>
          <cell r="H1328">
            <v>386.78</v>
          </cell>
          <cell r="I1328">
            <v>77.36</v>
          </cell>
          <cell r="J1328">
            <v>1.2</v>
          </cell>
          <cell r="K1328">
            <v>3.8</v>
          </cell>
          <cell r="L1328">
            <v>22</v>
          </cell>
          <cell r="M1328">
            <v>10.42</v>
          </cell>
          <cell r="N1328">
            <v>7.25</v>
          </cell>
          <cell r="O1328">
            <v>5.61</v>
          </cell>
          <cell r="P1328">
            <v>7.04</v>
          </cell>
          <cell r="Q1328">
            <v>6</v>
          </cell>
          <cell r="R1328">
            <v>6</v>
          </cell>
          <cell r="S1328">
            <v>0</v>
          </cell>
          <cell r="T1328">
            <v>0</v>
          </cell>
        </row>
        <row r="1329">
          <cell r="A1329">
            <v>1827</v>
          </cell>
          <cell r="B1329">
            <v>43512</v>
          </cell>
          <cell r="C1329" t="str">
            <v>A1</v>
          </cell>
          <cell r="D1329">
            <v>43512</v>
          </cell>
          <cell r="E1329" t="str">
            <v>Transient Public B</v>
          </cell>
          <cell r="F1329" t="str">
            <v>TB</v>
          </cell>
          <cell r="G1329">
            <v>7</v>
          </cell>
          <cell r="H1329">
            <v>456.85</v>
          </cell>
          <cell r="I1329">
            <v>65.260000000000005</v>
          </cell>
          <cell r="J1329">
            <v>2.14</v>
          </cell>
          <cell r="K1329">
            <v>3.14</v>
          </cell>
          <cell r="L1329">
            <v>6.29</v>
          </cell>
          <cell r="M1329">
            <v>14.58</v>
          </cell>
          <cell r="N1329">
            <v>10.14</v>
          </cell>
          <cell r="O1329">
            <v>6.62</v>
          </cell>
          <cell r="P1329">
            <v>9.86</v>
          </cell>
          <cell r="Q1329">
            <v>15</v>
          </cell>
          <cell r="R1329">
            <v>13</v>
          </cell>
          <cell r="S1329">
            <v>2</v>
          </cell>
          <cell r="T1329">
            <v>0</v>
          </cell>
        </row>
        <row r="1330">
          <cell r="A1330">
            <v>1827</v>
          </cell>
          <cell r="B1330">
            <v>43512</v>
          </cell>
          <cell r="C1330" t="str">
            <v>A1</v>
          </cell>
          <cell r="D1330">
            <v>43512</v>
          </cell>
          <cell r="E1330" t="str">
            <v>Transient Public C</v>
          </cell>
          <cell r="F1330" t="str">
            <v>TC</v>
          </cell>
          <cell r="G1330">
            <v>13</v>
          </cell>
          <cell r="H1330">
            <v>687.5</v>
          </cell>
          <cell r="I1330">
            <v>52.88</v>
          </cell>
          <cell r="J1330">
            <v>1.69</v>
          </cell>
          <cell r="K1330">
            <v>2.23</v>
          </cell>
          <cell r="L1330">
            <v>32.08</v>
          </cell>
          <cell r="M1330">
            <v>27.08</v>
          </cell>
          <cell r="N1330">
            <v>18.84</v>
          </cell>
          <cell r="O1330">
            <v>9.9600000000000009</v>
          </cell>
          <cell r="P1330">
            <v>18.309999999999999</v>
          </cell>
          <cell r="Q1330">
            <v>22</v>
          </cell>
          <cell r="R1330">
            <v>21</v>
          </cell>
          <cell r="S1330">
            <v>1</v>
          </cell>
          <cell r="T1330">
            <v>0</v>
          </cell>
        </row>
        <row r="1331">
          <cell r="A1331">
            <v>1827</v>
          </cell>
          <cell r="B1331">
            <v>43512</v>
          </cell>
          <cell r="C1331" t="str">
            <v>A1</v>
          </cell>
          <cell r="D1331">
            <v>43512</v>
          </cell>
          <cell r="E1331" t="str">
            <v>Transient Public D</v>
          </cell>
          <cell r="F1331" t="str">
            <v>TD</v>
          </cell>
          <cell r="G1331">
            <v>2</v>
          </cell>
          <cell r="H1331">
            <v>85.42</v>
          </cell>
          <cell r="I1331">
            <v>42.71</v>
          </cell>
          <cell r="J1331">
            <v>2</v>
          </cell>
          <cell r="K1331">
            <v>3</v>
          </cell>
          <cell r="L1331">
            <v>43</v>
          </cell>
          <cell r="M1331">
            <v>4.17</v>
          </cell>
          <cell r="N1331">
            <v>2.9</v>
          </cell>
          <cell r="O1331">
            <v>1.24</v>
          </cell>
          <cell r="P1331">
            <v>2.82</v>
          </cell>
          <cell r="Q1331">
            <v>4</v>
          </cell>
          <cell r="R1331">
            <v>4</v>
          </cell>
          <cell r="S1331">
            <v>0</v>
          </cell>
          <cell r="T1331">
            <v>0</v>
          </cell>
        </row>
        <row r="1332">
          <cell r="A1332">
            <v>1827</v>
          </cell>
          <cell r="B1332">
            <v>43512</v>
          </cell>
          <cell r="C1332" t="str">
            <v>A1</v>
          </cell>
          <cell r="D1332">
            <v>43512</v>
          </cell>
          <cell r="E1332" t="str">
            <v>Transient Public E</v>
          </cell>
          <cell r="F1332" t="str">
            <v>TE</v>
          </cell>
          <cell r="G1332">
            <v>2</v>
          </cell>
          <cell r="H1332">
            <v>154</v>
          </cell>
          <cell r="I1332">
            <v>77</v>
          </cell>
          <cell r="J1332">
            <v>1</v>
          </cell>
          <cell r="K1332">
            <v>4</v>
          </cell>
          <cell r="L1332">
            <v>14</v>
          </cell>
          <cell r="M1332">
            <v>4.17</v>
          </cell>
          <cell r="N1332">
            <v>2.9</v>
          </cell>
          <cell r="O1332">
            <v>2.23</v>
          </cell>
          <cell r="P1332">
            <v>2.82</v>
          </cell>
          <cell r="Q1332">
            <v>2</v>
          </cell>
          <cell r="R1332">
            <v>2</v>
          </cell>
          <cell r="S1332">
            <v>0</v>
          </cell>
          <cell r="T1332">
            <v>0</v>
          </cell>
        </row>
        <row r="1333">
          <cell r="A1333">
            <v>1827</v>
          </cell>
          <cell r="B1333">
            <v>43512</v>
          </cell>
          <cell r="C1333" t="str">
            <v>A1</v>
          </cell>
          <cell r="D1333">
            <v>43512</v>
          </cell>
          <cell r="E1333" t="str">
            <v>Transient Public F</v>
          </cell>
          <cell r="F1333" t="str">
            <v>TF</v>
          </cell>
          <cell r="G1333">
            <v>2</v>
          </cell>
          <cell r="H1333">
            <v>132</v>
          </cell>
          <cell r="I1333">
            <v>66</v>
          </cell>
          <cell r="J1333">
            <v>2</v>
          </cell>
          <cell r="K1333">
            <v>1.5</v>
          </cell>
          <cell r="L1333">
            <v>6.5</v>
          </cell>
          <cell r="M1333">
            <v>4.17</v>
          </cell>
          <cell r="N1333">
            <v>2.9</v>
          </cell>
          <cell r="O1333">
            <v>1.91</v>
          </cell>
          <cell r="P1333">
            <v>2.82</v>
          </cell>
          <cell r="Q1333">
            <v>4</v>
          </cell>
          <cell r="R1333">
            <v>4</v>
          </cell>
          <cell r="S1333">
            <v>0</v>
          </cell>
          <cell r="T1333">
            <v>0</v>
          </cell>
        </row>
        <row r="1334">
          <cell r="A1334">
            <v>1827</v>
          </cell>
          <cell r="B1334">
            <v>43512</v>
          </cell>
          <cell r="C1334" t="str">
            <v>A1</v>
          </cell>
          <cell r="D1334">
            <v>43512</v>
          </cell>
          <cell r="E1334" t="str">
            <v>Transient Public G</v>
          </cell>
          <cell r="F1334" t="str">
            <v>TG</v>
          </cell>
          <cell r="G1334">
            <v>12</v>
          </cell>
          <cell r="H1334">
            <v>622.79</v>
          </cell>
          <cell r="I1334">
            <v>51.9</v>
          </cell>
          <cell r="J1334">
            <v>2.17</v>
          </cell>
          <cell r="K1334">
            <v>2.67</v>
          </cell>
          <cell r="L1334">
            <v>34.67</v>
          </cell>
          <cell r="M1334">
            <v>25</v>
          </cell>
          <cell r="N1334">
            <v>17.39</v>
          </cell>
          <cell r="O1334">
            <v>9.0299999999999994</v>
          </cell>
          <cell r="P1334">
            <v>16.899999999999999</v>
          </cell>
          <cell r="Q1334">
            <v>26</v>
          </cell>
          <cell r="R1334">
            <v>22</v>
          </cell>
          <cell r="S1334">
            <v>4</v>
          </cell>
          <cell r="T1334">
            <v>0</v>
          </cell>
        </row>
        <row r="1335">
          <cell r="A1335">
            <v>1827</v>
          </cell>
          <cell r="B1335">
            <v>43512</v>
          </cell>
          <cell r="C1335" t="str">
            <v>A1</v>
          </cell>
          <cell r="D1335">
            <v>43512</v>
          </cell>
          <cell r="E1335" t="str">
            <v>Transient Public H</v>
          </cell>
          <cell r="F1335" t="str">
            <v>TH</v>
          </cell>
          <cell r="G1335">
            <v>5</v>
          </cell>
          <cell r="H1335">
            <v>232.74</v>
          </cell>
          <cell r="I1335">
            <v>46.55</v>
          </cell>
          <cell r="J1335">
            <v>2</v>
          </cell>
          <cell r="K1335">
            <v>4</v>
          </cell>
          <cell r="L1335">
            <v>47</v>
          </cell>
          <cell r="M1335">
            <v>10.42</v>
          </cell>
          <cell r="N1335">
            <v>7.25</v>
          </cell>
          <cell r="O1335">
            <v>3.37</v>
          </cell>
          <cell r="P1335">
            <v>7.04</v>
          </cell>
          <cell r="Q1335">
            <v>10</v>
          </cell>
          <cell r="R1335">
            <v>10</v>
          </cell>
          <cell r="S1335">
            <v>0</v>
          </cell>
          <cell r="T1335">
            <v>0</v>
          </cell>
        </row>
        <row r="1336">
          <cell r="A1336">
            <v>1827</v>
          </cell>
          <cell r="B1336">
            <v>43512</v>
          </cell>
          <cell r="C1336" t="str">
            <v>A2</v>
          </cell>
          <cell r="D1336">
            <v>43512</v>
          </cell>
          <cell r="G1336">
            <v>48</v>
          </cell>
          <cell r="H1336">
            <v>2758.08</v>
          </cell>
          <cell r="I1336">
            <v>57.46</v>
          </cell>
          <cell r="J1336">
            <v>1.85</v>
          </cell>
          <cell r="K1336">
            <v>2.9</v>
          </cell>
          <cell r="L1336">
            <v>28.1</v>
          </cell>
          <cell r="M1336">
            <v>100</v>
          </cell>
          <cell r="N1336">
            <v>69.569999999999993</v>
          </cell>
          <cell r="O1336">
            <v>39.97</v>
          </cell>
          <cell r="P1336">
            <v>67.61</v>
          </cell>
          <cell r="Q1336">
            <v>89</v>
          </cell>
          <cell r="R1336">
            <v>82</v>
          </cell>
          <cell r="S1336">
            <v>7</v>
          </cell>
          <cell r="T1336">
            <v>0</v>
          </cell>
        </row>
        <row r="1337">
          <cell r="A1337">
            <v>1827</v>
          </cell>
          <cell r="B1337">
            <v>43512</v>
          </cell>
          <cell r="C1337" t="str">
            <v>A3</v>
          </cell>
          <cell r="D1337">
            <v>43512</v>
          </cell>
          <cell r="E1337" t="str">
            <v>Transient Public</v>
          </cell>
          <cell r="F1337" t="str">
            <v>TP</v>
          </cell>
          <cell r="G1337">
            <v>48</v>
          </cell>
          <cell r="H1337">
            <v>2758.08</v>
          </cell>
          <cell r="I1337">
            <v>57.46</v>
          </cell>
          <cell r="J1337">
            <v>1.85</v>
          </cell>
          <cell r="K1337">
            <v>2.9</v>
          </cell>
          <cell r="L1337">
            <v>28.1</v>
          </cell>
          <cell r="M1337">
            <v>100</v>
          </cell>
          <cell r="N1337">
            <v>69.569999999999993</v>
          </cell>
          <cell r="O1337">
            <v>39.97</v>
          </cell>
          <cell r="P1337">
            <v>67.61</v>
          </cell>
          <cell r="Q1337">
            <v>89</v>
          </cell>
          <cell r="R1337">
            <v>82</v>
          </cell>
          <cell r="S1337">
            <v>7</v>
          </cell>
          <cell r="T1337">
            <v>0</v>
          </cell>
        </row>
        <row r="1338">
          <cell r="A1338">
            <v>1827</v>
          </cell>
          <cell r="B1338">
            <v>43512</v>
          </cell>
          <cell r="C1338" t="str">
            <v>A3</v>
          </cell>
          <cell r="D1338">
            <v>43512</v>
          </cell>
          <cell r="E1338" t="str">
            <v>Transients individuals</v>
          </cell>
          <cell r="F1338" t="str">
            <v>TInd</v>
          </cell>
          <cell r="G1338">
            <v>29</v>
          </cell>
          <cell r="H1338">
            <v>1770.55</v>
          </cell>
          <cell r="I1338">
            <v>61.05</v>
          </cell>
          <cell r="J1338">
            <v>1.69</v>
          </cell>
          <cell r="K1338">
            <v>2.9</v>
          </cell>
          <cell r="L1338">
            <v>23.62</v>
          </cell>
          <cell r="M1338">
            <v>60.42</v>
          </cell>
          <cell r="N1338">
            <v>42.03</v>
          </cell>
          <cell r="O1338">
            <v>25.66</v>
          </cell>
          <cell r="P1338">
            <v>40.85</v>
          </cell>
          <cell r="Q1338">
            <v>49</v>
          </cell>
          <cell r="R1338">
            <v>46</v>
          </cell>
          <cell r="S1338">
            <v>3</v>
          </cell>
          <cell r="T1338">
            <v>0</v>
          </cell>
        </row>
        <row r="1339">
          <cell r="A1339">
            <v>1827</v>
          </cell>
          <cell r="B1339">
            <v>43512</v>
          </cell>
          <cell r="C1339" t="str">
            <v>A3</v>
          </cell>
          <cell r="D1339">
            <v>43512</v>
          </cell>
          <cell r="E1339" t="str">
            <v>Individuals clients</v>
          </cell>
          <cell r="F1339" t="str">
            <v>IND</v>
          </cell>
          <cell r="G1339">
            <v>29</v>
          </cell>
          <cell r="H1339">
            <v>1770.55</v>
          </cell>
          <cell r="I1339">
            <v>61.05</v>
          </cell>
          <cell r="J1339">
            <v>1.69</v>
          </cell>
          <cell r="K1339">
            <v>2.9</v>
          </cell>
          <cell r="L1339">
            <v>23.62</v>
          </cell>
          <cell r="M1339">
            <v>60.42</v>
          </cell>
          <cell r="N1339">
            <v>42.03</v>
          </cell>
          <cell r="O1339">
            <v>25.66</v>
          </cell>
          <cell r="P1339">
            <v>40.85</v>
          </cell>
          <cell r="Q1339">
            <v>49</v>
          </cell>
          <cell r="R1339">
            <v>46</v>
          </cell>
          <cell r="S1339">
            <v>3</v>
          </cell>
          <cell r="T1339">
            <v>0</v>
          </cell>
        </row>
        <row r="1340">
          <cell r="A1340">
            <v>1827</v>
          </cell>
          <cell r="B1340">
            <v>43512</v>
          </cell>
          <cell r="C1340" t="str">
            <v>A3</v>
          </cell>
          <cell r="D1340">
            <v>43512</v>
          </cell>
          <cell r="E1340" t="str">
            <v>Strategic Public</v>
          </cell>
          <cell r="F1340" t="str">
            <v>A RML</v>
          </cell>
          <cell r="G1340">
            <v>5</v>
          </cell>
          <cell r="H1340">
            <v>386.78</v>
          </cell>
          <cell r="I1340">
            <v>77.36</v>
          </cell>
          <cell r="J1340">
            <v>1.2</v>
          </cell>
          <cell r="K1340">
            <v>3.8</v>
          </cell>
          <cell r="L1340">
            <v>22</v>
          </cell>
          <cell r="M1340">
            <v>10.42</v>
          </cell>
          <cell r="N1340">
            <v>7.25</v>
          </cell>
          <cell r="O1340">
            <v>5.61</v>
          </cell>
          <cell r="P1340">
            <v>7.04</v>
          </cell>
          <cell r="Q1340">
            <v>6</v>
          </cell>
          <cell r="R1340">
            <v>6</v>
          </cell>
          <cell r="S1340">
            <v>0</v>
          </cell>
          <cell r="T1340">
            <v>0</v>
          </cell>
        </row>
        <row r="1341">
          <cell r="A1341">
            <v>1827</v>
          </cell>
          <cell r="B1341">
            <v>43512</v>
          </cell>
          <cell r="C1341" t="str">
            <v>A3</v>
          </cell>
          <cell r="D1341">
            <v>43512</v>
          </cell>
          <cell r="E1341" t="str">
            <v>High Public</v>
          </cell>
          <cell r="F1341" t="str">
            <v>B RML</v>
          </cell>
          <cell r="G1341">
            <v>7</v>
          </cell>
          <cell r="H1341">
            <v>456.85</v>
          </cell>
          <cell r="I1341">
            <v>65.260000000000005</v>
          </cell>
          <cell r="J1341">
            <v>2.14</v>
          </cell>
          <cell r="K1341">
            <v>3.14</v>
          </cell>
          <cell r="L1341">
            <v>6.29</v>
          </cell>
          <cell r="M1341">
            <v>14.58</v>
          </cell>
          <cell r="N1341">
            <v>10.14</v>
          </cell>
          <cell r="O1341">
            <v>6.62</v>
          </cell>
          <cell r="P1341">
            <v>9.86</v>
          </cell>
          <cell r="Q1341">
            <v>15</v>
          </cell>
          <cell r="R1341">
            <v>13</v>
          </cell>
          <cell r="S1341">
            <v>2</v>
          </cell>
          <cell r="T1341">
            <v>0</v>
          </cell>
        </row>
        <row r="1342">
          <cell r="A1342">
            <v>1827</v>
          </cell>
          <cell r="B1342">
            <v>43512</v>
          </cell>
          <cell r="C1342" t="str">
            <v>A3</v>
          </cell>
          <cell r="D1342">
            <v>43512</v>
          </cell>
          <cell r="E1342" t="str">
            <v>Other Public</v>
          </cell>
          <cell r="F1342" t="str">
            <v>C RML</v>
          </cell>
          <cell r="G1342">
            <v>13</v>
          </cell>
          <cell r="H1342">
            <v>687.5</v>
          </cell>
          <cell r="I1342">
            <v>52.88</v>
          </cell>
          <cell r="J1342">
            <v>1.69</v>
          </cell>
          <cell r="K1342">
            <v>2.23</v>
          </cell>
          <cell r="L1342">
            <v>32.08</v>
          </cell>
          <cell r="M1342">
            <v>27.08</v>
          </cell>
          <cell r="N1342">
            <v>18.84</v>
          </cell>
          <cell r="O1342">
            <v>9.9600000000000009</v>
          </cell>
          <cell r="P1342">
            <v>18.309999999999999</v>
          </cell>
          <cell r="Q1342">
            <v>22</v>
          </cell>
          <cell r="R1342">
            <v>21</v>
          </cell>
          <cell r="S1342">
            <v>1</v>
          </cell>
          <cell r="T1342">
            <v>0</v>
          </cell>
        </row>
        <row r="1343">
          <cell r="A1343">
            <v>1827</v>
          </cell>
          <cell r="B1343">
            <v>43512</v>
          </cell>
          <cell r="C1343" t="str">
            <v>A3</v>
          </cell>
          <cell r="D1343">
            <v>43512</v>
          </cell>
          <cell r="E1343" t="str">
            <v>Other Public</v>
          </cell>
          <cell r="F1343" t="str">
            <v>D RML</v>
          </cell>
          <cell r="G1343">
            <v>2</v>
          </cell>
          <cell r="H1343">
            <v>85.42</v>
          </cell>
          <cell r="I1343">
            <v>42.71</v>
          </cell>
          <cell r="J1343">
            <v>2</v>
          </cell>
          <cell r="K1343">
            <v>3</v>
          </cell>
          <cell r="L1343">
            <v>43</v>
          </cell>
          <cell r="M1343">
            <v>4.17</v>
          </cell>
          <cell r="N1343">
            <v>2.9</v>
          </cell>
          <cell r="O1343">
            <v>1.24</v>
          </cell>
          <cell r="P1343">
            <v>2.82</v>
          </cell>
          <cell r="Q1343">
            <v>4</v>
          </cell>
          <cell r="R1343">
            <v>4</v>
          </cell>
          <cell r="S1343">
            <v>0</v>
          </cell>
          <cell r="T1343">
            <v>0</v>
          </cell>
        </row>
        <row r="1344">
          <cell r="A1344">
            <v>1827</v>
          </cell>
          <cell r="B1344">
            <v>43512</v>
          </cell>
          <cell r="C1344" t="str">
            <v>A3</v>
          </cell>
          <cell r="D1344">
            <v>43512</v>
          </cell>
          <cell r="E1344" t="str">
            <v>Strategic Distr Public</v>
          </cell>
          <cell r="F1344" t="str">
            <v>E RML</v>
          </cell>
          <cell r="G1344">
            <v>2</v>
          </cell>
          <cell r="H1344">
            <v>154</v>
          </cell>
          <cell r="I1344">
            <v>77</v>
          </cell>
          <cell r="J1344">
            <v>1</v>
          </cell>
          <cell r="K1344">
            <v>4</v>
          </cell>
          <cell r="L1344">
            <v>14</v>
          </cell>
          <cell r="M1344">
            <v>4.17</v>
          </cell>
          <cell r="N1344">
            <v>2.9</v>
          </cell>
          <cell r="O1344">
            <v>2.23</v>
          </cell>
          <cell r="P1344">
            <v>2.82</v>
          </cell>
          <cell r="Q1344">
            <v>2</v>
          </cell>
          <cell r="R1344">
            <v>2</v>
          </cell>
          <cell r="S1344">
            <v>0</v>
          </cell>
          <cell r="T1344">
            <v>0</v>
          </cell>
        </row>
        <row r="1345">
          <cell r="A1345">
            <v>1827</v>
          </cell>
          <cell r="B1345">
            <v>43512</v>
          </cell>
          <cell r="C1345" t="str">
            <v>A3</v>
          </cell>
          <cell r="D1345">
            <v>43512</v>
          </cell>
          <cell r="E1345" t="str">
            <v>Other Public</v>
          </cell>
          <cell r="F1345" t="str">
            <v>G RML</v>
          </cell>
          <cell r="G1345">
            <v>12</v>
          </cell>
          <cell r="H1345">
            <v>622.79</v>
          </cell>
          <cell r="I1345">
            <v>51.9</v>
          </cell>
          <cell r="J1345">
            <v>2.17</v>
          </cell>
          <cell r="K1345">
            <v>2.67</v>
          </cell>
          <cell r="L1345">
            <v>34.67</v>
          </cell>
          <cell r="M1345">
            <v>25</v>
          </cell>
          <cell r="N1345">
            <v>17.39</v>
          </cell>
          <cell r="O1345">
            <v>9.0299999999999994</v>
          </cell>
          <cell r="P1345">
            <v>16.899999999999999</v>
          </cell>
          <cell r="Q1345">
            <v>26</v>
          </cell>
          <cell r="R1345">
            <v>22</v>
          </cell>
          <cell r="S1345">
            <v>4</v>
          </cell>
          <cell r="T1345">
            <v>0</v>
          </cell>
        </row>
        <row r="1346">
          <cell r="A1346">
            <v>1827</v>
          </cell>
          <cell r="B1346">
            <v>43512</v>
          </cell>
          <cell r="C1346" t="str">
            <v>A3</v>
          </cell>
          <cell r="D1346">
            <v>43512</v>
          </cell>
          <cell r="E1346" t="str">
            <v>Other Public</v>
          </cell>
          <cell r="F1346" t="str">
            <v>H RML</v>
          </cell>
          <cell r="G1346">
            <v>5</v>
          </cell>
          <cell r="H1346">
            <v>232.74</v>
          </cell>
          <cell r="I1346">
            <v>46.55</v>
          </cell>
          <cell r="J1346">
            <v>2</v>
          </cell>
          <cell r="K1346">
            <v>4</v>
          </cell>
          <cell r="L1346">
            <v>47</v>
          </cell>
          <cell r="M1346">
            <v>10.42</v>
          </cell>
          <cell r="N1346">
            <v>7.25</v>
          </cell>
          <cell r="O1346">
            <v>3.37</v>
          </cell>
          <cell r="P1346">
            <v>7.04</v>
          </cell>
          <cell r="Q1346">
            <v>10</v>
          </cell>
          <cell r="R1346">
            <v>10</v>
          </cell>
          <cell r="S1346">
            <v>0</v>
          </cell>
          <cell r="T1346">
            <v>0</v>
          </cell>
        </row>
        <row r="1347">
          <cell r="A1347">
            <v>1827</v>
          </cell>
          <cell r="B1347">
            <v>43512</v>
          </cell>
          <cell r="C1347" t="str">
            <v>A3</v>
          </cell>
          <cell r="D1347">
            <v>43512</v>
          </cell>
          <cell r="E1347" t="str">
            <v>Public rates</v>
          </cell>
          <cell r="F1347" t="str">
            <v>PUBLIC</v>
          </cell>
          <cell r="G1347">
            <v>46</v>
          </cell>
          <cell r="H1347">
            <v>2626.08</v>
          </cell>
          <cell r="I1347">
            <v>57.09</v>
          </cell>
          <cell r="J1347">
            <v>1.85</v>
          </cell>
          <cell r="K1347">
            <v>2.96</v>
          </cell>
          <cell r="L1347">
            <v>29.04</v>
          </cell>
          <cell r="M1347">
            <v>95.83</v>
          </cell>
          <cell r="N1347">
            <v>66.67</v>
          </cell>
          <cell r="O1347">
            <v>38.06</v>
          </cell>
          <cell r="P1347">
            <v>64.790000000000006</v>
          </cell>
          <cell r="Q1347">
            <v>85</v>
          </cell>
          <cell r="R1347">
            <v>78</v>
          </cell>
          <cell r="S1347">
            <v>7</v>
          </cell>
          <cell r="T1347">
            <v>0</v>
          </cell>
        </row>
        <row r="1348">
          <cell r="A1348">
            <v>1827</v>
          </cell>
          <cell r="B1348">
            <v>43512</v>
          </cell>
          <cell r="C1348" t="str">
            <v>A3</v>
          </cell>
          <cell r="D1348">
            <v>43512</v>
          </cell>
          <cell r="E1348" t="str">
            <v>Individual</v>
          </cell>
          <cell r="F1348" t="str">
            <v>Individual</v>
          </cell>
          <cell r="G1348">
            <v>48</v>
          </cell>
          <cell r="H1348">
            <v>2758.08</v>
          </cell>
          <cell r="I1348">
            <v>57.46</v>
          </cell>
          <cell r="J1348">
            <v>1.85</v>
          </cell>
          <cell r="K1348">
            <v>2.9</v>
          </cell>
          <cell r="L1348">
            <v>28.1</v>
          </cell>
          <cell r="M1348">
            <v>100</v>
          </cell>
          <cell r="N1348">
            <v>69.569999999999993</v>
          </cell>
          <cell r="O1348">
            <v>39.97</v>
          </cell>
          <cell r="P1348">
            <v>67.61</v>
          </cell>
          <cell r="Q1348">
            <v>89</v>
          </cell>
          <cell r="R1348">
            <v>82</v>
          </cell>
          <cell r="S1348">
            <v>7</v>
          </cell>
          <cell r="T1348">
            <v>0</v>
          </cell>
        </row>
        <row r="1349">
          <cell r="A1349">
            <v>1827</v>
          </cell>
          <cell r="B1349">
            <v>43513</v>
          </cell>
          <cell r="C1349" t="str">
            <v>A1</v>
          </cell>
          <cell r="D1349">
            <v>43513</v>
          </cell>
          <cell r="E1349" t="str">
            <v>Transient Public A</v>
          </cell>
          <cell r="F1349" t="str">
            <v>TA</v>
          </cell>
          <cell r="G1349">
            <v>3</v>
          </cell>
          <cell r="H1349">
            <v>227.15</v>
          </cell>
          <cell r="I1349">
            <v>75.72</v>
          </cell>
          <cell r="J1349">
            <v>1.33</v>
          </cell>
          <cell r="K1349">
            <v>4.67</v>
          </cell>
          <cell r="L1349">
            <v>26.67</v>
          </cell>
          <cell r="M1349">
            <v>7.69</v>
          </cell>
          <cell r="N1349">
            <v>4.3499999999999996</v>
          </cell>
          <cell r="O1349">
            <v>3.29</v>
          </cell>
          <cell r="P1349">
            <v>4.2300000000000004</v>
          </cell>
          <cell r="Q1349">
            <v>4</v>
          </cell>
          <cell r="R1349">
            <v>4</v>
          </cell>
          <cell r="S1349">
            <v>0</v>
          </cell>
          <cell r="T1349">
            <v>0</v>
          </cell>
        </row>
        <row r="1350">
          <cell r="A1350">
            <v>1827</v>
          </cell>
          <cell r="B1350">
            <v>43513</v>
          </cell>
          <cell r="C1350" t="str">
            <v>A1</v>
          </cell>
          <cell r="D1350">
            <v>43513</v>
          </cell>
          <cell r="E1350" t="str">
            <v>Transient Public B</v>
          </cell>
          <cell r="F1350" t="str">
            <v>TB</v>
          </cell>
          <cell r="G1350">
            <v>3</v>
          </cell>
          <cell r="H1350">
            <v>174.53</v>
          </cell>
          <cell r="I1350">
            <v>58.18</v>
          </cell>
          <cell r="J1350">
            <v>1.67</v>
          </cell>
          <cell r="K1350">
            <v>5.67</v>
          </cell>
          <cell r="L1350">
            <v>4.67</v>
          </cell>
          <cell r="M1350">
            <v>7.69</v>
          </cell>
          <cell r="N1350">
            <v>4.3499999999999996</v>
          </cell>
          <cell r="O1350">
            <v>2.5299999999999998</v>
          </cell>
          <cell r="P1350">
            <v>4.2300000000000004</v>
          </cell>
          <cell r="Q1350">
            <v>5</v>
          </cell>
          <cell r="R1350">
            <v>4</v>
          </cell>
          <cell r="S1350">
            <v>1</v>
          </cell>
          <cell r="T1350">
            <v>0</v>
          </cell>
        </row>
        <row r="1351">
          <cell r="A1351">
            <v>1827</v>
          </cell>
          <cell r="B1351">
            <v>43513</v>
          </cell>
          <cell r="C1351" t="str">
            <v>A1</v>
          </cell>
          <cell r="D1351">
            <v>43513</v>
          </cell>
          <cell r="E1351" t="str">
            <v>Transient Public C</v>
          </cell>
          <cell r="F1351" t="str">
            <v>TC</v>
          </cell>
          <cell r="G1351">
            <v>10</v>
          </cell>
          <cell r="H1351">
            <v>506.34</v>
          </cell>
          <cell r="I1351">
            <v>50.63</v>
          </cell>
          <cell r="J1351">
            <v>1.9</v>
          </cell>
          <cell r="K1351">
            <v>4.4000000000000004</v>
          </cell>
          <cell r="L1351">
            <v>40</v>
          </cell>
          <cell r="M1351">
            <v>25.64</v>
          </cell>
          <cell r="N1351">
            <v>14.49</v>
          </cell>
          <cell r="O1351">
            <v>7.34</v>
          </cell>
          <cell r="P1351">
            <v>14.08</v>
          </cell>
          <cell r="Q1351">
            <v>19</v>
          </cell>
          <cell r="R1351">
            <v>17</v>
          </cell>
          <cell r="S1351">
            <v>2</v>
          </cell>
          <cell r="T1351">
            <v>0</v>
          </cell>
        </row>
        <row r="1352">
          <cell r="A1352">
            <v>1827</v>
          </cell>
          <cell r="B1352">
            <v>43513</v>
          </cell>
          <cell r="C1352" t="str">
            <v>A1</v>
          </cell>
          <cell r="D1352">
            <v>43513</v>
          </cell>
          <cell r="E1352" t="str">
            <v>Transient Public D</v>
          </cell>
          <cell r="F1352" t="str">
            <v>TD</v>
          </cell>
          <cell r="G1352">
            <v>2</v>
          </cell>
          <cell r="H1352">
            <v>85.42</v>
          </cell>
          <cell r="I1352">
            <v>42.71</v>
          </cell>
          <cell r="J1352">
            <v>2</v>
          </cell>
          <cell r="K1352">
            <v>3</v>
          </cell>
          <cell r="L1352">
            <v>43</v>
          </cell>
          <cell r="M1352">
            <v>5.13</v>
          </cell>
          <cell r="N1352">
            <v>2.9</v>
          </cell>
          <cell r="O1352">
            <v>1.24</v>
          </cell>
          <cell r="P1352">
            <v>2.82</v>
          </cell>
          <cell r="Q1352">
            <v>4</v>
          </cell>
          <cell r="R1352">
            <v>4</v>
          </cell>
          <cell r="S1352">
            <v>0</v>
          </cell>
          <cell r="T1352">
            <v>0</v>
          </cell>
        </row>
        <row r="1353">
          <cell r="A1353">
            <v>1827</v>
          </cell>
          <cell r="B1353">
            <v>43513</v>
          </cell>
          <cell r="C1353" t="str">
            <v>A1</v>
          </cell>
          <cell r="D1353">
            <v>43513</v>
          </cell>
          <cell r="E1353" t="str">
            <v>Transient Public E</v>
          </cell>
          <cell r="F1353" t="str">
            <v>TE</v>
          </cell>
          <cell r="G1353">
            <v>1</v>
          </cell>
          <cell r="H1353">
            <v>77</v>
          </cell>
          <cell r="I1353">
            <v>77</v>
          </cell>
          <cell r="J1353">
            <v>2</v>
          </cell>
          <cell r="K1353">
            <v>1</v>
          </cell>
          <cell r="L1353">
            <v>3</v>
          </cell>
          <cell r="M1353">
            <v>2.56</v>
          </cell>
          <cell r="N1353">
            <v>1.45</v>
          </cell>
          <cell r="O1353">
            <v>1.1200000000000001</v>
          </cell>
          <cell r="P1353">
            <v>1.41</v>
          </cell>
          <cell r="Q1353">
            <v>2</v>
          </cell>
          <cell r="R1353">
            <v>2</v>
          </cell>
          <cell r="S1353">
            <v>0</v>
          </cell>
          <cell r="T1353">
            <v>0</v>
          </cell>
        </row>
        <row r="1354">
          <cell r="A1354">
            <v>1827</v>
          </cell>
          <cell r="B1354">
            <v>43513</v>
          </cell>
          <cell r="C1354" t="str">
            <v>A1</v>
          </cell>
          <cell r="D1354">
            <v>43513</v>
          </cell>
          <cell r="E1354" t="str">
            <v>Transient Public F</v>
          </cell>
          <cell r="F1354" t="str">
            <v>TF</v>
          </cell>
          <cell r="G1354">
            <v>2</v>
          </cell>
          <cell r="H1354">
            <v>114.54</v>
          </cell>
          <cell r="I1354">
            <v>57.27</v>
          </cell>
          <cell r="J1354">
            <v>1.5</v>
          </cell>
          <cell r="K1354">
            <v>2</v>
          </cell>
          <cell r="L1354">
            <v>11.5</v>
          </cell>
          <cell r="M1354">
            <v>5.13</v>
          </cell>
          <cell r="N1354">
            <v>2.9</v>
          </cell>
          <cell r="O1354">
            <v>1.66</v>
          </cell>
          <cell r="P1354">
            <v>2.82</v>
          </cell>
          <cell r="Q1354">
            <v>3</v>
          </cell>
          <cell r="R1354">
            <v>3</v>
          </cell>
          <cell r="S1354">
            <v>0</v>
          </cell>
          <cell r="T1354">
            <v>0</v>
          </cell>
        </row>
        <row r="1355">
          <cell r="A1355">
            <v>1827</v>
          </cell>
          <cell r="B1355">
            <v>43513</v>
          </cell>
          <cell r="C1355" t="str">
            <v>A1</v>
          </cell>
          <cell r="D1355">
            <v>43513</v>
          </cell>
          <cell r="E1355" t="str">
            <v>Transient Public G</v>
          </cell>
          <cell r="F1355" t="str">
            <v>TG</v>
          </cell>
          <cell r="G1355">
            <v>9</v>
          </cell>
          <cell r="H1355">
            <v>472.61</v>
          </cell>
          <cell r="I1355">
            <v>52.51</v>
          </cell>
          <cell r="J1355">
            <v>2.11</v>
          </cell>
          <cell r="K1355">
            <v>2.67</v>
          </cell>
          <cell r="L1355">
            <v>57.78</v>
          </cell>
          <cell r="M1355">
            <v>23.08</v>
          </cell>
          <cell r="N1355">
            <v>13.04</v>
          </cell>
          <cell r="O1355">
            <v>6.85</v>
          </cell>
          <cell r="P1355">
            <v>12.68</v>
          </cell>
          <cell r="Q1355">
            <v>19</v>
          </cell>
          <cell r="R1355">
            <v>16</v>
          </cell>
          <cell r="S1355">
            <v>3</v>
          </cell>
          <cell r="T1355">
            <v>0</v>
          </cell>
        </row>
        <row r="1356">
          <cell r="A1356">
            <v>1827</v>
          </cell>
          <cell r="B1356">
            <v>43513</v>
          </cell>
          <cell r="C1356" t="str">
            <v>A1</v>
          </cell>
          <cell r="D1356">
            <v>43513</v>
          </cell>
          <cell r="E1356" t="str">
            <v>Transient Public H</v>
          </cell>
          <cell r="F1356" t="str">
            <v>TH</v>
          </cell>
          <cell r="G1356">
            <v>3</v>
          </cell>
          <cell r="H1356">
            <v>141.22</v>
          </cell>
          <cell r="I1356">
            <v>47.07</v>
          </cell>
          <cell r="J1356">
            <v>2</v>
          </cell>
          <cell r="K1356">
            <v>4</v>
          </cell>
          <cell r="L1356">
            <v>43</v>
          </cell>
          <cell r="M1356">
            <v>7.69</v>
          </cell>
          <cell r="N1356">
            <v>4.3499999999999996</v>
          </cell>
          <cell r="O1356">
            <v>2.0499999999999998</v>
          </cell>
          <cell r="P1356">
            <v>4.2300000000000004</v>
          </cell>
          <cell r="Q1356">
            <v>6</v>
          </cell>
          <cell r="R1356">
            <v>6</v>
          </cell>
          <cell r="S1356">
            <v>0</v>
          </cell>
          <cell r="T1356">
            <v>0</v>
          </cell>
        </row>
        <row r="1357">
          <cell r="A1357">
            <v>1827</v>
          </cell>
          <cell r="B1357">
            <v>43513</v>
          </cell>
          <cell r="C1357" t="str">
            <v>A1</v>
          </cell>
          <cell r="D1357">
            <v>43513</v>
          </cell>
          <cell r="E1357" t="str">
            <v>Contracted Nego. J</v>
          </cell>
          <cell r="F1357" t="str">
            <v>CJ</v>
          </cell>
          <cell r="G1357">
            <v>6</v>
          </cell>
          <cell r="H1357">
            <v>417</v>
          </cell>
          <cell r="I1357">
            <v>69.5</v>
          </cell>
          <cell r="J1357">
            <v>1</v>
          </cell>
          <cell r="K1357">
            <v>4.17</v>
          </cell>
          <cell r="L1357">
            <v>129</v>
          </cell>
          <cell r="M1357">
            <v>15.38</v>
          </cell>
          <cell r="N1357">
            <v>8.6999999999999993</v>
          </cell>
          <cell r="O1357">
            <v>6.04</v>
          </cell>
          <cell r="P1357">
            <v>8.4499999999999993</v>
          </cell>
          <cell r="Q1357">
            <v>6</v>
          </cell>
          <cell r="R1357">
            <v>6</v>
          </cell>
          <cell r="S1357">
            <v>0</v>
          </cell>
          <cell r="T1357">
            <v>0</v>
          </cell>
        </row>
        <row r="1358">
          <cell r="A1358">
            <v>1827</v>
          </cell>
          <cell r="B1358">
            <v>43513</v>
          </cell>
          <cell r="C1358" t="str">
            <v>A2</v>
          </cell>
          <cell r="D1358">
            <v>43513</v>
          </cell>
          <cell r="G1358">
            <v>39</v>
          </cell>
          <cell r="H1358">
            <v>2215.81</v>
          </cell>
          <cell r="I1358">
            <v>56.82</v>
          </cell>
          <cell r="J1358">
            <v>1.74</v>
          </cell>
          <cell r="K1358">
            <v>3.77</v>
          </cell>
          <cell r="L1358">
            <v>52.03</v>
          </cell>
          <cell r="M1358">
            <v>100</v>
          </cell>
          <cell r="N1358">
            <v>56.52</v>
          </cell>
          <cell r="O1358">
            <v>32.11</v>
          </cell>
          <cell r="P1358">
            <v>54.93</v>
          </cell>
          <cell r="Q1358">
            <v>68</v>
          </cell>
          <cell r="R1358">
            <v>62</v>
          </cell>
          <cell r="S1358">
            <v>6</v>
          </cell>
          <cell r="T1358">
            <v>0</v>
          </cell>
        </row>
        <row r="1359">
          <cell r="A1359">
            <v>1827</v>
          </cell>
          <cell r="B1359">
            <v>43513</v>
          </cell>
          <cell r="C1359" t="str">
            <v>A3</v>
          </cell>
          <cell r="D1359">
            <v>43513</v>
          </cell>
          <cell r="E1359" t="str">
            <v>Transient Public</v>
          </cell>
          <cell r="F1359" t="str">
            <v>TP</v>
          </cell>
          <cell r="G1359">
            <v>33</v>
          </cell>
          <cell r="H1359">
            <v>1798.81</v>
          </cell>
          <cell r="I1359">
            <v>54.51</v>
          </cell>
          <cell r="J1359">
            <v>1.88</v>
          </cell>
          <cell r="K1359">
            <v>3.7</v>
          </cell>
          <cell r="L1359">
            <v>38.03</v>
          </cell>
          <cell r="M1359">
            <v>84.62</v>
          </cell>
          <cell r="N1359">
            <v>47.83</v>
          </cell>
          <cell r="O1359">
            <v>26.07</v>
          </cell>
          <cell r="P1359">
            <v>46.48</v>
          </cell>
          <cell r="Q1359">
            <v>62</v>
          </cell>
          <cell r="R1359">
            <v>56</v>
          </cell>
          <cell r="S1359">
            <v>6</v>
          </cell>
          <cell r="T1359">
            <v>0</v>
          </cell>
        </row>
        <row r="1360">
          <cell r="A1360">
            <v>1827</v>
          </cell>
          <cell r="B1360">
            <v>43513</v>
          </cell>
          <cell r="C1360" t="str">
            <v>A3</v>
          </cell>
          <cell r="D1360">
            <v>43513</v>
          </cell>
          <cell r="E1360" t="str">
            <v>Transients individuals</v>
          </cell>
          <cell r="F1360" t="str">
            <v>TInd</v>
          </cell>
          <cell r="G1360">
            <v>19</v>
          </cell>
          <cell r="H1360">
            <v>1070.44</v>
          </cell>
          <cell r="I1360">
            <v>56.34</v>
          </cell>
          <cell r="J1360">
            <v>1.79</v>
          </cell>
          <cell r="K1360">
            <v>4.32</v>
          </cell>
          <cell r="L1360">
            <v>30.68</v>
          </cell>
          <cell r="M1360">
            <v>48.72</v>
          </cell>
          <cell r="N1360">
            <v>27.54</v>
          </cell>
          <cell r="O1360">
            <v>15.51</v>
          </cell>
          <cell r="P1360">
            <v>26.76</v>
          </cell>
          <cell r="Q1360">
            <v>34</v>
          </cell>
          <cell r="R1360">
            <v>31</v>
          </cell>
          <cell r="S1360">
            <v>3</v>
          </cell>
          <cell r="T1360">
            <v>0</v>
          </cell>
        </row>
        <row r="1361">
          <cell r="A1361">
            <v>1827</v>
          </cell>
          <cell r="B1361">
            <v>43513</v>
          </cell>
          <cell r="C1361" t="str">
            <v>A3</v>
          </cell>
          <cell r="D1361">
            <v>43513</v>
          </cell>
          <cell r="E1361" t="str">
            <v>Contracted Negotiated</v>
          </cell>
          <cell r="F1361" t="str">
            <v>CN</v>
          </cell>
          <cell r="G1361">
            <v>6</v>
          </cell>
          <cell r="H1361">
            <v>417</v>
          </cell>
          <cell r="I1361">
            <v>69.5</v>
          </cell>
          <cell r="J1361">
            <v>1</v>
          </cell>
          <cell r="K1361">
            <v>4.17</v>
          </cell>
          <cell r="L1361">
            <v>129</v>
          </cell>
          <cell r="M1361">
            <v>15.38</v>
          </cell>
          <cell r="N1361">
            <v>8.6999999999999993</v>
          </cell>
          <cell r="O1361">
            <v>6.04</v>
          </cell>
          <cell r="P1361">
            <v>8.4499999999999993</v>
          </cell>
          <cell r="Q1361">
            <v>6</v>
          </cell>
          <cell r="R1361">
            <v>6</v>
          </cell>
          <cell r="S1361">
            <v>0</v>
          </cell>
          <cell r="T1361">
            <v>0</v>
          </cell>
        </row>
        <row r="1362">
          <cell r="A1362">
            <v>1827</v>
          </cell>
          <cell r="B1362">
            <v>43513</v>
          </cell>
          <cell r="C1362" t="str">
            <v>A3</v>
          </cell>
          <cell r="D1362">
            <v>43513</v>
          </cell>
          <cell r="E1362" t="str">
            <v>Contracted individuals</v>
          </cell>
          <cell r="F1362" t="str">
            <v>CInd</v>
          </cell>
          <cell r="G1362">
            <v>6</v>
          </cell>
          <cell r="H1362">
            <v>417</v>
          </cell>
          <cell r="I1362">
            <v>69.5</v>
          </cell>
          <cell r="J1362">
            <v>1</v>
          </cell>
          <cell r="K1362">
            <v>4.17</v>
          </cell>
          <cell r="L1362">
            <v>129</v>
          </cell>
          <cell r="M1362">
            <v>15.38</v>
          </cell>
          <cell r="N1362">
            <v>8.6999999999999993</v>
          </cell>
          <cell r="O1362">
            <v>6.04</v>
          </cell>
          <cell r="P1362">
            <v>8.4499999999999993</v>
          </cell>
          <cell r="Q1362">
            <v>6</v>
          </cell>
          <cell r="R1362">
            <v>6</v>
          </cell>
          <cell r="S1362">
            <v>0</v>
          </cell>
          <cell r="T1362">
            <v>0</v>
          </cell>
        </row>
        <row r="1363">
          <cell r="A1363">
            <v>1827</v>
          </cell>
          <cell r="B1363">
            <v>43513</v>
          </cell>
          <cell r="C1363" t="str">
            <v>A3</v>
          </cell>
          <cell r="D1363">
            <v>43513</v>
          </cell>
          <cell r="E1363" t="str">
            <v>Individuals clients</v>
          </cell>
          <cell r="F1363" t="str">
            <v>IND</v>
          </cell>
          <cell r="G1363">
            <v>25</v>
          </cell>
          <cell r="H1363">
            <v>1487.44</v>
          </cell>
          <cell r="I1363">
            <v>59.5</v>
          </cell>
          <cell r="J1363">
            <v>1.6</v>
          </cell>
          <cell r="K1363">
            <v>4.28</v>
          </cell>
          <cell r="L1363">
            <v>54.28</v>
          </cell>
          <cell r="M1363">
            <v>64.099999999999994</v>
          </cell>
          <cell r="N1363">
            <v>36.229999999999997</v>
          </cell>
          <cell r="O1363">
            <v>21.56</v>
          </cell>
          <cell r="P1363">
            <v>35.21</v>
          </cell>
          <cell r="Q1363">
            <v>40</v>
          </cell>
          <cell r="R1363">
            <v>37</v>
          </cell>
          <cell r="S1363">
            <v>3</v>
          </cell>
          <cell r="T1363">
            <v>0</v>
          </cell>
        </row>
        <row r="1364">
          <cell r="A1364">
            <v>1827</v>
          </cell>
          <cell r="B1364">
            <v>43513</v>
          </cell>
          <cell r="C1364" t="str">
            <v>A3</v>
          </cell>
          <cell r="D1364">
            <v>43513</v>
          </cell>
          <cell r="E1364" t="str">
            <v>Strategic Public</v>
          </cell>
          <cell r="F1364" t="str">
            <v>A RML</v>
          </cell>
          <cell r="G1364">
            <v>3</v>
          </cell>
          <cell r="H1364">
            <v>227.15</v>
          </cell>
          <cell r="I1364">
            <v>75.72</v>
          </cell>
          <cell r="J1364">
            <v>1.33</v>
          </cell>
          <cell r="K1364">
            <v>4.67</v>
          </cell>
          <cell r="L1364">
            <v>26.67</v>
          </cell>
          <cell r="M1364">
            <v>7.69</v>
          </cell>
          <cell r="N1364">
            <v>4.3499999999999996</v>
          </cell>
          <cell r="O1364">
            <v>3.29</v>
          </cell>
          <cell r="P1364">
            <v>4.2300000000000004</v>
          </cell>
          <cell r="Q1364">
            <v>4</v>
          </cell>
          <cell r="R1364">
            <v>4</v>
          </cell>
          <cell r="S1364">
            <v>0</v>
          </cell>
          <cell r="T1364">
            <v>0</v>
          </cell>
        </row>
        <row r="1365">
          <cell r="A1365">
            <v>1827</v>
          </cell>
          <cell r="B1365">
            <v>43513</v>
          </cell>
          <cell r="C1365" t="str">
            <v>A3</v>
          </cell>
          <cell r="D1365">
            <v>43513</v>
          </cell>
          <cell r="E1365" t="str">
            <v>High Public</v>
          </cell>
          <cell r="F1365" t="str">
            <v>B RML</v>
          </cell>
          <cell r="G1365">
            <v>3</v>
          </cell>
          <cell r="H1365">
            <v>174.53</v>
          </cell>
          <cell r="I1365">
            <v>58.18</v>
          </cell>
          <cell r="J1365">
            <v>1.67</v>
          </cell>
          <cell r="K1365">
            <v>5.67</v>
          </cell>
          <cell r="L1365">
            <v>4.67</v>
          </cell>
          <cell r="M1365">
            <v>7.69</v>
          </cell>
          <cell r="N1365">
            <v>4.3499999999999996</v>
          </cell>
          <cell r="O1365">
            <v>2.5299999999999998</v>
          </cell>
          <cell r="P1365">
            <v>4.2300000000000004</v>
          </cell>
          <cell r="Q1365">
            <v>5</v>
          </cell>
          <cell r="R1365">
            <v>4</v>
          </cell>
          <cell r="S1365">
            <v>1</v>
          </cell>
          <cell r="T1365">
            <v>0</v>
          </cell>
        </row>
        <row r="1366">
          <cell r="A1366">
            <v>1827</v>
          </cell>
          <cell r="B1366">
            <v>43513</v>
          </cell>
          <cell r="C1366" t="str">
            <v>A3</v>
          </cell>
          <cell r="D1366">
            <v>43513</v>
          </cell>
          <cell r="E1366" t="str">
            <v>Other Public</v>
          </cell>
          <cell r="F1366" t="str">
            <v>C RML</v>
          </cell>
          <cell r="G1366">
            <v>10</v>
          </cell>
          <cell r="H1366">
            <v>506.34</v>
          </cell>
          <cell r="I1366">
            <v>50.63</v>
          </cell>
          <cell r="J1366">
            <v>1.9</v>
          </cell>
          <cell r="K1366">
            <v>4.4000000000000004</v>
          </cell>
          <cell r="L1366">
            <v>40</v>
          </cell>
          <cell r="M1366">
            <v>25.64</v>
          </cell>
          <cell r="N1366">
            <v>14.49</v>
          </cell>
          <cell r="O1366">
            <v>7.34</v>
          </cell>
          <cell r="P1366">
            <v>14.08</v>
          </cell>
          <cell r="Q1366">
            <v>19</v>
          </cell>
          <cell r="R1366">
            <v>17</v>
          </cell>
          <cell r="S1366">
            <v>2</v>
          </cell>
          <cell r="T1366">
            <v>0</v>
          </cell>
        </row>
        <row r="1367">
          <cell r="A1367">
            <v>1827</v>
          </cell>
          <cell r="B1367">
            <v>43513</v>
          </cell>
          <cell r="C1367" t="str">
            <v>A3</v>
          </cell>
          <cell r="D1367">
            <v>43513</v>
          </cell>
          <cell r="E1367" t="str">
            <v>Other Public</v>
          </cell>
          <cell r="F1367" t="str">
            <v>D RML</v>
          </cell>
          <cell r="G1367">
            <v>2</v>
          </cell>
          <cell r="H1367">
            <v>85.42</v>
          </cell>
          <cell r="I1367">
            <v>42.71</v>
          </cell>
          <cell r="J1367">
            <v>2</v>
          </cell>
          <cell r="K1367">
            <v>3</v>
          </cell>
          <cell r="L1367">
            <v>43</v>
          </cell>
          <cell r="M1367">
            <v>5.13</v>
          </cell>
          <cell r="N1367">
            <v>2.9</v>
          </cell>
          <cell r="O1367">
            <v>1.24</v>
          </cell>
          <cell r="P1367">
            <v>2.82</v>
          </cell>
          <cell r="Q1367">
            <v>4</v>
          </cell>
          <cell r="R1367">
            <v>4</v>
          </cell>
          <cell r="S1367">
            <v>0</v>
          </cell>
          <cell r="T1367">
            <v>0</v>
          </cell>
        </row>
        <row r="1368">
          <cell r="A1368">
            <v>1827</v>
          </cell>
          <cell r="B1368">
            <v>43513</v>
          </cell>
          <cell r="C1368" t="str">
            <v>A3</v>
          </cell>
          <cell r="D1368">
            <v>43513</v>
          </cell>
          <cell r="E1368" t="str">
            <v>Other Public</v>
          </cell>
          <cell r="F1368" t="str">
            <v>G RML</v>
          </cell>
          <cell r="G1368">
            <v>9</v>
          </cell>
          <cell r="H1368">
            <v>472.61</v>
          </cell>
          <cell r="I1368">
            <v>52.51</v>
          </cell>
          <cell r="J1368">
            <v>2.11</v>
          </cell>
          <cell r="K1368">
            <v>2.67</v>
          </cell>
          <cell r="L1368">
            <v>57.78</v>
          </cell>
          <cell r="M1368">
            <v>23.08</v>
          </cell>
          <cell r="N1368">
            <v>13.04</v>
          </cell>
          <cell r="O1368">
            <v>6.85</v>
          </cell>
          <cell r="P1368">
            <v>12.68</v>
          </cell>
          <cell r="Q1368">
            <v>19</v>
          </cell>
          <cell r="R1368">
            <v>16</v>
          </cell>
          <cell r="S1368">
            <v>3</v>
          </cell>
          <cell r="T1368">
            <v>0</v>
          </cell>
        </row>
        <row r="1369">
          <cell r="A1369">
            <v>1827</v>
          </cell>
          <cell r="B1369">
            <v>43513</v>
          </cell>
          <cell r="C1369" t="str">
            <v>A3</v>
          </cell>
          <cell r="D1369">
            <v>43513</v>
          </cell>
          <cell r="E1369" t="str">
            <v>Other Public</v>
          </cell>
          <cell r="F1369" t="str">
            <v>H RML</v>
          </cell>
          <cell r="G1369">
            <v>3</v>
          </cell>
          <cell r="H1369">
            <v>141.22</v>
          </cell>
          <cell r="I1369">
            <v>47.07</v>
          </cell>
          <cell r="J1369">
            <v>2</v>
          </cell>
          <cell r="K1369">
            <v>4</v>
          </cell>
          <cell r="L1369">
            <v>43</v>
          </cell>
          <cell r="M1369">
            <v>7.69</v>
          </cell>
          <cell r="N1369">
            <v>4.3499999999999996</v>
          </cell>
          <cell r="O1369">
            <v>2.0499999999999998</v>
          </cell>
          <cell r="P1369">
            <v>4.2300000000000004</v>
          </cell>
          <cell r="Q1369">
            <v>6</v>
          </cell>
          <cell r="R1369">
            <v>6</v>
          </cell>
          <cell r="S1369">
            <v>0</v>
          </cell>
          <cell r="T1369">
            <v>0</v>
          </cell>
        </row>
        <row r="1370">
          <cell r="A1370">
            <v>1827</v>
          </cell>
          <cell r="B1370">
            <v>43513</v>
          </cell>
          <cell r="C1370" t="str">
            <v>A3</v>
          </cell>
          <cell r="D1370">
            <v>43513</v>
          </cell>
          <cell r="E1370" t="str">
            <v>Public rates</v>
          </cell>
          <cell r="F1370" t="str">
            <v>PUBLIC</v>
          </cell>
          <cell r="G1370">
            <v>31</v>
          </cell>
          <cell r="H1370">
            <v>1684.27</v>
          </cell>
          <cell r="I1370">
            <v>54.33</v>
          </cell>
          <cell r="J1370">
            <v>1.9</v>
          </cell>
          <cell r="K1370">
            <v>3.81</v>
          </cell>
          <cell r="L1370">
            <v>39.74</v>
          </cell>
          <cell r="M1370">
            <v>79.489999999999995</v>
          </cell>
          <cell r="N1370">
            <v>44.93</v>
          </cell>
          <cell r="O1370">
            <v>24.41</v>
          </cell>
          <cell r="P1370">
            <v>43.66</v>
          </cell>
          <cell r="Q1370">
            <v>59</v>
          </cell>
          <cell r="R1370">
            <v>53</v>
          </cell>
          <cell r="S1370">
            <v>6</v>
          </cell>
          <cell r="T1370">
            <v>0</v>
          </cell>
        </row>
        <row r="1371">
          <cell r="A1371">
            <v>1827</v>
          </cell>
          <cell r="B1371">
            <v>43513</v>
          </cell>
          <cell r="C1371" t="str">
            <v>A3</v>
          </cell>
          <cell r="D1371">
            <v>43513</v>
          </cell>
          <cell r="E1371" t="str">
            <v>High Negotiated</v>
          </cell>
          <cell r="F1371" t="str">
            <v>J RML</v>
          </cell>
          <cell r="G1371">
            <v>6</v>
          </cell>
          <cell r="H1371">
            <v>417</v>
          </cell>
          <cell r="I1371">
            <v>69.5</v>
          </cell>
          <cell r="J1371">
            <v>1</v>
          </cell>
          <cell r="K1371">
            <v>4.17</v>
          </cell>
          <cell r="L1371">
            <v>129</v>
          </cell>
          <cell r="M1371">
            <v>15.38</v>
          </cell>
          <cell r="N1371">
            <v>8.6999999999999993</v>
          </cell>
          <cell r="O1371">
            <v>6.04</v>
          </cell>
          <cell r="P1371">
            <v>8.4499999999999993</v>
          </cell>
          <cell r="Q1371">
            <v>6</v>
          </cell>
          <cell r="R1371">
            <v>6</v>
          </cell>
          <cell r="S1371">
            <v>0</v>
          </cell>
          <cell r="T1371">
            <v>0</v>
          </cell>
        </row>
        <row r="1372">
          <cell r="A1372">
            <v>1827</v>
          </cell>
          <cell r="B1372">
            <v>43513</v>
          </cell>
          <cell r="C1372" t="str">
            <v>A3</v>
          </cell>
          <cell r="D1372">
            <v>43513</v>
          </cell>
          <cell r="E1372" t="str">
            <v>Negotiated Rates</v>
          </cell>
          <cell r="F1372" t="str">
            <v>NEGO</v>
          </cell>
          <cell r="G1372">
            <v>6</v>
          </cell>
          <cell r="H1372">
            <v>417</v>
          </cell>
          <cell r="I1372">
            <v>69.5</v>
          </cell>
          <cell r="J1372">
            <v>1</v>
          </cell>
          <cell r="K1372">
            <v>4.17</v>
          </cell>
          <cell r="L1372">
            <v>129</v>
          </cell>
          <cell r="M1372">
            <v>15.38</v>
          </cell>
          <cell r="N1372">
            <v>8.6999999999999993</v>
          </cell>
          <cell r="O1372">
            <v>6.04</v>
          </cell>
          <cell r="P1372">
            <v>8.4499999999999993</v>
          </cell>
          <cell r="Q1372">
            <v>6</v>
          </cell>
          <cell r="R1372">
            <v>6</v>
          </cell>
          <cell r="S1372">
            <v>0</v>
          </cell>
          <cell r="T1372">
            <v>0</v>
          </cell>
        </row>
        <row r="1373">
          <cell r="A1373">
            <v>1827</v>
          </cell>
          <cell r="B1373">
            <v>43513</v>
          </cell>
          <cell r="C1373" t="str">
            <v>A3</v>
          </cell>
          <cell r="D1373">
            <v>43513</v>
          </cell>
          <cell r="E1373" t="str">
            <v>Individual</v>
          </cell>
          <cell r="F1373" t="str">
            <v>Individual</v>
          </cell>
          <cell r="G1373">
            <v>39</v>
          </cell>
          <cell r="H1373">
            <v>2215.81</v>
          </cell>
          <cell r="I1373">
            <v>56.82</v>
          </cell>
          <cell r="J1373">
            <v>1.74</v>
          </cell>
          <cell r="K1373">
            <v>3.77</v>
          </cell>
          <cell r="L1373">
            <v>52.03</v>
          </cell>
          <cell r="M1373">
            <v>100</v>
          </cell>
          <cell r="N1373">
            <v>56.52</v>
          </cell>
          <cell r="O1373">
            <v>32.11</v>
          </cell>
          <cell r="P1373">
            <v>54.93</v>
          </cell>
          <cell r="Q1373">
            <v>68</v>
          </cell>
          <cell r="R1373">
            <v>62</v>
          </cell>
          <cell r="S1373">
            <v>6</v>
          </cell>
          <cell r="T1373">
            <v>0</v>
          </cell>
        </row>
        <row r="1374">
          <cell r="A1374">
            <v>1827</v>
          </cell>
          <cell r="B1374">
            <v>43514</v>
          </cell>
          <cell r="C1374" t="str">
            <v>A1</v>
          </cell>
          <cell r="D1374">
            <v>43514</v>
          </cell>
          <cell r="E1374" t="str">
            <v>Transient Public A</v>
          </cell>
          <cell r="F1374" t="str">
            <v>TA</v>
          </cell>
          <cell r="G1374">
            <v>12</v>
          </cell>
          <cell r="H1374">
            <v>1149.45</v>
          </cell>
          <cell r="I1374">
            <v>95.79</v>
          </cell>
          <cell r="J1374">
            <v>1.25</v>
          </cell>
          <cell r="K1374">
            <v>2.25</v>
          </cell>
          <cell r="L1374">
            <v>16.920000000000002</v>
          </cell>
          <cell r="M1374">
            <v>21.82</v>
          </cell>
          <cell r="N1374">
            <v>16.899999999999999</v>
          </cell>
          <cell r="O1374">
            <v>16.190000000000001</v>
          </cell>
          <cell r="P1374">
            <v>16.899999999999999</v>
          </cell>
          <cell r="Q1374">
            <v>15</v>
          </cell>
          <cell r="R1374">
            <v>15</v>
          </cell>
          <cell r="S1374">
            <v>0</v>
          </cell>
          <cell r="T1374">
            <v>0</v>
          </cell>
        </row>
        <row r="1375">
          <cell r="A1375">
            <v>1827</v>
          </cell>
          <cell r="B1375">
            <v>43514</v>
          </cell>
          <cell r="C1375" t="str">
            <v>A1</v>
          </cell>
          <cell r="D1375">
            <v>43514</v>
          </cell>
          <cell r="E1375" t="str">
            <v>Transient Public B</v>
          </cell>
          <cell r="F1375" t="str">
            <v>TB</v>
          </cell>
          <cell r="G1375">
            <v>6</v>
          </cell>
          <cell r="H1375">
            <v>464.73</v>
          </cell>
          <cell r="I1375">
            <v>77.459999999999994</v>
          </cell>
          <cell r="J1375">
            <v>1.33</v>
          </cell>
          <cell r="K1375">
            <v>4.33</v>
          </cell>
          <cell r="L1375">
            <v>5.67</v>
          </cell>
          <cell r="M1375">
            <v>10.91</v>
          </cell>
          <cell r="N1375">
            <v>8.4499999999999993</v>
          </cell>
          <cell r="O1375">
            <v>6.55</v>
          </cell>
          <cell r="P1375">
            <v>8.4499999999999993</v>
          </cell>
          <cell r="Q1375">
            <v>8</v>
          </cell>
          <cell r="R1375">
            <v>7</v>
          </cell>
          <cell r="S1375">
            <v>1</v>
          </cell>
          <cell r="T1375">
            <v>0</v>
          </cell>
        </row>
        <row r="1376">
          <cell r="A1376">
            <v>1827</v>
          </cell>
          <cell r="B1376">
            <v>43514</v>
          </cell>
          <cell r="C1376" t="str">
            <v>A1</v>
          </cell>
          <cell r="D1376">
            <v>43514</v>
          </cell>
          <cell r="E1376" t="str">
            <v>Transient Public C</v>
          </cell>
          <cell r="F1376" t="str">
            <v>TC</v>
          </cell>
          <cell r="G1376">
            <v>7</v>
          </cell>
          <cell r="H1376">
            <v>484.77</v>
          </cell>
          <cell r="I1376">
            <v>69.25</v>
          </cell>
          <cell r="J1376">
            <v>2</v>
          </cell>
          <cell r="K1376">
            <v>4.8600000000000003</v>
          </cell>
          <cell r="L1376">
            <v>39.57</v>
          </cell>
          <cell r="M1376">
            <v>12.73</v>
          </cell>
          <cell r="N1376">
            <v>9.86</v>
          </cell>
          <cell r="O1376">
            <v>6.83</v>
          </cell>
          <cell r="P1376">
            <v>9.86</v>
          </cell>
          <cell r="Q1376">
            <v>14</v>
          </cell>
          <cell r="R1376">
            <v>12</v>
          </cell>
          <cell r="S1376">
            <v>2</v>
          </cell>
          <cell r="T1376">
            <v>0</v>
          </cell>
        </row>
        <row r="1377">
          <cell r="A1377">
            <v>1827</v>
          </cell>
          <cell r="B1377">
            <v>43514</v>
          </cell>
          <cell r="C1377" t="str">
            <v>A1</v>
          </cell>
          <cell r="D1377">
            <v>43514</v>
          </cell>
          <cell r="E1377" t="str">
            <v>Transient Public E</v>
          </cell>
          <cell r="F1377" t="str">
            <v>TE</v>
          </cell>
          <cell r="G1377">
            <v>1</v>
          </cell>
          <cell r="H1377">
            <v>87.3</v>
          </cell>
          <cell r="I1377">
            <v>87.3</v>
          </cell>
          <cell r="J1377">
            <v>1</v>
          </cell>
          <cell r="K1377">
            <v>1</v>
          </cell>
          <cell r="L1377">
            <v>18</v>
          </cell>
          <cell r="M1377">
            <v>1.82</v>
          </cell>
          <cell r="N1377">
            <v>1.41</v>
          </cell>
          <cell r="O1377">
            <v>1.23</v>
          </cell>
          <cell r="P1377">
            <v>1.41</v>
          </cell>
          <cell r="Q1377">
            <v>1</v>
          </cell>
          <cell r="R1377">
            <v>1</v>
          </cell>
          <cell r="S1377">
            <v>0</v>
          </cell>
          <cell r="T1377">
            <v>0</v>
          </cell>
        </row>
        <row r="1378">
          <cell r="A1378">
            <v>1827</v>
          </cell>
          <cell r="B1378">
            <v>43514</v>
          </cell>
          <cell r="C1378" t="str">
            <v>A1</v>
          </cell>
          <cell r="D1378">
            <v>43514</v>
          </cell>
          <cell r="E1378" t="str">
            <v>Transient Public F</v>
          </cell>
          <cell r="F1378" t="str">
            <v>TF</v>
          </cell>
          <cell r="G1378">
            <v>5</v>
          </cell>
          <cell r="H1378">
            <v>387.15</v>
          </cell>
          <cell r="I1378">
            <v>77.430000000000007</v>
          </cell>
          <cell r="J1378">
            <v>1.2</v>
          </cell>
          <cell r="K1378">
            <v>2.6</v>
          </cell>
          <cell r="L1378">
            <v>11.6</v>
          </cell>
          <cell r="M1378">
            <v>9.09</v>
          </cell>
          <cell r="N1378">
            <v>7.04</v>
          </cell>
          <cell r="O1378">
            <v>5.45</v>
          </cell>
          <cell r="P1378">
            <v>7.04</v>
          </cell>
          <cell r="Q1378">
            <v>6</v>
          </cell>
          <cell r="R1378">
            <v>6</v>
          </cell>
          <cell r="S1378">
            <v>0</v>
          </cell>
          <cell r="T1378">
            <v>0</v>
          </cell>
        </row>
        <row r="1379">
          <cell r="A1379">
            <v>1827</v>
          </cell>
          <cell r="B1379">
            <v>43514</v>
          </cell>
          <cell r="C1379" t="str">
            <v>A1</v>
          </cell>
          <cell r="D1379">
            <v>43514</v>
          </cell>
          <cell r="E1379" t="str">
            <v>Transient Public G</v>
          </cell>
          <cell r="F1379" t="str">
            <v>TG</v>
          </cell>
          <cell r="G1379">
            <v>4</v>
          </cell>
          <cell r="H1379">
            <v>286.06</v>
          </cell>
          <cell r="I1379">
            <v>71.52</v>
          </cell>
          <cell r="J1379">
            <v>2.5</v>
          </cell>
          <cell r="K1379">
            <v>2.5</v>
          </cell>
          <cell r="L1379">
            <v>55.25</v>
          </cell>
          <cell r="M1379">
            <v>7.27</v>
          </cell>
          <cell r="N1379">
            <v>5.63</v>
          </cell>
          <cell r="O1379">
            <v>4.03</v>
          </cell>
          <cell r="P1379">
            <v>5.63</v>
          </cell>
          <cell r="Q1379">
            <v>10</v>
          </cell>
          <cell r="R1379">
            <v>7</v>
          </cell>
          <cell r="S1379">
            <v>3</v>
          </cell>
          <cell r="T1379">
            <v>0</v>
          </cell>
        </row>
        <row r="1380">
          <cell r="A1380">
            <v>1827</v>
          </cell>
          <cell r="B1380">
            <v>43514</v>
          </cell>
          <cell r="C1380" t="str">
            <v>A1</v>
          </cell>
          <cell r="D1380">
            <v>43514</v>
          </cell>
          <cell r="E1380" t="str">
            <v>Preferred Public A</v>
          </cell>
          <cell r="F1380" t="str">
            <v>PA</v>
          </cell>
          <cell r="G1380">
            <v>1</v>
          </cell>
          <cell r="H1380">
            <v>87.3</v>
          </cell>
          <cell r="I1380">
            <v>87.3</v>
          </cell>
          <cell r="J1380">
            <v>1</v>
          </cell>
          <cell r="K1380">
            <v>1</v>
          </cell>
          <cell r="L1380">
            <v>11</v>
          </cell>
          <cell r="M1380">
            <v>1.82</v>
          </cell>
          <cell r="N1380">
            <v>1.41</v>
          </cell>
          <cell r="O1380">
            <v>1.23</v>
          </cell>
          <cell r="P1380">
            <v>1.41</v>
          </cell>
          <cell r="Q1380">
            <v>1</v>
          </cell>
          <cell r="R1380">
            <v>1</v>
          </cell>
          <cell r="S1380">
            <v>0</v>
          </cell>
          <cell r="T1380">
            <v>0</v>
          </cell>
        </row>
        <row r="1381">
          <cell r="A1381">
            <v>1827</v>
          </cell>
          <cell r="B1381">
            <v>43514</v>
          </cell>
          <cell r="C1381" t="str">
            <v>A1</v>
          </cell>
          <cell r="D1381">
            <v>43514</v>
          </cell>
          <cell r="E1381" t="str">
            <v>Contracted Nego. J</v>
          </cell>
          <cell r="F1381" t="str">
            <v>CJ</v>
          </cell>
          <cell r="G1381">
            <v>14</v>
          </cell>
          <cell r="H1381">
            <v>1316.65</v>
          </cell>
          <cell r="I1381">
            <v>94.05</v>
          </cell>
          <cell r="J1381">
            <v>1</v>
          </cell>
          <cell r="K1381">
            <v>4</v>
          </cell>
          <cell r="L1381">
            <v>60.79</v>
          </cell>
          <cell r="M1381">
            <v>25.45</v>
          </cell>
          <cell r="N1381">
            <v>19.72</v>
          </cell>
          <cell r="O1381">
            <v>18.54</v>
          </cell>
          <cell r="P1381">
            <v>19.72</v>
          </cell>
          <cell r="Q1381">
            <v>14</v>
          </cell>
          <cell r="R1381">
            <v>14</v>
          </cell>
          <cell r="S1381">
            <v>0</v>
          </cell>
          <cell r="T1381">
            <v>0</v>
          </cell>
        </row>
        <row r="1382">
          <cell r="A1382">
            <v>1827</v>
          </cell>
          <cell r="B1382">
            <v>43514</v>
          </cell>
          <cell r="C1382" t="str">
            <v>A1</v>
          </cell>
          <cell r="D1382">
            <v>43514</v>
          </cell>
          <cell r="E1382" t="str">
            <v>One-Off ProGrp. S</v>
          </cell>
          <cell r="F1382" t="str">
            <v>OS</v>
          </cell>
          <cell r="G1382">
            <v>5</v>
          </cell>
          <cell r="H1382">
            <v>485</v>
          </cell>
          <cell r="I1382">
            <v>97</v>
          </cell>
          <cell r="J1382">
            <v>1</v>
          </cell>
          <cell r="K1382">
            <v>1</v>
          </cell>
          <cell r="L1382">
            <v>29.8</v>
          </cell>
          <cell r="M1382">
            <v>9.09</v>
          </cell>
          <cell r="N1382">
            <v>7.04</v>
          </cell>
          <cell r="O1382">
            <v>6.83</v>
          </cell>
          <cell r="P1382">
            <v>7.04</v>
          </cell>
          <cell r="Q1382">
            <v>5</v>
          </cell>
          <cell r="R1382">
            <v>5</v>
          </cell>
          <cell r="S1382">
            <v>0</v>
          </cell>
          <cell r="T1382">
            <v>0</v>
          </cell>
        </row>
        <row r="1383">
          <cell r="A1383">
            <v>1827</v>
          </cell>
          <cell r="B1383">
            <v>43514</v>
          </cell>
          <cell r="C1383" t="str">
            <v>A2</v>
          </cell>
          <cell r="D1383">
            <v>43514</v>
          </cell>
          <cell r="G1383">
            <v>55</v>
          </cell>
          <cell r="H1383">
            <v>4748.41</v>
          </cell>
          <cell r="I1383">
            <v>86.33</v>
          </cell>
          <cell r="J1383">
            <v>1.35</v>
          </cell>
          <cell r="K1383">
            <v>3.15</v>
          </cell>
          <cell r="L1383">
            <v>33.130000000000003</v>
          </cell>
          <cell r="M1383">
            <v>100</v>
          </cell>
          <cell r="N1383">
            <v>77.459999999999994</v>
          </cell>
          <cell r="O1383">
            <v>66.88</v>
          </cell>
          <cell r="P1383">
            <v>77.459999999999994</v>
          </cell>
          <cell r="Q1383">
            <v>74</v>
          </cell>
          <cell r="R1383">
            <v>68</v>
          </cell>
          <cell r="S1383">
            <v>6</v>
          </cell>
          <cell r="T1383">
            <v>0</v>
          </cell>
        </row>
        <row r="1384">
          <cell r="A1384">
            <v>1827</v>
          </cell>
          <cell r="B1384">
            <v>43514</v>
          </cell>
          <cell r="C1384" t="str">
            <v>A3</v>
          </cell>
          <cell r="D1384">
            <v>43514</v>
          </cell>
          <cell r="E1384" t="str">
            <v>Transient Public</v>
          </cell>
          <cell r="F1384" t="str">
            <v>TP</v>
          </cell>
          <cell r="G1384">
            <v>35</v>
          </cell>
          <cell r="H1384">
            <v>2859.46</v>
          </cell>
          <cell r="I1384">
            <v>81.7</v>
          </cell>
          <cell r="J1384">
            <v>1.54</v>
          </cell>
          <cell r="K1384">
            <v>3.17</v>
          </cell>
          <cell r="L1384">
            <v>23.17</v>
          </cell>
          <cell r="M1384">
            <v>63.64</v>
          </cell>
          <cell r="N1384">
            <v>49.3</v>
          </cell>
          <cell r="O1384">
            <v>40.270000000000003</v>
          </cell>
          <cell r="P1384">
            <v>49.3</v>
          </cell>
          <cell r="Q1384">
            <v>54</v>
          </cell>
          <cell r="R1384">
            <v>48</v>
          </cell>
          <cell r="S1384">
            <v>6</v>
          </cell>
          <cell r="T1384">
            <v>0</v>
          </cell>
        </row>
        <row r="1385">
          <cell r="A1385">
            <v>1827</v>
          </cell>
          <cell r="B1385">
            <v>43514</v>
          </cell>
          <cell r="C1385" t="str">
            <v>A3</v>
          </cell>
          <cell r="D1385">
            <v>43514</v>
          </cell>
          <cell r="E1385" t="str">
            <v>Transients individuals</v>
          </cell>
          <cell r="F1385" t="str">
            <v>TInd</v>
          </cell>
          <cell r="G1385">
            <v>26</v>
          </cell>
          <cell r="H1385">
            <v>2186.25</v>
          </cell>
          <cell r="I1385">
            <v>84.09</v>
          </cell>
          <cell r="J1385">
            <v>1.46</v>
          </cell>
          <cell r="K1385">
            <v>3.38</v>
          </cell>
          <cell r="L1385">
            <v>20.46</v>
          </cell>
          <cell r="M1385">
            <v>47.27</v>
          </cell>
          <cell r="N1385">
            <v>36.619999999999997</v>
          </cell>
          <cell r="O1385">
            <v>30.79</v>
          </cell>
          <cell r="P1385">
            <v>36.619999999999997</v>
          </cell>
          <cell r="Q1385">
            <v>38</v>
          </cell>
          <cell r="R1385">
            <v>35</v>
          </cell>
          <cell r="S1385">
            <v>3</v>
          </cell>
          <cell r="T1385">
            <v>0</v>
          </cell>
        </row>
        <row r="1386">
          <cell r="A1386">
            <v>1827</v>
          </cell>
          <cell r="B1386">
            <v>43514</v>
          </cell>
          <cell r="C1386" t="str">
            <v>A3</v>
          </cell>
          <cell r="D1386">
            <v>43514</v>
          </cell>
          <cell r="E1386" t="str">
            <v>Contracted Negotiated</v>
          </cell>
          <cell r="F1386" t="str">
            <v>CN</v>
          </cell>
          <cell r="G1386">
            <v>14</v>
          </cell>
          <cell r="H1386">
            <v>1316.65</v>
          </cell>
          <cell r="I1386">
            <v>94.05</v>
          </cell>
          <cell r="J1386">
            <v>1</v>
          </cell>
          <cell r="K1386">
            <v>4</v>
          </cell>
          <cell r="L1386">
            <v>60.79</v>
          </cell>
          <cell r="M1386">
            <v>25.45</v>
          </cell>
          <cell r="N1386">
            <v>19.72</v>
          </cell>
          <cell r="O1386">
            <v>18.54</v>
          </cell>
          <cell r="P1386">
            <v>19.72</v>
          </cell>
          <cell r="Q1386">
            <v>14</v>
          </cell>
          <cell r="R1386">
            <v>14</v>
          </cell>
          <cell r="S1386">
            <v>0</v>
          </cell>
          <cell r="T1386">
            <v>0</v>
          </cell>
        </row>
        <row r="1387">
          <cell r="A1387">
            <v>1827</v>
          </cell>
          <cell r="B1387">
            <v>43514</v>
          </cell>
          <cell r="C1387" t="str">
            <v>A3</v>
          </cell>
          <cell r="D1387">
            <v>43514</v>
          </cell>
          <cell r="E1387" t="str">
            <v>Contracted individuals</v>
          </cell>
          <cell r="F1387" t="str">
            <v>CInd</v>
          </cell>
          <cell r="G1387">
            <v>14</v>
          </cell>
          <cell r="H1387">
            <v>1316.65</v>
          </cell>
          <cell r="I1387">
            <v>94.05</v>
          </cell>
          <cell r="J1387">
            <v>1</v>
          </cell>
          <cell r="K1387">
            <v>4</v>
          </cell>
          <cell r="L1387">
            <v>60.79</v>
          </cell>
          <cell r="M1387">
            <v>25.45</v>
          </cell>
          <cell r="N1387">
            <v>19.72</v>
          </cell>
          <cell r="O1387">
            <v>18.54</v>
          </cell>
          <cell r="P1387">
            <v>19.72</v>
          </cell>
          <cell r="Q1387">
            <v>14</v>
          </cell>
          <cell r="R1387">
            <v>14</v>
          </cell>
          <cell r="S1387">
            <v>0</v>
          </cell>
          <cell r="T1387">
            <v>0</v>
          </cell>
        </row>
        <row r="1388">
          <cell r="A1388">
            <v>1827</v>
          </cell>
          <cell r="B1388">
            <v>43514</v>
          </cell>
          <cell r="C1388" t="str">
            <v>A3</v>
          </cell>
          <cell r="D1388">
            <v>43514</v>
          </cell>
          <cell r="E1388" t="str">
            <v>Individuals clients</v>
          </cell>
          <cell r="F1388" t="str">
            <v>IND</v>
          </cell>
          <cell r="G1388">
            <v>41</v>
          </cell>
          <cell r="H1388">
            <v>3590.2</v>
          </cell>
          <cell r="I1388">
            <v>87.57</v>
          </cell>
          <cell r="J1388">
            <v>1.29</v>
          </cell>
          <cell r="K1388">
            <v>3.54</v>
          </cell>
          <cell r="L1388">
            <v>34</v>
          </cell>
          <cell r="M1388">
            <v>74.55</v>
          </cell>
          <cell r="N1388">
            <v>57.75</v>
          </cell>
          <cell r="O1388">
            <v>50.57</v>
          </cell>
          <cell r="P1388">
            <v>57.75</v>
          </cell>
          <cell r="Q1388">
            <v>53</v>
          </cell>
          <cell r="R1388">
            <v>50</v>
          </cell>
          <cell r="S1388">
            <v>3</v>
          </cell>
          <cell r="T1388">
            <v>0</v>
          </cell>
        </row>
        <row r="1389">
          <cell r="A1389">
            <v>1827</v>
          </cell>
          <cell r="B1389">
            <v>43514</v>
          </cell>
          <cell r="C1389" t="str">
            <v>A3</v>
          </cell>
          <cell r="D1389">
            <v>43514</v>
          </cell>
          <cell r="E1389" t="str">
            <v>Meetings &amp; Events One-Off</v>
          </cell>
          <cell r="F1389" t="str">
            <v>MO</v>
          </cell>
          <cell r="G1389">
            <v>5</v>
          </cell>
          <cell r="H1389">
            <v>485</v>
          </cell>
          <cell r="I1389">
            <v>97</v>
          </cell>
          <cell r="J1389">
            <v>1</v>
          </cell>
          <cell r="K1389">
            <v>1</v>
          </cell>
          <cell r="L1389">
            <v>29.8</v>
          </cell>
          <cell r="M1389">
            <v>9.09</v>
          </cell>
          <cell r="N1389">
            <v>7.04</v>
          </cell>
          <cell r="O1389">
            <v>6.83</v>
          </cell>
          <cell r="P1389">
            <v>7.04</v>
          </cell>
          <cell r="Q1389">
            <v>5</v>
          </cell>
          <cell r="R1389">
            <v>5</v>
          </cell>
          <cell r="S1389">
            <v>0</v>
          </cell>
          <cell r="T1389">
            <v>0</v>
          </cell>
        </row>
        <row r="1390">
          <cell r="A1390">
            <v>1827</v>
          </cell>
          <cell r="B1390">
            <v>43514</v>
          </cell>
          <cell r="C1390" t="str">
            <v>A3</v>
          </cell>
          <cell r="D1390">
            <v>43514</v>
          </cell>
          <cell r="E1390" t="str">
            <v>One-Off Groups</v>
          </cell>
          <cell r="F1390" t="str">
            <v>OGrp</v>
          </cell>
          <cell r="G1390">
            <v>5</v>
          </cell>
          <cell r="H1390">
            <v>485</v>
          </cell>
          <cell r="I1390">
            <v>97</v>
          </cell>
          <cell r="J1390">
            <v>1</v>
          </cell>
          <cell r="K1390">
            <v>1</v>
          </cell>
          <cell r="L1390">
            <v>29.8</v>
          </cell>
          <cell r="M1390">
            <v>9.09</v>
          </cell>
          <cell r="N1390">
            <v>7.04</v>
          </cell>
          <cell r="O1390">
            <v>6.83</v>
          </cell>
          <cell r="P1390">
            <v>7.04</v>
          </cell>
          <cell r="Q1390">
            <v>5</v>
          </cell>
          <cell r="R1390">
            <v>5</v>
          </cell>
          <cell r="S1390">
            <v>0</v>
          </cell>
          <cell r="T1390">
            <v>0</v>
          </cell>
        </row>
        <row r="1391">
          <cell r="A1391">
            <v>1827</v>
          </cell>
          <cell r="B1391">
            <v>43514</v>
          </cell>
          <cell r="C1391" t="str">
            <v>A3</v>
          </cell>
          <cell r="D1391">
            <v>43514</v>
          </cell>
          <cell r="E1391" t="str">
            <v>Group clients</v>
          </cell>
          <cell r="F1391" t="str">
            <v>GROUP</v>
          </cell>
          <cell r="G1391">
            <v>5</v>
          </cell>
          <cell r="H1391">
            <v>485</v>
          </cell>
          <cell r="I1391">
            <v>97</v>
          </cell>
          <cell r="J1391">
            <v>1</v>
          </cell>
          <cell r="K1391">
            <v>1</v>
          </cell>
          <cell r="L1391">
            <v>29.8</v>
          </cell>
          <cell r="M1391">
            <v>9.09</v>
          </cell>
          <cell r="N1391">
            <v>7.04</v>
          </cell>
          <cell r="O1391">
            <v>6.83</v>
          </cell>
          <cell r="P1391">
            <v>7.04</v>
          </cell>
          <cell r="Q1391">
            <v>5</v>
          </cell>
          <cell r="R1391">
            <v>5</v>
          </cell>
          <cell r="S1391">
            <v>0</v>
          </cell>
          <cell r="T1391">
            <v>0</v>
          </cell>
        </row>
        <row r="1392">
          <cell r="A1392">
            <v>1827</v>
          </cell>
          <cell r="B1392">
            <v>43514</v>
          </cell>
          <cell r="C1392" t="str">
            <v>A3</v>
          </cell>
          <cell r="D1392">
            <v>43514</v>
          </cell>
          <cell r="E1392" t="str">
            <v>Strategic Public</v>
          </cell>
          <cell r="F1392" t="str">
            <v>A RML</v>
          </cell>
          <cell r="G1392">
            <v>13</v>
          </cell>
          <cell r="H1392">
            <v>1236.75</v>
          </cell>
          <cell r="I1392">
            <v>95.13</v>
          </cell>
          <cell r="J1392">
            <v>1.23</v>
          </cell>
          <cell r="K1392">
            <v>2.15</v>
          </cell>
          <cell r="L1392">
            <v>16.46</v>
          </cell>
          <cell r="M1392">
            <v>23.64</v>
          </cell>
          <cell r="N1392">
            <v>18.309999999999999</v>
          </cell>
          <cell r="O1392">
            <v>17.420000000000002</v>
          </cell>
          <cell r="P1392">
            <v>18.309999999999999</v>
          </cell>
          <cell r="Q1392">
            <v>16</v>
          </cell>
          <cell r="R1392">
            <v>16</v>
          </cell>
          <cell r="S1392">
            <v>0</v>
          </cell>
          <cell r="T1392">
            <v>0</v>
          </cell>
        </row>
        <row r="1393">
          <cell r="A1393">
            <v>1827</v>
          </cell>
          <cell r="B1393">
            <v>43514</v>
          </cell>
          <cell r="C1393" t="str">
            <v>A3</v>
          </cell>
          <cell r="D1393">
            <v>43514</v>
          </cell>
          <cell r="E1393" t="str">
            <v>High Public</v>
          </cell>
          <cell r="F1393" t="str">
            <v>B RML</v>
          </cell>
          <cell r="G1393">
            <v>6</v>
          </cell>
          <cell r="H1393">
            <v>464.73</v>
          </cell>
          <cell r="I1393">
            <v>77.459999999999994</v>
          </cell>
          <cell r="J1393">
            <v>1.33</v>
          </cell>
          <cell r="K1393">
            <v>4.33</v>
          </cell>
          <cell r="L1393">
            <v>5.67</v>
          </cell>
          <cell r="M1393">
            <v>10.91</v>
          </cell>
          <cell r="N1393">
            <v>8.4499999999999993</v>
          </cell>
          <cell r="O1393">
            <v>6.55</v>
          </cell>
          <cell r="P1393">
            <v>8.4499999999999993</v>
          </cell>
          <cell r="Q1393">
            <v>8</v>
          </cell>
          <cell r="R1393">
            <v>7</v>
          </cell>
          <cell r="S1393">
            <v>1</v>
          </cell>
          <cell r="T1393">
            <v>0</v>
          </cell>
        </row>
        <row r="1394">
          <cell r="A1394">
            <v>1827</v>
          </cell>
          <cell r="B1394">
            <v>43514</v>
          </cell>
          <cell r="C1394" t="str">
            <v>A3</v>
          </cell>
          <cell r="D1394">
            <v>43514</v>
          </cell>
          <cell r="E1394" t="str">
            <v>Other Public</v>
          </cell>
          <cell r="F1394" t="str">
            <v>C RML</v>
          </cell>
          <cell r="G1394">
            <v>7</v>
          </cell>
          <cell r="H1394">
            <v>484.77</v>
          </cell>
          <cell r="I1394">
            <v>69.25</v>
          </cell>
          <cell r="J1394">
            <v>2</v>
          </cell>
          <cell r="K1394">
            <v>4.8600000000000003</v>
          </cell>
          <cell r="L1394">
            <v>39.57</v>
          </cell>
          <cell r="M1394">
            <v>12.73</v>
          </cell>
          <cell r="N1394">
            <v>9.86</v>
          </cell>
          <cell r="O1394">
            <v>6.83</v>
          </cell>
          <cell r="P1394">
            <v>9.86</v>
          </cell>
          <cell r="Q1394">
            <v>14</v>
          </cell>
          <cell r="R1394">
            <v>12</v>
          </cell>
          <cell r="S1394">
            <v>2</v>
          </cell>
          <cell r="T1394">
            <v>0</v>
          </cell>
        </row>
        <row r="1395">
          <cell r="A1395">
            <v>1827</v>
          </cell>
          <cell r="B1395">
            <v>43514</v>
          </cell>
          <cell r="C1395" t="str">
            <v>A3</v>
          </cell>
          <cell r="D1395">
            <v>43514</v>
          </cell>
          <cell r="E1395" t="str">
            <v>Other Public</v>
          </cell>
          <cell r="F1395" t="str">
            <v>G RML</v>
          </cell>
          <cell r="G1395">
            <v>4</v>
          </cell>
          <cell r="H1395">
            <v>286.06</v>
          </cell>
          <cell r="I1395">
            <v>71.52</v>
          </cell>
          <cell r="J1395">
            <v>2.5</v>
          </cell>
          <cell r="K1395">
            <v>2.5</v>
          </cell>
          <cell r="L1395">
            <v>55.25</v>
          </cell>
          <cell r="M1395">
            <v>7.27</v>
          </cell>
          <cell r="N1395">
            <v>5.63</v>
          </cell>
          <cell r="O1395">
            <v>4.03</v>
          </cell>
          <cell r="P1395">
            <v>5.63</v>
          </cell>
          <cell r="Q1395">
            <v>10</v>
          </cell>
          <cell r="R1395">
            <v>7</v>
          </cell>
          <cell r="S1395">
            <v>3</v>
          </cell>
          <cell r="T1395">
            <v>0</v>
          </cell>
        </row>
        <row r="1396">
          <cell r="A1396">
            <v>1827</v>
          </cell>
          <cell r="B1396">
            <v>43514</v>
          </cell>
          <cell r="C1396" t="str">
            <v>A3</v>
          </cell>
          <cell r="D1396">
            <v>43514</v>
          </cell>
          <cell r="E1396" t="str">
            <v>Public rates</v>
          </cell>
          <cell r="F1396" t="str">
            <v>PUBLIC</v>
          </cell>
          <cell r="G1396">
            <v>31</v>
          </cell>
          <cell r="H1396">
            <v>2559.61</v>
          </cell>
          <cell r="I1396">
            <v>82.57</v>
          </cell>
          <cell r="J1396">
            <v>1.58</v>
          </cell>
          <cell r="K1396">
            <v>3.19</v>
          </cell>
          <cell r="L1396">
            <v>24.65</v>
          </cell>
          <cell r="M1396">
            <v>56.36</v>
          </cell>
          <cell r="N1396">
            <v>43.66</v>
          </cell>
          <cell r="O1396">
            <v>36.049999999999997</v>
          </cell>
          <cell r="P1396">
            <v>43.66</v>
          </cell>
          <cell r="Q1396">
            <v>49</v>
          </cell>
          <cell r="R1396">
            <v>43</v>
          </cell>
          <cell r="S1396">
            <v>6</v>
          </cell>
          <cell r="T1396">
            <v>0</v>
          </cell>
        </row>
        <row r="1397">
          <cell r="A1397">
            <v>1827</v>
          </cell>
          <cell r="B1397">
            <v>43514</v>
          </cell>
          <cell r="C1397" t="str">
            <v>A3</v>
          </cell>
          <cell r="D1397">
            <v>43514</v>
          </cell>
          <cell r="E1397" t="str">
            <v>High Negotiated</v>
          </cell>
          <cell r="F1397" t="str">
            <v>J RML</v>
          </cell>
          <cell r="G1397">
            <v>14</v>
          </cell>
          <cell r="H1397">
            <v>1316.65</v>
          </cell>
          <cell r="I1397">
            <v>94.05</v>
          </cell>
          <cell r="J1397">
            <v>1</v>
          </cell>
          <cell r="K1397">
            <v>4</v>
          </cell>
          <cell r="L1397">
            <v>60.79</v>
          </cell>
          <cell r="M1397">
            <v>25.45</v>
          </cell>
          <cell r="N1397">
            <v>19.72</v>
          </cell>
          <cell r="O1397">
            <v>18.54</v>
          </cell>
          <cell r="P1397">
            <v>19.72</v>
          </cell>
          <cell r="Q1397">
            <v>14</v>
          </cell>
          <cell r="R1397">
            <v>14</v>
          </cell>
          <cell r="S1397">
            <v>0</v>
          </cell>
          <cell r="T1397">
            <v>0</v>
          </cell>
        </row>
        <row r="1398">
          <cell r="A1398">
            <v>1827</v>
          </cell>
          <cell r="B1398">
            <v>43514</v>
          </cell>
          <cell r="C1398" t="str">
            <v>A3</v>
          </cell>
          <cell r="D1398">
            <v>43514</v>
          </cell>
          <cell r="E1398" t="str">
            <v>Negotiated Rates</v>
          </cell>
          <cell r="F1398" t="str">
            <v>NEGO</v>
          </cell>
          <cell r="G1398">
            <v>14</v>
          </cell>
          <cell r="H1398">
            <v>1316.65</v>
          </cell>
          <cell r="I1398">
            <v>94.05</v>
          </cell>
          <cell r="J1398">
            <v>1</v>
          </cell>
          <cell r="K1398">
            <v>4</v>
          </cell>
          <cell r="L1398">
            <v>60.79</v>
          </cell>
          <cell r="M1398">
            <v>25.45</v>
          </cell>
          <cell r="N1398">
            <v>19.72</v>
          </cell>
          <cell r="O1398">
            <v>18.54</v>
          </cell>
          <cell r="P1398">
            <v>19.72</v>
          </cell>
          <cell r="Q1398">
            <v>14</v>
          </cell>
          <cell r="R1398">
            <v>14</v>
          </cell>
          <cell r="S1398">
            <v>0</v>
          </cell>
          <cell r="T1398">
            <v>0</v>
          </cell>
        </row>
        <row r="1399">
          <cell r="A1399">
            <v>1827</v>
          </cell>
          <cell r="B1399">
            <v>43514</v>
          </cell>
          <cell r="C1399" t="str">
            <v>A3</v>
          </cell>
          <cell r="D1399">
            <v>43514</v>
          </cell>
          <cell r="E1399" t="str">
            <v>Prof. Groups</v>
          </cell>
          <cell r="F1399" t="str">
            <v>S RML</v>
          </cell>
          <cell r="G1399">
            <v>5</v>
          </cell>
          <cell r="H1399">
            <v>485</v>
          </cell>
          <cell r="I1399">
            <v>97</v>
          </cell>
          <cell r="J1399">
            <v>1</v>
          </cell>
          <cell r="K1399">
            <v>1</v>
          </cell>
          <cell r="L1399">
            <v>29.8</v>
          </cell>
          <cell r="M1399">
            <v>9.09</v>
          </cell>
          <cell r="N1399">
            <v>7.04</v>
          </cell>
          <cell r="O1399">
            <v>6.83</v>
          </cell>
          <cell r="P1399">
            <v>7.04</v>
          </cell>
          <cell r="Q1399">
            <v>5</v>
          </cell>
          <cell r="R1399">
            <v>5</v>
          </cell>
          <cell r="S1399">
            <v>0</v>
          </cell>
          <cell r="T1399">
            <v>0</v>
          </cell>
        </row>
        <row r="1400">
          <cell r="A1400">
            <v>1827</v>
          </cell>
          <cell r="B1400">
            <v>43514</v>
          </cell>
          <cell r="C1400" t="str">
            <v>A3</v>
          </cell>
          <cell r="D1400">
            <v>43514</v>
          </cell>
          <cell r="E1400" t="str">
            <v>On Request Rates</v>
          </cell>
          <cell r="F1400" t="str">
            <v>REQUEST</v>
          </cell>
          <cell r="G1400">
            <v>5</v>
          </cell>
          <cell r="H1400">
            <v>485</v>
          </cell>
          <cell r="I1400">
            <v>97</v>
          </cell>
          <cell r="J1400">
            <v>1</v>
          </cell>
          <cell r="K1400">
            <v>1</v>
          </cell>
          <cell r="L1400">
            <v>29.8</v>
          </cell>
          <cell r="M1400">
            <v>9.09</v>
          </cell>
          <cell r="N1400">
            <v>7.04</v>
          </cell>
          <cell r="O1400">
            <v>6.83</v>
          </cell>
          <cell r="P1400">
            <v>7.04</v>
          </cell>
          <cell r="Q1400">
            <v>5</v>
          </cell>
          <cell r="R1400">
            <v>5</v>
          </cell>
          <cell r="S1400">
            <v>0</v>
          </cell>
          <cell r="T1400">
            <v>0</v>
          </cell>
        </row>
        <row r="1401">
          <cell r="A1401">
            <v>1827</v>
          </cell>
          <cell r="B1401">
            <v>43514</v>
          </cell>
          <cell r="C1401" t="str">
            <v>A3</v>
          </cell>
          <cell r="D1401">
            <v>43514</v>
          </cell>
          <cell r="E1401" t="str">
            <v>Individual</v>
          </cell>
          <cell r="F1401" t="str">
            <v>Individual</v>
          </cell>
          <cell r="G1401">
            <v>50</v>
          </cell>
          <cell r="H1401">
            <v>4263.41</v>
          </cell>
          <cell r="I1401">
            <v>85.27</v>
          </cell>
          <cell r="J1401">
            <v>1.38</v>
          </cell>
          <cell r="K1401">
            <v>3.36</v>
          </cell>
          <cell r="L1401">
            <v>33.46</v>
          </cell>
          <cell r="M1401">
            <v>90.91</v>
          </cell>
          <cell r="N1401">
            <v>70.42</v>
          </cell>
          <cell r="O1401">
            <v>60.05</v>
          </cell>
          <cell r="P1401">
            <v>70.42</v>
          </cell>
          <cell r="Q1401">
            <v>69</v>
          </cell>
          <cell r="R1401">
            <v>63</v>
          </cell>
          <cell r="S1401">
            <v>6</v>
          </cell>
          <cell r="T1401">
            <v>0</v>
          </cell>
        </row>
        <row r="1402">
          <cell r="A1402">
            <v>1827</v>
          </cell>
          <cell r="B1402">
            <v>43514</v>
          </cell>
          <cell r="C1402" t="str">
            <v>A3</v>
          </cell>
          <cell r="D1402">
            <v>43514</v>
          </cell>
          <cell r="E1402" t="str">
            <v>Group</v>
          </cell>
          <cell r="F1402" t="str">
            <v>Group</v>
          </cell>
          <cell r="G1402">
            <v>5</v>
          </cell>
          <cell r="H1402">
            <v>485</v>
          </cell>
          <cell r="I1402">
            <v>97</v>
          </cell>
          <cell r="J1402">
            <v>1</v>
          </cell>
          <cell r="K1402">
            <v>1</v>
          </cell>
          <cell r="L1402">
            <v>29.8</v>
          </cell>
          <cell r="M1402">
            <v>9.09</v>
          </cell>
          <cell r="N1402">
            <v>7.04</v>
          </cell>
          <cell r="O1402">
            <v>6.83</v>
          </cell>
          <cell r="P1402">
            <v>7.04</v>
          </cell>
          <cell r="Q1402">
            <v>5</v>
          </cell>
          <cell r="R1402">
            <v>5</v>
          </cell>
          <cell r="S1402">
            <v>0</v>
          </cell>
          <cell r="T1402">
            <v>0</v>
          </cell>
        </row>
        <row r="1403">
          <cell r="A1403">
            <v>1827</v>
          </cell>
          <cell r="B1403">
            <v>43515</v>
          </cell>
          <cell r="C1403" t="str">
            <v>A1</v>
          </cell>
          <cell r="D1403">
            <v>43515</v>
          </cell>
          <cell r="E1403" t="str">
            <v>Transient Public A</v>
          </cell>
          <cell r="F1403" t="str">
            <v>TA</v>
          </cell>
          <cell r="G1403">
            <v>7</v>
          </cell>
          <cell r="H1403">
            <v>668.78</v>
          </cell>
          <cell r="I1403">
            <v>95.54</v>
          </cell>
          <cell r="J1403">
            <v>1.1399999999999999</v>
          </cell>
          <cell r="K1403">
            <v>3</v>
          </cell>
          <cell r="L1403">
            <v>22.71</v>
          </cell>
          <cell r="M1403">
            <v>14.89</v>
          </cell>
          <cell r="N1403">
            <v>9.86</v>
          </cell>
          <cell r="O1403">
            <v>9.42</v>
          </cell>
          <cell r="P1403">
            <v>9.86</v>
          </cell>
          <cell r="Q1403">
            <v>8</v>
          </cell>
          <cell r="R1403">
            <v>8</v>
          </cell>
          <cell r="S1403">
            <v>0</v>
          </cell>
          <cell r="T1403">
            <v>0</v>
          </cell>
        </row>
        <row r="1404">
          <cell r="A1404">
            <v>1827</v>
          </cell>
          <cell r="B1404">
            <v>43515</v>
          </cell>
          <cell r="C1404" t="str">
            <v>A1</v>
          </cell>
          <cell r="D1404">
            <v>43515</v>
          </cell>
          <cell r="E1404" t="str">
            <v>Transient Public B</v>
          </cell>
          <cell r="F1404" t="str">
            <v>TB</v>
          </cell>
          <cell r="G1404">
            <v>8</v>
          </cell>
          <cell r="H1404">
            <v>619.73</v>
          </cell>
          <cell r="I1404">
            <v>77.47</v>
          </cell>
          <cell r="J1404">
            <v>1.25</v>
          </cell>
          <cell r="K1404">
            <v>3.75</v>
          </cell>
          <cell r="L1404">
            <v>6.38</v>
          </cell>
          <cell r="M1404">
            <v>17.02</v>
          </cell>
          <cell r="N1404">
            <v>11.27</v>
          </cell>
          <cell r="O1404">
            <v>8.73</v>
          </cell>
          <cell r="P1404">
            <v>11.27</v>
          </cell>
          <cell r="Q1404">
            <v>10</v>
          </cell>
          <cell r="R1404">
            <v>9</v>
          </cell>
          <cell r="S1404">
            <v>1</v>
          </cell>
          <cell r="T1404">
            <v>0</v>
          </cell>
        </row>
        <row r="1405">
          <cell r="A1405">
            <v>1827</v>
          </cell>
          <cell r="B1405">
            <v>43515</v>
          </cell>
          <cell r="C1405" t="str">
            <v>A1</v>
          </cell>
          <cell r="D1405">
            <v>43515</v>
          </cell>
          <cell r="E1405" t="str">
            <v>Transient Public C</v>
          </cell>
          <cell r="F1405" t="str">
            <v>TC</v>
          </cell>
          <cell r="G1405">
            <v>5</v>
          </cell>
          <cell r="H1405">
            <v>355.29</v>
          </cell>
          <cell r="I1405">
            <v>71.06</v>
          </cell>
          <cell r="J1405">
            <v>2</v>
          </cell>
          <cell r="K1405">
            <v>5.4</v>
          </cell>
          <cell r="L1405">
            <v>56.4</v>
          </cell>
          <cell r="M1405">
            <v>10.64</v>
          </cell>
          <cell r="N1405">
            <v>7.04</v>
          </cell>
          <cell r="O1405">
            <v>5</v>
          </cell>
          <cell r="P1405">
            <v>7.04</v>
          </cell>
          <cell r="Q1405">
            <v>10</v>
          </cell>
          <cell r="R1405">
            <v>8</v>
          </cell>
          <cell r="S1405">
            <v>2</v>
          </cell>
          <cell r="T1405">
            <v>0</v>
          </cell>
        </row>
        <row r="1406">
          <cell r="A1406">
            <v>1827</v>
          </cell>
          <cell r="B1406">
            <v>43515</v>
          </cell>
          <cell r="C1406" t="str">
            <v>A1</v>
          </cell>
          <cell r="D1406">
            <v>43515</v>
          </cell>
          <cell r="E1406" t="str">
            <v>Transient Public E</v>
          </cell>
          <cell r="F1406" t="str">
            <v>TE</v>
          </cell>
          <cell r="G1406">
            <v>2</v>
          </cell>
          <cell r="H1406">
            <v>174.6</v>
          </cell>
          <cell r="I1406">
            <v>87.3</v>
          </cell>
          <cell r="J1406">
            <v>1</v>
          </cell>
          <cell r="K1406">
            <v>1</v>
          </cell>
          <cell r="L1406">
            <v>71</v>
          </cell>
          <cell r="M1406">
            <v>4.26</v>
          </cell>
          <cell r="N1406">
            <v>2.82</v>
          </cell>
          <cell r="O1406">
            <v>2.46</v>
          </cell>
          <cell r="P1406">
            <v>2.82</v>
          </cell>
          <cell r="Q1406">
            <v>2</v>
          </cell>
          <cell r="R1406">
            <v>2</v>
          </cell>
          <cell r="S1406">
            <v>0</v>
          </cell>
          <cell r="T1406">
            <v>0</v>
          </cell>
        </row>
        <row r="1407">
          <cell r="A1407">
            <v>1827</v>
          </cell>
          <cell r="B1407">
            <v>43515</v>
          </cell>
          <cell r="C1407" t="str">
            <v>A1</v>
          </cell>
          <cell r="D1407">
            <v>43515</v>
          </cell>
          <cell r="E1407" t="str">
            <v>Transient Public F</v>
          </cell>
          <cell r="F1407" t="str">
            <v>TF</v>
          </cell>
          <cell r="G1407">
            <v>5</v>
          </cell>
          <cell r="H1407">
            <v>387.15</v>
          </cell>
          <cell r="I1407">
            <v>77.430000000000007</v>
          </cell>
          <cell r="J1407">
            <v>1.2</v>
          </cell>
          <cell r="K1407">
            <v>3.2</v>
          </cell>
          <cell r="L1407">
            <v>11.4</v>
          </cell>
          <cell r="M1407">
            <v>10.64</v>
          </cell>
          <cell r="N1407">
            <v>7.04</v>
          </cell>
          <cell r="O1407">
            <v>5.45</v>
          </cell>
          <cell r="P1407">
            <v>7.04</v>
          </cell>
          <cell r="Q1407">
            <v>6</v>
          </cell>
          <cell r="R1407">
            <v>6</v>
          </cell>
          <cell r="S1407">
            <v>0</v>
          </cell>
          <cell r="T1407">
            <v>0</v>
          </cell>
        </row>
        <row r="1408">
          <cell r="A1408">
            <v>1827</v>
          </cell>
          <cell r="B1408">
            <v>43515</v>
          </cell>
          <cell r="C1408" t="str">
            <v>A1</v>
          </cell>
          <cell r="D1408">
            <v>43515</v>
          </cell>
          <cell r="E1408" t="str">
            <v>Transient Public G</v>
          </cell>
          <cell r="F1408" t="str">
            <v>TG</v>
          </cell>
          <cell r="G1408">
            <v>1</v>
          </cell>
          <cell r="H1408">
            <v>63.45</v>
          </cell>
          <cell r="I1408">
            <v>63.45</v>
          </cell>
          <cell r="J1408">
            <v>3</v>
          </cell>
          <cell r="K1408">
            <v>3</v>
          </cell>
          <cell r="L1408">
            <v>11</v>
          </cell>
          <cell r="M1408">
            <v>2.13</v>
          </cell>
          <cell r="N1408">
            <v>1.41</v>
          </cell>
          <cell r="O1408">
            <v>0.89</v>
          </cell>
          <cell r="P1408">
            <v>1.41</v>
          </cell>
          <cell r="Q1408">
            <v>3</v>
          </cell>
          <cell r="R1408">
            <v>2</v>
          </cell>
          <cell r="S1408">
            <v>1</v>
          </cell>
          <cell r="T1408">
            <v>0</v>
          </cell>
        </row>
        <row r="1409">
          <cell r="A1409">
            <v>1827</v>
          </cell>
          <cell r="B1409">
            <v>43515</v>
          </cell>
          <cell r="C1409" t="str">
            <v>A1</v>
          </cell>
          <cell r="D1409">
            <v>43515</v>
          </cell>
          <cell r="E1409" t="str">
            <v>Preferred Public A</v>
          </cell>
          <cell r="F1409" t="str">
            <v>PA</v>
          </cell>
          <cell r="G1409">
            <v>2</v>
          </cell>
          <cell r="H1409">
            <v>173.55</v>
          </cell>
          <cell r="I1409">
            <v>86.78</v>
          </cell>
          <cell r="J1409">
            <v>1</v>
          </cell>
          <cell r="K1409">
            <v>2.5</v>
          </cell>
          <cell r="L1409">
            <v>13.5</v>
          </cell>
          <cell r="M1409">
            <v>4.26</v>
          </cell>
          <cell r="N1409">
            <v>2.82</v>
          </cell>
          <cell r="O1409">
            <v>2.44</v>
          </cell>
          <cell r="P1409">
            <v>2.82</v>
          </cell>
          <cell r="Q1409">
            <v>2</v>
          </cell>
          <cell r="R1409">
            <v>2</v>
          </cell>
          <cell r="S1409">
            <v>0</v>
          </cell>
          <cell r="T1409">
            <v>0</v>
          </cell>
        </row>
        <row r="1410">
          <cell r="A1410">
            <v>1827</v>
          </cell>
          <cell r="B1410">
            <v>43515</v>
          </cell>
          <cell r="C1410" t="str">
            <v>A1</v>
          </cell>
          <cell r="D1410">
            <v>43515</v>
          </cell>
          <cell r="E1410" t="str">
            <v>Contracted Nego. J</v>
          </cell>
          <cell r="F1410" t="str">
            <v>CJ</v>
          </cell>
          <cell r="G1410">
            <v>15</v>
          </cell>
          <cell r="H1410">
            <v>1363.5</v>
          </cell>
          <cell r="I1410">
            <v>90.9</v>
          </cell>
          <cell r="J1410">
            <v>1.07</v>
          </cell>
          <cell r="K1410">
            <v>3.73</v>
          </cell>
          <cell r="L1410">
            <v>59.8</v>
          </cell>
          <cell r="M1410">
            <v>31.91</v>
          </cell>
          <cell r="N1410">
            <v>21.13</v>
          </cell>
          <cell r="O1410">
            <v>19.2</v>
          </cell>
          <cell r="P1410">
            <v>21.13</v>
          </cell>
          <cell r="Q1410">
            <v>16</v>
          </cell>
          <cell r="R1410">
            <v>16</v>
          </cell>
          <cell r="S1410">
            <v>0</v>
          </cell>
          <cell r="T1410">
            <v>0</v>
          </cell>
        </row>
        <row r="1411">
          <cell r="A1411">
            <v>1827</v>
          </cell>
          <cell r="B1411">
            <v>43515</v>
          </cell>
          <cell r="C1411" t="str">
            <v>A1</v>
          </cell>
          <cell r="D1411">
            <v>43515</v>
          </cell>
          <cell r="E1411" t="str">
            <v>Transient NoPlan. Z</v>
          </cell>
          <cell r="F1411" t="str">
            <v>TZ</v>
          </cell>
          <cell r="G1411">
            <v>2</v>
          </cell>
          <cell r="H1411">
            <v>120</v>
          </cell>
          <cell r="I1411">
            <v>60</v>
          </cell>
          <cell r="J1411">
            <v>1.5</v>
          </cell>
          <cell r="K1411">
            <v>1</v>
          </cell>
          <cell r="L1411">
            <v>18</v>
          </cell>
          <cell r="M1411">
            <v>4.26</v>
          </cell>
          <cell r="N1411">
            <v>2.82</v>
          </cell>
          <cell r="O1411">
            <v>1.69</v>
          </cell>
          <cell r="P1411">
            <v>2.82</v>
          </cell>
          <cell r="Q1411">
            <v>3</v>
          </cell>
          <cell r="R1411">
            <v>3</v>
          </cell>
          <cell r="S1411">
            <v>0</v>
          </cell>
          <cell r="T1411">
            <v>0</v>
          </cell>
        </row>
        <row r="1412">
          <cell r="A1412">
            <v>1827</v>
          </cell>
          <cell r="B1412">
            <v>43515</v>
          </cell>
          <cell r="C1412" t="str">
            <v>A2</v>
          </cell>
          <cell r="D1412">
            <v>43515</v>
          </cell>
          <cell r="G1412">
            <v>47</v>
          </cell>
          <cell r="H1412">
            <v>3926.05</v>
          </cell>
          <cell r="I1412">
            <v>83.53</v>
          </cell>
          <cell r="J1412">
            <v>1.28</v>
          </cell>
          <cell r="K1412">
            <v>3.45</v>
          </cell>
          <cell r="L1412">
            <v>35.36</v>
          </cell>
          <cell r="M1412">
            <v>100</v>
          </cell>
          <cell r="N1412">
            <v>66.2</v>
          </cell>
          <cell r="O1412">
            <v>55.3</v>
          </cell>
          <cell r="P1412">
            <v>66.2</v>
          </cell>
          <cell r="Q1412">
            <v>60</v>
          </cell>
          <cell r="R1412">
            <v>56</v>
          </cell>
          <cell r="S1412">
            <v>4</v>
          </cell>
          <cell r="T1412">
            <v>0</v>
          </cell>
        </row>
        <row r="1413">
          <cell r="A1413">
            <v>1827</v>
          </cell>
          <cell r="B1413">
            <v>43515</v>
          </cell>
          <cell r="C1413" t="str">
            <v>A3</v>
          </cell>
          <cell r="D1413">
            <v>43515</v>
          </cell>
          <cell r="E1413" t="str">
            <v>Transient Public</v>
          </cell>
          <cell r="F1413" t="str">
            <v>TP</v>
          </cell>
          <cell r="G1413">
            <v>28</v>
          </cell>
          <cell r="H1413">
            <v>2269</v>
          </cell>
          <cell r="I1413">
            <v>81.040000000000006</v>
          </cell>
          <cell r="J1413">
            <v>1.39</v>
          </cell>
          <cell r="K1413">
            <v>3.54</v>
          </cell>
          <cell r="L1413">
            <v>25.07</v>
          </cell>
          <cell r="M1413">
            <v>59.57</v>
          </cell>
          <cell r="N1413">
            <v>39.44</v>
          </cell>
          <cell r="O1413">
            <v>31.96</v>
          </cell>
          <cell r="P1413">
            <v>39.44</v>
          </cell>
          <cell r="Q1413">
            <v>39</v>
          </cell>
          <cell r="R1413">
            <v>35</v>
          </cell>
          <cell r="S1413">
            <v>4</v>
          </cell>
          <cell r="T1413">
            <v>0</v>
          </cell>
        </row>
        <row r="1414">
          <cell r="A1414">
            <v>1827</v>
          </cell>
          <cell r="B1414">
            <v>43515</v>
          </cell>
          <cell r="C1414" t="str">
            <v>A3</v>
          </cell>
          <cell r="D1414">
            <v>43515</v>
          </cell>
          <cell r="E1414" t="str">
            <v>Transient Negotiated</v>
          </cell>
          <cell r="F1414" t="str">
            <v>TN</v>
          </cell>
          <cell r="G1414">
            <v>2</v>
          </cell>
          <cell r="H1414">
            <v>120</v>
          </cell>
          <cell r="I1414">
            <v>60</v>
          </cell>
          <cell r="J1414">
            <v>1.5</v>
          </cell>
          <cell r="K1414">
            <v>1</v>
          </cell>
          <cell r="L1414">
            <v>18</v>
          </cell>
          <cell r="M1414">
            <v>4.26</v>
          </cell>
          <cell r="N1414">
            <v>2.82</v>
          </cell>
          <cell r="O1414">
            <v>1.69</v>
          </cell>
          <cell r="P1414">
            <v>2.82</v>
          </cell>
          <cell r="Q1414">
            <v>3</v>
          </cell>
          <cell r="R1414">
            <v>3</v>
          </cell>
          <cell r="S1414">
            <v>0</v>
          </cell>
          <cell r="T1414">
            <v>0</v>
          </cell>
        </row>
        <row r="1415">
          <cell r="A1415">
            <v>1827</v>
          </cell>
          <cell r="B1415">
            <v>43515</v>
          </cell>
          <cell r="C1415" t="str">
            <v>A3</v>
          </cell>
          <cell r="D1415">
            <v>43515</v>
          </cell>
          <cell r="E1415" t="str">
            <v>Transients individuals</v>
          </cell>
          <cell r="F1415" t="str">
            <v>TInd</v>
          </cell>
          <cell r="G1415">
            <v>24</v>
          </cell>
          <cell r="H1415">
            <v>1938.4</v>
          </cell>
          <cell r="I1415">
            <v>80.77</v>
          </cell>
          <cell r="J1415">
            <v>1.38</v>
          </cell>
          <cell r="K1415">
            <v>3.42</v>
          </cell>
          <cell r="L1415">
            <v>27.92</v>
          </cell>
          <cell r="M1415">
            <v>51.06</v>
          </cell>
          <cell r="N1415">
            <v>33.799999999999997</v>
          </cell>
          <cell r="O1415">
            <v>27.3</v>
          </cell>
          <cell r="P1415">
            <v>33.799999999999997</v>
          </cell>
          <cell r="Q1415">
            <v>33</v>
          </cell>
          <cell r="R1415">
            <v>30</v>
          </cell>
          <cell r="S1415">
            <v>3</v>
          </cell>
          <cell r="T1415">
            <v>0</v>
          </cell>
        </row>
        <row r="1416">
          <cell r="A1416">
            <v>1827</v>
          </cell>
          <cell r="B1416">
            <v>43515</v>
          </cell>
          <cell r="C1416" t="str">
            <v>A3</v>
          </cell>
          <cell r="D1416">
            <v>43515</v>
          </cell>
          <cell r="E1416" t="str">
            <v>Preferred Public</v>
          </cell>
          <cell r="F1416" t="str">
            <v>PP</v>
          </cell>
          <cell r="G1416">
            <v>2</v>
          </cell>
          <cell r="H1416">
            <v>173.55</v>
          </cell>
          <cell r="I1416">
            <v>86.78</v>
          </cell>
          <cell r="J1416">
            <v>1</v>
          </cell>
          <cell r="K1416">
            <v>2.5</v>
          </cell>
          <cell r="L1416">
            <v>13.5</v>
          </cell>
          <cell r="M1416">
            <v>4.26</v>
          </cell>
          <cell r="N1416">
            <v>2.82</v>
          </cell>
          <cell r="O1416">
            <v>2.44</v>
          </cell>
          <cell r="P1416">
            <v>2.82</v>
          </cell>
          <cell r="Q1416">
            <v>2</v>
          </cell>
          <cell r="R1416">
            <v>2</v>
          </cell>
          <cell r="S1416">
            <v>0</v>
          </cell>
          <cell r="T1416">
            <v>0</v>
          </cell>
        </row>
        <row r="1417">
          <cell r="A1417">
            <v>1827</v>
          </cell>
          <cell r="B1417">
            <v>43515</v>
          </cell>
          <cell r="C1417" t="str">
            <v>A3</v>
          </cell>
          <cell r="D1417">
            <v>43515</v>
          </cell>
          <cell r="E1417" t="str">
            <v>Preferred individuals</v>
          </cell>
          <cell r="F1417" t="str">
            <v>PInd</v>
          </cell>
          <cell r="G1417">
            <v>2</v>
          </cell>
          <cell r="H1417">
            <v>173.55</v>
          </cell>
          <cell r="I1417">
            <v>86.78</v>
          </cell>
          <cell r="J1417">
            <v>1</v>
          </cell>
          <cell r="K1417">
            <v>2.5</v>
          </cell>
          <cell r="L1417">
            <v>13.5</v>
          </cell>
          <cell r="M1417">
            <v>4.26</v>
          </cell>
          <cell r="N1417">
            <v>2.82</v>
          </cell>
          <cell r="O1417">
            <v>2.44</v>
          </cell>
          <cell r="P1417">
            <v>2.82</v>
          </cell>
          <cell r="Q1417">
            <v>2</v>
          </cell>
          <cell r="R1417">
            <v>2</v>
          </cell>
          <cell r="S1417">
            <v>0</v>
          </cell>
          <cell r="T1417">
            <v>0</v>
          </cell>
        </row>
        <row r="1418">
          <cell r="A1418">
            <v>1827</v>
          </cell>
          <cell r="B1418">
            <v>43515</v>
          </cell>
          <cell r="C1418" t="str">
            <v>A3</v>
          </cell>
          <cell r="D1418">
            <v>43515</v>
          </cell>
          <cell r="E1418" t="str">
            <v>Contracted Negotiated</v>
          </cell>
          <cell r="F1418" t="str">
            <v>CN</v>
          </cell>
          <cell r="G1418">
            <v>15</v>
          </cell>
          <cell r="H1418">
            <v>1363.5</v>
          </cell>
          <cell r="I1418">
            <v>90.9</v>
          </cell>
          <cell r="J1418">
            <v>1.07</v>
          </cell>
          <cell r="K1418">
            <v>3.73</v>
          </cell>
          <cell r="L1418">
            <v>59.8</v>
          </cell>
          <cell r="M1418">
            <v>31.91</v>
          </cell>
          <cell r="N1418">
            <v>21.13</v>
          </cell>
          <cell r="O1418">
            <v>19.2</v>
          </cell>
          <cell r="P1418">
            <v>21.13</v>
          </cell>
          <cell r="Q1418">
            <v>16</v>
          </cell>
          <cell r="R1418">
            <v>16</v>
          </cell>
          <cell r="S1418">
            <v>0</v>
          </cell>
          <cell r="T1418">
            <v>0</v>
          </cell>
        </row>
        <row r="1419">
          <cell r="A1419">
            <v>1827</v>
          </cell>
          <cell r="B1419">
            <v>43515</v>
          </cell>
          <cell r="C1419" t="str">
            <v>A3</v>
          </cell>
          <cell r="D1419">
            <v>43515</v>
          </cell>
          <cell r="E1419" t="str">
            <v>Contracted individuals</v>
          </cell>
          <cell r="F1419" t="str">
            <v>CInd</v>
          </cell>
          <cell r="G1419">
            <v>15</v>
          </cell>
          <cell r="H1419">
            <v>1363.5</v>
          </cell>
          <cell r="I1419">
            <v>90.9</v>
          </cell>
          <cell r="J1419">
            <v>1.07</v>
          </cell>
          <cell r="K1419">
            <v>3.73</v>
          </cell>
          <cell r="L1419">
            <v>59.8</v>
          </cell>
          <cell r="M1419">
            <v>31.91</v>
          </cell>
          <cell r="N1419">
            <v>21.13</v>
          </cell>
          <cell r="O1419">
            <v>19.2</v>
          </cell>
          <cell r="P1419">
            <v>21.13</v>
          </cell>
          <cell r="Q1419">
            <v>16</v>
          </cell>
          <cell r="R1419">
            <v>16</v>
          </cell>
          <cell r="S1419">
            <v>0</v>
          </cell>
          <cell r="T1419">
            <v>0</v>
          </cell>
        </row>
        <row r="1420">
          <cell r="A1420">
            <v>1827</v>
          </cell>
          <cell r="B1420">
            <v>43515</v>
          </cell>
          <cell r="C1420" t="str">
            <v>A3</v>
          </cell>
          <cell r="D1420">
            <v>43515</v>
          </cell>
          <cell r="E1420" t="str">
            <v>Individuals clients</v>
          </cell>
          <cell r="F1420" t="str">
            <v>IND</v>
          </cell>
          <cell r="G1420">
            <v>41</v>
          </cell>
          <cell r="H1420">
            <v>3475.45</v>
          </cell>
          <cell r="I1420">
            <v>84.77</v>
          </cell>
          <cell r="J1420">
            <v>1.24</v>
          </cell>
          <cell r="K1420">
            <v>3.49</v>
          </cell>
          <cell r="L1420">
            <v>38.880000000000003</v>
          </cell>
          <cell r="M1420">
            <v>87.23</v>
          </cell>
          <cell r="N1420">
            <v>57.75</v>
          </cell>
          <cell r="O1420">
            <v>48.95</v>
          </cell>
          <cell r="P1420">
            <v>57.75</v>
          </cell>
          <cell r="Q1420">
            <v>51</v>
          </cell>
          <cell r="R1420">
            <v>48</v>
          </cell>
          <cell r="S1420">
            <v>3</v>
          </cell>
          <cell r="T1420">
            <v>0</v>
          </cell>
        </row>
        <row r="1421">
          <cell r="A1421">
            <v>1827</v>
          </cell>
          <cell r="B1421">
            <v>43515</v>
          </cell>
          <cell r="C1421" t="str">
            <v>A3</v>
          </cell>
          <cell r="D1421">
            <v>43515</v>
          </cell>
          <cell r="E1421" t="str">
            <v>Strategic Public</v>
          </cell>
          <cell r="F1421" t="str">
            <v>A RML</v>
          </cell>
          <cell r="G1421">
            <v>9</v>
          </cell>
          <cell r="H1421">
            <v>842.33</v>
          </cell>
          <cell r="I1421">
            <v>93.59</v>
          </cell>
          <cell r="J1421">
            <v>1.1100000000000001</v>
          </cell>
          <cell r="K1421">
            <v>2.89</v>
          </cell>
          <cell r="L1421">
            <v>20.67</v>
          </cell>
          <cell r="M1421">
            <v>19.149999999999999</v>
          </cell>
          <cell r="N1421">
            <v>12.68</v>
          </cell>
          <cell r="O1421">
            <v>11.86</v>
          </cell>
          <cell r="P1421">
            <v>12.68</v>
          </cell>
          <cell r="Q1421">
            <v>10</v>
          </cell>
          <cell r="R1421">
            <v>10</v>
          </cell>
          <cell r="S1421">
            <v>0</v>
          </cell>
          <cell r="T1421">
            <v>0</v>
          </cell>
        </row>
        <row r="1422">
          <cell r="A1422">
            <v>1827</v>
          </cell>
          <cell r="B1422">
            <v>43515</v>
          </cell>
          <cell r="C1422" t="str">
            <v>A3</v>
          </cell>
          <cell r="D1422">
            <v>43515</v>
          </cell>
          <cell r="E1422" t="str">
            <v>High Public</v>
          </cell>
          <cell r="F1422" t="str">
            <v>B RML</v>
          </cell>
          <cell r="G1422">
            <v>8</v>
          </cell>
          <cell r="H1422">
            <v>619.73</v>
          </cell>
          <cell r="I1422">
            <v>77.47</v>
          </cell>
          <cell r="J1422">
            <v>1.25</v>
          </cell>
          <cell r="K1422">
            <v>3.75</v>
          </cell>
          <cell r="L1422">
            <v>6.38</v>
          </cell>
          <cell r="M1422">
            <v>17.02</v>
          </cell>
          <cell r="N1422">
            <v>11.27</v>
          </cell>
          <cell r="O1422">
            <v>8.73</v>
          </cell>
          <cell r="P1422">
            <v>11.27</v>
          </cell>
          <cell r="Q1422">
            <v>10</v>
          </cell>
          <cell r="R1422">
            <v>9</v>
          </cell>
          <cell r="S1422">
            <v>1</v>
          </cell>
          <cell r="T1422">
            <v>0</v>
          </cell>
        </row>
        <row r="1423">
          <cell r="A1423">
            <v>1827</v>
          </cell>
          <cell r="B1423">
            <v>43515</v>
          </cell>
          <cell r="C1423" t="str">
            <v>A3</v>
          </cell>
          <cell r="D1423">
            <v>43515</v>
          </cell>
          <cell r="E1423" t="str">
            <v>Other Public</v>
          </cell>
          <cell r="F1423" t="str">
            <v>C RML</v>
          </cell>
          <cell r="G1423">
            <v>5</v>
          </cell>
          <cell r="H1423">
            <v>355.29</v>
          </cell>
          <cell r="I1423">
            <v>71.06</v>
          </cell>
          <cell r="J1423">
            <v>2</v>
          </cell>
          <cell r="K1423">
            <v>5.4</v>
          </cell>
          <cell r="L1423">
            <v>56.4</v>
          </cell>
          <cell r="M1423">
            <v>10.64</v>
          </cell>
          <cell r="N1423">
            <v>7.04</v>
          </cell>
          <cell r="O1423">
            <v>5</v>
          </cell>
          <cell r="P1423">
            <v>7.04</v>
          </cell>
          <cell r="Q1423">
            <v>10</v>
          </cell>
          <cell r="R1423">
            <v>8</v>
          </cell>
          <cell r="S1423">
            <v>2</v>
          </cell>
          <cell r="T1423">
            <v>0</v>
          </cell>
        </row>
        <row r="1424">
          <cell r="A1424">
            <v>1827</v>
          </cell>
          <cell r="B1424">
            <v>43515</v>
          </cell>
          <cell r="C1424" t="str">
            <v>A3</v>
          </cell>
          <cell r="D1424">
            <v>43515</v>
          </cell>
          <cell r="E1424" t="str">
            <v>Public rates</v>
          </cell>
          <cell r="F1424" t="str">
            <v>PUBLIC</v>
          </cell>
          <cell r="G1424">
            <v>25</v>
          </cell>
          <cell r="H1424">
            <v>2055.4</v>
          </cell>
          <cell r="I1424">
            <v>82.22</v>
          </cell>
          <cell r="J1424">
            <v>1.4</v>
          </cell>
          <cell r="K1424">
            <v>3.52</v>
          </cell>
          <cell r="L1424">
            <v>26.88</v>
          </cell>
          <cell r="M1424">
            <v>53.19</v>
          </cell>
          <cell r="N1424">
            <v>35.21</v>
          </cell>
          <cell r="O1424">
            <v>28.95</v>
          </cell>
          <cell r="P1424">
            <v>35.21</v>
          </cell>
          <cell r="Q1424">
            <v>35</v>
          </cell>
          <cell r="R1424">
            <v>31</v>
          </cell>
          <cell r="S1424">
            <v>4</v>
          </cell>
          <cell r="T1424">
            <v>0</v>
          </cell>
        </row>
        <row r="1425">
          <cell r="A1425">
            <v>1827</v>
          </cell>
          <cell r="B1425">
            <v>43515</v>
          </cell>
          <cell r="C1425" t="str">
            <v>A3</v>
          </cell>
          <cell r="D1425">
            <v>43515</v>
          </cell>
          <cell r="E1425" t="str">
            <v>High Negotiated</v>
          </cell>
          <cell r="F1425" t="str">
            <v>J RML</v>
          </cell>
          <cell r="G1425">
            <v>15</v>
          </cell>
          <cell r="H1425">
            <v>1363.5</v>
          </cell>
          <cell r="I1425">
            <v>90.9</v>
          </cell>
          <cell r="J1425">
            <v>1.07</v>
          </cell>
          <cell r="K1425">
            <v>3.73</v>
          </cell>
          <cell r="L1425">
            <v>59.8</v>
          </cell>
          <cell r="M1425">
            <v>31.91</v>
          </cell>
          <cell r="N1425">
            <v>21.13</v>
          </cell>
          <cell r="O1425">
            <v>19.2</v>
          </cell>
          <cell r="P1425">
            <v>21.13</v>
          </cell>
          <cell r="Q1425">
            <v>16</v>
          </cell>
          <cell r="R1425">
            <v>16</v>
          </cell>
          <cell r="S1425">
            <v>0</v>
          </cell>
          <cell r="T1425">
            <v>0</v>
          </cell>
        </row>
        <row r="1426">
          <cell r="A1426">
            <v>1827</v>
          </cell>
          <cell r="B1426">
            <v>43515</v>
          </cell>
          <cell r="C1426" t="str">
            <v>A3</v>
          </cell>
          <cell r="D1426">
            <v>43515</v>
          </cell>
          <cell r="E1426" t="str">
            <v>Miscellaneous</v>
          </cell>
          <cell r="F1426" t="str">
            <v>Z RML</v>
          </cell>
          <cell r="G1426">
            <v>2</v>
          </cell>
          <cell r="H1426">
            <v>120</v>
          </cell>
          <cell r="I1426">
            <v>60</v>
          </cell>
          <cell r="J1426">
            <v>1.5</v>
          </cell>
          <cell r="K1426">
            <v>1</v>
          </cell>
          <cell r="L1426">
            <v>18</v>
          </cell>
          <cell r="M1426">
            <v>4.26</v>
          </cell>
          <cell r="N1426">
            <v>2.82</v>
          </cell>
          <cell r="O1426">
            <v>1.69</v>
          </cell>
          <cell r="P1426">
            <v>2.82</v>
          </cell>
          <cell r="Q1426">
            <v>3</v>
          </cell>
          <cell r="R1426">
            <v>3</v>
          </cell>
          <cell r="S1426">
            <v>0</v>
          </cell>
          <cell r="T1426">
            <v>0</v>
          </cell>
        </row>
        <row r="1427">
          <cell r="A1427">
            <v>1827</v>
          </cell>
          <cell r="B1427">
            <v>43515</v>
          </cell>
          <cell r="C1427" t="str">
            <v>A3</v>
          </cell>
          <cell r="D1427">
            <v>43515</v>
          </cell>
          <cell r="E1427" t="str">
            <v>Negotiated Rates</v>
          </cell>
          <cell r="F1427" t="str">
            <v>NEGO</v>
          </cell>
          <cell r="G1427">
            <v>17</v>
          </cell>
          <cell r="H1427">
            <v>1483.5</v>
          </cell>
          <cell r="I1427">
            <v>87.26</v>
          </cell>
          <cell r="J1427">
            <v>1.1200000000000001</v>
          </cell>
          <cell r="K1427">
            <v>3.41</v>
          </cell>
          <cell r="L1427">
            <v>54.88</v>
          </cell>
          <cell r="M1427">
            <v>36.17</v>
          </cell>
          <cell r="N1427">
            <v>23.94</v>
          </cell>
          <cell r="O1427">
            <v>20.89</v>
          </cell>
          <cell r="P1427">
            <v>23.94</v>
          </cell>
          <cell r="Q1427">
            <v>19</v>
          </cell>
          <cell r="R1427">
            <v>19</v>
          </cell>
          <cell r="S1427">
            <v>0</v>
          </cell>
          <cell r="T1427">
            <v>0</v>
          </cell>
        </row>
        <row r="1428">
          <cell r="A1428">
            <v>1827</v>
          </cell>
          <cell r="B1428">
            <v>43515</v>
          </cell>
          <cell r="C1428" t="str">
            <v>A3</v>
          </cell>
          <cell r="D1428">
            <v>43515</v>
          </cell>
          <cell r="E1428" t="str">
            <v>Individual</v>
          </cell>
          <cell r="F1428" t="str">
            <v>Individual</v>
          </cell>
          <cell r="G1428">
            <v>47</v>
          </cell>
          <cell r="H1428">
            <v>3926.05</v>
          </cell>
          <cell r="I1428">
            <v>83.53</v>
          </cell>
          <cell r="J1428">
            <v>1.28</v>
          </cell>
          <cell r="K1428">
            <v>3.45</v>
          </cell>
          <cell r="L1428">
            <v>35.36</v>
          </cell>
          <cell r="M1428">
            <v>100</v>
          </cell>
          <cell r="N1428">
            <v>66.2</v>
          </cell>
          <cell r="O1428">
            <v>55.3</v>
          </cell>
          <cell r="P1428">
            <v>66.2</v>
          </cell>
          <cell r="Q1428">
            <v>60</v>
          </cell>
          <cell r="R1428">
            <v>56</v>
          </cell>
          <cell r="S1428">
            <v>4</v>
          </cell>
          <cell r="T1428">
            <v>0</v>
          </cell>
        </row>
        <row r="1429">
          <cell r="A1429">
            <v>1827</v>
          </cell>
          <cell r="B1429">
            <v>43516</v>
          </cell>
          <cell r="C1429" t="str">
            <v>A1</v>
          </cell>
          <cell r="D1429">
            <v>43516</v>
          </cell>
          <cell r="E1429" t="str">
            <v>Transient Public A</v>
          </cell>
          <cell r="F1429" t="str">
            <v>TA</v>
          </cell>
          <cell r="G1429">
            <v>7</v>
          </cell>
          <cell r="H1429">
            <v>673.63</v>
          </cell>
          <cell r="I1429">
            <v>96.23</v>
          </cell>
          <cell r="J1429">
            <v>1</v>
          </cell>
          <cell r="K1429">
            <v>2.86</v>
          </cell>
          <cell r="L1429">
            <v>22.71</v>
          </cell>
          <cell r="M1429">
            <v>13.46</v>
          </cell>
          <cell r="N1429">
            <v>9.86</v>
          </cell>
          <cell r="O1429">
            <v>9.49</v>
          </cell>
          <cell r="P1429">
            <v>9.86</v>
          </cell>
          <cell r="Q1429">
            <v>7</v>
          </cell>
          <cell r="R1429">
            <v>7</v>
          </cell>
          <cell r="S1429">
            <v>0</v>
          </cell>
          <cell r="T1429">
            <v>0</v>
          </cell>
        </row>
        <row r="1430">
          <cell r="A1430">
            <v>1827</v>
          </cell>
          <cell r="B1430">
            <v>43516</v>
          </cell>
          <cell r="C1430" t="str">
            <v>A1</v>
          </cell>
          <cell r="D1430">
            <v>43516</v>
          </cell>
          <cell r="E1430" t="str">
            <v>Transient Public B</v>
          </cell>
          <cell r="F1430" t="str">
            <v>TB</v>
          </cell>
          <cell r="G1430">
            <v>8</v>
          </cell>
          <cell r="H1430">
            <v>619.73</v>
          </cell>
          <cell r="I1430">
            <v>77.47</v>
          </cell>
          <cell r="J1430">
            <v>1.1299999999999999</v>
          </cell>
          <cell r="K1430">
            <v>3.25</v>
          </cell>
          <cell r="L1430">
            <v>7</v>
          </cell>
          <cell r="M1430">
            <v>15.38</v>
          </cell>
          <cell r="N1430">
            <v>11.27</v>
          </cell>
          <cell r="O1430">
            <v>8.73</v>
          </cell>
          <cell r="P1430">
            <v>11.27</v>
          </cell>
          <cell r="Q1430">
            <v>9</v>
          </cell>
          <cell r="R1430">
            <v>9</v>
          </cell>
          <cell r="S1430">
            <v>0</v>
          </cell>
          <cell r="T1430">
            <v>0</v>
          </cell>
        </row>
        <row r="1431">
          <cell r="A1431">
            <v>1827</v>
          </cell>
          <cell r="B1431">
            <v>43516</v>
          </cell>
          <cell r="C1431" t="str">
            <v>A1</v>
          </cell>
          <cell r="D1431">
            <v>43516</v>
          </cell>
          <cell r="E1431" t="str">
            <v>Transient Public C</v>
          </cell>
          <cell r="F1431" t="str">
            <v>TC</v>
          </cell>
          <cell r="G1431">
            <v>7</v>
          </cell>
          <cell r="H1431">
            <v>503.88</v>
          </cell>
          <cell r="I1431">
            <v>71.98</v>
          </cell>
          <cell r="J1431">
            <v>1.86</v>
          </cell>
          <cell r="K1431">
            <v>4.57</v>
          </cell>
          <cell r="L1431">
            <v>48.86</v>
          </cell>
          <cell r="M1431">
            <v>13.46</v>
          </cell>
          <cell r="N1431">
            <v>9.86</v>
          </cell>
          <cell r="O1431">
            <v>7.1</v>
          </cell>
          <cell r="P1431">
            <v>9.86</v>
          </cell>
          <cell r="Q1431">
            <v>13</v>
          </cell>
          <cell r="R1431">
            <v>11</v>
          </cell>
          <cell r="S1431">
            <v>2</v>
          </cell>
          <cell r="T1431">
            <v>0</v>
          </cell>
        </row>
        <row r="1432">
          <cell r="A1432">
            <v>1827</v>
          </cell>
          <cell r="B1432">
            <v>43516</v>
          </cell>
          <cell r="C1432" t="str">
            <v>A1</v>
          </cell>
          <cell r="D1432">
            <v>43516</v>
          </cell>
          <cell r="E1432" t="str">
            <v>Transient Public E</v>
          </cell>
          <cell r="F1432" t="str">
            <v>TE</v>
          </cell>
          <cell r="G1432">
            <v>1</v>
          </cell>
          <cell r="H1432">
            <v>86.25</v>
          </cell>
          <cell r="I1432">
            <v>86.25</v>
          </cell>
          <cell r="J1432">
            <v>1</v>
          </cell>
          <cell r="K1432">
            <v>2</v>
          </cell>
          <cell r="L1432">
            <v>12</v>
          </cell>
          <cell r="M1432">
            <v>1.92</v>
          </cell>
          <cell r="N1432">
            <v>1.41</v>
          </cell>
          <cell r="O1432">
            <v>1.21</v>
          </cell>
          <cell r="P1432">
            <v>1.41</v>
          </cell>
          <cell r="Q1432">
            <v>1</v>
          </cell>
          <cell r="R1432">
            <v>1</v>
          </cell>
          <cell r="S1432">
            <v>0</v>
          </cell>
          <cell r="T1432">
            <v>0</v>
          </cell>
        </row>
        <row r="1433">
          <cell r="A1433">
            <v>1827</v>
          </cell>
          <cell r="B1433">
            <v>43516</v>
          </cell>
          <cell r="C1433" t="str">
            <v>A1</v>
          </cell>
          <cell r="D1433">
            <v>43516</v>
          </cell>
          <cell r="E1433" t="str">
            <v>Transient Public F</v>
          </cell>
          <cell r="F1433" t="str">
            <v>TF</v>
          </cell>
          <cell r="G1433">
            <v>11</v>
          </cell>
          <cell r="H1433">
            <v>853.3</v>
          </cell>
          <cell r="I1433">
            <v>77.569999999999993</v>
          </cell>
          <cell r="J1433">
            <v>1.18</v>
          </cell>
          <cell r="K1433">
            <v>2.64</v>
          </cell>
          <cell r="L1433">
            <v>10.09</v>
          </cell>
          <cell r="M1433">
            <v>21.15</v>
          </cell>
          <cell r="N1433">
            <v>15.49</v>
          </cell>
          <cell r="O1433">
            <v>12.02</v>
          </cell>
          <cell r="P1433">
            <v>15.49</v>
          </cell>
          <cell r="Q1433">
            <v>13</v>
          </cell>
          <cell r="R1433">
            <v>13</v>
          </cell>
          <cell r="S1433">
            <v>0</v>
          </cell>
          <cell r="T1433">
            <v>0</v>
          </cell>
        </row>
        <row r="1434">
          <cell r="A1434">
            <v>1827</v>
          </cell>
          <cell r="B1434">
            <v>43516</v>
          </cell>
          <cell r="C1434" t="str">
            <v>A1</v>
          </cell>
          <cell r="D1434">
            <v>43516</v>
          </cell>
          <cell r="E1434" t="str">
            <v>Transient Public G</v>
          </cell>
          <cell r="F1434" t="str">
            <v>TG</v>
          </cell>
          <cell r="G1434">
            <v>2</v>
          </cell>
          <cell r="H1434">
            <v>129.16999999999999</v>
          </cell>
          <cell r="I1434">
            <v>64.59</v>
          </cell>
          <cell r="J1434">
            <v>2</v>
          </cell>
          <cell r="K1434">
            <v>2</v>
          </cell>
          <cell r="L1434">
            <v>15</v>
          </cell>
          <cell r="M1434">
            <v>3.85</v>
          </cell>
          <cell r="N1434">
            <v>2.82</v>
          </cell>
          <cell r="O1434">
            <v>1.82</v>
          </cell>
          <cell r="P1434">
            <v>2.82</v>
          </cell>
          <cell r="Q1434">
            <v>4</v>
          </cell>
          <cell r="R1434">
            <v>3</v>
          </cell>
          <cell r="S1434">
            <v>1</v>
          </cell>
          <cell r="T1434">
            <v>0</v>
          </cell>
        </row>
        <row r="1435">
          <cell r="A1435">
            <v>1827</v>
          </cell>
          <cell r="B1435">
            <v>43516</v>
          </cell>
          <cell r="C1435" t="str">
            <v>A1</v>
          </cell>
          <cell r="D1435">
            <v>43516</v>
          </cell>
          <cell r="E1435" t="str">
            <v>Preferred Public A</v>
          </cell>
          <cell r="F1435" t="str">
            <v>PA</v>
          </cell>
          <cell r="G1435">
            <v>2</v>
          </cell>
          <cell r="H1435">
            <v>173.55</v>
          </cell>
          <cell r="I1435">
            <v>86.78</v>
          </cell>
          <cell r="J1435">
            <v>1</v>
          </cell>
          <cell r="K1435">
            <v>2.5</v>
          </cell>
          <cell r="L1435">
            <v>13.5</v>
          </cell>
          <cell r="M1435">
            <v>3.85</v>
          </cell>
          <cell r="N1435">
            <v>2.82</v>
          </cell>
          <cell r="O1435">
            <v>2.44</v>
          </cell>
          <cell r="P1435">
            <v>2.82</v>
          </cell>
          <cell r="Q1435">
            <v>2</v>
          </cell>
          <cell r="R1435">
            <v>2</v>
          </cell>
          <cell r="S1435">
            <v>0</v>
          </cell>
          <cell r="T1435">
            <v>0</v>
          </cell>
        </row>
        <row r="1436">
          <cell r="A1436">
            <v>1827</v>
          </cell>
          <cell r="B1436">
            <v>43516</v>
          </cell>
          <cell r="C1436" t="str">
            <v>A1</v>
          </cell>
          <cell r="D1436">
            <v>43516</v>
          </cell>
          <cell r="E1436" t="str">
            <v>Contracted Nego. J</v>
          </cell>
          <cell r="F1436" t="str">
            <v>CJ</v>
          </cell>
          <cell r="G1436">
            <v>14</v>
          </cell>
          <cell r="H1436">
            <v>1337</v>
          </cell>
          <cell r="I1436">
            <v>95.5</v>
          </cell>
          <cell r="J1436">
            <v>1</v>
          </cell>
          <cell r="K1436">
            <v>4.07</v>
          </cell>
          <cell r="L1436">
            <v>52.43</v>
          </cell>
          <cell r="M1436">
            <v>26.92</v>
          </cell>
          <cell r="N1436">
            <v>19.72</v>
          </cell>
          <cell r="O1436">
            <v>18.829999999999998</v>
          </cell>
          <cell r="P1436">
            <v>19.72</v>
          </cell>
          <cell r="Q1436">
            <v>14</v>
          </cell>
          <cell r="R1436">
            <v>14</v>
          </cell>
          <cell r="S1436">
            <v>0</v>
          </cell>
          <cell r="T1436">
            <v>0</v>
          </cell>
        </row>
        <row r="1437">
          <cell r="A1437">
            <v>1827</v>
          </cell>
          <cell r="B1437">
            <v>43516</v>
          </cell>
          <cell r="C1437" t="str">
            <v>A2</v>
          </cell>
          <cell r="D1437">
            <v>43516</v>
          </cell>
          <cell r="G1437">
            <v>52</v>
          </cell>
          <cell r="H1437">
            <v>4376.51</v>
          </cell>
          <cell r="I1437">
            <v>84.16</v>
          </cell>
          <cell r="J1437">
            <v>1.21</v>
          </cell>
          <cell r="K1437">
            <v>3.37</v>
          </cell>
          <cell r="L1437">
            <v>28.29</v>
          </cell>
          <cell r="M1437">
            <v>100</v>
          </cell>
          <cell r="N1437">
            <v>73.239999999999995</v>
          </cell>
          <cell r="O1437">
            <v>61.64</v>
          </cell>
          <cell r="P1437">
            <v>73.239999999999995</v>
          </cell>
          <cell r="Q1437">
            <v>63</v>
          </cell>
          <cell r="R1437">
            <v>60</v>
          </cell>
          <cell r="S1437">
            <v>3</v>
          </cell>
          <cell r="T1437">
            <v>0</v>
          </cell>
        </row>
        <row r="1438">
          <cell r="A1438">
            <v>1827</v>
          </cell>
          <cell r="B1438">
            <v>43516</v>
          </cell>
          <cell r="C1438" t="str">
            <v>A3</v>
          </cell>
          <cell r="D1438">
            <v>43516</v>
          </cell>
          <cell r="E1438" t="str">
            <v>Transient Public</v>
          </cell>
          <cell r="F1438" t="str">
            <v>TP</v>
          </cell>
          <cell r="G1438">
            <v>36</v>
          </cell>
          <cell r="H1438">
            <v>2865.96</v>
          </cell>
          <cell r="I1438">
            <v>79.61</v>
          </cell>
          <cell r="J1438">
            <v>1.31</v>
          </cell>
          <cell r="K1438">
            <v>3.14</v>
          </cell>
          <cell r="L1438">
            <v>19.72</v>
          </cell>
          <cell r="M1438">
            <v>69.23</v>
          </cell>
          <cell r="N1438">
            <v>50.7</v>
          </cell>
          <cell r="O1438">
            <v>40.369999999999997</v>
          </cell>
          <cell r="P1438">
            <v>50.7</v>
          </cell>
          <cell r="Q1438">
            <v>47</v>
          </cell>
          <cell r="R1438">
            <v>44</v>
          </cell>
          <cell r="S1438">
            <v>3</v>
          </cell>
          <cell r="T1438">
            <v>0</v>
          </cell>
        </row>
        <row r="1439">
          <cell r="A1439">
            <v>1827</v>
          </cell>
          <cell r="B1439">
            <v>43516</v>
          </cell>
          <cell r="C1439" t="str">
            <v>A3</v>
          </cell>
          <cell r="D1439">
            <v>43516</v>
          </cell>
          <cell r="E1439" t="str">
            <v>Transients individuals</v>
          </cell>
          <cell r="F1439" t="str">
            <v>TInd</v>
          </cell>
          <cell r="G1439">
            <v>23</v>
          </cell>
          <cell r="H1439">
            <v>1883.49</v>
          </cell>
          <cell r="I1439">
            <v>81.89</v>
          </cell>
          <cell r="J1439">
            <v>1.3</v>
          </cell>
          <cell r="K1439">
            <v>3.48</v>
          </cell>
          <cell r="L1439">
            <v>24.74</v>
          </cell>
          <cell r="M1439">
            <v>44.23</v>
          </cell>
          <cell r="N1439">
            <v>32.39</v>
          </cell>
          <cell r="O1439">
            <v>26.53</v>
          </cell>
          <cell r="P1439">
            <v>32.39</v>
          </cell>
          <cell r="Q1439">
            <v>30</v>
          </cell>
          <cell r="R1439">
            <v>28</v>
          </cell>
          <cell r="S1439">
            <v>2</v>
          </cell>
          <cell r="T1439">
            <v>0</v>
          </cell>
        </row>
        <row r="1440">
          <cell r="A1440">
            <v>1827</v>
          </cell>
          <cell r="B1440">
            <v>43516</v>
          </cell>
          <cell r="C1440" t="str">
            <v>A3</v>
          </cell>
          <cell r="D1440">
            <v>43516</v>
          </cell>
          <cell r="E1440" t="str">
            <v>Preferred Public</v>
          </cell>
          <cell r="F1440" t="str">
            <v>PP</v>
          </cell>
          <cell r="G1440">
            <v>2</v>
          </cell>
          <cell r="H1440">
            <v>173.55</v>
          </cell>
          <cell r="I1440">
            <v>86.78</v>
          </cell>
          <cell r="J1440">
            <v>1</v>
          </cell>
          <cell r="K1440">
            <v>2.5</v>
          </cell>
          <cell r="L1440">
            <v>13.5</v>
          </cell>
          <cell r="M1440">
            <v>3.85</v>
          </cell>
          <cell r="N1440">
            <v>2.82</v>
          </cell>
          <cell r="O1440">
            <v>2.44</v>
          </cell>
          <cell r="P1440">
            <v>2.82</v>
          </cell>
          <cell r="Q1440">
            <v>2</v>
          </cell>
          <cell r="R1440">
            <v>2</v>
          </cell>
          <cell r="S1440">
            <v>0</v>
          </cell>
          <cell r="T1440">
            <v>0</v>
          </cell>
        </row>
        <row r="1441">
          <cell r="A1441">
            <v>1827</v>
          </cell>
          <cell r="B1441">
            <v>43516</v>
          </cell>
          <cell r="C1441" t="str">
            <v>A3</v>
          </cell>
          <cell r="D1441">
            <v>43516</v>
          </cell>
          <cell r="E1441" t="str">
            <v>Preferred individuals</v>
          </cell>
          <cell r="F1441" t="str">
            <v>PInd</v>
          </cell>
          <cell r="G1441">
            <v>2</v>
          </cell>
          <cell r="H1441">
            <v>173.55</v>
          </cell>
          <cell r="I1441">
            <v>86.78</v>
          </cell>
          <cell r="J1441">
            <v>1</v>
          </cell>
          <cell r="K1441">
            <v>2.5</v>
          </cell>
          <cell r="L1441">
            <v>13.5</v>
          </cell>
          <cell r="M1441">
            <v>3.85</v>
          </cell>
          <cell r="N1441">
            <v>2.82</v>
          </cell>
          <cell r="O1441">
            <v>2.44</v>
          </cell>
          <cell r="P1441">
            <v>2.82</v>
          </cell>
          <cell r="Q1441">
            <v>2</v>
          </cell>
          <cell r="R1441">
            <v>2</v>
          </cell>
          <cell r="S1441">
            <v>0</v>
          </cell>
          <cell r="T1441">
            <v>0</v>
          </cell>
        </row>
        <row r="1442">
          <cell r="A1442">
            <v>1827</v>
          </cell>
          <cell r="B1442">
            <v>43516</v>
          </cell>
          <cell r="C1442" t="str">
            <v>A3</v>
          </cell>
          <cell r="D1442">
            <v>43516</v>
          </cell>
          <cell r="E1442" t="str">
            <v>Contracted Negotiated</v>
          </cell>
          <cell r="F1442" t="str">
            <v>CN</v>
          </cell>
          <cell r="G1442">
            <v>14</v>
          </cell>
          <cell r="H1442">
            <v>1337</v>
          </cell>
          <cell r="I1442">
            <v>95.5</v>
          </cell>
          <cell r="J1442">
            <v>1</v>
          </cell>
          <cell r="K1442">
            <v>4.07</v>
          </cell>
          <cell r="L1442">
            <v>52.43</v>
          </cell>
          <cell r="M1442">
            <v>26.92</v>
          </cell>
          <cell r="N1442">
            <v>19.72</v>
          </cell>
          <cell r="O1442">
            <v>18.829999999999998</v>
          </cell>
          <cell r="P1442">
            <v>19.72</v>
          </cell>
          <cell r="Q1442">
            <v>14</v>
          </cell>
          <cell r="R1442">
            <v>14</v>
          </cell>
          <cell r="S1442">
            <v>0</v>
          </cell>
          <cell r="T1442">
            <v>0</v>
          </cell>
        </row>
        <row r="1443">
          <cell r="A1443">
            <v>1827</v>
          </cell>
          <cell r="B1443">
            <v>43516</v>
          </cell>
          <cell r="C1443" t="str">
            <v>A3</v>
          </cell>
          <cell r="D1443">
            <v>43516</v>
          </cell>
          <cell r="E1443" t="str">
            <v>Contracted individuals</v>
          </cell>
          <cell r="F1443" t="str">
            <v>CInd</v>
          </cell>
          <cell r="G1443">
            <v>14</v>
          </cell>
          <cell r="H1443">
            <v>1337</v>
          </cell>
          <cell r="I1443">
            <v>95.5</v>
          </cell>
          <cell r="J1443">
            <v>1</v>
          </cell>
          <cell r="K1443">
            <v>4.07</v>
          </cell>
          <cell r="L1443">
            <v>52.43</v>
          </cell>
          <cell r="M1443">
            <v>26.92</v>
          </cell>
          <cell r="N1443">
            <v>19.72</v>
          </cell>
          <cell r="O1443">
            <v>18.829999999999998</v>
          </cell>
          <cell r="P1443">
            <v>19.72</v>
          </cell>
          <cell r="Q1443">
            <v>14</v>
          </cell>
          <cell r="R1443">
            <v>14</v>
          </cell>
          <cell r="S1443">
            <v>0</v>
          </cell>
          <cell r="T1443">
            <v>0</v>
          </cell>
        </row>
        <row r="1444">
          <cell r="A1444">
            <v>1827</v>
          </cell>
          <cell r="B1444">
            <v>43516</v>
          </cell>
          <cell r="C1444" t="str">
            <v>A3</v>
          </cell>
          <cell r="D1444">
            <v>43516</v>
          </cell>
          <cell r="E1444" t="str">
            <v>Individuals clients</v>
          </cell>
          <cell r="F1444" t="str">
            <v>IND</v>
          </cell>
          <cell r="G1444">
            <v>39</v>
          </cell>
          <cell r="H1444">
            <v>3394.04</v>
          </cell>
          <cell r="I1444">
            <v>87.03</v>
          </cell>
          <cell r="J1444">
            <v>1.18</v>
          </cell>
          <cell r="K1444">
            <v>3.64</v>
          </cell>
          <cell r="L1444">
            <v>34.1</v>
          </cell>
          <cell r="M1444">
            <v>75</v>
          </cell>
          <cell r="N1444">
            <v>54.93</v>
          </cell>
          <cell r="O1444">
            <v>47.8</v>
          </cell>
          <cell r="P1444">
            <v>54.93</v>
          </cell>
          <cell r="Q1444">
            <v>46</v>
          </cell>
          <cell r="R1444">
            <v>44</v>
          </cell>
          <cell r="S1444">
            <v>2</v>
          </cell>
          <cell r="T1444">
            <v>0</v>
          </cell>
        </row>
        <row r="1445">
          <cell r="A1445">
            <v>1827</v>
          </cell>
          <cell r="B1445">
            <v>43516</v>
          </cell>
          <cell r="C1445" t="str">
            <v>A3</v>
          </cell>
          <cell r="D1445">
            <v>43516</v>
          </cell>
          <cell r="E1445" t="str">
            <v>Strategic Public</v>
          </cell>
          <cell r="F1445" t="str">
            <v>A RML</v>
          </cell>
          <cell r="G1445">
            <v>9</v>
          </cell>
          <cell r="H1445">
            <v>847.18</v>
          </cell>
          <cell r="I1445">
            <v>94.13</v>
          </cell>
          <cell r="J1445">
            <v>1</v>
          </cell>
          <cell r="K1445">
            <v>2.78</v>
          </cell>
          <cell r="L1445">
            <v>20.67</v>
          </cell>
          <cell r="M1445">
            <v>17.309999999999999</v>
          </cell>
          <cell r="N1445">
            <v>12.68</v>
          </cell>
          <cell r="O1445">
            <v>11.93</v>
          </cell>
          <cell r="P1445">
            <v>12.68</v>
          </cell>
          <cell r="Q1445">
            <v>9</v>
          </cell>
          <cell r="R1445">
            <v>9</v>
          </cell>
          <cell r="S1445">
            <v>0</v>
          </cell>
          <cell r="T1445">
            <v>0</v>
          </cell>
        </row>
        <row r="1446">
          <cell r="A1446">
            <v>1827</v>
          </cell>
          <cell r="B1446">
            <v>43516</v>
          </cell>
          <cell r="C1446" t="str">
            <v>A3</v>
          </cell>
          <cell r="D1446">
            <v>43516</v>
          </cell>
          <cell r="E1446" t="str">
            <v>High Public</v>
          </cell>
          <cell r="F1446" t="str">
            <v>B RML</v>
          </cell>
          <cell r="G1446">
            <v>8</v>
          </cell>
          <cell r="H1446">
            <v>619.73</v>
          </cell>
          <cell r="I1446">
            <v>77.47</v>
          </cell>
          <cell r="J1446">
            <v>1.1299999999999999</v>
          </cell>
          <cell r="K1446">
            <v>3.25</v>
          </cell>
          <cell r="L1446">
            <v>7</v>
          </cell>
          <cell r="M1446">
            <v>15.38</v>
          </cell>
          <cell r="N1446">
            <v>11.27</v>
          </cell>
          <cell r="O1446">
            <v>8.73</v>
          </cell>
          <cell r="P1446">
            <v>11.27</v>
          </cell>
          <cell r="Q1446">
            <v>9</v>
          </cell>
          <cell r="R1446">
            <v>9</v>
          </cell>
          <cell r="S1446">
            <v>0</v>
          </cell>
          <cell r="T1446">
            <v>0</v>
          </cell>
        </row>
        <row r="1447">
          <cell r="A1447">
            <v>1827</v>
          </cell>
          <cell r="B1447">
            <v>43516</v>
          </cell>
          <cell r="C1447" t="str">
            <v>A3</v>
          </cell>
          <cell r="D1447">
            <v>43516</v>
          </cell>
          <cell r="E1447" t="str">
            <v>Other Public</v>
          </cell>
          <cell r="F1447" t="str">
            <v>C RML</v>
          </cell>
          <cell r="G1447">
            <v>7</v>
          </cell>
          <cell r="H1447">
            <v>503.88</v>
          </cell>
          <cell r="I1447">
            <v>71.98</v>
          </cell>
          <cell r="J1447">
            <v>1.86</v>
          </cell>
          <cell r="K1447">
            <v>4.57</v>
          </cell>
          <cell r="L1447">
            <v>48.86</v>
          </cell>
          <cell r="M1447">
            <v>13.46</v>
          </cell>
          <cell r="N1447">
            <v>9.86</v>
          </cell>
          <cell r="O1447">
            <v>7.1</v>
          </cell>
          <cell r="P1447">
            <v>9.86</v>
          </cell>
          <cell r="Q1447">
            <v>13</v>
          </cell>
          <cell r="R1447">
            <v>11</v>
          </cell>
          <cell r="S1447">
            <v>2</v>
          </cell>
          <cell r="T1447">
            <v>0</v>
          </cell>
        </row>
        <row r="1448">
          <cell r="A1448">
            <v>1827</v>
          </cell>
          <cell r="B1448">
            <v>43516</v>
          </cell>
          <cell r="C1448" t="str">
            <v>A3</v>
          </cell>
          <cell r="D1448">
            <v>43516</v>
          </cell>
          <cell r="E1448" t="str">
            <v>Public rates</v>
          </cell>
          <cell r="F1448" t="str">
            <v>PUBLIC</v>
          </cell>
          <cell r="G1448">
            <v>27</v>
          </cell>
          <cell r="H1448">
            <v>2186.21</v>
          </cell>
          <cell r="I1448">
            <v>80.97</v>
          </cell>
          <cell r="J1448">
            <v>1.33</v>
          </cell>
          <cell r="K1448">
            <v>3.3</v>
          </cell>
          <cell r="L1448">
            <v>23.19</v>
          </cell>
          <cell r="M1448">
            <v>51.92</v>
          </cell>
          <cell r="N1448">
            <v>38.03</v>
          </cell>
          <cell r="O1448">
            <v>30.79</v>
          </cell>
          <cell r="P1448">
            <v>38.03</v>
          </cell>
          <cell r="Q1448">
            <v>36</v>
          </cell>
          <cell r="R1448">
            <v>33</v>
          </cell>
          <cell r="S1448">
            <v>3</v>
          </cell>
          <cell r="T1448">
            <v>0</v>
          </cell>
        </row>
        <row r="1449">
          <cell r="A1449">
            <v>1827</v>
          </cell>
          <cell r="B1449">
            <v>43516</v>
          </cell>
          <cell r="C1449" t="str">
            <v>A3</v>
          </cell>
          <cell r="D1449">
            <v>43516</v>
          </cell>
          <cell r="E1449" t="str">
            <v>High Negotiated</v>
          </cell>
          <cell r="F1449" t="str">
            <v>J RML</v>
          </cell>
          <cell r="G1449">
            <v>14</v>
          </cell>
          <cell r="H1449">
            <v>1337</v>
          </cell>
          <cell r="I1449">
            <v>95.5</v>
          </cell>
          <cell r="J1449">
            <v>1</v>
          </cell>
          <cell r="K1449">
            <v>4.07</v>
          </cell>
          <cell r="L1449">
            <v>52.43</v>
          </cell>
          <cell r="M1449">
            <v>26.92</v>
          </cell>
          <cell r="N1449">
            <v>19.72</v>
          </cell>
          <cell r="O1449">
            <v>18.829999999999998</v>
          </cell>
          <cell r="P1449">
            <v>19.72</v>
          </cell>
          <cell r="Q1449">
            <v>14</v>
          </cell>
          <cell r="R1449">
            <v>14</v>
          </cell>
          <cell r="S1449">
            <v>0</v>
          </cell>
          <cell r="T1449">
            <v>0</v>
          </cell>
        </row>
        <row r="1450">
          <cell r="A1450">
            <v>1827</v>
          </cell>
          <cell r="B1450">
            <v>43516</v>
          </cell>
          <cell r="C1450" t="str">
            <v>A3</v>
          </cell>
          <cell r="D1450">
            <v>43516</v>
          </cell>
          <cell r="E1450" t="str">
            <v>Negotiated Rates</v>
          </cell>
          <cell r="F1450" t="str">
            <v>NEGO</v>
          </cell>
          <cell r="G1450">
            <v>14</v>
          </cell>
          <cell r="H1450">
            <v>1337</v>
          </cell>
          <cell r="I1450">
            <v>95.5</v>
          </cell>
          <cell r="J1450">
            <v>1</v>
          </cell>
          <cell r="K1450">
            <v>4.07</v>
          </cell>
          <cell r="L1450">
            <v>52.43</v>
          </cell>
          <cell r="M1450">
            <v>26.92</v>
          </cell>
          <cell r="N1450">
            <v>19.72</v>
          </cell>
          <cell r="O1450">
            <v>18.829999999999998</v>
          </cell>
          <cell r="P1450">
            <v>19.72</v>
          </cell>
          <cell r="Q1450">
            <v>14</v>
          </cell>
          <cell r="R1450">
            <v>14</v>
          </cell>
          <cell r="S1450">
            <v>0</v>
          </cell>
          <cell r="T1450">
            <v>0</v>
          </cell>
        </row>
        <row r="1451">
          <cell r="A1451">
            <v>1827</v>
          </cell>
          <cell r="B1451">
            <v>43516</v>
          </cell>
          <cell r="C1451" t="str">
            <v>A3</v>
          </cell>
          <cell r="D1451">
            <v>43516</v>
          </cell>
          <cell r="E1451" t="str">
            <v>Individual</v>
          </cell>
          <cell r="F1451" t="str">
            <v>Individual</v>
          </cell>
          <cell r="G1451">
            <v>52</v>
          </cell>
          <cell r="H1451">
            <v>4376.51</v>
          </cell>
          <cell r="I1451">
            <v>84.16</v>
          </cell>
          <cell r="J1451">
            <v>1.21</v>
          </cell>
          <cell r="K1451">
            <v>3.37</v>
          </cell>
          <cell r="L1451">
            <v>28.29</v>
          </cell>
          <cell r="M1451">
            <v>100</v>
          </cell>
          <cell r="N1451">
            <v>73.239999999999995</v>
          </cell>
          <cell r="O1451">
            <v>61.64</v>
          </cell>
          <cell r="P1451">
            <v>73.239999999999995</v>
          </cell>
          <cell r="Q1451">
            <v>63</v>
          </cell>
          <cell r="R1451">
            <v>60</v>
          </cell>
          <cell r="S1451">
            <v>3</v>
          </cell>
          <cell r="T1451">
            <v>0</v>
          </cell>
        </row>
        <row r="1452">
          <cell r="A1452">
            <v>1827</v>
          </cell>
          <cell r="B1452">
            <v>43517</v>
          </cell>
          <cell r="C1452" t="str">
            <v>A1</v>
          </cell>
          <cell r="D1452">
            <v>43517</v>
          </cell>
          <cell r="E1452" t="str">
            <v>Transient Public A</v>
          </cell>
          <cell r="F1452" t="str">
            <v>TA</v>
          </cell>
          <cell r="G1452">
            <v>9</v>
          </cell>
          <cell r="H1452">
            <v>873</v>
          </cell>
          <cell r="I1452">
            <v>97</v>
          </cell>
          <cell r="J1452">
            <v>1.22</v>
          </cell>
          <cell r="K1452">
            <v>3.22</v>
          </cell>
          <cell r="L1452">
            <v>27.67</v>
          </cell>
          <cell r="M1452">
            <v>20.93</v>
          </cell>
          <cell r="N1452">
            <v>12.68</v>
          </cell>
          <cell r="O1452">
            <v>12.3</v>
          </cell>
          <cell r="P1452">
            <v>12.68</v>
          </cell>
          <cell r="Q1452">
            <v>11</v>
          </cell>
          <cell r="R1452">
            <v>11</v>
          </cell>
          <cell r="S1452">
            <v>0</v>
          </cell>
          <cell r="T1452">
            <v>0</v>
          </cell>
        </row>
        <row r="1453">
          <cell r="A1453">
            <v>1827</v>
          </cell>
          <cell r="B1453">
            <v>43517</v>
          </cell>
          <cell r="C1453" t="str">
            <v>A1</v>
          </cell>
          <cell r="D1453">
            <v>43517</v>
          </cell>
          <cell r="E1453" t="str">
            <v>Transient Public B</v>
          </cell>
          <cell r="F1453" t="str">
            <v>TB</v>
          </cell>
          <cell r="G1453">
            <v>5</v>
          </cell>
          <cell r="H1453">
            <v>389.58</v>
          </cell>
          <cell r="I1453">
            <v>77.92</v>
          </cell>
          <cell r="J1453">
            <v>1.2</v>
          </cell>
          <cell r="K1453">
            <v>4.2</v>
          </cell>
          <cell r="L1453">
            <v>5.8</v>
          </cell>
          <cell r="M1453">
            <v>11.63</v>
          </cell>
          <cell r="N1453">
            <v>7.04</v>
          </cell>
          <cell r="O1453">
            <v>5.49</v>
          </cell>
          <cell r="P1453">
            <v>7.04</v>
          </cell>
          <cell r="Q1453">
            <v>6</v>
          </cell>
          <cell r="R1453">
            <v>6</v>
          </cell>
          <cell r="S1453">
            <v>0</v>
          </cell>
          <cell r="T1453">
            <v>0</v>
          </cell>
        </row>
        <row r="1454">
          <cell r="A1454">
            <v>1827</v>
          </cell>
          <cell r="B1454">
            <v>43517</v>
          </cell>
          <cell r="C1454" t="str">
            <v>A1</v>
          </cell>
          <cell r="D1454">
            <v>43517</v>
          </cell>
          <cell r="E1454" t="str">
            <v>Transient Public C</v>
          </cell>
          <cell r="F1454" t="str">
            <v>TC</v>
          </cell>
          <cell r="G1454">
            <v>6</v>
          </cell>
          <cell r="H1454">
            <v>440.13</v>
          </cell>
          <cell r="I1454">
            <v>73.36</v>
          </cell>
          <cell r="J1454">
            <v>1.5</v>
          </cell>
          <cell r="K1454">
            <v>4.67</v>
          </cell>
          <cell r="L1454">
            <v>44.5</v>
          </cell>
          <cell r="M1454">
            <v>13.95</v>
          </cell>
          <cell r="N1454">
            <v>8.4499999999999993</v>
          </cell>
          <cell r="O1454">
            <v>6.2</v>
          </cell>
          <cell r="P1454">
            <v>8.4499999999999993</v>
          </cell>
          <cell r="Q1454">
            <v>9</v>
          </cell>
          <cell r="R1454">
            <v>9</v>
          </cell>
          <cell r="S1454">
            <v>0</v>
          </cell>
          <cell r="T1454">
            <v>0</v>
          </cell>
        </row>
        <row r="1455">
          <cell r="A1455">
            <v>1827</v>
          </cell>
          <cell r="B1455">
            <v>43517</v>
          </cell>
          <cell r="C1455" t="str">
            <v>A1</v>
          </cell>
          <cell r="D1455">
            <v>43517</v>
          </cell>
          <cell r="E1455" t="str">
            <v>Transient Public E</v>
          </cell>
          <cell r="F1455" t="str">
            <v>TE</v>
          </cell>
          <cell r="G1455">
            <v>2</v>
          </cell>
          <cell r="H1455">
            <v>183.25</v>
          </cell>
          <cell r="I1455">
            <v>91.63</v>
          </cell>
          <cell r="J1455">
            <v>1</v>
          </cell>
          <cell r="K1455">
            <v>1.5</v>
          </cell>
          <cell r="L1455">
            <v>10</v>
          </cell>
          <cell r="M1455">
            <v>4.6500000000000004</v>
          </cell>
          <cell r="N1455">
            <v>2.82</v>
          </cell>
          <cell r="O1455">
            <v>2.58</v>
          </cell>
          <cell r="P1455">
            <v>2.82</v>
          </cell>
          <cell r="Q1455">
            <v>2</v>
          </cell>
          <cell r="R1455">
            <v>2</v>
          </cell>
          <cell r="S1455">
            <v>0</v>
          </cell>
          <cell r="T1455">
            <v>0</v>
          </cell>
        </row>
        <row r="1456">
          <cell r="A1456">
            <v>1827</v>
          </cell>
          <cell r="B1456">
            <v>43517</v>
          </cell>
          <cell r="C1456" t="str">
            <v>A1</v>
          </cell>
          <cell r="D1456">
            <v>43517</v>
          </cell>
          <cell r="E1456" t="str">
            <v>Transient Public F</v>
          </cell>
          <cell r="F1456" t="str">
            <v>TF</v>
          </cell>
          <cell r="G1456">
            <v>5</v>
          </cell>
          <cell r="H1456">
            <v>371.3</v>
          </cell>
          <cell r="I1456">
            <v>74.260000000000005</v>
          </cell>
          <cell r="J1456">
            <v>1.2</v>
          </cell>
          <cell r="K1456">
            <v>5.2</v>
          </cell>
          <cell r="L1456">
            <v>36.200000000000003</v>
          </cell>
          <cell r="M1456">
            <v>11.63</v>
          </cell>
          <cell r="N1456">
            <v>7.04</v>
          </cell>
          <cell r="O1456">
            <v>5.23</v>
          </cell>
          <cell r="P1456">
            <v>7.04</v>
          </cell>
          <cell r="Q1456">
            <v>6</v>
          </cell>
          <cell r="R1456">
            <v>6</v>
          </cell>
          <cell r="S1456">
            <v>0</v>
          </cell>
          <cell r="T1456">
            <v>0</v>
          </cell>
        </row>
        <row r="1457">
          <cell r="A1457">
            <v>1827</v>
          </cell>
          <cell r="B1457">
            <v>43517</v>
          </cell>
          <cell r="C1457" t="str">
            <v>A1</v>
          </cell>
          <cell r="D1457">
            <v>43517</v>
          </cell>
          <cell r="E1457" t="str">
            <v>Transient Public G</v>
          </cell>
          <cell r="F1457" t="str">
            <v>TG</v>
          </cell>
          <cell r="G1457">
            <v>1</v>
          </cell>
          <cell r="H1457">
            <v>63.18</v>
          </cell>
          <cell r="I1457">
            <v>63.18</v>
          </cell>
          <cell r="J1457">
            <v>1</v>
          </cell>
          <cell r="K1457">
            <v>11</v>
          </cell>
          <cell r="L1457">
            <v>157</v>
          </cell>
          <cell r="M1457">
            <v>2.33</v>
          </cell>
          <cell r="N1457">
            <v>1.41</v>
          </cell>
          <cell r="O1457">
            <v>0.89</v>
          </cell>
          <cell r="P1457">
            <v>1.41</v>
          </cell>
          <cell r="Q1457">
            <v>1</v>
          </cell>
          <cell r="R1457">
            <v>1</v>
          </cell>
          <cell r="S1457">
            <v>0</v>
          </cell>
          <cell r="T1457">
            <v>0</v>
          </cell>
        </row>
        <row r="1458">
          <cell r="A1458">
            <v>1827</v>
          </cell>
          <cell r="B1458">
            <v>43517</v>
          </cell>
          <cell r="C1458" t="str">
            <v>A1</v>
          </cell>
          <cell r="D1458">
            <v>43517</v>
          </cell>
          <cell r="E1458" t="str">
            <v>Preferred Public A</v>
          </cell>
          <cell r="F1458" t="str">
            <v>PA</v>
          </cell>
          <cell r="G1458">
            <v>2</v>
          </cell>
          <cell r="H1458">
            <v>173.55</v>
          </cell>
          <cell r="I1458">
            <v>86.78</v>
          </cell>
          <cell r="J1458">
            <v>1</v>
          </cell>
          <cell r="K1458">
            <v>2</v>
          </cell>
          <cell r="L1458">
            <v>40.5</v>
          </cell>
          <cell r="M1458">
            <v>4.6500000000000004</v>
          </cell>
          <cell r="N1458">
            <v>2.82</v>
          </cell>
          <cell r="O1458">
            <v>2.44</v>
          </cell>
          <cell r="P1458">
            <v>2.82</v>
          </cell>
          <cell r="Q1458">
            <v>2</v>
          </cell>
          <cell r="R1458">
            <v>2</v>
          </cell>
          <cell r="S1458">
            <v>0</v>
          </cell>
          <cell r="T1458">
            <v>0</v>
          </cell>
        </row>
        <row r="1459">
          <cell r="A1459">
            <v>1827</v>
          </cell>
          <cell r="B1459">
            <v>43517</v>
          </cell>
          <cell r="C1459" t="str">
            <v>A1</v>
          </cell>
          <cell r="D1459">
            <v>43517</v>
          </cell>
          <cell r="E1459" t="str">
            <v>Contracted Nego. J</v>
          </cell>
          <cell r="F1459" t="str">
            <v>CJ</v>
          </cell>
          <cell r="G1459">
            <v>13</v>
          </cell>
          <cell r="H1459">
            <v>1227.5</v>
          </cell>
          <cell r="I1459">
            <v>94.42</v>
          </cell>
          <cell r="J1459">
            <v>1.08</v>
          </cell>
          <cell r="K1459">
            <v>4</v>
          </cell>
          <cell r="L1459">
            <v>50.31</v>
          </cell>
          <cell r="M1459">
            <v>30.23</v>
          </cell>
          <cell r="N1459">
            <v>18.309999999999999</v>
          </cell>
          <cell r="O1459">
            <v>17.29</v>
          </cell>
          <cell r="P1459">
            <v>18.309999999999999</v>
          </cell>
          <cell r="Q1459">
            <v>14</v>
          </cell>
          <cell r="R1459">
            <v>14</v>
          </cell>
          <cell r="S1459">
            <v>0</v>
          </cell>
          <cell r="T1459">
            <v>0</v>
          </cell>
        </row>
        <row r="1460">
          <cell r="A1460">
            <v>1827</v>
          </cell>
          <cell r="B1460">
            <v>43517</v>
          </cell>
          <cell r="C1460" t="str">
            <v>A2</v>
          </cell>
          <cell r="D1460">
            <v>43517</v>
          </cell>
          <cell r="G1460">
            <v>43</v>
          </cell>
          <cell r="H1460">
            <v>3721.49</v>
          </cell>
          <cell r="I1460">
            <v>86.55</v>
          </cell>
          <cell r="J1460">
            <v>1.19</v>
          </cell>
          <cell r="K1460">
            <v>4.05</v>
          </cell>
          <cell r="L1460">
            <v>38.090000000000003</v>
          </cell>
          <cell r="M1460">
            <v>100</v>
          </cell>
          <cell r="N1460">
            <v>60.56</v>
          </cell>
          <cell r="O1460">
            <v>52.42</v>
          </cell>
          <cell r="P1460">
            <v>60.56</v>
          </cell>
          <cell r="Q1460">
            <v>51</v>
          </cell>
          <cell r="R1460">
            <v>51</v>
          </cell>
          <cell r="S1460">
            <v>0</v>
          </cell>
          <cell r="T1460">
            <v>0</v>
          </cell>
        </row>
        <row r="1461">
          <cell r="A1461">
            <v>1827</v>
          </cell>
          <cell r="B1461">
            <v>43517</v>
          </cell>
          <cell r="C1461" t="str">
            <v>A3</v>
          </cell>
          <cell r="D1461">
            <v>43517</v>
          </cell>
          <cell r="E1461" t="str">
            <v>Transient Public</v>
          </cell>
          <cell r="F1461" t="str">
            <v>TP</v>
          </cell>
          <cell r="G1461">
            <v>28</v>
          </cell>
          <cell r="H1461">
            <v>2320.44</v>
          </cell>
          <cell r="I1461">
            <v>82.87</v>
          </cell>
          <cell r="J1461">
            <v>1.25</v>
          </cell>
          <cell r="K1461">
            <v>4.21</v>
          </cell>
          <cell r="L1461">
            <v>32.25</v>
          </cell>
          <cell r="M1461">
            <v>65.12</v>
          </cell>
          <cell r="N1461">
            <v>39.44</v>
          </cell>
          <cell r="O1461">
            <v>32.68</v>
          </cell>
          <cell r="P1461">
            <v>39.44</v>
          </cell>
          <cell r="Q1461">
            <v>35</v>
          </cell>
          <cell r="R1461">
            <v>35</v>
          </cell>
          <cell r="S1461">
            <v>0</v>
          </cell>
          <cell r="T1461">
            <v>0</v>
          </cell>
        </row>
        <row r="1462">
          <cell r="A1462">
            <v>1827</v>
          </cell>
          <cell r="B1462">
            <v>43517</v>
          </cell>
          <cell r="C1462" t="str">
            <v>A3</v>
          </cell>
          <cell r="D1462">
            <v>43517</v>
          </cell>
          <cell r="E1462" t="str">
            <v>Transients individuals</v>
          </cell>
          <cell r="F1462" t="str">
            <v>TInd</v>
          </cell>
          <cell r="G1462">
            <v>22</v>
          </cell>
          <cell r="H1462">
            <v>1885.96</v>
          </cell>
          <cell r="I1462">
            <v>85.73</v>
          </cell>
          <cell r="J1462">
            <v>1.27</v>
          </cell>
          <cell r="K1462">
            <v>3.68</v>
          </cell>
          <cell r="L1462">
            <v>25.68</v>
          </cell>
          <cell r="M1462">
            <v>51.16</v>
          </cell>
          <cell r="N1462">
            <v>30.99</v>
          </cell>
          <cell r="O1462">
            <v>26.56</v>
          </cell>
          <cell r="P1462">
            <v>30.99</v>
          </cell>
          <cell r="Q1462">
            <v>28</v>
          </cell>
          <cell r="R1462">
            <v>28</v>
          </cell>
          <cell r="S1462">
            <v>0</v>
          </cell>
          <cell r="T1462">
            <v>0</v>
          </cell>
        </row>
        <row r="1463">
          <cell r="A1463">
            <v>1827</v>
          </cell>
          <cell r="B1463">
            <v>43517</v>
          </cell>
          <cell r="C1463" t="str">
            <v>A3</v>
          </cell>
          <cell r="D1463">
            <v>43517</v>
          </cell>
          <cell r="E1463" t="str">
            <v>Preferred Public</v>
          </cell>
          <cell r="F1463" t="str">
            <v>PP</v>
          </cell>
          <cell r="G1463">
            <v>2</v>
          </cell>
          <cell r="H1463">
            <v>173.55</v>
          </cell>
          <cell r="I1463">
            <v>86.78</v>
          </cell>
          <cell r="J1463">
            <v>1</v>
          </cell>
          <cell r="K1463">
            <v>2</v>
          </cell>
          <cell r="L1463">
            <v>40.5</v>
          </cell>
          <cell r="M1463">
            <v>4.6500000000000004</v>
          </cell>
          <cell r="N1463">
            <v>2.82</v>
          </cell>
          <cell r="O1463">
            <v>2.44</v>
          </cell>
          <cell r="P1463">
            <v>2.82</v>
          </cell>
          <cell r="Q1463">
            <v>2</v>
          </cell>
          <cell r="R1463">
            <v>2</v>
          </cell>
          <cell r="S1463">
            <v>0</v>
          </cell>
          <cell r="T1463">
            <v>0</v>
          </cell>
        </row>
        <row r="1464">
          <cell r="A1464">
            <v>1827</v>
          </cell>
          <cell r="B1464">
            <v>43517</v>
          </cell>
          <cell r="C1464" t="str">
            <v>A3</v>
          </cell>
          <cell r="D1464">
            <v>43517</v>
          </cell>
          <cell r="E1464" t="str">
            <v>Preferred individuals</v>
          </cell>
          <cell r="F1464" t="str">
            <v>PInd</v>
          </cell>
          <cell r="G1464">
            <v>2</v>
          </cell>
          <cell r="H1464">
            <v>173.55</v>
          </cell>
          <cell r="I1464">
            <v>86.78</v>
          </cell>
          <cell r="J1464">
            <v>1</v>
          </cell>
          <cell r="K1464">
            <v>2</v>
          </cell>
          <cell r="L1464">
            <v>40.5</v>
          </cell>
          <cell r="M1464">
            <v>4.6500000000000004</v>
          </cell>
          <cell r="N1464">
            <v>2.82</v>
          </cell>
          <cell r="O1464">
            <v>2.44</v>
          </cell>
          <cell r="P1464">
            <v>2.82</v>
          </cell>
          <cell r="Q1464">
            <v>2</v>
          </cell>
          <cell r="R1464">
            <v>2</v>
          </cell>
          <cell r="S1464">
            <v>0</v>
          </cell>
          <cell r="T1464">
            <v>0</v>
          </cell>
        </row>
        <row r="1465">
          <cell r="A1465">
            <v>1827</v>
          </cell>
          <cell r="B1465">
            <v>43517</v>
          </cell>
          <cell r="C1465" t="str">
            <v>A3</v>
          </cell>
          <cell r="D1465">
            <v>43517</v>
          </cell>
          <cell r="E1465" t="str">
            <v>Contracted Negotiated</v>
          </cell>
          <cell r="F1465" t="str">
            <v>CN</v>
          </cell>
          <cell r="G1465">
            <v>13</v>
          </cell>
          <cell r="H1465">
            <v>1227.5</v>
          </cell>
          <cell r="I1465">
            <v>94.42</v>
          </cell>
          <cell r="J1465">
            <v>1.08</v>
          </cell>
          <cell r="K1465">
            <v>4</v>
          </cell>
          <cell r="L1465">
            <v>50.31</v>
          </cell>
          <cell r="M1465">
            <v>30.23</v>
          </cell>
          <cell r="N1465">
            <v>18.309999999999999</v>
          </cell>
          <cell r="O1465">
            <v>17.29</v>
          </cell>
          <cell r="P1465">
            <v>18.309999999999999</v>
          </cell>
          <cell r="Q1465">
            <v>14</v>
          </cell>
          <cell r="R1465">
            <v>14</v>
          </cell>
          <cell r="S1465">
            <v>0</v>
          </cell>
          <cell r="T1465">
            <v>0</v>
          </cell>
        </row>
        <row r="1466">
          <cell r="A1466">
            <v>1827</v>
          </cell>
          <cell r="B1466">
            <v>43517</v>
          </cell>
          <cell r="C1466" t="str">
            <v>A3</v>
          </cell>
          <cell r="D1466">
            <v>43517</v>
          </cell>
          <cell r="E1466" t="str">
            <v>Contracted individuals</v>
          </cell>
          <cell r="F1466" t="str">
            <v>CInd</v>
          </cell>
          <cell r="G1466">
            <v>13</v>
          </cell>
          <cell r="H1466">
            <v>1227.5</v>
          </cell>
          <cell r="I1466">
            <v>94.42</v>
          </cell>
          <cell r="J1466">
            <v>1.08</v>
          </cell>
          <cell r="K1466">
            <v>4</v>
          </cell>
          <cell r="L1466">
            <v>50.31</v>
          </cell>
          <cell r="M1466">
            <v>30.23</v>
          </cell>
          <cell r="N1466">
            <v>18.309999999999999</v>
          </cell>
          <cell r="O1466">
            <v>17.29</v>
          </cell>
          <cell r="P1466">
            <v>18.309999999999999</v>
          </cell>
          <cell r="Q1466">
            <v>14</v>
          </cell>
          <cell r="R1466">
            <v>14</v>
          </cell>
          <cell r="S1466">
            <v>0</v>
          </cell>
          <cell r="T1466">
            <v>0</v>
          </cell>
        </row>
        <row r="1467">
          <cell r="A1467">
            <v>1827</v>
          </cell>
          <cell r="B1467">
            <v>43517</v>
          </cell>
          <cell r="C1467" t="str">
            <v>A3</v>
          </cell>
          <cell r="D1467">
            <v>43517</v>
          </cell>
          <cell r="E1467" t="str">
            <v>Individuals clients</v>
          </cell>
          <cell r="F1467" t="str">
            <v>IND</v>
          </cell>
          <cell r="G1467">
            <v>37</v>
          </cell>
          <cell r="H1467">
            <v>3287.01</v>
          </cell>
          <cell r="I1467">
            <v>88.84</v>
          </cell>
          <cell r="J1467">
            <v>1.19</v>
          </cell>
          <cell r="K1467">
            <v>3.7</v>
          </cell>
          <cell r="L1467">
            <v>35.14</v>
          </cell>
          <cell r="M1467">
            <v>86.05</v>
          </cell>
          <cell r="N1467">
            <v>52.11</v>
          </cell>
          <cell r="O1467">
            <v>46.3</v>
          </cell>
          <cell r="P1467">
            <v>52.11</v>
          </cell>
          <cell r="Q1467">
            <v>44</v>
          </cell>
          <cell r="R1467">
            <v>44</v>
          </cell>
          <cell r="S1467">
            <v>0</v>
          </cell>
          <cell r="T1467">
            <v>0</v>
          </cell>
        </row>
        <row r="1468">
          <cell r="A1468">
            <v>1827</v>
          </cell>
          <cell r="B1468">
            <v>43517</v>
          </cell>
          <cell r="C1468" t="str">
            <v>A3</v>
          </cell>
          <cell r="D1468">
            <v>43517</v>
          </cell>
          <cell r="E1468" t="str">
            <v>Strategic Public</v>
          </cell>
          <cell r="F1468" t="str">
            <v>A RML</v>
          </cell>
          <cell r="G1468">
            <v>11</v>
          </cell>
          <cell r="H1468">
            <v>1046.55</v>
          </cell>
          <cell r="I1468">
            <v>95.14</v>
          </cell>
          <cell r="J1468">
            <v>1.18</v>
          </cell>
          <cell r="K1468">
            <v>3</v>
          </cell>
          <cell r="L1468">
            <v>30</v>
          </cell>
          <cell r="M1468">
            <v>25.58</v>
          </cell>
          <cell r="N1468">
            <v>15.49</v>
          </cell>
          <cell r="O1468">
            <v>14.74</v>
          </cell>
          <cell r="P1468">
            <v>15.49</v>
          </cell>
          <cell r="Q1468">
            <v>13</v>
          </cell>
          <cell r="R1468">
            <v>13</v>
          </cell>
          <cell r="S1468">
            <v>0</v>
          </cell>
          <cell r="T1468">
            <v>0</v>
          </cell>
        </row>
        <row r="1469">
          <cell r="A1469">
            <v>1827</v>
          </cell>
          <cell r="B1469">
            <v>43517</v>
          </cell>
          <cell r="C1469" t="str">
            <v>A3</v>
          </cell>
          <cell r="D1469">
            <v>43517</v>
          </cell>
          <cell r="E1469" t="str">
            <v>High Public</v>
          </cell>
          <cell r="F1469" t="str">
            <v>B RML</v>
          </cell>
          <cell r="G1469">
            <v>5</v>
          </cell>
          <cell r="H1469">
            <v>389.58</v>
          </cell>
          <cell r="I1469">
            <v>77.92</v>
          </cell>
          <cell r="J1469">
            <v>1.2</v>
          </cell>
          <cell r="K1469">
            <v>4.2</v>
          </cell>
          <cell r="L1469">
            <v>5.8</v>
          </cell>
          <cell r="M1469">
            <v>11.63</v>
          </cell>
          <cell r="N1469">
            <v>7.04</v>
          </cell>
          <cell r="O1469">
            <v>5.49</v>
          </cell>
          <cell r="P1469">
            <v>7.04</v>
          </cell>
          <cell r="Q1469">
            <v>6</v>
          </cell>
          <cell r="R1469">
            <v>6</v>
          </cell>
          <cell r="S1469">
            <v>0</v>
          </cell>
          <cell r="T1469">
            <v>0</v>
          </cell>
        </row>
        <row r="1470">
          <cell r="A1470">
            <v>1827</v>
          </cell>
          <cell r="B1470">
            <v>43517</v>
          </cell>
          <cell r="C1470" t="str">
            <v>A3</v>
          </cell>
          <cell r="D1470">
            <v>43517</v>
          </cell>
          <cell r="E1470" t="str">
            <v>Other Public</v>
          </cell>
          <cell r="F1470" t="str">
            <v>C RML</v>
          </cell>
          <cell r="G1470">
            <v>6</v>
          </cell>
          <cell r="H1470">
            <v>440.13</v>
          </cell>
          <cell r="I1470">
            <v>73.36</v>
          </cell>
          <cell r="J1470">
            <v>1.5</v>
          </cell>
          <cell r="K1470">
            <v>4.67</v>
          </cell>
          <cell r="L1470">
            <v>44.5</v>
          </cell>
          <cell r="M1470">
            <v>13.95</v>
          </cell>
          <cell r="N1470">
            <v>8.4499999999999993</v>
          </cell>
          <cell r="O1470">
            <v>6.2</v>
          </cell>
          <cell r="P1470">
            <v>8.4499999999999993</v>
          </cell>
          <cell r="Q1470">
            <v>9</v>
          </cell>
          <cell r="R1470">
            <v>9</v>
          </cell>
          <cell r="S1470">
            <v>0</v>
          </cell>
          <cell r="T1470">
            <v>0</v>
          </cell>
        </row>
        <row r="1471">
          <cell r="A1471">
            <v>1827</v>
          </cell>
          <cell r="B1471">
            <v>43517</v>
          </cell>
          <cell r="C1471" t="str">
            <v>A3</v>
          </cell>
          <cell r="D1471">
            <v>43517</v>
          </cell>
          <cell r="E1471" t="str">
            <v>Public rates</v>
          </cell>
          <cell r="F1471" t="str">
            <v>PUBLIC</v>
          </cell>
          <cell r="G1471">
            <v>25</v>
          </cell>
          <cell r="H1471">
            <v>2122.69</v>
          </cell>
          <cell r="I1471">
            <v>84.91</v>
          </cell>
          <cell r="J1471">
            <v>1.24</v>
          </cell>
          <cell r="K1471">
            <v>3.84</v>
          </cell>
          <cell r="L1471">
            <v>32.119999999999997</v>
          </cell>
          <cell r="M1471">
            <v>58.14</v>
          </cell>
          <cell r="N1471">
            <v>35.21</v>
          </cell>
          <cell r="O1471">
            <v>29.9</v>
          </cell>
          <cell r="P1471">
            <v>35.21</v>
          </cell>
          <cell r="Q1471">
            <v>31</v>
          </cell>
          <cell r="R1471">
            <v>31</v>
          </cell>
          <cell r="S1471">
            <v>0</v>
          </cell>
          <cell r="T1471">
            <v>0</v>
          </cell>
        </row>
        <row r="1472">
          <cell r="A1472">
            <v>1827</v>
          </cell>
          <cell r="B1472">
            <v>43517</v>
          </cell>
          <cell r="C1472" t="str">
            <v>A3</v>
          </cell>
          <cell r="D1472">
            <v>43517</v>
          </cell>
          <cell r="E1472" t="str">
            <v>High Negotiated</v>
          </cell>
          <cell r="F1472" t="str">
            <v>J RML</v>
          </cell>
          <cell r="G1472">
            <v>13</v>
          </cell>
          <cell r="H1472">
            <v>1227.5</v>
          </cell>
          <cell r="I1472">
            <v>94.42</v>
          </cell>
          <cell r="J1472">
            <v>1.08</v>
          </cell>
          <cell r="K1472">
            <v>4</v>
          </cell>
          <cell r="L1472">
            <v>50.31</v>
          </cell>
          <cell r="M1472">
            <v>30.23</v>
          </cell>
          <cell r="N1472">
            <v>18.309999999999999</v>
          </cell>
          <cell r="O1472">
            <v>17.29</v>
          </cell>
          <cell r="P1472">
            <v>18.309999999999999</v>
          </cell>
          <cell r="Q1472">
            <v>14</v>
          </cell>
          <cell r="R1472">
            <v>14</v>
          </cell>
          <cell r="S1472">
            <v>0</v>
          </cell>
          <cell r="T1472">
            <v>0</v>
          </cell>
        </row>
        <row r="1473">
          <cell r="A1473">
            <v>1827</v>
          </cell>
          <cell r="B1473">
            <v>43517</v>
          </cell>
          <cell r="C1473" t="str">
            <v>A3</v>
          </cell>
          <cell r="D1473">
            <v>43517</v>
          </cell>
          <cell r="E1473" t="str">
            <v>Negotiated Rates</v>
          </cell>
          <cell r="F1473" t="str">
            <v>NEGO</v>
          </cell>
          <cell r="G1473">
            <v>13</v>
          </cell>
          <cell r="H1473">
            <v>1227.5</v>
          </cell>
          <cell r="I1473">
            <v>94.42</v>
          </cell>
          <cell r="J1473">
            <v>1.08</v>
          </cell>
          <cell r="K1473">
            <v>4</v>
          </cell>
          <cell r="L1473">
            <v>50.31</v>
          </cell>
          <cell r="M1473">
            <v>30.23</v>
          </cell>
          <cell r="N1473">
            <v>18.309999999999999</v>
          </cell>
          <cell r="O1473">
            <v>17.29</v>
          </cell>
          <cell r="P1473">
            <v>18.309999999999999</v>
          </cell>
          <cell r="Q1473">
            <v>14</v>
          </cell>
          <cell r="R1473">
            <v>14</v>
          </cell>
          <cell r="S1473">
            <v>0</v>
          </cell>
          <cell r="T1473">
            <v>0</v>
          </cell>
        </row>
        <row r="1474">
          <cell r="A1474">
            <v>1827</v>
          </cell>
          <cell r="B1474">
            <v>43517</v>
          </cell>
          <cell r="C1474" t="str">
            <v>A3</v>
          </cell>
          <cell r="D1474">
            <v>43517</v>
          </cell>
          <cell r="E1474" t="str">
            <v>Individual</v>
          </cell>
          <cell r="F1474" t="str">
            <v>Individual</v>
          </cell>
          <cell r="G1474">
            <v>43</v>
          </cell>
          <cell r="H1474">
            <v>3721.49</v>
          </cell>
          <cell r="I1474">
            <v>86.55</v>
          </cell>
          <cell r="J1474">
            <v>1.19</v>
          </cell>
          <cell r="K1474">
            <v>4.05</v>
          </cell>
          <cell r="L1474">
            <v>38.090000000000003</v>
          </cell>
          <cell r="M1474">
            <v>100</v>
          </cell>
          <cell r="N1474">
            <v>60.56</v>
          </cell>
          <cell r="O1474">
            <v>52.42</v>
          </cell>
          <cell r="P1474">
            <v>60.56</v>
          </cell>
          <cell r="Q1474">
            <v>51</v>
          </cell>
          <cell r="R1474">
            <v>51</v>
          </cell>
          <cell r="S1474">
            <v>0</v>
          </cell>
          <cell r="T1474">
            <v>0</v>
          </cell>
        </row>
        <row r="1475">
          <cell r="A1475">
            <v>1827</v>
          </cell>
          <cell r="B1475">
            <v>43518</v>
          </cell>
          <cell r="C1475" t="str">
            <v>A1</v>
          </cell>
          <cell r="D1475">
            <v>43518</v>
          </cell>
          <cell r="E1475" t="str">
            <v>Transient Public A</v>
          </cell>
          <cell r="F1475" t="str">
            <v>TA</v>
          </cell>
          <cell r="G1475">
            <v>7</v>
          </cell>
          <cell r="H1475">
            <v>819.53</v>
          </cell>
          <cell r="I1475">
            <v>117.08</v>
          </cell>
          <cell r="J1475">
            <v>1.57</v>
          </cell>
          <cell r="K1475">
            <v>2.71</v>
          </cell>
          <cell r="L1475">
            <v>30.71</v>
          </cell>
          <cell r="M1475">
            <v>12.07</v>
          </cell>
          <cell r="N1475">
            <v>9.86</v>
          </cell>
          <cell r="O1475">
            <v>11.54</v>
          </cell>
          <cell r="P1475">
            <v>9.86</v>
          </cell>
          <cell r="Q1475">
            <v>11</v>
          </cell>
          <cell r="R1475">
            <v>11</v>
          </cell>
          <cell r="S1475">
            <v>0</v>
          </cell>
          <cell r="T1475">
            <v>0</v>
          </cell>
        </row>
        <row r="1476">
          <cell r="A1476">
            <v>1827</v>
          </cell>
          <cell r="B1476">
            <v>43518</v>
          </cell>
          <cell r="C1476" t="str">
            <v>A1</v>
          </cell>
          <cell r="D1476">
            <v>43518</v>
          </cell>
          <cell r="E1476" t="str">
            <v>Transient Public B</v>
          </cell>
          <cell r="F1476" t="str">
            <v>TB</v>
          </cell>
          <cell r="G1476">
            <v>2</v>
          </cell>
          <cell r="H1476">
            <v>211</v>
          </cell>
          <cell r="I1476">
            <v>105.5</v>
          </cell>
          <cell r="J1476">
            <v>1.5</v>
          </cell>
          <cell r="K1476">
            <v>6</v>
          </cell>
          <cell r="L1476">
            <v>4.5</v>
          </cell>
          <cell r="M1476">
            <v>3.45</v>
          </cell>
          <cell r="N1476">
            <v>2.82</v>
          </cell>
          <cell r="O1476">
            <v>2.97</v>
          </cell>
          <cell r="P1476">
            <v>2.82</v>
          </cell>
          <cell r="Q1476">
            <v>3</v>
          </cell>
          <cell r="R1476">
            <v>3</v>
          </cell>
          <cell r="S1476">
            <v>0</v>
          </cell>
          <cell r="T1476">
            <v>0</v>
          </cell>
        </row>
        <row r="1477">
          <cell r="A1477">
            <v>1827</v>
          </cell>
          <cell r="B1477">
            <v>43518</v>
          </cell>
          <cell r="C1477" t="str">
            <v>A1</v>
          </cell>
          <cell r="D1477">
            <v>43518</v>
          </cell>
          <cell r="E1477" t="str">
            <v>Transient Public C</v>
          </cell>
          <cell r="F1477" t="str">
            <v>TC</v>
          </cell>
          <cell r="G1477">
            <v>8</v>
          </cell>
          <cell r="H1477">
            <v>779.6</v>
          </cell>
          <cell r="I1477">
            <v>97.45</v>
          </cell>
          <cell r="J1477">
            <v>1.88</v>
          </cell>
          <cell r="K1477">
            <v>3.88</v>
          </cell>
          <cell r="L1477">
            <v>40.630000000000003</v>
          </cell>
          <cell r="M1477">
            <v>13.79</v>
          </cell>
          <cell r="N1477">
            <v>11.27</v>
          </cell>
          <cell r="O1477">
            <v>10.98</v>
          </cell>
          <cell r="P1477">
            <v>11.27</v>
          </cell>
          <cell r="Q1477">
            <v>15</v>
          </cell>
          <cell r="R1477">
            <v>14</v>
          </cell>
          <cell r="S1477">
            <v>1</v>
          </cell>
          <cell r="T1477">
            <v>0</v>
          </cell>
        </row>
        <row r="1478">
          <cell r="A1478">
            <v>1827</v>
          </cell>
          <cell r="B1478">
            <v>43518</v>
          </cell>
          <cell r="C1478" t="str">
            <v>A1</v>
          </cell>
          <cell r="D1478">
            <v>43518</v>
          </cell>
          <cell r="E1478" t="str">
            <v>Transient Public D</v>
          </cell>
          <cell r="F1478" t="str">
            <v>TD</v>
          </cell>
          <cell r="G1478">
            <v>3</v>
          </cell>
          <cell r="H1478">
            <v>222.92</v>
          </cell>
          <cell r="I1478">
            <v>74.31</v>
          </cell>
          <cell r="J1478">
            <v>1</v>
          </cell>
          <cell r="K1478">
            <v>10</v>
          </cell>
          <cell r="L1478">
            <v>52</v>
          </cell>
          <cell r="M1478">
            <v>5.17</v>
          </cell>
          <cell r="N1478">
            <v>4.2300000000000004</v>
          </cell>
          <cell r="O1478">
            <v>3.14</v>
          </cell>
          <cell r="P1478">
            <v>4.2300000000000004</v>
          </cell>
          <cell r="Q1478">
            <v>3</v>
          </cell>
          <cell r="R1478">
            <v>3</v>
          </cell>
          <cell r="S1478">
            <v>0</v>
          </cell>
          <cell r="T1478">
            <v>0</v>
          </cell>
        </row>
        <row r="1479">
          <cell r="A1479">
            <v>1827</v>
          </cell>
          <cell r="B1479">
            <v>43518</v>
          </cell>
          <cell r="C1479" t="str">
            <v>A1</v>
          </cell>
          <cell r="D1479">
            <v>43518</v>
          </cell>
          <cell r="E1479" t="str">
            <v>Transient Public E</v>
          </cell>
          <cell r="F1479" t="str">
            <v>TE</v>
          </cell>
          <cell r="G1479">
            <v>3</v>
          </cell>
          <cell r="H1479">
            <v>357</v>
          </cell>
          <cell r="I1479">
            <v>119</v>
          </cell>
          <cell r="J1479">
            <v>2.67</v>
          </cell>
          <cell r="K1479">
            <v>2</v>
          </cell>
          <cell r="L1479">
            <v>41</v>
          </cell>
          <cell r="M1479">
            <v>5.17</v>
          </cell>
          <cell r="N1479">
            <v>4.2300000000000004</v>
          </cell>
          <cell r="O1479">
            <v>5.03</v>
          </cell>
          <cell r="P1479">
            <v>4.2300000000000004</v>
          </cell>
          <cell r="Q1479">
            <v>8</v>
          </cell>
          <cell r="R1479">
            <v>4</v>
          </cell>
          <cell r="S1479">
            <v>4</v>
          </cell>
          <cell r="T1479">
            <v>0</v>
          </cell>
        </row>
        <row r="1480">
          <cell r="A1480">
            <v>1827</v>
          </cell>
          <cell r="B1480">
            <v>43518</v>
          </cell>
          <cell r="C1480" t="str">
            <v>A1</v>
          </cell>
          <cell r="D1480">
            <v>43518</v>
          </cell>
          <cell r="E1480" t="str">
            <v>Transient Public F</v>
          </cell>
          <cell r="F1480" t="str">
            <v>TF</v>
          </cell>
          <cell r="G1480">
            <v>14</v>
          </cell>
          <cell r="H1480">
            <v>1352.72</v>
          </cell>
          <cell r="I1480">
            <v>96.62</v>
          </cell>
          <cell r="J1480">
            <v>1.21</v>
          </cell>
          <cell r="K1480">
            <v>6.86</v>
          </cell>
          <cell r="L1480">
            <v>62</v>
          </cell>
          <cell r="M1480">
            <v>24.14</v>
          </cell>
          <cell r="N1480">
            <v>19.72</v>
          </cell>
          <cell r="O1480">
            <v>19.05</v>
          </cell>
          <cell r="P1480">
            <v>19.72</v>
          </cell>
          <cell r="Q1480">
            <v>17</v>
          </cell>
          <cell r="R1480">
            <v>17</v>
          </cell>
          <cell r="S1480">
            <v>0</v>
          </cell>
          <cell r="T1480">
            <v>0</v>
          </cell>
        </row>
        <row r="1481">
          <cell r="A1481">
            <v>1827</v>
          </cell>
          <cell r="B1481">
            <v>43518</v>
          </cell>
          <cell r="C1481" t="str">
            <v>A1</v>
          </cell>
          <cell r="D1481">
            <v>43518</v>
          </cell>
          <cell r="E1481" t="str">
            <v>Transient Public G</v>
          </cell>
          <cell r="F1481" t="str">
            <v>TG</v>
          </cell>
          <cell r="G1481">
            <v>8</v>
          </cell>
          <cell r="H1481">
            <v>595.6</v>
          </cell>
          <cell r="I1481">
            <v>74.45</v>
          </cell>
          <cell r="J1481">
            <v>1</v>
          </cell>
          <cell r="K1481">
            <v>9.25</v>
          </cell>
          <cell r="L1481">
            <v>151.38</v>
          </cell>
          <cell r="M1481">
            <v>13.79</v>
          </cell>
          <cell r="N1481">
            <v>11.27</v>
          </cell>
          <cell r="O1481">
            <v>8.39</v>
          </cell>
          <cell r="P1481">
            <v>11.27</v>
          </cell>
          <cell r="Q1481">
            <v>8</v>
          </cell>
          <cell r="R1481">
            <v>8</v>
          </cell>
          <cell r="S1481">
            <v>0</v>
          </cell>
          <cell r="T1481">
            <v>0</v>
          </cell>
        </row>
        <row r="1482">
          <cell r="A1482">
            <v>1827</v>
          </cell>
          <cell r="B1482">
            <v>43518</v>
          </cell>
          <cell r="C1482" t="str">
            <v>A1</v>
          </cell>
          <cell r="D1482">
            <v>43518</v>
          </cell>
          <cell r="E1482" t="str">
            <v>Preferred Public A</v>
          </cell>
          <cell r="F1482" t="str">
            <v>PA</v>
          </cell>
          <cell r="G1482">
            <v>3</v>
          </cell>
          <cell r="H1482">
            <v>317.10000000000002</v>
          </cell>
          <cell r="I1482">
            <v>105.7</v>
          </cell>
          <cell r="J1482">
            <v>1.67</v>
          </cell>
          <cell r="K1482">
            <v>9.33</v>
          </cell>
          <cell r="L1482">
            <v>56.33</v>
          </cell>
          <cell r="M1482">
            <v>5.17</v>
          </cell>
          <cell r="N1482">
            <v>4.2300000000000004</v>
          </cell>
          <cell r="O1482">
            <v>4.47</v>
          </cell>
          <cell r="P1482">
            <v>4.2300000000000004</v>
          </cell>
          <cell r="Q1482">
            <v>5</v>
          </cell>
          <cell r="R1482">
            <v>5</v>
          </cell>
          <cell r="S1482">
            <v>0</v>
          </cell>
          <cell r="T1482">
            <v>0</v>
          </cell>
        </row>
        <row r="1483">
          <cell r="A1483">
            <v>1827</v>
          </cell>
          <cell r="B1483">
            <v>43518</v>
          </cell>
          <cell r="C1483" t="str">
            <v>A1</v>
          </cell>
          <cell r="D1483">
            <v>43518</v>
          </cell>
          <cell r="E1483" t="str">
            <v>Contracted Nego. J</v>
          </cell>
          <cell r="F1483" t="str">
            <v>CJ</v>
          </cell>
          <cell r="G1483">
            <v>4</v>
          </cell>
          <cell r="H1483">
            <v>278</v>
          </cell>
          <cell r="I1483">
            <v>69.5</v>
          </cell>
          <cell r="J1483">
            <v>1.25</v>
          </cell>
          <cell r="K1483">
            <v>5</v>
          </cell>
          <cell r="L1483">
            <v>112.75</v>
          </cell>
          <cell r="M1483">
            <v>6.9</v>
          </cell>
          <cell r="N1483">
            <v>5.63</v>
          </cell>
          <cell r="O1483">
            <v>3.92</v>
          </cell>
          <cell r="P1483">
            <v>5.63</v>
          </cell>
          <cell r="Q1483">
            <v>5</v>
          </cell>
          <cell r="R1483">
            <v>5</v>
          </cell>
          <cell r="S1483">
            <v>0</v>
          </cell>
          <cell r="T1483">
            <v>0</v>
          </cell>
        </row>
        <row r="1484">
          <cell r="A1484">
            <v>1827</v>
          </cell>
          <cell r="B1484">
            <v>43518</v>
          </cell>
          <cell r="C1484" t="str">
            <v>A1</v>
          </cell>
          <cell r="D1484">
            <v>43518</v>
          </cell>
          <cell r="E1484" t="str">
            <v>One-Off ProGrp. S</v>
          </cell>
          <cell r="F1484" t="str">
            <v>OS</v>
          </cell>
          <cell r="G1484">
            <v>6</v>
          </cell>
          <cell r="H1484">
            <v>719</v>
          </cell>
          <cell r="I1484">
            <v>119.83</v>
          </cell>
          <cell r="J1484">
            <v>1.17</v>
          </cell>
          <cell r="K1484">
            <v>6.17</v>
          </cell>
          <cell r="L1484">
            <v>50.83</v>
          </cell>
          <cell r="M1484">
            <v>10.34</v>
          </cell>
          <cell r="N1484">
            <v>8.4499999999999993</v>
          </cell>
          <cell r="O1484">
            <v>10.130000000000001</v>
          </cell>
          <cell r="P1484">
            <v>8.4499999999999993</v>
          </cell>
          <cell r="Q1484">
            <v>7</v>
          </cell>
          <cell r="R1484">
            <v>7</v>
          </cell>
          <cell r="S1484">
            <v>0</v>
          </cell>
          <cell r="T1484">
            <v>0</v>
          </cell>
        </row>
        <row r="1485">
          <cell r="A1485">
            <v>1827</v>
          </cell>
          <cell r="B1485">
            <v>43518</v>
          </cell>
          <cell r="C1485" t="str">
            <v>A2</v>
          </cell>
          <cell r="D1485">
            <v>43518</v>
          </cell>
          <cell r="G1485">
            <v>58</v>
          </cell>
          <cell r="H1485">
            <v>5652.47</v>
          </cell>
          <cell r="I1485">
            <v>97.46</v>
          </cell>
          <cell r="J1485">
            <v>1.41</v>
          </cell>
          <cell r="K1485">
            <v>6.09</v>
          </cell>
          <cell r="L1485">
            <v>66.069999999999993</v>
          </cell>
          <cell r="M1485">
            <v>100</v>
          </cell>
          <cell r="N1485">
            <v>81.69</v>
          </cell>
          <cell r="O1485">
            <v>79.61</v>
          </cell>
          <cell r="P1485">
            <v>81.69</v>
          </cell>
          <cell r="Q1485">
            <v>82</v>
          </cell>
          <cell r="R1485">
            <v>77</v>
          </cell>
          <cell r="S1485">
            <v>5</v>
          </cell>
          <cell r="T1485">
            <v>0</v>
          </cell>
        </row>
        <row r="1486">
          <cell r="A1486">
            <v>1827</v>
          </cell>
          <cell r="B1486">
            <v>43518</v>
          </cell>
          <cell r="C1486" t="str">
            <v>A3</v>
          </cell>
          <cell r="D1486">
            <v>43518</v>
          </cell>
          <cell r="E1486" t="str">
            <v>Transient Public</v>
          </cell>
          <cell r="F1486" t="str">
            <v>TP</v>
          </cell>
          <cell r="G1486">
            <v>45</v>
          </cell>
          <cell r="H1486">
            <v>4338.37</v>
          </cell>
          <cell r="I1486">
            <v>96.41</v>
          </cell>
          <cell r="J1486">
            <v>1.44</v>
          </cell>
          <cell r="K1486">
            <v>5.96</v>
          </cell>
          <cell r="L1486">
            <v>64.599999999999994</v>
          </cell>
          <cell r="M1486">
            <v>77.59</v>
          </cell>
          <cell r="N1486">
            <v>63.38</v>
          </cell>
          <cell r="O1486">
            <v>61.1</v>
          </cell>
          <cell r="P1486">
            <v>63.38</v>
          </cell>
          <cell r="Q1486">
            <v>65</v>
          </cell>
          <cell r="R1486">
            <v>60</v>
          </cell>
          <cell r="S1486">
            <v>5</v>
          </cell>
          <cell r="T1486">
            <v>0</v>
          </cell>
        </row>
        <row r="1487">
          <cell r="A1487">
            <v>1827</v>
          </cell>
          <cell r="B1487">
            <v>43518</v>
          </cell>
          <cell r="C1487" t="str">
            <v>A3</v>
          </cell>
          <cell r="D1487">
            <v>43518</v>
          </cell>
          <cell r="E1487" t="str">
            <v>Transients individuals</v>
          </cell>
          <cell r="F1487" t="str">
            <v>TInd</v>
          </cell>
          <cell r="G1487">
            <v>23</v>
          </cell>
          <cell r="H1487">
            <v>2390.0500000000002</v>
          </cell>
          <cell r="I1487">
            <v>103.92</v>
          </cell>
          <cell r="J1487">
            <v>1.74</v>
          </cell>
          <cell r="K1487">
            <v>4.26</v>
          </cell>
          <cell r="L1487">
            <v>36</v>
          </cell>
          <cell r="M1487">
            <v>39.659999999999997</v>
          </cell>
          <cell r="N1487">
            <v>32.39</v>
          </cell>
          <cell r="O1487">
            <v>33.659999999999997</v>
          </cell>
          <cell r="P1487">
            <v>32.39</v>
          </cell>
          <cell r="Q1487">
            <v>40</v>
          </cell>
          <cell r="R1487">
            <v>35</v>
          </cell>
          <cell r="S1487">
            <v>5</v>
          </cell>
          <cell r="T1487">
            <v>0</v>
          </cell>
        </row>
        <row r="1488">
          <cell r="A1488">
            <v>1827</v>
          </cell>
          <cell r="B1488">
            <v>43518</v>
          </cell>
          <cell r="C1488" t="str">
            <v>A3</v>
          </cell>
          <cell r="D1488">
            <v>43518</v>
          </cell>
          <cell r="E1488" t="str">
            <v>Preferred Public</v>
          </cell>
          <cell r="F1488" t="str">
            <v>PP</v>
          </cell>
          <cell r="G1488">
            <v>3</v>
          </cell>
          <cell r="H1488">
            <v>317.10000000000002</v>
          </cell>
          <cell r="I1488">
            <v>105.7</v>
          </cell>
          <cell r="J1488">
            <v>1.67</v>
          </cell>
          <cell r="K1488">
            <v>9.33</v>
          </cell>
          <cell r="L1488">
            <v>56.33</v>
          </cell>
          <cell r="M1488">
            <v>5.17</v>
          </cell>
          <cell r="N1488">
            <v>4.2300000000000004</v>
          </cell>
          <cell r="O1488">
            <v>4.47</v>
          </cell>
          <cell r="P1488">
            <v>4.2300000000000004</v>
          </cell>
          <cell r="Q1488">
            <v>5</v>
          </cell>
          <cell r="R1488">
            <v>5</v>
          </cell>
          <cell r="S1488">
            <v>0</v>
          </cell>
          <cell r="T1488">
            <v>0</v>
          </cell>
        </row>
        <row r="1489">
          <cell r="A1489">
            <v>1827</v>
          </cell>
          <cell r="B1489">
            <v>43518</v>
          </cell>
          <cell r="C1489" t="str">
            <v>A3</v>
          </cell>
          <cell r="D1489">
            <v>43518</v>
          </cell>
          <cell r="E1489" t="str">
            <v>Preferred individuals</v>
          </cell>
          <cell r="F1489" t="str">
            <v>PInd</v>
          </cell>
          <cell r="G1489">
            <v>3</v>
          </cell>
          <cell r="H1489">
            <v>317.10000000000002</v>
          </cell>
          <cell r="I1489">
            <v>105.7</v>
          </cell>
          <cell r="J1489">
            <v>1.67</v>
          </cell>
          <cell r="K1489">
            <v>9.33</v>
          </cell>
          <cell r="L1489">
            <v>56.33</v>
          </cell>
          <cell r="M1489">
            <v>5.17</v>
          </cell>
          <cell r="N1489">
            <v>4.2300000000000004</v>
          </cell>
          <cell r="O1489">
            <v>4.47</v>
          </cell>
          <cell r="P1489">
            <v>4.2300000000000004</v>
          </cell>
          <cell r="Q1489">
            <v>5</v>
          </cell>
          <cell r="R1489">
            <v>5</v>
          </cell>
          <cell r="S1489">
            <v>0</v>
          </cell>
          <cell r="T1489">
            <v>0</v>
          </cell>
        </row>
        <row r="1490">
          <cell r="A1490">
            <v>1827</v>
          </cell>
          <cell r="B1490">
            <v>43518</v>
          </cell>
          <cell r="C1490" t="str">
            <v>A3</v>
          </cell>
          <cell r="D1490">
            <v>43518</v>
          </cell>
          <cell r="E1490" t="str">
            <v>Contracted Negotiated</v>
          </cell>
          <cell r="F1490" t="str">
            <v>CN</v>
          </cell>
          <cell r="G1490">
            <v>4</v>
          </cell>
          <cell r="H1490">
            <v>278</v>
          </cell>
          <cell r="I1490">
            <v>69.5</v>
          </cell>
          <cell r="J1490">
            <v>1.25</v>
          </cell>
          <cell r="K1490">
            <v>5</v>
          </cell>
          <cell r="L1490">
            <v>112.75</v>
          </cell>
          <cell r="M1490">
            <v>6.9</v>
          </cell>
          <cell r="N1490">
            <v>5.63</v>
          </cell>
          <cell r="O1490">
            <v>3.92</v>
          </cell>
          <cell r="P1490">
            <v>5.63</v>
          </cell>
          <cell r="Q1490">
            <v>5</v>
          </cell>
          <cell r="R1490">
            <v>5</v>
          </cell>
          <cell r="S1490">
            <v>0</v>
          </cell>
          <cell r="T1490">
            <v>0</v>
          </cell>
        </row>
        <row r="1491">
          <cell r="A1491">
            <v>1827</v>
          </cell>
          <cell r="B1491">
            <v>43518</v>
          </cell>
          <cell r="C1491" t="str">
            <v>A3</v>
          </cell>
          <cell r="D1491">
            <v>43518</v>
          </cell>
          <cell r="E1491" t="str">
            <v>Contracted individuals</v>
          </cell>
          <cell r="F1491" t="str">
            <v>CInd</v>
          </cell>
          <cell r="G1491">
            <v>4</v>
          </cell>
          <cell r="H1491">
            <v>278</v>
          </cell>
          <cell r="I1491">
            <v>69.5</v>
          </cell>
          <cell r="J1491">
            <v>1.25</v>
          </cell>
          <cell r="K1491">
            <v>5</v>
          </cell>
          <cell r="L1491">
            <v>112.75</v>
          </cell>
          <cell r="M1491">
            <v>6.9</v>
          </cell>
          <cell r="N1491">
            <v>5.63</v>
          </cell>
          <cell r="O1491">
            <v>3.92</v>
          </cell>
          <cell r="P1491">
            <v>5.63</v>
          </cell>
          <cell r="Q1491">
            <v>5</v>
          </cell>
          <cell r="R1491">
            <v>5</v>
          </cell>
          <cell r="S1491">
            <v>0</v>
          </cell>
          <cell r="T1491">
            <v>0</v>
          </cell>
        </row>
        <row r="1492">
          <cell r="A1492">
            <v>1827</v>
          </cell>
          <cell r="B1492">
            <v>43518</v>
          </cell>
          <cell r="C1492" t="str">
            <v>A3</v>
          </cell>
          <cell r="D1492">
            <v>43518</v>
          </cell>
          <cell r="E1492" t="str">
            <v>Individuals clients</v>
          </cell>
          <cell r="F1492" t="str">
            <v>IND</v>
          </cell>
          <cell r="G1492">
            <v>30</v>
          </cell>
          <cell r="H1492">
            <v>2985.15</v>
          </cell>
          <cell r="I1492">
            <v>99.51</v>
          </cell>
          <cell r="J1492">
            <v>1.67</v>
          </cell>
          <cell r="K1492">
            <v>4.87</v>
          </cell>
          <cell r="L1492">
            <v>48.27</v>
          </cell>
          <cell r="M1492">
            <v>51.72</v>
          </cell>
          <cell r="N1492">
            <v>42.25</v>
          </cell>
          <cell r="O1492">
            <v>42.04</v>
          </cell>
          <cell r="P1492">
            <v>42.25</v>
          </cell>
          <cell r="Q1492">
            <v>50</v>
          </cell>
          <cell r="R1492">
            <v>45</v>
          </cell>
          <cell r="S1492">
            <v>5</v>
          </cell>
          <cell r="T1492">
            <v>0</v>
          </cell>
        </row>
        <row r="1493">
          <cell r="A1493">
            <v>1827</v>
          </cell>
          <cell r="B1493">
            <v>43518</v>
          </cell>
          <cell r="C1493" t="str">
            <v>A3</v>
          </cell>
          <cell r="D1493">
            <v>43518</v>
          </cell>
          <cell r="E1493" t="str">
            <v>Meetings &amp; Events One-Off</v>
          </cell>
          <cell r="F1493" t="str">
            <v>MO</v>
          </cell>
          <cell r="G1493">
            <v>6</v>
          </cell>
          <cell r="H1493">
            <v>719</v>
          </cell>
          <cell r="I1493">
            <v>119.83</v>
          </cell>
          <cell r="J1493">
            <v>1.17</v>
          </cell>
          <cell r="K1493">
            <v>6.17</v>
          </cell>
          <cell r="L1493">
            <v>50.83</v>
          </cell>
          <cell r="M1493">
            <v>10.34</v>
          </cell>
          <cell r="N1493">
            <v>8.4499999999999993</v>
          </cell>
          <cell r="O1493">
            <v>10.130000000000001</v>
          </cell>
          <cell r="P1493">
            <v>8.4499999999999993</v>
          </cell>
          <cell r="Q1493">
            <v>7</v>
          </cell>
          <cell r="R1493">
            <v>7</v>
          </cell>
          <cell r="S1493">
            <v>0</v>
          </cell>
          <cell r="T1493">
            <v>0</v>
          </cell>
        </row>
        <row r="1494">
          <cell r="A1494">
            <v>1827</v>
          </cell>
          <cell r="B1494">
            <v>43518</v>
          </cell>
          <cell r="C1494" t="str">
            <v>A3</v>
          </cell>
          <cell r="D1494">
            <v>43518</v>
          </cell>
          <cell r="E1494" t="str">
            <v>One-Off Groups</v>
          </cell>
          <cell r="F1494" t="str">
            <v>OGrp</v>
          </cell>
          <cell r="G1494">
            <v>6</v>
          </cell>
          <cell r="H1494">
            <v>719</v>
          </cell>
          <cell r="I1494">
            <v>119.83</v>
          </cell>
          <cell r="J1494">
            <v>1.17</v>
          </cell>
          <cell r="K1494">
            <v>6.17</v>
          </cell>
          <cell r="L1494">
            <v>50.83</v>
          </cell>
          <cell r="M1494">
            <v>10.34</v>
          </cell>
          <cell r="N1494">
            <v>8.4499999999999993</v>
          </cell>
          <cell r="O1494">
            <v>10.130000000000001</v>
          </cell>
          <cell r="P1494">
            <v>8.4499999999999993</v>
          </cell>
          <cell r="Q1494">
            <v>7</v>
          </cell>
          <cell r="R1494">
            <v>7</v>
          </cell>
          <cell r="S1494">
            <v>0</v>
          </cell>
          <cell r="T1494">
            <v>0</v>
          </cell>
        </row>
        <row r="1495">
          <cell r="A1495">
            <v>1827</v>
          </cell>
          <cell r="B1495">
            <v>43518</v>
          </cell>
          <cell r="C1495" t="str">
            <v>A3</v>
          </cell>
          <cell r="D1495">
            <v>43518</v>
          </cell>
          <cell r="E1495" t="str">
            <v>Group clients</v>
          </cell>
          <cell r="F1495" t="str">
            <v>GROUP</v>
          </cell>
          <cell r="G1495">
            <v>6</v>
          </cell>
          <cell r="H1495">
            <v>719</v>
          </cell>
          <cell r="I1495">
            <v>119.83</v>
          </cell>
          <cell r="J1495">
            <v>1.17</v>
          </cell>
          <cell r="K1495">
            <v>6.17</v>
          </cell>
          <cell r="L1495">
            <v>50.83</v>
          </cell>
          <cell r="M1495">
            <v>10.34</v>
          </cell>
          <cell r="N1495">
            <v>8.4499999999999993</v>
          </cell>
          <cell r="O1495">
            <v>10.130000000000001</v>
          </cell>
          <cell r="P1495">
            <v>8.4499999999999993</v>
          </cell>
          <cell r="Q1495">
            <v>7</v>
          </cell>
          <cell r="R1495">
            <v>7</v>
          </cell>
          <cell r="S1495">
            <v>0</v>
          </cell>
          <cell r="T1495">
            <v>0</v>
          </cell>
        </row>
        <row r="1496">
          <cell r="A1496">
            <v>1827</v>
          </cell>
          <cell r="B1496">
            <v>43518</v>
          </cell>
          <cell r="C1496" t="str">
            <v>A3</v>
          </cell>
          <cell r="D1496">
            <v>43518</v>
          </cell>
          <cell r="E1496" t="str">
            <v>Strategic Public</v>
          </cell>
          <cell r="F1496" t="str">
            <v>A RML</v>
          </cell>
          <cell r="G1496">
            <v>10</v>
          </cell>
          <cell r="H1496">
            <v>1136.6300000000001</v>
          </cell>
          <cell r="I1496">
            <v>113.66</v>
          </cell>
          <cell r="J1496">
            <v>1.6</v>
          </cell>
          <cell r="K1496">
            <v>4.7</v>
          </cell>
          <cell r="L1496">
            <v>38.4</v>
          </cell>
          <cell r="M1496">
            <v>17.239999999999998</v>
          </cell>
          <cell r="N1496">
            <v>14.08</v>
          </cell>
          <cell r="O1496">
            <v>16.010000000000002</v>
          </cell>
          <cell r="P1496">
            <v>14.08</v>
          </cell>
          <cell r="Q1496">
            <v>16</v>
          </cell>
          <cell r="R1496">
            <v>16</v>
          </cell>
          <cell r="S1496">
            <v>0</v>
          </cell>
          <cell r="T1496">
            <v>0</v>
          </cell>
        </row>
        <row r="1497">
          <cell r="A1497">
            <v>1827</v>
          </cell>
          <cell r="B1497">
            <v>43518</v>
          </cell>
          <cell r="C1497" t="str">
            <v>A3</v>
          </cell>
          <cell r="D1497">
            <v>43518</v>
          </cell>
          <cell r="E1497" t="str">
            <v>High Public</v>
          </cell>
          <cell r="F1497" t="str">
            <v>B RML</v>
          </cell>
          <cell r="G1497">
            <v>2</v>
          </cell>
          <cell r="H1497">
            <v>211</v>
          </cell>
          <cell r="I1497">
            <v>105.5</v>
          </cell>
          <cell r="J1497">
            <v>1.5</v>
          </cell>
          <cell r="K1497">
            <v>6</v>
          </cell>
          <cell r="L1497">
            <v>4.5</v>
          </cell>
          <cell r="M1497">
            <v>3.45</v>
          </cell>
          <cell r="N1497">
            <v>2.82</v>
          </cell>
          <cell r="O1497">
            <v>2.97</v>
          </cell>
          <cell r="P1497">
            <v>2.82</v>
          </cell>
          <cell r="Q1497">
            <v>3</v>
          </cell>
          <cell r="R1497">
            <v>3</v>
          </cell>
          <cell r="S1497">
            <v>0</v>
          </cell>
          <cell r="T1497">
            <v>0</v>
          </cell>
        </row>
        <row r="1498">
          <cell r="A1498">
            <v>1827</v>
          </cell>
          <cell r="B1498">
            <v>43518</v>
          </cell>
          <cell r="C1498" t="str">
            <v>A3</v>
          </cell>
          <cell r="D1498">
            <v>43518</v>
          </cell>
          <cell r="E1498" t="str">
            <v>Other Public</v>
          </cell>
          <cell r="F1498" t="str">
            <v>C RML</v>
          </cell>
          <cell r="G1498">
            <v>8</v>
          </cell>
          <cell r="H1498">
            <v>779.6</v>
          </cell>
          <cell r="I1498">
            <v>97.45</v>
          </cell>
          <cell r="J1498">
            <v>1.88</v>
          </cell>
          <cell r="K1498">
            <v>3.88</v>
          </cell>
          <cell r="L1498">
            <v>40.630000000000003</v>
          </cell>
          <cell r="M1498">
            <v>13.79</v>
          </cell>
          <cell r="N1498">
            <v>11.27</v>
          </cell>
          <cell r="O1498">
            <v>10.98</v>
          </cell>
          <cell r="P1498">
            <v>11.27</v>
          </cell>
          <cell r="Q1498">
            <v>15</v>
          </cell>
          <cell r="R1498">
            <v>14</v>
          </cell>
          <cell r="S1498">
            <v>1</v>
          </cell>
          <cell r="T1498">
            <v>0</v>
          </cell>
        </row>
        <row r="1499">
          <cell r="A1499">
            <v>1827</v>
          </cell>
          <cell r="B1499">
            <v>43518</v>
          </cell>
          <cell r="C1499" t="str">
            <v>A3</v>
          </cell>
          <cell r="D1499">
            <v>43518</v>
          </cell>
          <cell r="E1499" t="str">
            <v>Other Public</v>
          </cell>
          <cell r="F1499" t="str">
            <v>D RML</v>
          </cell>
          <cell r="G1499">
            <v>3</v>
          </cell>
          <cell r="H1499">
            <v>222.92</v>
          </cell>
          <cell r="I1499">
            <v>74.31</v>
          </cell>
          <cell r="J1499">
            <v>1</v>
          </cell>
          <cell r="K1499">
            <v>10</v>
          </cell>
          <cell r="L1499">
            <v>52</v>
          </cell>
          <cell r="M1499">
            <v>5.17</v>
          </cell>
          <cell r="N1499">
            <v>4.2300000000000004</v>
          </cell>
          <cell r="O1499">
            <v>3.14</v>
          </cell>
          <cell r="P1499">
            <v>4.2300000000000004</v>
          </cell>
          <cell r="Q1499">
            <v>3</v>
          </cell>
          <cell r="R1499">
            <v>3</v>
          </cell>
          <cell r="S1499">
            <v>0</v>
          </cell>
          <cell r="T1499">
            <v>0</v>
          </cell>
        </row>
        <row r="1500">
          <cell r="A1500">
            <v>1827</v>
          </cell>
          <cell r="B1500">
            <v>43518</v>
          </cell>
          <cell r="C1500" t="str">
            <v>A3</v>
          </cell>
          <cell r="D1500">
            <v>43518</v>
          </cell>
          <cell r="E1500" t="str">
            <v>Public rates</v>
          </cell>
          <cell r="F1500" t="str">
            <v>PUBLIC</v>
          </cell>
          <cell r="G1500">
            <v>34</v>
          </cell>
          <cell r="H1500">
            <v>3302.75</v>
          </cell>
          <cell r="I1500">
            <v>97.14</v>
          </cell>
          <cell r="J1500">
            <v>1.56</v>
          </cell>
          <cell r="K1500">
            <v>5.88</v>
          </cell>
          <cell r="L1500">
            <v>64.94</v>
          </cell>
          <cell r="M1500">
            <v>58.62</v>
          </cell>
          <cell r="N1500">
            <v>47.89</v>
          </cell>
          <cell r="O1500">
            <v>46.52</v>
          </cell>
          <cell r="P1500">
            <v>47.89</v>
          </cell>
          <cell r="Q1500">
            <v>53</v>
          </cell>
          <cell r="R1500">
            <v>48</v>
          </cell>
          <cell r="S1500">
            <v>5</v>
          </cell>
          <cell r="T1500">
            <v>0</v>
          </cell>
        </row>
        <row r="1501">
          <cell r="A1501">
            <v>1827</v>
          </cell>
          <cell r="B1501">
            <v>43518</v>
          </cell>
          <cell r="C1501" t="str">
            <v>A3</v>
          </cell>
          <cell r="D1501">
            <v>43518</v>
          </cell>
          <cell r="E1501" t="str">
            <v>High Negotiated</v>
          </cell>
          <cell r="F1501" t="str">
            <v>J RML</v>
          </cell>
          <cell r="G1501">
            <v>4</v>
          </cell>
          <cell r="H1501">
            <v>278</v>
          </cell>
          <cell r="I1501">
            <v>69.5</v>
          </cell>
          <cell r="J1501">
            <v>1.25</v>
          </cell>
          <cell r="K1501">
            <v>5</v>
          </cell>
          <cell r="L1501">
            <v>112.75</v>
          </cell>
          <cell r="M1501">
            <v>6.9</v>
          </cell>
          <cell r="N1501">
            <v>5.63</v>
          </cell>
          <cell r="O1501">
            <v>3.92</v>
          </cell>
          <cell r="P1501">
            <v>5.63</v>
          </cell>
          <cell r="Q1501">
            <v>5</v>
          </cell>
          <cell r="R1501">
            <v>5</v>
          </cell>
          <cell r="S1501">
            <v>0</v>
          </cell>
          <cell r="T1501">
            <v>0</v>
          </cell>
        </row>
        <row r="1502">
          <cell r="A1502">
            <v>1827</v>
          </cell>
          <cell r="B1502">
            <v>43518</v>
          </cell>
          <cell r="C1502" t="str">
            <v>A3</v>
          </cell>
          <cell r="D1502">
            <v>43518</v>
          </cell>
          <cell r="E1502" t="str">
            <v>Negotiated Rates</v>
          </cell>
          <cell r="F1502" t="str">
            <v>NEGO</v>
          </cell>
          <cell r="G1502">
            <v>4</v>
          </cell>
          <cell r="H1502">
            <v>278</v>
          </cell>
          <cell r="I1502">
            <v>69.5</v>
          </cell>
          <cell r="J1502">
            <v>1.25</v>
          </cell>
          <cell r="K1502">
            <v>5</v>
          </cell>
          <cell r="L1502">
            <v>112.75</v>
          </cell>
          <cell r="M1502">
            <v>6.9</v>
          </cell>
          <cell r="N1502">
            <v>5.63</v>
          </cell>
          <cell r="O1502">
            <v>3.92</v>
          </cell>
          <cell r="P1502">
            <v>5.63</v>
          </cell>
          <cell r="Q1502">
            <v>5</v>
          </cell>
          <cell r="R1502">
            <v>5</v>
          </cell>
          <cell r="S1502">
            <v>0</v>
          </cell>
          <cell r="T1502">
            <v>0</v>
          </cell>
        </row>
        <row r="1503">
          <cell r="A1503">
            <v>1827</v>
          </cell>
          <cell r="B1503">
            <v>43518</v>
          </cell>
          <cell r="C1503" t="str">
            <v>A3</v>
          </cell>
          <cell r="D1503">
            <v>43518</v>
          </cell>
          <cell r="E1503" t="str">
            <v>Prof. Groups</v>
          </cell>
          <cell r="F1503" t="str">
            <v>S RML</v>
          </cell>
          <cell r="G1503">
            <v>6</v>
          </cell>
          <cell r="H1503">
            <v>719</v>
          </cell>
          <cell r="I1503">
            <v>119.83</v>
          </cell>
          <cell r="J1503">
            <v>1.17</v>
          </cell>
          <cell r="K1503">
            <v>6.17</v>
          </cell>
          <cell r="L1503">
            <v>50.83</v>
          </cell>
          <cell r="M1503">
            <v>10.34</v>
          </cell>
          <cell r="N1503">
            <v>8.4499999999999993</v>
          </cell>
          <cell r="O1503">
            <v>10.130000000000001</v>
          </cell>
          <cell r="P1503">
            <v>8.4499999999999993</v>
          </cell>
          <cell r="Q1503">
            <v>7</v>
          </cell>
          <cell r="R1503">
            <v>7</v>
          </cell>
          <cell r="S1503">
            <v>0</v>
          </cell>
          <cell r="T1503">
            <v>0</v>
          </cell>
        </row>
        <row r="1504">
          <cell r="A1504">
            <v>1827</v>
          </cell>
          <cell r="B1504">
            <v>43518</v>
          </cell>
          <cell r="C1504" t="str">
            <v>A3</v>
          </cell>
          <cell r="D1504">
            <v>43518</v>
          </cell>
          <cell r="E1504" t="str">
            <v>On Request Rates</v>
          </cell>
          <cell r="F1504" t="str">
            <v>REQUEST</v>
          </cell>
          <cell r="G1504">
            <v>6</v>
          </cell>
          <cell r="H1504">
            <v>719</v>
          </cell>
          <cell r="I1504">
            <v>119.83</v>
          </cell>
          <cell r="J1504">
            <v>1.17</v>
          </cell>
          <cell r="K1504">
            <v>6.17</v>
          </cell>
          <cell r="L1504">
            <v>50.83</v>
          </cell>
          <cell r="M1504">
            <v>10.34</v>
          </cell>
          <cell r="N1504">
            <v>8.4499999999999993</v>
          </cell>
          <cell r="O1504">
            <v>10.130000000000001</v>
          </cell>
          <cell r="P1504">
            <v>8.4499999999999993</v>
          </cell>
          <cell r="Q1504">
            <v>7</v>
          </cell>
          <cell r="R1504">
            <v>7</v>
          </cell>
          <cell r="S1504">
            <v>0</v>
          </cell>
          <cell r="T1504">
            <v>0</v>
          </cell>
        </row>
        <row r="1505">
          <cell r="A1505">
            <v>1827</v>
          </cell>
          <cell r="B1505">
            <v>43518</v>
          </cell>
          <cell r="C1505" t="str">
            <v>A3</v>
          </cell>
          <cell r="D1505">
            <v>43518</v>
          </cell>
          <cell r="E1505" t="str">
            <v>Individual</v>
          </cell>
          <cell r="F1505" t="str">
            <v>Individual</v>
          </cell>
          <cell r="G1505">
            <v>52</v>
          </cell>
          <cell r="H1505">
            <v>4933.47</v>
          </cell>
          <cell r="I1505">
            <v>94.87</v>
          </cell>
          <cell r="J1505">
            <v>1.44</v>
          </cell>
          <cell r="K1505">
            <v>6.08</v>
          </cell>
          <cell r="L1505">
            <v>67.83</v>
          </cell>
          <cell r="M1505">
            <v>89.66</v>
          </cell>
          <cell r="N1505">
            <v>73.239999999999995</v>
          </cell>
          <cell r="O1505">
            <v>69.489999999999995</v>
          </cell>
          <cell r="P1505">
            <v>73.239999999999995</v>
          </cell>
          <cell r="Q1505">
            <v>75</v>
          </cell>
          <cell r="R1505">
            <v>70</v>
          </cell>
          <cell r="S1505">
            <v>5</v>
          </cell>
          <cell r="T1505">
            <v>0</v>
          </cell>
        </row>
        <row r="1506">
          <cell r="A1506">
            <v>1827</v>
          </cell>
          <cell r="B1506">
            <v>43518</v>
          </cell>
          <cell r="C1506" t="str">
            <v>A3</v>
          </cell>
          <cell r="D1506">
            <v>43518</v>
          </cell>
          <cell r="E1506" t="str">
            <v>Group</v>
          </cell>
          <cell r="F1506" t="str">
            <v>Group</v>
          </cell>
          <cell r="G1506">
            <v>6</v>
          </cell>
          <cell r="H1506">
            <v>719</v>
          </cell>
          <cell r="I1506">
            <v>119.83</v>
          </cell>
          <cell r="J1506">
            <v>1.17</v>
          </cell>
          <cell r="K1506">
            <v>6.17</v>
          </cell>
          <cell r="L1506">
            <v>50.83</v>
          </cell>
          <cell r="M1506">
            <v>10.34</v>
          </cell>
          <cell r="N1506">
            <v>8.4499999999999993</v>
          </cell>
          <cell r="O1506">
            <v>10.130000000000001</v>
          </cell>
          <cell r="P1506">
            <v>8.4499999999999993</v>
          </cell>
          <cell r="Q1506">
            <v>7</v>
          </cell>
          <cell r="R1506">
            <v>7</v>
          </cell>
          <cell r="S1506">
            <v>0</v>
          </cell>
          <cell r="T1506">
            <v>0</v>
          </cell>
        </row>
        <row r="1507">
          <cell r="A1507">
            <v>1827</v>
          </cell>
          <cell r="B1507">
            <v>43519</v>
          </cell>
          <cell r="C1507" t="str">
            <v>A1</v>
          </cell>
          <cell r="D1507">
            <v>43519</v>
          </cell>
          <cell r="E1507" t="str">
            <v>Transient Public A</v>
          </cell>
          <cell r="F1507" t="str">
            <v>TA</v>
          </cell>
          <cell r="G1507">
            <v>13</v>
          </cell>
          <cell r="H1507">
            <v>1784.58</v>
          </cell>
          <cell r="I1507">
            <v>137.28</v>
          </cell>
          <cell r="J1507">
            <v>1.77</v>
          </cell>
          <cell r="K1507">
            <v>1.85</v>
          </cell>
          <cell r="L1507">
            <v>30.69</v>
          </cell>
          <cell r="M1507">
            <v>20</v>
          </cell>
          <cell r="N1507">
            <v>18.309999999999999</v>
          </cell>
          <cell r="O1507">
            <v>25.13</v>
          </cell>
          <cell r="P1507">
            <v>18.309999999999999</v>
          </cell>
          <cell r="Q1507">
            <v>23</v>
          </cell>
          <cell r="R1507">
            <v>22</v>
          </cell>
          <cell r="S1507">
            <v>1</v>
          </cell>
          <cell r="T1507">
            <v>0</v>
          </cell>
        </row>
        <row r="1508">
          <cell r="A1508">
            <v>1827</v>
          </cell>
          <cell r="B1508">
            <v>43519</v>
          </cell>
          <cell r="C1508" t="str">
            <v>A1</v>
          </cell>
          <cell r="D1508">
            <v>43519</v>
          </cell>
          <cell r="E1508" t="str">
            <v>Transient Public B</v>
          </cell>
          <cell r="F1508" t="str">
            <v>TB</v>
          </cell>
          <cell r="G1508">
            <v>6</v>
          </cell>
          <cell r="H1508">
            <v>754.7</v>
          </cell>
          <cell r="I1508">
            <v>125.78</v>
          </cell>
          <cell r="J1508">
            <v>1.33</v>
          </cell>
          <cell r="K1508">
            <v>2.67</v>
          </cell>
          <cell r="L1508">
            <v>33.5</v>
          </cell>
          <cell r="M1508">
            <v>9.23</v>
          </cell>
          <cell r="N1508">
            <v>8.4499999999999993</v>
          </cell>
          <cell r="O1508">
            <v>10.63</v>
          </cell>
          <cell r="P1508">
            <v>8.4499999999999993</v>
          </cell>
          <cell r="Q1508">
            <v>8</v>
          </cell>
          <cell r="R1508">
            <v>8</v>
          </cell>
          <cell r="S1508">
            <v>0</v>
          </cell>
          <cell r="T1508">
            <v>0</v>
          </cell>
        </row>
        <row r="1509">
          <cell r="A1509">
            <v>1827</v>
          </cell>
          <cell r="B1509">
            <v>43519</v>
          </cell>
          <cell r="C1509" t="str">
            <v>A1</v>
          </cell>
          <cell r="D1509">
            <v>43519</v>
          </cell>
          <cell r="E1509" t="str">
            <v>Transient Public C</v>
          </cell>
          <cell r="F1509" t="str">
            <v>TC</v>
          </cell>
          <cell r="G1509">
            <v>5</v>
          </cell>
          <cell r="H1509">
            <v>597.47</v>
          </cell>
          <cell r="I1509">
            <v>119.49</v>
          </cell>
          <cell r="J1509">
            <v>1.8</v>
          </cell>
          <cell r="K1509">
            <v>5</v>
          </cell>
          <cell r="L1509">
            <v>51</v>
          </cell>
          <cell r="M1509">
            <v>7.69</v>
          </cell>
          <cell r="N1509">
            <v>7.04</v>
          </cell>
          <cell r="O1509">
            <v>8.42</v>
          </cell>
          <cell r="P1509">
            <v>7.04</v>
          </cell>
          <cell r="Q1509">
            <v>9</v>
          </cell>
          <cell r="R1509">
            <v>9</v>
          </cell>
          <cell r="S1509">
            <v>0</v>
          </cell>
          <cell r="T1509">
            <v>0</v>
          </cell>
        </row>
        <row r="1510">
          <cell r="A1510">
            <v>1827</v>
          </cell>
          <cell r="B1510">
            <v>43519</v>
          </cell>
          <cell r="C1510" t="str">
            <v>A1</v>
          </cell>
          <cell r="D1510">
            <v>43519</v>
          </cell>
          <cell r="E1510" t="str">
            <v>Transient Public D</v>
          </cell>
          <cell r="F1510" t="str">
            <v>TD</v>
          </cell>
          <cell r="G1510">
            <v>3</v>
          </cell>
          <cell r="H1510">
            <v>299.91000000000003</v>
          </cell>
          <cell r="I1510">
            <v>99.97</v>
          </cell>
          <cell r="J1510">
            <v>1</v>
          </cell>
          <cell r="K1510">
            <v>10</v>
          </cell>
          <cell r="L1510">
            <v>52</v>
          </cell>
          <cell r="M1510">
            <v>4.62</v>
          </cell>
          <cell r="N1510">
            <v>4.2300000000000004</v>
          </cell>
          <cell r="O1510">
            <v>4.22</v>
          </cell>
          <cell r="P1510">
            <v>4.2300000000000004</v>
          </cell>
          <cell r="Q1510">
            <v>3</v>
          </cell>
          <cell r="R1510">
            <v>3</v>
          </cell>
          <cell r="S1510">
            <v>0</v>
          </cell>
          <cell r="T1510">
            <v>0</v>
          </cell>
        </row>
        <row r="1511">
          <cell r="A1511">
            <v>1827</v>
          </cell>
          <cell r="B1511">
            <v>43519</v>
          </cell>
          <cell r="C1511" t="str">
            <v>A1</v>
          </cell>
          <cell r="D1511">
            <v>43519</v>
          </cell>
          <cell r="E1511" t="str">
            <v>Transient Public E</v>
          </cell>
          <cell r="F1511" t="str">
            <v>TE</v>
          </cell>
          <cell r="G1511">
            <v>3</v>
          </cell>
          <cell r="H1511">
            <v>417</v>
          </cell>
          <cell r="I1511">
            <v>139</v>
          </cell>
          <cell r="J1511">
            <v>2.67</v>
          </cell>
          <cell r="K1511">
            <v>2</v>
          </cell>
          <cell r="L1511">
            <v>41</v>
          </cell>
          <cell r="M1511">
            <v>4.62</v>
          </cell>
          <cell r="N1511">
            <v>4.2300000000000004</v>
          </cell>
          <cell r="O1511">
            <v>5.87</v>
          </cell>
          <cell r="P1511">
            <v>4.2300000000000004</v>
          </cell>
          <cell r="Q1511">
            <v>8</v>
          </cell>
          <cell r="R1511">
            <v>4</v>
          </cell>
          <cell r="S1511">
            <v>4</v>
          </cell>
          <cell r="T1511">
            <v>0</v>
          </cell>
        </row>
        <row r="1512">
          <cell r="A1512">
            <v>1827</v>
          </cell>
          <cell r="B1512">
            <v>43519</v>
          </cell>
          <cell r="C1512" t="str">
            <v>A1</v>
          </cell>
          <cell r="D1512">
            <v>43519</v>
          </cell>
          <cell r="E1512" t="str">
            <v>Transient Public F</v>
          </cell>
          <cell r="F1512" t="str">
            <v>TF</v>
          </cell>
          <cell r="G1512">
            <v>12</v>
          </cell>
          <cell r="H1512">
            <v>1267.96</v>
          </cell>
          <cell r="I1512">
            <v>105.66</v>
          </cell>
          <cell r="J1512">
            <v>1.08</v>
          </cell>
          <cell r="K1512">
            <v>7.83</v>
          </cell>
          <cell r="L1512">
            <v>70</v>
          </cell>
          <cell r="M1512">
            <v>18.46</v>
          </cell>
          <cell r="N1512">
            <v>16.899999999999999</v>
          </cell>
          <cell r="O1512">
            <v>17.86</v>
          </cell>
          <cell r="P1512">
            <v>16.899999999999999</v>
          </cell>
          <cell r="Q1512">
            <v>13</v>
          </cell>
          <cell r="R1512">
            <v>13</v>
          </cell>
          <cell r="S1512">
            <v>0</v>
          </cell>
          <cell r="T1512">
            <v>0</v>
          </cell>
        </row>
        <row r="1513">
          <cell r="A1513">
            <v>1827</v>
          </cell>
          <cell r="B1513">
            <v>43519</v>
          </cell>
          <cell r="C1513" t="str">
            <v>A1</v>
          </cell>
          <cell r="D1513">
            <v>43519</v>
          </cell>
          <cell r="E1513" t="str">
            <v>Transient Public G</v>
          </cell>
          <cell r="F1513" t="str">
            <v>TG</v>
          </cell>
          <cell r="G1513">
            <v>8</v>
          </cell>
          <cell r="H1513">
            <v>722.32</v>
          </cell>
          <cell r="I1513">
            <v>90.29</v>
          </cell>
          <cell r="J1513">
            <v>1</v>
          </cell>
          <cell r="K1513">
            <v>9.25</v>
          </cell>
          <cell r="L1513">
            <v>151.38</v>
          </cell>
          <cell r="M1513">
            <v>12.31</v>
          </cell>
          <cell r="N1513">
            <v>11.27</v>
          </cell>
          <cell r="O1513">
            <v>10.17</v>
          </cell>
          <cell r="P1513">
            <v>11.27</v>
          </cell>
          <cell r="Q1513">
            <v>8</v>
          </cell>
          <cell r="R1513">
            <v>8</v>
          </cell>
          <cell r="S1513">
            <v>0</v>
          </cell>
          <cell r="T1513">
            <v>0</v>
          </cell>
        </row>
        <row r="1514">
          <cell r="A1514">
            <v>1827</v>
          </cell>
          <cell r="B1514">
            <v>43519</v>
          </cell>
          <cell r="C1514" t="str">
            <v>A1</v>
          </cell>
          <cell r="D1514">
            <v>43519</v>
          </cell>
          <cell r="E1514" t="str">
            <v>Preferred Public A</v>
          </cell>
          <cell r="F1514" t="str">
            <v>PA</v>
          </cell>
          <cell r="G1514">
            <v>3</v>
          </cell>
          <cell r="H1514">
            <v>371.1</v>
          </cell>
          <cell r="I1514">
            <v>123.7</v>
          </cell>
          <cell r="J1514">
            <v>1.67</v>
          </cell>
          <cell r="K1514">
            <v>9.33</v>
          </cell>
          <cell r="L1514">
            <v>56.33</v>
          </cell>
          <cell r="M1514">
            <v>4.62</v>
          </cell>
          <cell r="N1514">
            <v>4.2300000000000004</v>
          </cell>
          <cell r="O1514">
            <v>5.23</v>
          </cell>
          <cell r="P1514">
            <v>4.2300000000000004</v>
          </cell>
          <cell r="Q1514">
            <v>5</v>
          </cell>
          <cell r="R1514">
            <v>5</v>
          </cell>
          <cell r="S1514">
            <v>0</v>
          </cell>
          <cell r="T1514">
            <v>0</v>
          </cell>
        </row>
        <row r="1515">
          <cell r="A1515">
            <v>1827</v>
          </cell>
          <cell r="B1515">
            <v>43519</v>
          </cell>
          <cell r="C1515" t="str">
            <v>A1</v>
          </cell>
          <cell r="D1515">
            <v>43519</v>
          </cell>
          <cell r="E1515" t="str">
            <v>Preferred Public B</v>
          </cell>
          <cell r="F1515" t="str">
            <v>PB</v>
          </cell>
          <cell r="G1515">
            <v>1</v>
          </cell>
          <cell r="H1515">
            <v>113.7</v>
          </cell>
          <cell r="I1515">
            <v>113.7</v>
          </cell>
          <cell r="J1515">
            <v>1</v>
          </cell>
          <cell r="K1515">
            <v>2</v>
          </cell>
          <cell r="L1515">
            <v>8</v>
          </cell>
          <cell r="M1515">
            <v>1.54</v>
          </cell>
          <cell r="N1515">
            <v>1.41</v>
          </cell>
          <cell r="O1515">
            <v>1.6</v>
          </cell>
          <cell r="P1515">
            <v>1.41</v>
          </cell>
          <cell r="Q1515">
            <v>1</v>
          </cell>
          <cell r="R1515">
            <v>1</v>
          </cell>
          <cell r="S1515">
            <v>0</v>
          </cell>
          <cell r="T1515">
            <v>0</v>
          </cell>
        </row>
        <row r="1516">
          <cell r="A1516">
            <v>1827</v>
          </cell>
          <cell r="B1516">
            <v>43519</v>
          </cell>
          <cell r="C1516" t="str">
            <v>A1</v>
          </cell>
          <cell r="D1516">
            <v>43519</v>
          </cell>
          <cell r="E1516" t="str">
            <v>One-Off ProGrp. S</v>
          </cell>
          <cell r="F1516" t="str">
            <v>OS</v>
          </cell>
          <cell r="G1516">
            <v>11</v>
          </cell>
          <cell r="H1516">
            <v>1339</v>
          </cell>
          <cell r="I1516">
            <v>121.73</v>
          </cell>
          <cell r="J1516">
            <v>1.45</v>
          </cell>
          <cell r="K1516">
            <v>4</v>
          </cell>
          <cell r="L1516">
            <v>37.270000000000003</v>
          </cell>
          <cell r="M1516">
            <v>16.920000000000002</v>
          </cell>
          <cell r="N1516">
            <v>15.49</v>
          </cell>
          <cell r="O1516">
            <v>18.86</v>
          </cell>
          <cell r="P1516">
            <v>15.49</v>
          </cell>
          <cell r="Q1516">
            <v>16</v>
          </cell>
          <cell r="R1516">
            <v>16</v>
          </cell>
          <cell r="S1516">
            <v>0</v>
          </cell>
          <cell r="T1516">
            <v>0</v>
          </cell>
        </row>
        <row r="1517">
          <cell r="A1517">
            <v>1827</v>
          </cell>
          <cell r="B1517">
            <v>43519</v>
          </cell>
          <cell r="C1517" t="str">
            <v>A2</v>
          </cell>
          <cell r="D1517">
            <v>43519</v>
          </cell>
          <cell r="G1517">
            <v>65</v>
          </cell>
          <cell r="H1517">
            <v>7667.74</v>
          </cell>
          <cell r="I1517">
            <v>117.97</v>
          </cell>
          <cell r="J1517">
            <v>1.45</v>
          </cell>
          <cell r="K1517">
            <v>5.28</v>
          </cell>
          <cell r="L1517">
            <v>58.03</v>
          </cell>
          <cell r="M1517">
            <v>100</v>
          </cell>
          <cell r="N1517">
            <v>91.55</v>
          </cell>
          <cell r="O1517">
            <v>108</v>
          </cell>
          <cell r="P1517">
            <v>91.55</v>
          </cell>
          <cell r="Q1517">
            <v>94</v>
          </cell>
          <cell r="R1517">
            <v>89</v>
          </cell>
          <cell r="S1517">
            <v>5</v>
          </cell>
          <cell r="T1517">
            <v>0</v>
          </cell>
        </row>
        <row r="1518">
          <cell r="A1518">
            <v>1827</v>
          </cell>
          <cell r="B1518">
            <v>43519</v>
          </cell>
          <cell r="C1518" t="str">
            <v>A3</v>
          </cell>
          <cell r="D1518">
            <v>43519</v>
          </cell>
          <cell r="E1518" t="str">
            <v>Transient Public</v>
          </cell>
          <cell r="F1518" t="str">
            <v>TP</v>
          </cell>
          <cell r="G1518">
            <v>50</v>
          </cell>
          <cell r="H1518">
            <v>5843.94</v>
          </cell>
          <cell r="I1518">
            <v>116.88</v>
          </cell>
          <cell r="J1518">
            <v>1.44</v>
          </cell>
          <cell r="K1518">
            <v>5.38</v>
          </cell>
          <cell r="L1518">
            <v>63.7</v>
          </cell>
          <cell r="M1518">
            <v>76.92</v>
          </cell>
          <cell r="N1518">
            <v>70.42</v>
          </cell>
          <cell r="O1518">
            <v>82.31</v>
          </cell>
          <cell r="P1518">
            <v>70.42</v>
          </cell>
          <cell r="Q1518">
            <v>72</v>
          </cell>
          <cell r="R1518">
            <v>67</v>
          </cell>
          <cell r="S1518">
            <v>5</v>
          </cell>
          <cell r="T1518">
            <v>0</v>
          </cell>
        </row>
        <row r="1519">
          <cell r="A1519">
            <v>1827</v>
          </cell>
          <cell r="B1519">
            <v>43519</v>
          </cell>
          <cell r="C1519" t="str">
            <v>A3</v>
          </cell>
          <cell r="D1519">
            <v>43519</v>
          </cell>
          <cell r="E1519" t="str">
            <v>Transients individuals</v>
          </cell>
          <cell r="F1519" t="str">
            <v>TInd</v>
          </cell>
          <cell r="G1519">
            <v>30</v>
          </cell>
          <cell r="H1519">
            <v>3853.66</v>
          </cell>
          <cell r="I1519">
            <v>128.46</v>
          </cell>
          <cell r="J1519">
            <v>1.7</v>
          </cell>
          <cell r="K1519">
            <v>3.37</v>
          </cell>
          <cell r="L1519">
            <v>37.799999999999997</v>
          </cell>
          <cell r="M1519">
            <v>46.15</v>
          </cell>
          <cell r="N1519">
            <v>42.25</v>
          </cell>
          <cell r="O1519">
            <v>54.28</v>
          </cell>
          <cell r="P1519">
            <v>42.25</v>
          </cell>
          <cell r="Q1519">
            <v>51</v>
          </cell>
          <cell r="R1519">
            <v>46</v>
          </cell>
          <cell r="S1519">
            <v>5</v>
          </cell>
          <cell r="T1519">
            <v>0</v>
          </cell>
        </row>
        <row r="1520">
          <cell r="A1520">
            <v>1827</v>
          </cell>
          <cell r="B1520">
            <v>43519</v>
          </cell>
          <cell r="C1520" t="str">
            <v>A3</v>
          </cell>
          <cell r="D1520">
            <v>43519</v>
          </cell>
          <cell r="E1520" t="str">
            <v>Preferred Public</v>
          </cell>
          <cell r="F1520" t="str">
            <v>PP</v>
          </cell>
          <cell r="G1520">
            <v>4</v>
          </cell>
          <cell r="H1520">
            <v>484.8</v>
          </cell>
          <cell r="I1520">
            <v>121.2</v>
          </cell>
          <cell r="J1520">
            <v>1.5</v>
          </cell>
          <cell r="K1520">
            <v>7.5</v>
          </cell>
          <cell r="L1520">
            <v>44.25</v>
          </cell>
          <cell r="M1520">
            <v>6.15</v>
          </cell>
          <cell r="N1520">
            <v>5.63</v>
          </cell>
          <cell r="O1520">
            <v>6.83</v>
          </cell>
          <cell r="P1520">
            <v>5.63</v>
          </cell>
          <cell r="Q1520">
            <v>6</v>
          </cell>
          <cell r="R1520">
            <v>6</v>
          </cell>
          <cell r="S1520">
            <v>0</v>
          </cell>
          <cell r="T1520">
            <v>0</v>
          </cell>
        </row>
        <row r="1521">
          <cell r="A1521">
            <v>1827</v>
          </cell>
          <cell r="B1521">
            <v>43519</v>
          </cell>
          <cell r="C1521" t="str">
            <v>A3</v>
          </cell>
          <cell r="D1521">
            <v>43519</v>
          </cell>
          <cell r="E1521" t="str">
            <v>Preferred individuals</v>
          </cell>
          <cell r="F1521" t="str">
            <v>PInd</v>
          </cell>
          <cell r="G1521">
            <v>4</v>
          </cell>
          <cell r="H1521">
            <v>484.8</v>
          </cell>
          <cell r="I1521">
            <v>121.2</v>
          </cell>
          <cell r="J1521">
            <v>1.5</v>
          </cell>
          <cell r="K1521">
            <v>7.5</v>
          </cell>
          <cell r="L1521">
            <v>44.25</v>
          </cell>
          <cell r="M1521">
            <v>6.15</v>
          </cell>
          <cell r="N1521">
            <v>5.63</v>
          </cell>
          <cell r="O1521">
            <v>6.83</v>
          </cell>
          <cell r="P1521">
            <v>5.63</v>
          </cell>
          <cell r="Q1521">
            <v>6</v>
          </cell>
          <cell r="R1521">
            <v>6</v>
          </cell>
          <cell r="S1521">
            <v>0</v>
          </cell>
          <cell r="T1521">
            <v>0</v>
          </cell>
        </row>
        <row r="1522">
          <cell r="A1522">
            <v>1827</v>
          </cell>
          <cell r="B1522">
            <v>43519</v>
          </cell>
          <cell r="C1522" t="str">
            <v>A3</v>
          </cell>
          <cell r="D1522">
            <v>43519</v>
          </cell>
          <cell r="E1522" t="str">
            <v>Individuals clients</v>
          </cell>
          <cell r="F1522" t="str">
            <v>IND</v>
          </cell>
          <cell r="G1522">
            <v>34</v>
          </cell>
          <cell r="H1522">
            <v>4338.46</v>
          </cell>
          <cell r="I1522">
            <v>127.6</v>
          </cell>
          <cell r="J1522">
            <v>1.68</v>
          </cell>
          <cell r="K1522">
            <v>3.85</v>
          </cell>
          <cell r="L1522">
            <v>38.56</v>
          </cell>
          <cell r="M1522">
            <v>52.31</v>
          </cell>
          <cell r="N1522">
            <v>47.89</v>
          </cell>
          <cell r="O1522">
            <v>61.11</v>
          </cell>
          <cell r="P1522">
            <v>47.89</v>
          </cell>
          <cell r="Q1522">
            <v>57</v>
          </cell>
          <cell r="R1522">
            <v>52</v>
          </cell>
          <cell r="S1522">
            <v>5</v>
          </cell>
          <cell r="T1522">
            <v>0</v>
          </cell>
        </row>
        <row r="1523">
          <cell r="A1523">
            <v>1827</v>
          </cell>
          <cell r="B1523">
            <v>43519</v>
          </cell>
          <cell r="C1523" t="str">
            <v>A3</v>
          </cell>
          <cell r="D1523">
            <v>43519</v>
          </cell>
          <cell r="E1523" t="str">
            <v>Meetings &amp; Events One-Off</v>
          </cell>
          <cell r="F1523" t="str">
            <v>MO</v>
          </cell>
          <cell r="G1523">
            <v>11</v>
          </cell>
          <cell r="H1523">
            <v>1339</v>
          </cell>
          <cell r="I1523">
            <v>121.73</v>
          </cell>
          <cell r="J1523">
            <v>1.45</v>
          </cell>
          <cell r="K1523">
            <v>4</v>
          </cell>
          <cell r="L1523">
            <v>37.270000000000003</v>
          </cell>
          <cell r="M1523">
            <v>16.920000000000002</v>
          </cell>
          <cell r="N1523">
            <v>15.49</v>
          </cell>
          <cell r="O1523">
            <v>18.86</v>
          </cell>
          <cell r="P1523">
            <v>15.49</v>
          </cell>
          <cell r="Q1523">
            <v>16</v>
          </cell>
          <cell r="R1523">
            <v>16</v>
          </cell>
          <cell r="S1523">
            <v>0</v>
          </cell>
          <cell r="T1523">
            <v>0</v>
          </cell>
        </row>
        <row r="1524">
          <cell r="A1524">
            <v>1827</v>
          </cell>
          <cell r="B1524">
            <v>43519</v>
          </cell>
          <cell r="C1524" t="str">
            <v>A3</v>
          </cell>
          <cell r="D1524">
            <v>43519</v>
          </cell>
          <cell r="E1524" t="str">
            <v>One-Off Groups</v>
          </cell>
          <cell r="F1524" t="str">
            <v>OGrp</v>
          </cell>
          <cell r="G1524">
            <v>11</v>
          </cell>
          <cell r="H1524">
            <v>1339</v>
          </cell>
          <cell r="I1524">
            <v>121.73</v>
          </cell>
          <cell r="J1524">
            <v>1.45</v>
          </cell>
          <cell r="K1524">
            <v>4</v>
          </cell>
          <cell r="L1524">
            <v>37.270000000000003</v>
          </cell>
          <cell r="M1524">
            <v>16.920000000000002</v>
          </cell>
          <cell r="N1524">
            <v>15.49</v>
          </cell>
          <cell r="O1524">
            <v>18.86</v>
          </cell>
          <cell r="P1524">
            <v>15.49</v>
          </cell>
          <cell r="Q1524">
            <v>16</v>
          </cell>
          <cell r="R1524">
            <v>16</v>
          </cell>
          <cell r="S1524">
            <v>0</v>
          </cell>
          <cell r="T1524">
            <v>0</v>
          </cell>
        </row>
        <row r="1525">
          <cell r="A1525">
            <v>1827</v>
          </cell>
          <cell r="B1525">
            <v>43519</v>
          </cell>
          <cell r="C1525" t="str">
            <v>A3</v>
          </cell>
          <cell r="D1525">
            <v>43519</v>
          </cell>
          <cell r="E1525" t="str">
            <v>Group clients</v>
          </cell>
          <cell r="F1525" t="str">
            <v>GROUP</v>
          </cell>
          <cell r="G1525">
            <v>11</v>
          </cell>
          <cell r="H1525">
            <v>1339</v>
          </cell>
          <cell r="I1525">
            <v>121.73</v>
          </cell>
          <cell r="J1525">
            <v>1.45</v>
          </cell>
          <cell r="K1525">
            <v>4</v>
          </cell>
          <cell r="L1525">
            <v>37.270000000000003</v>
          </cell>
          <cell r="M1525">
            <v>16.920000000000002</v>
          </cell>
          <cell r="N1525">
            <v>15.49</v>
          </cell>
          <cell r="O1525">
            <v>18.86</v>
          </cell>
          <cell r="P1525">
            <v>15.49</v>
          </cell>
          <cell r="Q1525">
            <v>16</v>
          </cell>
          <cell r="R1525">
            <v>16</v>
          </cell>
          <cell r="S1525">
            <v>0</v>
          </cell>
          <cell r="T1525">
            <v>0</v>
          </cell>
        </row>
        <row r="1526">
          <cell r="A1526">
            <v>1827</v>
          </cell>
          <cell r="B1526">
            <v>43519</v>
          </cell>
          <cell r="C1526" t="str">
            <v>A3</v>
          </cell>
          <cell r="D1526">
            <v>43519</v>
          </cell>
          <cell r="E1526" t="str">
            <v>Strategic Public</v>
          </cell>
          <cell r="F1526" t="str">
            <v>A RML</v>
          </cell>
          <cell r="G1526">
            <v>16</v>
          </cell>
          <cell r="H1526">
            <v>2155.6799999999998</v>
          </cell>
          <cell r="I1526">
            <v>134.72999999999999</v>
          </cell>
          <cell r="J1526">
            <v>1.75</v>
          </cell>
          <cell r="K1526">
            <v>3.25</v>
          </cell>
          <cell r="L1526">
            <v>35.5</v>
          </cell>
          <cell r="M1526">
            <v>24.62</v>
          </cell>
          <cell r="N1526">
            <v>22.54</v>
          </cell>
          <cell r="O1526">
            <v>30.36</v>
          </cell>
          <cell r="P1526">
            <v>22.54</v>
          </cell>
          <cell r="Q1526">
            <v>28</v>
          </cell>
          <cell r="R1526">
            <v>27</v>
          </cell>
          <cell r="S1526">
            <v>1</v>
          </cell>
          <cell r="T1526">
            <v>0</v>
          </cell>
        </row>
        <row r="1527">
          <cell r="A1527">
            <v>1827</v>
          </cell>
          <cell r="B1527">
            <v>43519</v>
          </cell>
          <cell r="C1527" t="str">
            <v>A3</v>
          </cell>
          <cell r="D1527">
            <v>43519</v>
          </cell>
          <cell r="E1527" t="str">
            <v>High Public</v>
          </cell>
          <cell r="F1527" t="str">
            <v>B RML</v>
          </cell>
          <cell r="G1527">
            <v>7</v>
          </cell>
          <cell r="H1527">
            <v>868.4</v>
          </cell>
          <cell r="I1527">
            <v>124.06</v>
          </cell>
          <cell r="J1527">
            <v>1.29</v>
          </cell>
          <cell r="K1527">
            <v>2.57</v>
          </cell>
          <cell r="L1527">
            <v>29.86</v>
          </cell>
          <cell r="M1527">
            <v>10.77</v>
          </cell>
          <cell r="N1527">
            <v>9.86</v>
          </cell>
          <cell r="O1527">
            <v>12.23</v>
          </cell>
          <cell r="P1527">
            <v>9.86</v>
          </cell>
          <cell r="Q1527">
            <v>9</v>
          </cell>
          <cell r="R1527">
            <v>9</v>
          </cell>
          <cell r="S1527">
            <v>0</v>
          </cell>
          <cell r="T1527">
            <v>0</v>
          </cell>
        </row>
        <row r="1528">
          <cell r="A1528">
            <v>1827</v>
          </cell>
          <cell r="B1528">
            <v>43519</v>
          </cell>
          <cell r="C1528" t="str">
            <v>A3</v>
          </cell>
          <cell r="D1528">
            <v>43519</v>
          </cell>
          <cell r="E1528" t="str">
            <v>Other Public</v>
          </cell>
          <cell r="F1528" t="str">
            <v>C RML</v>
          </cell>
          <cell r="G1528">
            <v>5</v>
          </cell>
          <cell r="H1528">
            <v>597.47</v>
          </cell>
          <cell r="I1528">
            <v>119.49</v>
          </cell>
          <cell r="J1528">
            <v>1.8</v>
          </cell>
          <cell r="K1528">
            <v>5</v>
          </cell>
          <cell r="L1528">
            <v>51</v>
          </cell>
          <cell r="M1528">
            <v>7.69</v>
          </cell>
          <cell r="N1528">
            <v>7.04</v>
          </cell>
          <cell r="O1528">
            <v>8.42</v>
          </cell>
          <cell r="P1528">
            <v>7.04</v>
          </cell>
          <cell r="Q1528">
            <v>9</v>
          </cell>
          <cell r="R1528">
            <v>9</v>
          </cell>
          <cell r="S1528">
            <v>0</v>
          </cell>
          <cell r="T1528">
            <v>0</v>
          </cell>
        </row>
        <row r="1529">
          <cell r="A1529">
            <v>1827</v>
          </cell>
          <cell r="B1529">
            <v>43519</v>
          </cell>
          <cell r="C1529" t="str">
            <v>A3</v>
          </cell>
          <cell r="D1529">
            <v>43519</v>
          </cell>
          <cell r="E1529" t="str">
            <v>Other Public</v>
          </cell>
          <cell r="F1529" t="str">
            <v>D RML</v>
          </cell>
          <cell r="G1529">
            <v>3</v>
          </cell>
          <cell r="H1529">
            <v>299.91000000000003</v>
          </cell>
          <cell r="I1529">
            <v>99.97</v>
          </cell>
          <cell r="J1529">
            <v>1</v>
          </cell>
          <cell r="K1529">
            <v>10</v>
          </cell>
          <cell r="L1529">
            <v>52</v>
          </cell>
          <cell r="M1529">
            <v>4.62</v>
          </cell>
          <cell r="N1529">
            <v>4.2300000000000004</v>
          </cell>
          <cell r="O1529">
            <v>4.22</v>
          </cell>
          <cell r="P1529">
            <v>4.2300000000000004</v>
          </cell>
          <cell r="Q1529">
            <v>3</v>
          </cell>
          <cell r="R1529">
            <v>3</v>
          </cell>
          <cell r="S1529">
            <v>0</v>
          </cell>
          <cell r="T1529">
            <v>0</v>
          </cell>
        </row>
        <row r="1530">
          <cell r="A1530">
            <v>1827</v>
          </cell>
          <cell r="B1530">
            <v>43519</v>
          </cell>
          <cell r="C1530" t="str">
            <v>A3</v>
          </cell>
          <cell r="D1530">
            <v>43519</v>
          </cell>
          <cell r="E1530" t="str">
            <v>Public rates</v>
          </cell>
          <cell r="F1530" t="str">
            <v>PUBLIC</v>
          </cell>
          <cell r="G1530">
            <v>42</v>
          </cell>
          <cell r="H1530">
            <v>5060.78</v>
          </cell>
          <cell r="I1530">
            <v>120.49</v>
          </cell>
          <cell r="J1530">
            <v>1.55</v>
          </cell>
          <cell r="K1530">
            <v>4.88</v>
          </cell>
          <cell r="L1530">
            <v>60.05</v>
          </cell>
          <cell r="M1530">
            <v>64.62</v>
          </cell>
          <cell r="N1530">
            <v>59.15</v>
          </cell>
          <cell r="O1530">
            <v>71.28</v>
          </cell>
          <cell r="P1530">
            <v>59.15</v>
          </cell>
          <cell r="Q1530">
            <v>65</v>
          </cell>
          <cell r="R1530">
            <v>60</v>
          </cell>
          <cell r="S1530">
            <v>5</v>
          </cell>
          <cell r="T1530">
            <v>0</v>
          </cell>
        </row>
        <row r="1531">
          <cell r="A1531">
            <v>1827</v>
          </cell>
          <cell r="B1531">
            <v>43519</v>
          </cell>
          <cell r="C1531" t="str">
            <v>A3</v>
          </cell>
          <cell r="D1531">
            <v>43519</v>
          </cell>
          <cell r="E1531" t="str">
            <v>Prof. Groups</v>
          </cell>
          <cell r="F1531" t="str">
            <v>S RML</v>
          </cell>
          <cell r="G1531">
            <v>11</v>
          </cell>
          <cell r="H1531">
            <v>1339</v>
          </cell>
          <cell r="I1531">
            <v>121.73</v>
          </cell>
          <cell r="J1531">
            <v>1.45</v>
          </cell>
          <cell r="K1531">
            <v>4</v>
          </cell>
          <cell r="L1531">
            <v>37.270000000000003</v>
          </cell>
          <cell r="M1531">
            <v>16.920000000000002</v>
          </cell>
          <cell r="N1531">
            <v>15.49</v>
          </cell>
          <cell r="O1531">
            <v>18.86</v>
          </cell>
          <cell r="P1531">
            <v>15.49</v>
          </cell>
          <cell r="Q1531">
            <v>16</v>
          </cell>
          <cell r="R1531">
            <v>16</v>
          </cell>
          <cell r="S1531">
            <v>0</v>
          </cell>
          <cell r="T1531">
            <v>0</v>
          </cell>
        </row>
        <row r="1532">
          <cell r="A1532">
            <v>1827</v>
          </cell>
          <cell r="B1532">
            <v>43519</v>
          </cell>
          <cell r="C1532" t="str">
            <v>A3</v>
          </cell>
          <cell r="D1532">
            <v>43519</v>
          </cell>
          <cell r="E1532" t="str">
            <v>On Request Rates</v>
          </cell>
          <cell r="F1532" t="str">
            <v>REQUEST</v>
          </cell>
          <cell r="G1532">
            <v>11</v>
          </cell>
          <cell r="H1532">
            <v>1339</v>
          </cell>
          <cell r="I1532">
            <v>121.73</v>
          </cell>
          <cell r="J1532">
            <v>1.45</v>
          </cell>
          <cell r="K1532">
            <v>4</v>
          </cell>
          <cell r="L1532">
            <v>37.270000000000003</v>
          </cell>
          <cell r="M1532">
            <v>16.920000000000002</v>
          </cell>
          <cell r="N1532">
            <v>15.49</v>
          </cell>
          <cell r="O1532">
            <v>18.86</v>
          </cell>
          <cell r="P1532">
            <v>15.49</v>
          </cell>
          <cell r="Q1532">
            <v>16</v>
          </cell>
          <cell r="R1532">
            <v>16</v>
          </cell>
          <cell r="S1532">
            <v>0</v>
          </cell>
          <cell r="T1532">
            <v>0</v>
          </cell>
        </row>
        <row r="1533">
          <cell r="A1533">
            <v>1827</v>
          </cell>
          <cell r="B1533">
            <v>43519</v>
          </cell>
          <cell r="C1533" t="str">
            <v>A3</v>
          </cell>
          <cell r="D1533">
            <v>43519</v>
          </cell>
          <cell r="E1533" t="str">
            <v>Individual</v>
          </cell>
          <cell r="F1533" t="str">
            <v>Individual</v>
          </cell>
          <cell r="G1533">
            <v>54</v>
          </cell>
          <cell r="H1533">
            <v>6328.74</v>
          </cell>
          <cell r="I1533">
            <v>117.2</v>
          </cell>
          <cell r="J1533">
            <v>1.44</v>
          </cell>
          <cell r="K1533">
            <v>5.54</v>
          </cell>
          <cell r="L1533">
            <v>62.26</v>
          </cell>
          <cell r="M1533">
            <v>83.08</v>
          </cell>
          <cell r="N1533">
            <v>76.06</v>
          </cell>
          <cell r="O1533">
            <v>89.14</v>
          </cell>
          <cell r="P1533">
            <v>76.06</v>
          </cell>
          <cell r="Q1533">
            <v>78</v>
          </cell>
          <cell r="R1533">
            <v>73</v>
          </cell>
          <cell r="S1533">
            <v>5</v>
          </cell>
          <cell r="T1533">
            <v>0</v>
          </cell>
        </row>
        <row r="1534">
          <cell r="A1534">
            <v>1827</v>
          </cell>
          <cell r="B1534">
            <v>43519</v>
          </cell>
          <cell r="C1534" t="str">
            <v>A3</v>
          </cell>
          <cell r="D1534">
            <v>43519</v>
          </cell>
          <cell r="E1534" t="str">
            <v>Group</v>
          </cell>
          <cell r="F1534" t="str">
            <v>Group</v>
          </cell>
          <cell r="G1534">
            <v>11</v>
          </cell>
          <cell r="H1534">
            <v>1339</v>
          </cell>
          <cell r="I1534">
            <v>121.73</v>
          </cell>
          <cell r="J1534">
            <v>1.45</v>
          </cell>
          <cell r="K1534">
            <v>4</v>
          </cell>
          <cell r="L1534">
            <v>37.270000000000003</v>
          </cell>
          <cell r="M1534">
            <v>16.920000000000002</v>
          </cell>
          <cell r="N1534">
            <v>15.49</v>
          </cell>
          <cell r="O1534">
            <v>18.86</v>
          </cell>
          <cell r="P1534">
            <v>15.49</v>
          </cell>
          <cell r="Q1534">
            <v>16</v>
          </cell>
          <cell r="R1534">
            <v>16</v>
          </cell>
          <cell r="S1534">
            <v>0</v>
          </cell>
          <cell r="T1534">
            <v>0</v>
          </cell>
        </row>
        <row r="1535">
          <cell r="A1535">
            <v>1827</v>
          </cell>
          <cell r="B1535">
            <v>43520</v>
          </cell>
          <cell r="C1535" t="str">
            <v>A1</v>
          </cell>
          <cell r="D1535">
            <v>43520</v>
          </cell>
          <cell r="E1535" t="str">
            <v>Transient Public A</v>
          </cell>
          <cell r="F1535" t="str">
            <v>TA</v>
          </cell>
          <cell r="G1535">
            <v>13</v>
          </cell>
          <cell r="H1535">
            <v>1879.15</v>
          </cell>
          <cell r="I1535">
            <v>144.55000000000001</v>
          </cell>
          <cell r="J1535">
            <v>1.1499999999999999</v>
          </cell>
          <cell r="K1535">
            <v>1.77</v>
          </cell>
          <cell r="L1535">
            <v>26.92</v>
          </cell>
          <cell r="M1535">
            <v>21.31</v>
          </cell>
          <cell r="N1535">
            <v>18.309999999999999</v>
          </cell>
          <cell r="O1535">
            <v>26.47</v>
          </cell>
          <cell r="P1535">
            <v>18.309999999999999</v>
          </cell>
          <cell r="Q1535">
            <v>15</v>
          </cell>
          <cell r="R1535">
            <v>15</v>
          </cell>
          <cell r="S1535">
            <v>0</v>
          </cell>
          <cell r="T1535">
            <v>0</v>
          </cell>
        </row>
        <row r="1536">
          <cell r="A1536">
            <v>1827</v>
          </cell>
          <cell r="B1536">
            <v>43520</v>
          </cell>
          <cell r="C1536" t="str">
            <v>A1</v>
          </cell>
          <cell r="D1536">
            <v>43520</v>
          </cell>
          <cell r="E1536" t="str">
            <v>Transient Public C</v>
          </cell>
          <cell r="F1536" t="str">
            <v>TC</v>
          </cell>
          <cell r="G1536">
            <v>2</v>
          </cell>
          <cell r="H1536">
            <v>234.47</v>
          </cell>
          <cell r="I1536">
            <v>117.24</v>
          </cell>
          <cell r="J1536">
            <v>1.5</v>
          </cell>
          <cell r="K1536">
            <v>9.5</v>
          </cell>
          <cell r="L1536">
            <v>79.5</v>
          </cell>
          <cell r="M1536">
            <v>3.28</v>
          </cell>
          <cell r="N1536">
            <v>2.82</v>
          </cell>
          <cell r="O1536">
            <v>3.3</v>
          </cell>
          <cell r="P1536">
            <v>2.82</v>
          </cell>
          <cell r="Q1536">
            <v>3</v>
          </cell>
          <cell r="R1536">
            <v>3</v>
          </cell>
          <cell r="S1536">
            <v>0</v>
          </cell>
          <cell r="T1536">
            <v>0</v>
          </cell>
        </row>
        <row r="1537">
          <cell r="A1537">
            <v>1827</v>
          </cell>
          <cell r="B1537">
            <v>43520</v>
          </cell>
          <cell r="C1537" t="str">
            <v>A1</v>
          </cell>
          <cell r="D1537">
            <v>43520</v>
          </cell>
          <cell r="E1537" t="str">
            <v>Transient Public D</v>
          </cell>
          <cell r="F1537" t="str">
            <v>TD</v>
          </cell>
          <cell r="G1537">
            <v>3</v>
          </cell>
          <cell r="H1537">
            <v>299.91000000000003</v>
          </cell>
          <cell r="I1537">
            <v>99.97</v>
          </cell>
          <cell r="J1537">
            <v>1</v>
          </cell>
          <cell r="K1537">
            <v>10</v>
          </cell>
          <cell r="L1537">
            <v>52</v>
          </cell>
          <cell r="M1537">
            <v>4.92</v>
          </cell>
          <cell r="N1537">
            <v>4.2300000000000004</v>
          </cell>
          <cell r="O1537">
            <v>4.22</v>
          </cell>
          <cell r="P1537">
            <v>4.2300000000000004</v>
          </cell>
          <cell r="Q1537">
            <v>3</v>
          </cell>
          <cell r="R1537">
            <v>3</v>
          </cell>
          <cell r="S1537">
            <v>0</v>
          </cell>
          <cell r="T1537">
            <v>0</v>
          </cell>
        </row>
        <row r="1538">
          <cell r="A1538">
            <v>1827</v>
          </cell>
          <cell r="B1538">
            <v>43520</v>
          </cell>
          <cell r="C1538" t="str">
            <v>A1</v>
          </cell>
          <cell r="D1538">
            <v>43520</v>
          </cell>
          <cell r="E1538" t="str">
            <v>Transient Public F</v>
          </cell>
          <cell r="F1538" t="str">
            <v>TF</v>
          </cell>
          <cell r="G1538">
            <v>10</v>
          </cell>
          <cell r="H1538">
            <v>1055.72</v>
          </cell>
          <cell r="I1538">
            <v>105.57</v>
          </cell>
          <cell r="J1538">
            <v>1.1000000000000001</v>
          </cell>
          <cell r="K1538">
            <v>8.6</v>
          </cell>
          <cell r="L1538">
            <v>82.4</v>
          </cell>
          <cell r="M1538">
            <v>16.39</v>
          </cell>
          <cell r="N1538">
            <v>14.08</v>
          </cell>
          <cell r="O1538">
            <v>14.87</v>
          </cell>
          <cell r="P1538">
            <v>14.08</v>
          </cell>
          <cell r="Q1538">
            <v>11</v>
          </cell>
          <cell r="R1538">
            <v>11</v>
          </cell>
          <cell r="S1538">
            <v>0</v>
          </cell>
          <cell r="T1538">
            <v>0</v>
          </cell>
        </row>
        <row r="1539">
          <cell r="A1539">
            <v>1827</v>
          </cell>
          <cell r="B1539">
            <v>43520</v>
          </cell>
          <cell r="C1539" t="str">
            <v>A1</v>
          </cell>
          <cell r="D1539">
            <v>43520</v>
          </cell>
          <cell r="E1539" t="str">
            <v>Transient Public G</v>
          </cell>
          <cell r="F1539" t="str">
            <v>TG</v>
          </cell>
          <cell r="G1539">
            <v>8</v>
          </cell>
          <cell r="H1539">
            <v>722.32</v>
          </cell>
          <cell r="I1539">
            <v>90.29</v>
          </cell>
          <cell r="J1539">
            <v>1</v>
          </cell>
          <cell r="K1539">
            <v>9.25</v>
          </cell>
          <cell r="L1539">
            <v>151.38</v>
          </cell>
          <cell r="M1539">
            <v>13.11</v>
          </cell>
          <cell r="N1539">
            <v>11.27</v>
          </cell>
          <cell r="O1539">
            <v>10.17</v>
          </cell>
          <cell r="P1539">
            <v>11.27</v>
          </cell>
          <cell r="Q1539">
            <v>8</v>
          </cell>
          <cell r="R1539">
            <v>8</v>
          </cell>
          <cell r="S1539">
            <v>0</v>
          </cell>
          <cell r="T1539">
            <v>0</v>
          </cell>
        </row>
        <row r="1540">
          <cell r="A1540">
            <v>1827</v>
          </cell>
          <cell r="B1540">
            <v>43520</v>
          </cell>
          <cell r="C1540" t="str">
            <v>A1</v>
          </cell>
          <cell r="D1540">
            <v>43520</v>
          </cell>
          <cell r="E1540" t="str">
            <v>Preferred Public A</v>
          </cell>
          <cell r="F1540" t="str">
            <v>PA</v>
          </cell>
          <cell r="G1540">
            <v>5</v>
          </cell>
          <cell r="H1540">
            <v>646.20000000000005</v>
          </cell>
          <cell r="I1540">
            <v>129.24</v>
          </cell>
          <cell r="J1540">
            <v>1.4</v>
          </cell>
          <cell r="K1540">
            <v>6</v>
          </cell>
          <cell r="L1540">
            <v>39.200000000000003</v>
          </cell>
          <cell r="M1540">
            <v>8.1999999999999993</v>
          </cell>
          <cell r="N1540">
            <v>7.04</v>
          </cell>
          <cell r="O1540">
            <v>9.1</v>
          </cell>
          <cell r="P1540">
            <v>7.04</v>
          </cell>
          <cell r="Q1540">
            <v>7</v>
          </cell>
          <cell r="R1540">
            <v>7</v>
          </cell>
          <cell r="S1540">
            <v>0</v>
          </cell>
          <cell r="T1540">
            <v>0</v>
          </cell>
        </row>
        <row r="1541">
          <cell r="A1541">
            <v>1827</v>
          </cell>
          <cell r="B1541">
            <v>43520</v>
          </cell>
          <cell r="C1541" t="str">
            <v>A1</v>
          </cell>
          <cell r="D1541">
            <v>43520</v>
          </cell>
          <cell r="E1541" t="str">
            <v>Preferred Public B</v>
          </cell>
          <cell r="F1541" t="str">
            <v>PB</v>
          </cell>
          <cell r="G1541">
            <v>1</v>
          </cell>
          <cell r="H1541">
            <v>123.62</v>
          </cell>
          <cell r="I1541">
            <v>123.62</v>
          </cell>
          <cell r="J1541">
            <v>1</v>
          </cell>
          <cell r="K1541">
            <v>2</v>
          </cell>
          <cell r="L1541">
            <v>8</v>
          </cell>
          <cell r="M1541">
            <v>1.64</v>
          </cell>
          <cell r="N1541">
            <v>1.41</v>
          </cell>
          <cell r="O1541">
            <v>1.74</v>
          </cell>
          <cell r="P1541">
            <v>1.41</v>
          </cell>
          <cell r="Q1541">
            <v>1</v>
          </cell>
          <cell r="R1541">
            <v>1</v>
          </cell>
          <cell r="S1541">
            <v>0</v>
          </cell>
          <cell r="T1541">
            <v>0</v>
          </cell>
        </row>
        <row r="1542">
          <cell r="A1542">
            <v>1827</v>
          </cell>
          <cell r="B1542">
            <v>43520</v>
          </cell>
          <cell r="C1542" t="str">
            <v>A1</v>
          </cell>
          <cell r="D1542">
            <v>43520</v>
          </cell>
          <cell r="E1542" t="str">
            <v>Contracted Nego. J</v>
          </cell>
          <cell r="F1542" t="str">
            <v>CJ</v>
          </cell>
          <cell r="G1542">
            <v>7</v>
          </cell>
          <cell r="H1542">
            <v>541.5</v>
          </cell>
          <cell r="I1542">
            <v>77.36</v>
          </cell>
          <cell r="J1542">
            <v>1</v>
          </cell>
          <cell r="K1542">
            <v>4.8600000000000003</v>
          </cell>
          <cell r="L1542">
            <v>124.14</v>
          </cell>
          <cell r="M1542">
            <v>11.48</v>
          </cell>
          <cell r="N1542">
            <v>9.86</v>
          </cell>
          <cell r="O1542">
            <v>7.63</v>
          </cell>
          <cell r="P1542">
            <v>9.86</v>
          </cell>
          <cell r="Q1542">
            <v>7</v>
          </cell>
          <cell r="R1542">
            <v>7</v>
          </cell>
          <cell r="S1542">
            <v>0</v>
          </cell>
          <cell r="T1542">
            <v>0</v>
          </cell>
        </row>
        <row r="1543">
          <cell r="A1543">
            <v>1827</v>
          </cell>
          <cell r="B1543">
            <v>43520</v>
          </cell>
          <cell r="C1543" t="str">
            <v>A1</v>
          </cell>
          <cell r="D1543">
            <v>43520</v>
          </cell>
          <cell r="E1543" t="str">
            <v>One-Off ProGrp. S</v>
          </cell>
          <cell r="F1543" t="str">
            <v>OS</v>
          </cell>
          <cell r="G1543">
            <v>12</v>
          </cell>
          <cell r="H1543">
            <v>1498</v>
          </cell>
          <cell r="I1543">
            <v>124.83</v>
          </cell>
          <cell r="J1543">
            <v>1.33</v>
          </cell>
          <cell r="K1543">
            <v>4.33</v>
          </cell>
          <cell r="L1543">
            <v>37.67</v>
          </cell>
          <cell r="M1543">
            <v>19.670000000000002</v>
          </cell>
          <cell r="N1543">
            <v>16.899999999999999</v>
          </cell>
          <cell r="O1543">
            <v>21.1</v>
          </cell>
          <cell r="P1543">
            <v>16.899999999999999</v>
          </cell>
          <cell r="Q1543">
            <v>16</v>
          </cell>
          <cell r="R1543">
            <v>16</v>
          </cell>
          <cell r="S1543">
            <v>0</v>
          </cell>
          <cell r="T1543">
            <v>0</v>
          </cell>
        </row>
        <row r="1544">
          <cell r="A1544">
            <v>1827</v>
          </cell>
          <cell r="B1544">
            <v>43520</v>
          </cell>
          <cell r="C1544" t="str">
            <v>A2</v>
          </cell>
          <cell r="D1544">
            <v>43520</v>
          </cell>
          <cell r="G1544">
            <v>61</v>
          </cell>
          <cell r="H1544">
            <v>7000.89</v>
          </cell>
          <cell r="I1544">
            <v>114.77</v>
          </cell>
          <cell r="J1544">
            <v>1.1599999999999999</v>
          </cell>
          <cell r="K1544">
            <v>5.74</v>
          </cell>
          <cell r="L1544">
            <v>69.260000000000005</v>
          </cell>
          <cell r="M1544">
            <v>100</v>
          </cell>
          <cell r="N1544">
            <v>85.92</v>
          </cell>
          <cell r="O1544">
            <v>98.6</v>
          </cell>
          <cell r="P1544">
            <v>85.92</v>
          </cell>
          <cell r="Q1544">
            <v>71</v>
          </cell>
          <cell r="R1544">
            <v>71</v>
          </cell>
          <cell r="S1544">
            <v>0</v>
          </cell>
          <cell r="T1544">
            <v>0</v>
          </cell>
        </row>
        <row r="1545">
          <cell r="A1545">
            <v>1827</v>
          </cell>
          <cell r="B1545">
            <v>43520</v>
          </cell>
          <cell r="C1545" t="str">
            <v>A3</v>
          </cell>
          <cell r="D1545">
            <v>43520</v>
          </cell>
          <cell r="E1545" t="str">
            <v>Transient Public</v>
          </cell>
          <cell r="F1545" t="str">
            <v>TP</v>
          </cell>
          <cell r="G1545">
            <v>36</v>
          </cell>
          <cell r="H1545">
            <v>4191.57</v>
          </cell>
          <cell r="I1545">
            <v>116.43</v>
          </cell>
          <cell r="J1545">
            <v>1.1100000000000001</v>
          </cell>
          <cell r="K1545">
            <v>6.44</v>
          </cell>
          <cell r="L1545">
            <v>75</v>
          </cell>
          <cell r="M1545">
            <v>59.02</v>
          </cell>
          <cell r="N1545">
            <v>50.7</v>
          </cell>
          <cell r="O1545">
            <v>59.04</v>
          </cell>
          <cell r="P1545">
            <v>50.7</v>
          </cell>
          <cell r="Q1545">
            <v>40</v>
          </cell>
          <cell r="R1545">
            <v>40</v>
          </cell>
          <cell r="S1545">
            <v>0</v>
          </cell>
          <cell r="T1545">
            <v>0</v>
          </cell>
        </row>
        <row r="1546">
          <cell r="A1546">
            <v>1827</v>
          </cell>
          <cell r="B1546">
            <v>43520</v>
          </cell>
          <cell r="C1546" t="str">
            <v>A3</v>
          </cell>
          <cell r="D1546">
            <v>43520</v>
          </cell>
          <cell r="E1546" t="str">
            <v>Transients individuals</v>
          </cell>
          <cell r="F1546" t="str">
            <v>TInd</v>
          </cell>
          <cell r="G1546">
            <v>18</v>
          </cell>
          <cell r="H1546">
            <v>2413.5300000000002</v>
          </cell>
          <cell r="I1546">
            <v>134.09</v>
          </cell>
          <cell r="J1546">
            <v>1.17</v>
          </cell>
          <cell r="K1546">
            <v>4</v>
          </cell>
          <cell r="L1546">
            <v>36.94</v>
          </cell>
          <cell r="M1546">
            <v>29.51</v>
          </cell>
          <cell r="N1546">
            <v>25.35</v>
          </cell>
          <cell r="O1546">
            <v>33.99</v>
          </cell>
          <cell r="P1546">
            <v>25.35</v>
          </cell>
          <cell r="Q1546">
            <v>21</v>
          </cell>
          <cell r="R1546">
            <v>21</v>
          </cell>
          <cell r="S1546">
            <v>0</v>
          </cell>
          <cell r="T1546">
            <v>0</v>
          </cell>
        </row>
        <row r="1547">
          <cell r="A1547">
            <v>1827</v>
          </cell>
          <cell r="B1547">
            <v>43520</v>
          </cell>
          <cell r="C1547" t="str">
            <v>A3</v>
          </cell>
          <cell r="D1547">
            <v>43520</v>
          </cell>
          <cell r="E1547" t="str">
            <v>Preferred Public</v>
          </cell>
          <cell r="F1547" t="str">
            <v>PP</v>
          </cell>
          <cell r="G1547">
            <v>6</v>
          </cell>
          <cell r="H1547">
            <v>769.82</v>
          </cell>
          <cell r="I1547">
            <v>128.30000000000001</v>
          </cell>
          <cell r="J1547">
            <v>1.33</v>
          </cell>
          <cell r="K1547">
            <v>5.33</v>
          </cell>
          <cell r="L1547">
            <v>34</v>
          </cell>
          <cell r="M1547">
            <v>9.84</v>
          </cell>
          <cell r="N1547">
            <v>8.4499999999999993</v>
          </cell>
          <cell r="O1547">
            <v>10.84</v>
          </cell>
          <cell r="P1547">
            <v>8.4499999999999993</v>
          </cell>
          <cell r="Q1547">
            <v>8</v>
          </cell>
          <cell r="R1547">
            <v>8</v>
          </cell>
          <cell r="S1547">
            <v>0</v>
          </cell>
          <cell r="T1547">
            <v>0</v>
          </cell>
        </row>
        <row r="1548">
          <cell r="A1548">
            <v>1827</v>
          </cell>
          <cell r="B1548">
            <v>43520</v>
          </cell>
          <cell r="C1548" t="str">
            <v>A3</v>
          </cell>
          <cell r="D1548">
            <v>43520</v>
          </cell>
          <cell r="E1548" t="str">
            <v>Preferred individuals</v>
          </cell>
          <cell r="F1548" t="str">
            <v>PInd</v>
          </cell>
          <cell r="G1548">
            <v>6</v>
          </cell>
          <cell r="H1548">
            <v>769.82</v>
          </cell>
          <cell r="I1548">
            <v>128.30000000000001</v>
          </cell>
          <cell r="J1548">
            <v>1.33</v>
          </cell>
          <cell r="K1548">
            <v>5.33</v>
          </cell>
          <cell r="L1548">
            <v>34</v>
          </cell>
          <cell r="M1548">
            <v>9.84</v>
          </cell>
          <cell r="N1548">
            <v>8.4499999999999993</v>
          </cell>
          <cell r="O1548">
            <v>10.84</v>
          </cell>
          <cell r="P1548">
            <v>8.4499999999999993</v>
          </cell>
          <cell r="Q1548">
            <v>8</v>
          </cell>
          <cell r="R1548">
            <v>8</v>
          </cell>
          <cell r="S1548">
            <v>0</v>
          </cell>
          <cell r="T1548">
            <v>0</v>
          </cell>
        </row>
        <row r="1549">
          <cell r="A1549">
            <v>1827</v>
          </cell>
          <cell r="B1549">
            <v>43520</v>
          </cell>
          <cell r="C1549" t="str">
            <v>A3</v>
          </cell>
          <cell r="D1549">
            <v>43520</v>
          </cell>
          <cell r="E1549" t="str">
            <v>Contracted Negotiated</v>
          </cell>
          <cell r="F1549" t="str">
            <v>CN</v>
          </cell>
          <cell r="G1549">
            <v>7</v>
          </cell>
          <cell r="H1549">
            <v>541.5</v>
          </cell>
          <cell r="I1549">
            <v>77.36</v>
          </cell>
          <cell r="J1549">
            <v>1</v>
          </cell>
          <cell r="K1549">
            <v>4.8600000000000003</v>
          </cell>
          <cell r="L1549">
            <v>124.14</v>
          </cell>
          <cell r="M1549">
            <v>11.48</v>
          </cell>
          <cell r="N1549">
            <v>9.86</v>
          </cell>
          <cell r="O1549">
            <v>7.63</v>
          </cell>
          <cell r="P1549">
            <v>9.86</v>
          </cell>
          <cell r="Q1549">
            <v>7</v>
          </cell>
          <cell r="R1549">
            <v>7</v>
          </cell>
          <cell r="S1549">
            <v>0</v>
          </cell>
          <cell r="T1549">
            <v>0</v>
          </cell>
        </row>
        <row r="1550">
          <cell r="A1550">
            <v>1827</v>
          </cell>
          <cell r="B1550">
            <v>43520</v>
          </cell>
          <cell r="C1550" t="str">
            <v>A3</v>
          </cell>
          <cell r="D1550">
            <v>43520</v>
          </cell>
          <cell r="E1550" t="str">
            <v>Contracted individuals</v>
          </cell>
          <cell r="F1550" t="str">
            <v>CInd</v>
          </cell>
          <cell r="G1550">
            <v>7</v>
          </cell>
          <cell r="H1550">
            <v>541.5</v>
          </cell>
          <cell r="I1550">
            <v>77.36</v>
          </cell>
          <cell r="J1550">
            <v>1</v>
          </cell>
          <cell r="K1550">
            <v>4.8600000000000003</v>
          </cell>
          <cell r="L1550">
            <v>124.14</v>
          </cell>
          <cell r="M1550">
            <v>11.48</v>
          </cell>
          <cell r="N1550">
            <v>9.86</v>
          </cell>
          <cell r="O1550">
            <v>7.63</v>
          </cell>
          <cell r="P1550">
            <v>9.86</v>
          </cell>
          <cell r="Q1550">
            <v>7</v>
          </cell>
          <cell r="R1550">
            <v>7</v>
          </cell>
          <cell r="S1550">
            <v>0</v>
          </cell>
          <cell r="T1550">
            <v>0</v>
          </cell>
        </row>
        <row r="1551">
          <cell r="A1551">
            <v>1827</v>
          </cell>
          <cell r="B1551">
            <v>43520</v>
          </cell>
          <cell r="C1551" t="str">
            <v>A3</v>
          </cell>
          <cell r="D1551">
            <v>43520</v>
          </cell>
          <cell r="E1551" t="str">
            <v>Individuals clients</v>
          </cell>
          <cell r="F1551" t="str">
            <v>IND</v>
          </cell>
          <cell r="G1551">
            <v>31</v>
          </cell>
          <cell r="H1551">
            <v>3724.85</v>
          </cell>
          <cell r="I1551">
            <v>120.16</v>
          </cell>
          <cell r="J1551">
            <v>1.1599999999999999</v>
          </cell>
          <cell r="K1551">
            <v>4.45</v>
          </cell>
          <cell r="L1551">
            <v>56.06</v>
          </cell>
          <cell r="M1551">
            <v>50.82</v>
          </cell>
          <cell r="N1551">
            <v>43.66</v>
          </cell>
          <cell r="O1551">
            <v>52.46</v>
          </cell>
          <cell r="P1551">
            <v>43.66</v>
          </cell>
          <cell r="Q1551">
            <v>36</v>
          </cell>
          <cell r="R1551">
            <v>36</v>
          </cell>
          <cell r="S1551">
            <v>0</v>
          </cell>
          <cell r="T1551">
            <v>0</v>
          </cell>
        </row>
        <row r="1552">
          <cell r="A1552">
            <v>1827</v>
          </cell>
          <cell r="B1552">
            <v>43520</v>
          </cell>
          <cell r="C1552" t="str">
            <v>A3</v>
          </cell>
          <cell r="D1552">
            <v>43520</v>
          </cell>
          <cell r="E1552" t="str">
            <v>Meetings &amp; Events One-Off</v>
          </cell>
          <cell r="F1552" t="str">
            <v>MO</v>
          </cell>
          <cell r="G1552">
            <v>12</v>
          </cell>
          <cell r="H1552">
            <v>1498</v>
          </cell>
          <cell r="I1552">
            <v>124.83</v>
          </cell>
          <cell r="J1552">
            <v>1.33</v>
          </cell>
          <cell r="K1552">
            <v>4.33</v>
          </cell>
          <cell r="L1552">
            <v>37.67</v>
          </cell>
          <cell r="M1552">
            <v>19.670000000000002</v>
          </cell>
          <cell r="N1552">
            <v>16.899999999999999</v>
          </cell>
          <cell r="O1552">
            <v>21.1</v>
          </cell>
          <cell r="P1552">
            <v>16.899999999999999</v>
          </cell>
          <cell r="Q1552">
            <v>16</v>
          </cell>
          <cell r="R1552">
            <v>16</v>
          </cell>
          <cell r="S1552">
            <v>0</v>
          </cell>
          <cell r="T1552">
            <v>0</v>
          </cell>
        </row>
        <row r="1553">
          <cell r="A1553">
            <v>1827</v>
          </cell>
          <cell r="B1553">
            <v>43520</v>
          </cell>
          <cell r="C1553" t="str">
            <v>A3</v>
          </cell>
          <cell r="D1553">
            <v>43520</v>
          </cell>
          <cell r="E1553" t="str">
            <v>One-Off Groups</v>
          </cell>
          <cell r="F1553" t="str">
            <v>OGrp</v>
          </cell>
          <cell r="G1553">
            <v>12</v>
          </cell>
          <cell r="H1553">
            <v>1498</v>
          </cell>
          <cell r="I1553">
            <v>124.83</v>
          </cell>
          <cell r="J1553">
            <v>1.33</v>
          </cell>
          <cell r="K1553">
            <v>4.33</v>
          </cell>
          <cell r="L1553">
            <v>37.67</v>
          </cell>
          <cell r="M1553">
            <v>19.670000000000002</v>
          </cell>
          <cell r="N1553">
            <v>16.899999999999999</v>
          </cell>
          <cell r="O1553">
            <v>21.1</v>
          </cell>
          <cell r="P1553">
            <v>16.899999999999999</v>
          </cell>
          <cell r="Q1553">
            <v>16</v>
          </cell>
          <cell r="R1553">
            <v>16</v>
          </cell>
          <cell r="S1553">
            <v>0</v>
          </cell>
          <cell r="T1553">
            <v>0</v>
          </cell>
        </row>
        <row r="1554">
          <cell r="A1554">
            <v>1827</v>
          </cell>
          <cell r="B1554">
            <v>43520</v>
          </cell>
          <cell r="C1554" t="str">
            <v>A3</v>
          </cell>
          <cell r="D1554">
            <v>43520</v>
          </cell>
          <cell r="E1554" t="str">
            <v>Group clients</v>
          </cell>
          <cell r="F1554" t="str">
            <v>GROUP</v>
          </cell>
          <cell r="G1554">
            <v>12</v>
          </cell>
          <cell r="H1554">
            <v>1498</v>
          </cell>
          <cell r="I1554">
            <v>124.83</v>
          </cell>
          <cell r="J1554">
            <v>1.33</v>
          </cell>
          <cell r="K1554">
            <v>4.33</v>
          </cell>
          <cell r="L1554">
            <v>37.67</v>
          </cell>
          <cell r="M1554">
            <v>19.670000000000002</v>
          </cell>
          <cell r="N1554">
            <v>16.899999999999999</v>
          </cell>
          <cell r="O1554">
            <v>21.1</v>
          </cell>
          <cell r="P1554">
            <v>16.899999999999999</v>
          </cell>
          <cell r="Q1554">
            <v>16</v>
          </cell>
          <cell r="R1554">
            <v>16</v>
          </cell>
          <cell r="S1554">
            <v>0</v>
          </cell>
          <cell r="T1554">
            <v>0</v>
          </cell>
        </row>
        <row r="1555">
          <cell r="A1555">
            <v>1827</v>
          </cell>
          <cell r="B1555">
            <v>43520</v>
          </cell>
          <cell r="C1555" t="str">
            <v>A3</v>
          </cell>
          <cell r="D1555">
            <v>43520</v>
          </cell>
          <cell r="E1555" t="str">
            <v>Strategic Public</v>
          </cell>
          <cell r="F1555" t="str">
            <v>A RML</v>
          </cell>
          <cell r="G1555">
            <v>18</v>
          </cell>
          <cell r="H1555">
            <v>2525.35</v>
          </cell>
          <cell r="I1555">
            <v>140.30000000000001</v>
          </cell>
          <cell r="J1555">
            <v>1.22</v>
          </cell>
          <cell r="K1555">
            <v>2.94</v>
          </cell>
          <cell r="L1555">
            <v>30.33</v>
          </cell>
          <cell r="M1555">
            <v>29.51</v>
          </cell>
          <cell r="N1555">
            <v>25.35</v>
          </cell>
          <cell r="O1555">
            <v>35.57</v>
          </cell>
          <cell r="P1555">
            <v>25.35</v>
          </cell>
          <cell r="Q1555">
            <v>22</v>
          </cell>
          <cell r="R1555">
            <v>22</v>
          </cell>
          <cell r="S1555">
            <v>0</v>
          </cell>
          <cell r="T1555">
            <v>0</v>
          </cell>
        </row>
        <row r="1556">
          <cell r="A1556">
            <v>1827</v>
          </cell>
          <cell r="B1556">
            <v>43520</v>
          </cell>
          <cell r="C1556" t="str">
            <v>A3</v>
          </cell>
          <cell r="D1556">
            <v>43520</v>
          </cell>
          <cell r="E1556" t="str">
            <v>High Public</v>
          </cell>
          <cell r="F1556" t="str">
            <v>B RML</v>
          </cell>
          <cell r="G1556">
            <v>1</v>
          </cell>
          <cell r="H1556">
            <v>123.62</v>
          </cell>
          <cell r="I1556">
            <v>123.62</v>
          </cell>
          <cell r="J1556">
            <v>1</v>
          </cell>
          <cell r="K1556">
            <v>2</v>
          </cell>
          <cell r="L1556">
            <v>8</v>
          </cell>
          <cell r="M1556">
            <v>1.64</v>
          </cell>
          <cell r="N1556">
            <v>1.41</v>
          </cell>
          <cell r="O1556">
            <v>1.74</v>
          </cell>
          <cell r="P1556">
            <v>1.41</v>
          </cell>
          <cell r="Q1556">
            <v>1</v>
          </cell>
          <cell r="R1556">
            <v>1</v>
          </cell>
          <cell r="S1556">
            <v>0</v>
          </cell>
          <cell r="T1556">
            <v>0</v>
          </cell>
        </row>
        <row r="1557">
          <cell r="A1557">
            <v>1827</v>
          </cell>
          <cell r="B1557">
            <v>43520</v>
          </cell>
          <cell r="C1557" t="str">
            <v>A3</v>
          </cell>
          <cell r="D1557">
            <v>43520</v>
          </cell>
          <cell r="E1557" t="str">
            <v>Other Public</v>
          </cell>
          <cell r="F1557" t="str">
            <v>C RML</v>
          </cell>
          <cell r="G1557">
            <v>2</v>
          </cell>
          <cell r="H1557">
            <v>234.47</v>
          </cell>
          <cell r="I1557">
            <v>117.24</v>
          </cell>
          <cell r="J1557">
            <v>1.5</v>
          </cell>
          <cell r="K1557">
            <v>9.5</v>
          </cell>
          <cell r="L1557">
            <v>79.5</v>
          </cell>
          <cell r="M1557">
            <v>3.28</v>
          </cell>
          <cell r="N1557">
            <v>2.82</v>
          </cell>
          <cell r="O1557">
            <v>3.3</v>
          </cell>
          <cell r="P1557">
            <v>2.82</v>
          </cell>
          <cell r="Q1557">
            <v>3</v>
          </cell>
          <cell r="R1557">
            <v>3</v>
          </cell>
          <cell r="S1557">
            <v>0</v>
          </cell>
          <cell r="T1557">
            <v>0</v>
          </cell>
        </row>
        <row r="1558">
          <cell r="A1558">
            <v>1827</v>
          </cell>
          <cell r="B1558">
            <v>43520</v>
          </cell>
          <cell r="C1558" t="str">
            <v>A3</v>
          </cell>
          <cell r="D1558">
            <v>43520</v>
          </cell>
          <cell r="E1558" t="str">
            <v>Other Public</v>
          </cell>
          <cell r="F1558" t="str">
            <v>D RML</v>
          </cell>
          <cell r="G1558">
            <v>3</v>
          </cell>
          <cell r="H1558">
            <v>299.91000000000003</v>
          </cell>
          <cell r="I1558">
            <v>99.97</v>
          </cell>
          <cell r="J1558">
            <v>1</v>
          </cell>
          <cell r="K1558">
            <v>10</v>
          </cell>
          <cell r="L1558">
            <v>52</v>
          </cell>
          <cell r="M1558">
            <v>4.92</v>
          </cell>
          <cell r="N1558">
            <v>4.2300000000000004</v>
          </cell>
          <cell r="O1558">
            <v>4.22</v>
          </cell>
          <cell r="P1558">
            <v>4.2300000000000004</v>
          </cell>
          <cell r="Q1558">
            <v>3</v>
          </cell>
          <cell r="R1558">
            <v>3</v>
          </cell>
          <cell r="S1558">
            <v>0</v>
          </cell>
          <cell r="T1558">
            <v>0</v>
          </cell>
        </row>
        <row r="1559">
          <cell r="A1559">
            <v>1827</v>
          </cell>
          <cell r="B1559">
            <v>43520</v>
          </cell>
          <cell r="C1559" t="str">
            <v>A3</v>
          </cell>
          <cell r="D1559">
            <v>43520</v>
          </cell>
          <cell r="E1559" t="str">
            <v>Public rates</v>
          </cell>
          <cell r="F1559" t="str">
            <v>PUBLIC</v>
          </cell>
          <cell r="G1559">
            <v>32</v>
          </cell>
          <cell r="H1559">
            <v>3905.67</v>
          </cell>
          <cell r="I1559">
            <v>122.05</v>
          </cell>
          <cell r="J1559">
            <v>1.1599999999999999</v>
          </cell>
          <cell r="K1559">
            <v>5.56</v>
          </cell>
          <cell r="L1559">
            <v>65</v>
          </cell>
          <cell r="M1559">
            <v>52.46</v>
          </cell>
          <cell r="N1559">
            <v>45.07</v>
          </cell>
          <cell r="O1559">
            <v>55.01</v>
          </cell>
          <cell r="P1559">
            <v>45.07</v>
          </cell>
          <cell r="Q1559">
            <v>37</v>
          </cell>
          <cell r="R1559">
            <v>37</v>
          </cell>
          <cell r="S1559">
            <v>0</v>
          </cell>
          <cell r="T1559">
            <v>0</v>
          </cell>
        </row>
        <row r="1560">
          <cell r="A1560">
            <v>1827</v>
          </cell>
          <cell r="B1560">
            <v>43520</v>
          </cell>
          <cell r="C1560" t="str">
            <v>A3</v>
          </cell>
          <cell r="D1560">
            <v>43520</v>
          </cell>
          <cell r="E1560" t="str">
            <v>High Negotiated</v>
          </cell>
          <cell r="F1560" t="str">
            <v>J RML</v>
          </cell>
          <cell r="G1560">
            <v>7</v>
          </cell>
          <cell r="H1560">
            <v>541.5</v>
          </cell>
          <cell r="I1560">
            <v>77.36</v>
          </cell>
          <cell r="J1560">
            <v>1</v>
          </cell>
          <cell r="K1560">
            <v>4.8600000000000003</v>
          </cell>
          <cell r="L1560">
            <v>124.14</v>
          </cell>
          <cell r="M1560">
            <v>11.48</v>
          </cell>
          <cell r="N1560">
            <v>9.86</v>
          </cell>
          <cell r="O1560">
            <v>7.63</v>
          </cell>
          <cell r="P1560">
            <v>9.86</v>
          </cell>
          <cell r="Q1560">
            <v>7</v>
          </cell>
          <cell r="R1560">
            <v>7</v>
          </cell>
          <cell r="S1560">
            <v>0</v>
          </cell>
          <cell r="T1560">
            <v>0</v>
          </cell>
        </row>
        <row r="1561">
          <cell r="A1561">
            <v>1827</v>
          </cell>
          <cell r="B1561">
            <v>43520</v>
          </cell>
          <cell r="C1561" t="str">
            <v>A3</v>
          </cell>
          <cell r="D1561">
            <v>43520</v>
          </cell>
          <cell r="E1561" t="str">
            <v>Negotiated Rates</v>
          </cell>
          <cell r="F1561" t="str">
            <v>NEGO</v>
          </cell>
          <cell r="G1561">
            <v>7</v>
          </cell>
          <cell r="H1561">
            <v>541.5</v>
          </cell>
          <cell r="I1561">
            <v>77.36</v>
          </cell>
          <cell r="J1561">
            <v>1</v>
          </cell>
          <cell r="K1561">
            <v>4.8600000000000003</v>
          </cell>
          <cell r="L1561">
            <v>124.14</v>
          </cell>
          <cell r="M1561">
            <v>11.48</v>
          </cell>
          <cell r="N1561">
            <v>9.86</v>
          </cell>
          <cell r="O1561">
            <v>7.63</v>
          </cell>
          <cell r="P1561">
            <v>9.86</v>
          </cell>
          <cell r="Q1561">
            <v>7</v>
          </cell>
          <cell r="R1561">
            <v>7</v>
          </cell>
          <cell r="S1561">
            <v>0</v>
          </cell>
          <cell r="T1561">
            <v>0</v>
          </cell>
        </row>
        <row r="1562">
          <cell r="A1562">
            <v>1827</v>
          </cell>
          <cell r="B1562">
            <v>43520</v>
          </cell>
          <cell r="C1562" t="str">
            <v>A3</v>
          </cell>
          <cell r="D1562">
            <v>43520</v>
          </cell>
          <cell r="E1562" t="str">
            <v>Prof. Groups</v>
          </cell>
          <cell r="F1562" t="str">
            <v>S RML</v>
          </cell>
          <cell r="G1562">
            <v>12</v>
          </cell>
          <cell r="H1562">
            <v>1498</v>
          </cell>
          <cell r="I1562">
            <v>124.83</v>
          </cell>
          <cell r="J1562">
            <v>1.33</v>
          </cell>
          <cell r="K1562">
            <v>4.33</v>
          </cell>
          <cell r="L1562">
            <v>37.67</v>
          </cell>
          <cell r="M1562">
            <v>19.670000000000002</v>
          </cell>
          <cell r="N1562">
            <v>16.899999999999999</v>
          </cell>
          <cell r="O1562">
            <v>21.1</v>
          </cell>
          <cell r="P1562">
            <v>16.899999999999999</v>
          </cell>
          <cell r="Q1562">
            <v>16</v>
          </cell>
          <cell r="R1562">
            <v>16</v>
          </cell>
          <cell r="S1562">
            <v>0</v>
          </cell>
          <cell r="T1562">
            <v>0</v>
          </cell>
        </row>
        <row r="1563">
          <cell r="A1563">
            <v>1827</v>
          </cell>
          <cell r="B1563">
            <v>43520</v>
          </cell>
          <cell r="C1563" t="str">
            <v>A3</v>
          </cell>
          <cell r="D1563">
            <v>43520</v>
          </cell>
          <cell r="E1563" t="str">
            <v>On Request Rates</v>
          </cell>
          <cell r="F1563" t="str">
            <v>REQUEST</v>
          </cell>
          <cell r="G1563">
            <v>12</v>
          </cell>
          <cell r="H1563">
            <v>1498</v>
          </cell>
          <cell r="I1563">
            <v>124.83</v>
          </cell>
          <cell r="J1563">
            <v>1.33</v>
          </cell>
          <cell r="K1563">
            <v>4.33</v>
          </cell>
          <cell r="L1563">
            <v>37.67</v>
          </cell>
          <cell r="M1563">
            <v>19.670000000000002</v>
          </cell>
          <cell r="N1563">
            <v>16.899999999999999</v>
          </cell>
          <cell r="O1563">
            <v>21.1</v>
          </cell>
          <cell r="P1563">
            <v>16.899999999999999</v>
          </cell>
          <cell r="Q1563">
            <v>16</v>
          </cell>
          <cell r="R1563">
            <v>16</v>
          </cell>
          <cell r="S1563">
            <v>0</v>
          </cell>
          <cell r="T1563">
            <v>0</v>
          </cell>
        </row>
        <row r="1564">
          <cell r="A1564">
            <v>1827</v>
          </cell>
          <cell r="B1564">
            <v>43520</v>
          </cell>
          <cell r="C1564" t="str">
            <v>A3</v>
          </cell>
          <cell r="D1564">
            <v>43520</v>
          </cell>
          <cell r="E1564" t="str">
            <v>Individual</v>
          </cell>
          <cell r="F1564" t="str">
            <v>Individual</v>
          </cell>
          <cell r="G1564">
            <v>49</v>
          </cell>
          <cell r="H1564">
            <v>5502.89</v>
          </cell>
          <cell r="I1564">
            <v>112.3</v>
          </cell>
          <cell r="J1564">
            <v>1.1200000000000001</v>
          </cell>
          <cell r="K1564">
            <v>6.08</v>
          </cell>
          <cell r="L1564">
            <v>77</v>
          </cell>
          <cell r="M1564">
            <v>80.33</v>
          </cell>
          <cell r="N1564">
            <v>69.010000000000005</v>
          </cell>
          <cell r="O1564">
            <v>77.510000000000005</v>
          </cell>
          <cell r="P1564">
            <v>69.010000000000005</v>
          </cell>
          <cell r="Q1564">
            <v>55</v>
          </cell>
          <cell r="R1564">
            <v>55</v>
          </cell>
          <cell r="S1564">
            <v>0</v>
          </cell>
          <cell r="T1564">
            <v>0</v>
          </cell>
        </row>
        <row r="1565">
          <cell r="A1565">
            <v>1827</v>
          </cell>
          <cell r="B1565">
            <v>43520</v>
          </cell>
          <cell r="C1565" t="str">
            <v>A3</v>
          </cell>
          <cell r="D1565">
            <v>43520</v>
          </cell>
          <cell r="E1565" t="str">
            <v>Group</v>
          </cell>
          <cell r="F1565" t="str">
            <v>Group</v>
          </cell>
          <cell r="G1565">
            <v>12</v>
          </cell>
          <cell r="H1565">
            <v>1498</v>
          </cell>
          <cell r="I1565">
            <v>124.83</v>
          </cell>
          <cell r="J1565">
            <v>1.33</v>
          </cell>
          <cell r="K1565">
            <v>4.33</v>
          </cell>
          <cell r="L1565">
            <v>37.67</v>
          </cell>
          <cell r="M1565">
            <v>19.670000000000002</v>
          </cell>
          <cell r="N1565">
            <v>16.899999999999999</v>
          </cell>
          <cell r="O1565">
            <v>21.1</v>
          </cell>
          <cell r="P1565">
            <v>16.899999999999999</v>
          </cell>
          <cell r="Q1565">
            <v>16</v>
          </cell>
          <cell r="R1565">
            <v>16</v>
          </cell>
          <cell r="S1565">
            <v>0</v>
          </cell>
          <cell r="T1565">
            <v>0</v>
          </cell>
        </row>
        <row r="1566">
          <cell r="A1566">
            <v>1827</v>
          </cell>
          <cell r="B1566">
            <v>43521</v>
          </cell>
          <cell r="C1566" t="str">
            <v>A1</v>
          </cell>
          <cell r="D1566">
            <v>43521</v>
          </cell>
          <cell r="E1566" t="str">
            <v>Transient Public A</v>
          </cell>
          <cell r="F1566" t="str">
            <v>TA</v>
          </cell>
          <cell r="G1566">
            <v>6</v>
          </cell>
          <cell r="H1566">
            <v>906.53</v>
          </cell>
          <cell r="I1566">
            <v>151.09</v>
          </cell>
          <cell r="J1566">
            <v>1.17</v>
          </cell>
          <cell r="K1566">
            <v>2</v>
          </cell>
          <cell r="L1566">
            <v>26.83</v>
          </cell>
          <cell r="M1566">
            <v>8.33</v>
          </cell>
          <cell r="N1566">
            <v>8.4499999999999993</v>
          </cell>
          <cell r="O1566">
            <v>12.77</v>
          </cell>
          <cell r="P1566">
            <v>8.4499999999999993</v>
          </cell>
          <cell r="Q1566">
            <v>7</v>
          </cell>
          <cell r="R1566">
            <v>7</v>
          </cell>
          <cell r="S1566">
            <v>0</v>
          </cell>
          <cell r="T1566">
            <v>0</v>
          </cell>
        </row>
        <row r="1567">
          <cell r="A1567">
            <v>1827</v>
          </cell>
          <cell r="B1567">
            <v>43521</v>
          </cell>
          <cell r="C1567" t="str">
            <v>A1</v>
          </cell>
          <cell r="D1567">
            <v>43521</v>
          </cell>
          <cell r="E1567" t="str">
            <v>Transient Public C</v>
          </cell>
          <cell r="F1567" t="str">
            <v>TC</v>
          </cell>
          <cell r="G1567">
            <v>1</v>
          </cell>
          <cell r="H1567">
            <v>106.88</v>
          </cell>
          <cell r="I1567">
            <v>106.88</v>
          </cell>
          <cell r="J1567">
            <v>1</v>
          </cell>
          <cell r="K1567">
            <v>15</v>
          </cell>
          <cell r="L1567">
            <v>138</v>
          </cell>
          <cell r="M1567">
            <v>1.39</v>
          </cell>
          <cell r="N1567">
            <v>1.41</v>
          </cell>
          <cell r="O1567">
            <v>1.51</v>
          </cell>
          <cell r="P1567">
            <v>1.41</v>
          </cell>
          <cell r="Q1567">
            <v>1</v>
          </cell>
          <cell r="R1567">
            <v>1</v>
          </cell>
          <cell r="S1567">
            <v>0</v>
          </cell>
          <cell r="T1567">
            <v>0</v>
          </cell>
        </row>
        <row r="1568">
          <cell r="A1568">
            <v>1827</v>
          </cell>
          <cell r="B1568">
            <v>43521</v>
          </cell>
          <cell r="C1568" t="str">
            <v>A1</v>
          </cell>
          <cell r="D1568">
            <v>43521</v>
          </cell>
          <cell r="E1568" t="str">
            <v>Transient Public D</v>
          </cell>
          <cell r="F1568" t="str">
            <v>TD</v>
          </cell>
          <cell r="G1568">
            <v>3</v>
          </cell>
          <cell r="H1568">
            <v>329.12</v>
          </cell>
          <cell r="I1568">
            <v>109.71</v>
          </cell>
          <cell r="J1568">
            <v>1</v>
          </cell>
          <cell r="K1568">
            <v>10</v>
          </cell>
          <cell r="L1568">
            <v>52</v>
          </cell>
          <cell r="M1568">
            <v>4.17</v>
          </cell>
          <cell r="N1568">
            <v>4.2300000000000004</v>
          </cell>
          <cell r="O1568">
            <v>4.6399999999999997</v>
          </cell>
          <cell r="P1568">
            <v>4.2300000000000004</v>
          </cell>
          <cell r="Q1568">
            <v>3</v>
          </cell>
          <cell r="R1568">
            <v>3</v>
          </cell>
          <cell r="S1568">
            <v>0</v>
          </cell>
          <cell r="T1568">
            <v>0</v>
          </cell>
        </row>
        <row r="1569">
          <cell r="A1569">
            <v>1827</v>
          </cell>
          <cell r="B1569">
            <v>43521</v>
          </cell>
          <cell r="C1569" t="str">
            <v>A1</v>
          </cell>
          <cell r="D1569">
            <v>43521</v>
          </cell>
          <cell r="E1569" t="str">
            <v>Transient Public E</v>
          </cell>
          <cell r="F1569" t="str">
            <v>TE</v>
          </cell>
          <cell r="G1569">
            <v>1</v>
          </cell>
          <cell r="H1569">
            <v>139</v>
          </cell>
          <cell r="I1569">
            <v>139</v>
          </cell>
          <cell r="J1569">
            <v>2</v>
          </cell>
          <cell r="K1569">
            <v>1</v>
          </cell>
          <cell r="L1569">
            <v>62</v>
          </cell>
          <cell r="M1569">
            <v>1.39</v>
          </cell>
          <cell r="N1569">
            <v>1.41</v>
          </cell>
          <cell r="O1569">
            <v>1.96</v>
          </cell>
          <cell r="P1569">
            <v>1.41</v>
          </cell>
          <cell r="Q1569">
            <v>2</v>
          </cell>
          <cell r="R1569">
            <v>2</v>
          </cell>
          <cell r="S1569">
            <v>0</v>
          </cell>
          <cell r="T1569">
            <v>0</v>
          </cell>
        </row>
        <row r="1570">
          <cell r="A1570">
            <v>1827</v>
          </cell>
          <cell r="B1570">
            <v>43521</v>
          </cell>
          <cell r="C1570" t="str">
            <v>A1</v>
          </cell>
          <cell r="D1570">
            <v>43521</v>
          </cell>
          <cell r="E1570" t="str">
            <v>Transient Public F</v>
          </cell>
          <cell r="F1570" t="str">
            <v>TF</v>
          </cell>
          <cell r="G1570">
            <v>9</v>
          </cell>
          <cell r="H1570">
            <v>1036.8</v>
          </cell>
          <cell r="I1570">
            <v>115.2</v>
          </cell>
          <cell r="J1570">
            <v>1</v>
          </cell>
          <cell r="K1570">
            <v>8.89</v>
          </cell>
          <cell r="L1570">
            <v>90.44</v>
          </cell>
          <cell r="M1570">
            <v>12.5</v>
          </cell>
          <cell r="N1570">
            <v>12.68</v>
          </cell>
          <cell r="O1570">
            <v>14.6</v>
          </cell>
          <cell r="P1570">
            <v>12.68</v>
          </cell>
          <cell r="Q1570">
            <v>9</v>
          </cell>
          <cell r="R1570">
            <v>9</v>
          </cell>
          <cell r="S1570">
            <v>0</v>
          </cell>
          <cell r="T1570">
            <v>0</v>
          </cell>
        </row>
        <row r="1571">
          <cell r="A1571">
            <v>1827</v>
          </cell>
          <cell r="B1571">
            <v>43521</v>
          </cell>
          <cell r="C1571" t="str">
            <v>A1</v>
          </cell>
          <cell r="D1571">
            <v>43521</v>
          </cell>
          <cell r="E1571" t="str">
            <v>Transient Public G</v>
          </cell>
          <cell r="F1571" t="str">
            <v>TG</v>
          </cell>
          <cell r="G1571">
            <v>8</v>
          </cell>
          <cell r="H1571">
            <v>810</v>
          </cell>
          <cell r="I1571">
            <v>101.25</v>
          </cell>
          <cell r="J1571">
            <v>1</v>
          </cell>
          <cell r="K1571">
            <v>9.25</v>
          </cell>
          <cell r="L1571">
            <v>151.38</v>
          </cell>
          <cell r="M1571">
            <v>11.11</v>
          </cell>
          <cell r="N1571">
            <v>11.27</v>
          </cell>
          <cell r="O1571">
            <v>11.41</v>
          </cell>
          <cell r="P1571">
            <v>11.27</v>
          </cell>
          <cell r="Q1571">
            <v>8</v>
          </cell>
          <cell r="R1571">
            <v>8</v>
          </cell>
          <cell r="S1571">
            <v>0</v>
          </cell>
          <cell r="T1571">
            <v>0</v>
          </cell>
        </row>
        <row r="1572">
          <cell r="A1572">
            <v>1827</v>
          </cell>
          <cell r="B1572">
            <v>43521</v>
          </cell>
          <cell r="C1572" t="str">
            <v>A1</v>
          </cell>
          <cell r="D1572">
            <v>43521</v>
          </cell>
          <cell r="E1572" t="str">
            <v>Preferred Public A</v>
          </cell>
          <cell r="F1572" t="str">
            <v>PA</v>
          </cell>
          <cell r="G1572">
            <v>5</v>
          </cell>
          <cell r="H1572">
            <v>635.70000000000005</v>
          </cell>
          <cell r="I1572">
            <v>127.14</v>
          </cell>
          <cell r="J1572">
            <v>1.4</v>
          </cell>
          <cell r="K1572">
            <v>6.2</v>
          </cell>
          <cell r="L1572">
            <v>53</v>
          </cell>
          <cell r="M1572">
            <v>6.94</v>
          </cell>
          <cell r="N1572">
            <v>7.04</v>
          </cell>
          <cell r="O1572">
            <v>8.9499999999999993</v>
          </cell>
          <cell r="P1572">
            <v>7.04</v>
          </cell>
          <cell r="Q1572">
            <v>7</v>
          </cell>
          <cell r="R1572">
            <v>7</v>
          </cell>
          <cell r="S1572">
            <v>0</v>
          </cell>
          <cell r="T1572">
            <v>0</v>
          </cell>
        </row>
        <row r="1573">
          <cell r="A1573">
            <v>1827</v>
          </cell>
          <cell r="B1573">
            <v>43521</v>
          </cell>
          <cell r="C1573" t="str">
            <v>A1</v>
          </cell>
          <cell r="D1573">
            <v>43521</v>
          </cell>
          <cell r="E1573" t="str">
            <v>Contracted Nego. J</v>
          </cell>
          <cell r="F1573" t="str">
            <v>CJ</v>
          </cell>
          <cell r="G1573">
            <v>9</v>
          </cell>
          <cell r="H1573">
            <v>799.5</v>
          </cell>
          <cell r="I1573">
            <v>88.83</v>
          </cell>
          <cell r="J1573">
            <v>1</v>
          </cell>
          <cell r="K1573">
            <v>4.33</v>
          </cell>
          <cell r="L1573">
            <v>88.22</v>
          </cell>
          <cell r="M1573">
            <v>12.5</v>
          </cell>
          <cell r="N1573">
            <v>12.68</v>
          </cell>
          <cell r="O1573">
            <v>11.26</v>
          </cell>
          <cell r="P1573">
            <v>12.68</v>
          </cell>
          <cell r="Q1573">
            <v>9</v>
          </cell>
          <cell r="R1573">
            <v>9</v>
          </cell>
          <cell r="S1573">
            <v>0</v>
          </cell>
          <cell r="T1573">
            <v>0</v>
          </cell>
        </row>
        <row r="1574">
          <cell r="A1574">
            <v>1827</v>
          </cell>
          <cell r="B1574">
            <v>43521</v>
          </cell>
          <cell r="C1574" t="str">
            <v>A1</v>
          </cell>
          <cell r="D1574">
            <v>43521</v>
          </cell>
          <cell r="E1574" t="str">
            <v>One-Off ProGrp. S</v>
          </cell>
          <cell r="F1574" t="str">
            <v>OS</v>
          </cell>
          <cell r="G1574">
            <v>30</v>
          </cell>
          <cell r="H1574">
            <v>3930</v>
          </cell>
          <cell r="I1574">
            <v>131</v>
          </cell>
          <cell r="J1574">
            <v>1.1299999999999999</v>
          </cell>
          <cell r="K1574">
            <v>3.03</v>
          </cell>
          <cell r="L1574">
            <v>51.33</v>
          </cell>
          <cell r="M1574">
            <v>41.67</v>
          </cell>
          <cell r="N1574">
            <v>42.25</v>
          </cell>
          <cell r="O1574">
            <v>55.35</v>
          </cell>
          <cell r="P1574">
            <v>42.25</v>
          </cell>
          <cell r="Q1574">
            <v>34</v>
          </cell>
          <cell r="R1574">
            <v>34</v>
          </cell>
          <cell r="S1574">
            <v>0</v>
          </cell>
          <cell r="T1574">
            <v>0</v>
          </cell>
        </row>
        <row r="1575">
          <cell r="A1575">
            <v>1827</v>
          </cell>
          <cell r="B1575">
            <v>43521</v>
          </cell>
          <cell r="C1575" t="str">
            <v>A2</v>
          </cell>
          <cell r="D1575">
            <v>43521</v>
          </cell>
          <cell r="G1575">
            <v>72</v>
          </cell>
          <cell r="H1575">
            <v>8693.5300000000007</v>
          </cell>
          <cell r="I1575">
            <v>120.74</v>
          </cell>
          <cell r="J1575">
            <v>1.1100000000000001</v>
          </cell>
          <cell r="K1575">
            <v>5.18</v>
          </cell>
          <cell r="L1575">
            <v>71.400000000000006</v>
          </cell>
          <cell r="M1575">
            <v>100</v>
          </cell>
          <cell r="N1575">
            <v>101.41</v>
          </cell>
          <cell r="O1575">
            <v>122.44</v>
          </cell>
          <cell r="P1575">
            <v>101.41</v>
          </cell>
          <cell r="Q1575">
            <v>80</v>
          </cell>
          <cell r="R1575">
            <v>80</v>
          </cell>
          <cell r="S1575">
            <v>0</v>
          </cell>
          <cell r="T1575">
            <v>0</v>
          </cell>
        </row>
        <row r="1576">
          <cell r="A1576">
            <v>1827</v>
          </cell>
          <cell r="B1576">
            <v>43521</v>
          </cell>
          <cell r="C1576" t="str">
            <v>A3</v>
          </cell>
          <cell r="D1576">
            <v>43521</v>
          </cell>
          <cell r="E1576" t="str">
            <v>Transient Public</v>
          </cell>
          <cell r="F1576" t="str">
            <v>TP</v>
          </cell>
          <cell r="G1576">
            <v>28</v>
          </cell>
          <cell r="H1576">
            <v>3328.33</v>
          </cell>
          <cell r="I1576">
            <v>118.87</v>
          </cell>
          <cell r="J1576">
            <v>1.07</v>
          </cell>
          <cell r="K1576">
            <v>7.57</v>
          </cell>
          <cell r="L1576">
            <v>90.79</v>
          </cell>
          <cell r="M1576">
            <v>38.89</v>
          </cell>
          <cell r="N1576">
            <v>39.44</v>
          </cell>
          <cell r="O1576">
            <v>46.88</v>
          </cell>
          <cell r="P1576">
            <v>39.44</v>
          </cell>
          <cell r="Q1576">
            <v>30</v>
          </cell>
          <cell r="R1576">
            <v>30</v>
          </cell>
          <cell r="S1576">
            <v>0</v>
          </cell>
          <cell r="T1576">
            <v>0</v>
          </cell>
        </row>
        <row r="1577">
          <cell r="A1577">
            <v>1827</v>
          </cell>
          <cell r="B1577">
            <v>43521</v>
          </cell>
          <cell r="C1577" t="str">
            <v>A3</v>
          </cell>
          <cell r="D1577">
            <v>43521</v>
          </cell>
          <cell r="E1577" t="str">
            <v>Transients individuals</v>
          </cell>
          <cell r="F1577" t="str">
            <v>TInd</v>
          </cell>
          <cell r="G1577">
            <v>11</v>
          </cell>
          <cell r="H1577">
            <v>1481.53</v>
          </cell>
          <cell r="I1577">
            <v>134.68</v>
          </cell>
          <cell r="J1577">
            <v>1.18</v>
          </cell>
          <cell r="K1577">
            <v>5.27</v>
          </cell>
          <cell r="L1577">
            <v>47</v>
          </cell>
          <cell r="M1577">
            <v>15.28</v>
          </cell>
          <cell r="N1577">
            <v>15.49</v>
          </cell>
          <cell r="O1577">
            <v>20.87</v>
          </cell>
          <cell r="P1577">
            <v>15.49</v>
          </cell>
          <cell r="Q1577">
            <v>13</v>
          </cell>
          <cell r="R1577">
            <v>13</v>
          </cell>
          <cell r="S1577">
            <v>0</v>
          </cell>
          <cell r="T1577">
            <v>0</v>
          </cell>
        </row>
        <row r="1578">
          <cell r="A1578">
            <v>1827</v>
          </cell>
          <cell r="B1578">
            <v>43521</v>
          </cell>
          <cell r="C1578" t="str">
            <v>A3</v>
          </cell>
          <cell r="D1578">
            <v>43521</v>
          </cell>
          <cell r="E1578" t="str">
            <v>Preferred Public</v>
          </cell>
          <cell r="F1578" t="str">
            <v>PP</v>
          </cell>
          <cell r="G1578">
            <v>5</v>
          </cell>
          <cell r="H1578">
            <v>635.70000000000005</v>
          </cell>
          <cell r="I1578">
            <v>127.14</v>
          </cell>
          <cell r="J1578">
            <v>1.4</v>
          </cell>
          <cell r="K1578">
            <v>6.2</v>
          </cell>
          <cell r="L1578">
            <v>53</v>
          </cell>
          <cell r="M1578">
            <v>6.94</v>
          </cell>
          <cell r="N1578">
            <v>7.04</v>
          </cell>
          <cell r="O1578">
            <v>8.9499999999999993</v>
          </cell>
          <cell r="P1578">
            <v>7.04</v>
          </cell>
          <cell r="Q1578">
            <v>7</v>
          </cell>
          <cell r="R1578">
            <v>7</v>
          </cell>
          <cell r="S1578">
            <v>0</v>
          </cell>
          <cell r="T1578">
            <v>0</v>
          </cell>
        </row>
        <row r="1579">
          <cell r="A1579">
            <v>1827</v>
          </cell>
          <cell r="B1579">
            <v>43521</v>
          </cell>
          <cell r="C1579" t="str">
            <v>A3</v>
          </cell>
          <cell r="D1579">
            <v>43521</v>
          </cell>
          <cell r="E1579" t="str">
            <v>Preferred individuals</v>
          </cell>
          <cell r="F1579" t="str">
            <v>PInd</v>
          </cell>
          <cell r="G1579">
            <v>5</v>
          </cell>
          <cell r="H1579">
            <v>635.70000000000005</v>
          </cell>
          <cell r="I1579">
            <v>127.14</v>
          </cell>
          <cell r="J1579">
            <v>1.4</v>
          </cell>
          <cell r="K1579">
            <v>6.2</v>
          </cell>
          <cell r="L1579">
            <v>53</v>
          </cell>
          <cell r="M1579">
            <v>6.94</v>
          </cell>
          <cell r="N1579">
            <v>7.04</v>
          </cell>
          <cell r="O1579">
            <v>8.9499999999999993</v>
          </cell>
          <cell r="P1579">
            <v>7.04</v>
          </cell>
          <cell r="Q1579">
            <v>7</v>
          </cell>
          <cell r="R1579">
            <v>7</v>
          </cell>
          <cell r="S1579">
            <v>0</v>
          </cell>
          <cell r="T1579">
            <v>0</v>
          </cell>
        </row>
        <row r="1580">
          <cell r="A1580">
            <v>1827</v>
          </cell>
          <cell r="B1580">
            <v>43521</v>
          </cell>
          <cell r="C1580" t="str">
            <v>A3</v>
          </cell>
          <cell r="D1580">
            <v>43521</v>
          </cell>
          <cell r="E1580" t="str">
            <v>Contracted Negotiated</v>
          </cell>
          <cell r="F1580" t="str">
            <v>CN</v>
          </cell>
          <cell r="G1580">
            <v>9</v>
          </cell>
          <cell r="H1580">
            <v>799.5</v>
          </cell>
          <cell r="I1580">
            <v>88.83</v>
          </cell>
          <cell r="J1580">
            <v>1</v>
          </cell>
          <cell r="K1580">
            <v>4.33</v>
          </cell>
          <cell r="L1580">
            <v>88.22</v>
          </cell>
          <cell r="M1580">
            <v>12.5</v>
          </cell>
          <cell r="N1580">
            <v>12.68</v>
          </cell>
          <cell r="O1580">
            <v>11.26</v>
          </cell>
          <cell r="P1580">
            <v>12.68</v>
          </cell>
          <cell r="Q1580">
            <v>9</v>
          </cell>
          <cell r="R1580">
            <v>9</v>
          </cell>
          <cell r="S1580">
            <v>0</v>
          </cell>
          <cell r="T1580">
            <v>0</v>
          </cell>
        </row>
        <row r="1581">
          <cell r="A1581">
            <v>1827</v>
          </cell>
          <cell r="B1581">
            <v>43521</v>
          </cell>
          <cell r="C1581" t="str">
            <v>A3</v>
          </cell>
          <cell r="D1581">
            <v>43521</v>
          </cell>
          <cell r="E1581" t="str">
            <v>Contracted individuals</v>
          </cell>
          <cell r="F1581" t="str">
            <v>CInd</v>
          </cell>
          <cell r="G1581">
            <v>9</v>
          </cell>
          <cell r="H1581">
            <v>799.5</v>
          </cell>
          <cell r="I1581">
            <v>88.83</v>
          </cell>
          <cell r="J1581">
            <v>1</v>
          </cell>
          <cell r="K1581">
            <v>4.33</v>
          </cell>
          <cell r="L1581">
            <v>88.22</v>
          </cell>
          <cell r="M1581">
            <v>12.5</v>
          </cell>
          <cell r="N1581">
            <v>12.68</v>
          </cell>
          <cell r="O1581">
            <v>11.26</v>
          </cell>
          <cell r="P1581">
            <v>12.68</v>
          </cell>
          <cell r="Q1581">
            <v>9</v>
          </cell>
          <cell r="R1581">
            <v>9</v>
          </cell>
          <cell r="S1581">
            <v>0</v>
          </cell>
          <cell r="T1581">
            <v>0</v>
          </cell>
        </row>
        <row r="1582">
          <cell r="A1582">
            <v>1827</v>
          </cell>
          <cell r="B1582">
            <v>43521</v>
          </cell>
          <cell r="C1582" t="str">
            <v>A3</v>
          </cell>
          <cell r="D1582">
            <v>43521</v>
          </cell>
          <cell r="E1582" t="str">
            <v>Individuals clients</v>
          </cell>
          <cell r="F1582" t="str">
            <v>IND</v>
          </cell>
          <cell r="G1582">
            <v>25</v>
          </cell>
          <cell r="H1582">
            <v>2916.73</v>
          </cell>
          <cell r="I1582">
            <v>116.67</v>
          </cell>
          <cell r="J1582">
            <v>1.1599999999999999</v>
          </cell>
          <cell r="K1582">
            <v>5.12</v>
          </cell>
          <cell r="L1582">
            <v>63.04</v>
          </cell>
          <cell r="M1582">
            <v>34.72</v>
          </cell>
          <cell r="N1582">
            <v>35.21</v>
          </cell>
          <cell r="O1582">
            <v>41.08</v>
          </cell>
          <cell r="P1582">
            <v>35.21</v>
          </cell>
          <cell r="Q1582">
            <v>29</v>
          </cell>
          <cell r="R1582">
            <v>29</v>
          </cell>
          <cell r="S1582">
            <v>0</v>
          </cell>
          <cell r="T1582">
            <v>0</v>
          </cell>
        </row>
        <row r="1583">
          <cell r="A1583">
            <v>1827</v>
          </cell>
          <cell r="B1583">
            <v>43521</v>
          </cell>
          <cell r="C1583" t="str">
            <v>A3</v>
          </cell>
          <cell r="D1583">
            <v>43521</v>
          </cell>
          <cell r="E1583" t="str">
            <v>Meetings &amp; Events One-Off</v>
          </cell>
          <cell r="F1583" t="str">
            <v>MO</v>
          </cell>
          <cell r="G1583">
            <v>30</v>
          </cell>
          <cell r="H1583">
            <v>3930</v>
          </cell>
          <cell r="I1583">
            <v>131</v>
          </cell>
          <cell r="J1583">
            <v>1.1299999999999999</v>
          </cell>
          <cell r="K1583">
            <v>3.03</v>
          </cell>
          <cell r="L1583">
            <v>51.33</v>
          </cell>
          <cell r="M1583">
            <v>41.67</v>
          </cell>
          <cell r="N1583">
            <v>42.25</v>
          </cell>
          <cell r="O1583">
            <v>55.35</v>
          </cell>
          <cell r="P1583">
            <v>42.25</v>
          </cell>
          <cell r="Q1583">
            <v>34</v>
          </cell>
          <cell r="R1583">
            <v>34</v>
          </cell>
          <cell r="S1583">
            <v>0</v>
          </cell>
          <cell r="T1583">
            <v>0</v>
          </cell>
        </row>
        <row r="1584">
          <cell r="A1584">
            <v>1827</v>
          </cell>
          <cell r="B1584">
            <v>43521</v>
          </cell>
          <cell r="C1584" t="str">
            <v>A3</v>
          </cell>
          <cell r="D1584">
            <v>43521</v>
          </cell>
          <cell r="E1584" t="str">
            <v>One-Off Groups</v>
          </cell>
          <cell r="F1584" t="str">
            <v>OGrp</v>
          </cell>
          <cell r="G1584">
            <v>30</v>
          </cell>
          <cell r="H1584">
            <v>3930</v>
          </cell>
          <cell r="I1584">
            <v>131</v>
          </cell>
          <cell r="J1584">
            <v>1.1299999999999999</v>
          </cell>
          <cell r="K1584">
            <v>3.03</v>
          </cell>
          <cell r="L1584">
            <v>51.33</v>
          </cell>
          <cell r="M1584">
            <v>41.67</v>
          </cell>
          <cell r="N1584">
            <v>42.25</v>
          </cell>
          <cell r="O1584">
            <v>55.35</v>
          </cell>
          <cell r="P1584">
            <v>42.25</v>
          </cell>
          <cell r="Q1584">
            <v>34</v>
          </cell>
          <cell r="R1584">
            <v>34</v>
          </cell>
          <cell r="S1584">
            <v>0</v>
          </cell>
          <cell r="T1584">
            <v>0</v>
          </cell>
        </row>
        <row r="1585">
          <cell r="A1585">
            <v>1827</v>
          </cell>
          <cell r="B1585">
            <v>43521</v>
          </cell>
          <cell r="C1585" t="str">
            <v>A3</v>
          </cell>
          <cell r="D1585">
            <v>43521</v>
          </cell>
          <cell r="E1585" t="str">
            <v>Group clients</v>
          </cell>
          <cell r="F1585" t="str">
            <v>GROUP</v>
          </cell>
          <cell r="G1585">
            <v>30</v>
          </cell>
          <cell r="H1585">
            <v>3930</v>
          </cell>
          <cell r="I1585">
            <v>131</v>
          </cell>
          <cell r="J1585">
            <v>1.1299999999999999</v>
          </cell>
          <cell r="K1585">
            <v>3.03</v>
          </cell>
          <cell r="L1585">
            <v>51.33</v>
          </cell>
          <cell r="M1585">
            <v>41.67</v>
          </cell>
          <cell r="N1585">
            <v>42.25</v>
          </cell>
          <cell r="O1585">
            <v>55.35</v>
          </cell>
          <cell r="P1585">
            <v>42.25</v>
          </cell>
          <cell r="Q1585">
            <v>34</v>
          </cell>
          <cell r="R1585">
            <v>34</v>
          </cell>
          <cell r="S1585">
            <v>0</v>
          </cell>
          <cell r="T1585">
            <v>0</v>
          </cell>
        </row>
        <row r="1586">
          <cell r="A1586">
            <v>1827</v>
          </cell>
          <cell r="B1586">
            <v>43521</v>
          </cell>
          <cell r="C1586" t="str">
            <v>A3</v>
          </cell>
          <cell r="D1586">
            <v>43521</v>
          </cell>
          <cell r="E1586" t="str">
            <v>Strategic Public</v>
          </cell>
          <cell r="F1586" t="str">
            <v>A RML</v>
          </cell>
          <cell r="G1586">
            <v>11</v>
          </cell>
          <cell r="H1586">
            <v>1542.23</v>
          </cell>
          <cell r="I1586">
            <v>140.19999999999999</v>
          </cell>
          <cell r="J1586">
            <v>1.27</v>
          </cell>
          <cell r="K1586">
            <v>3.91</v>
          </cell>
          <cell r="L1586">
            <v>38.729999999999997</v>
          </cell>
          <cell r="M1586">
            <v>15.28</v>
          </cell>
          <cell r="N1586">
            <v>15.49</v>
          </cell>
          <cell r="O1586">
            <v>21.72</v>
          </cell>
          <cell r="P1586">
            <v>15.49</v>
          </cell>
          <cell r="Q1586">
            <v>14</v>
          </cell>
          <cell r="R1586">
            <v>14</v>
          </cell>
          <cell r="S1586">
            <v>0</v>
          </cell>
          <cell r="T1586">
            <v>0</v>
          </cell>
        </row>
        <row r="1587">
          <cell r="A1587">
            <v>1827</v>
          </cell>
          <cell r="B1587">
            <v>43521</v>
          </cell>
          <cell r="C1587" t="str">
            <v>A3</v>
          </cell>
          <cell r="D1587">
            <v>43521</v>
          </cell>
          <cell r="E1587" t="str">
            <v>Other Public</v>
          </cell>
          <cell r="F1587" t="str">
            <v>C RML</v>
          </cell>
          <cell r="G1587">
            <v>1</v>
          </cell>
          <cell r="H1587">
            <v>106.88</v>
          </cell>
          <cell r="I1587">
            <v>106.88</v>
          </cell>
          <cell r="J1587">
            <v>1</v>
          </cell>
          <cell r="K1587">
            <v>15</v>
          </cell>
          <cell r="L1587">
            <v>138</v>
          </cell>
          <cell r="M1587">
            <v>1.39</v>
          </cell>
          <cell r="N1587">
            <v>1.41</v>
          </cell>
          <cell r="O1587">
            <v>1.51</v>
          </cell>
          <cell r="P1587">
            <v>1.41</v>
          </cell>
          <cell r="Q1587">
            <v>1</v>
          </cell>
          <cell r="R1587">
            <v>1</v>
          </cell>
          <cell r="S1587">
            <v>0</v>
          </cell>
          <cell r="T1587">
            <v>0</v>
          </cell>
        </row>
        <row r="1588">
          <cell r="A1588">
            <v>1827</v>
          </cell>
          <cell r="B1588">
            <v>43521</v>
          </cell>
          <cell r="C1588" t="str">
            <v>A3</v>
          </cell>
          <cell r="D1588">
            <v>43521</v>
          </cell>
          <cell r="E1588" t="str">
            <v>Other Public</v>
          </cell>
          <cell r="F1588" t="str">
            <v>D RML</v>
          </cell>
          <cell r="G1588">
            <v>3</v>
          </cell>
          <cell r="H1588">
            <v>329.12</v>
          </cell>
          <cell r="I1588">
            <v>109.71</v>
          </cell>
          <cell r="J1588">
            <v>1</v>
          </cell>
          <cell r="K1588">
            <v>10</v>
          </cell>
          <cell r="L1588">
            <v>52</v>
          </cell>
          <cell r="M1588">
            <v>4.17</v>
          </cell>
          <cell r="N1588">
            <v>4.2300000000000004</v>
          </cell>
          <cell r="O1588">
            <v>4.6399999999999997</v>
          </cell>
          <cell r="P1588">
            <v>4.2300000000000004</v>
          </cell>
          <cell r="Q1588">
            <v>3</v>
          </cell>
          <cell r="R1588">
            <v>3</v>
          </cell>
          <cell r="S1588">
            <v>0</v>
          </cell>
          <cell r="T1588">
            <v>0</v>
          </cell>
        </row>
        <row r="1589">
          <cell r="A1589">
            <v>1827</v>
          </cell>
          <cell r="B1589">
            <v>43521</v>
          </cell>
          <cell r="C1589" t="str">
            <v>A3</v>
          </cell>
          <cell r="D1589">
            <v>43521</v>
          </cell>
          <cell r="E1589" t="str">
            <v>Public rates</v>
          </cell>
          <cell r="F1589" t="str">
            <v>PUBLIC</v>
          </cell>
          <cell r="G1589">
            <v>24</v>
          </cell>
          <cell r="H1589">
            <v>2927.23</v>
          </cell>
          <cell r="I1589">
            <v>121.97</v>
          </cell>
          <cell r="J1589">
            <v>1.17</v>
          </cell>
          <cell r="K1589">
            <v>6.79</v>
          </cell>
          <cell r="L1589">
            <v>83.04</v>
          </cell>
          <cell r="M1589">
            <v>33.33</v>
          </cell>
          <cell r="N1589">
            <v>33.799999999999997</v>
          </cell>
          <cell r="O1589">
            <v>41.23</v>
          </cell>
          <cell r="P1589">
            <v>33.799999999999997</v>
          </cell>
          <cell r="Q1589">
            <v>28</v>
          </cell>
          <cell r="R1589">
            <v>28</v>
          </cell>
          <cell r="S1589">
            <v>0</v>
          </cell>
          <cell r="T1589">
            <v>0</v>
          </cell>
        </row>
        <row r="1590">
          <cell r="A1590">
            <v>1827</v>
          </cell>
          <cell r="B1590">
            <v>43521</v>
          </cell>
          <cell r="C1590" t="str">
            <v>A3</v>
          </cell>
          <cell r="D1590">
            <v>43521</v>
          </cell>
          <cell r="E1590" t="str">
            <v>High Negotiated</v>
          </cell>
          <cell r="F1590" t="str">
            <v>J RML</v>
          </cell>
          <cell r="G1590">
            <v>9</v>
          </cell>
          <cell r="H1590">
            <v>799.5</v>
          </cell>
          <cell r="I1590">
            <v>88.83</v>
          </cell>
          <cell r="J1590">
            <v>1</v>
          </cell>
          <cell r="K1590">
            <v>4.33</v>
          </cell>
          <cell r="L1590">
            <v>88.22</v>
          </cell>
          <cell r="M1590">
            <v>12.5</v>
          </cell>
          <cell r="N1590">
            <v>12.68</v>
          </cell>
          <cell r="O1590">
            <v>11.26</v>
          </cell>
          <cell r="P1590">
            <v>12.68</v>
          </cell>
          <cell r="Q1590">
            <v>9</v>
          </cell>
          <cell r="R1590">
            <v>9</v>
          </cell>
          <cell r="S1590">
            <v>0</v>
          </cell>
          <cell r="T1590">
            <v>0</v>
          </cell>
        </row>
        <row r="1591">
          <cell r="A1591">
            <v>1827</v>
          </cell>
          <cell r="B1591">
            <v>43521</v>
          </cell>
          <cell r="C1591" t="str">
            <v>A3</v>
          </cell>
          <cell r="D1591">
            <v>43521</v>
          </cell>
          <cell r="E1591" t="str">
            <v>Negotiated Rates</v>
          </cell>
          <cell r="F1591" t="str">
            <v>NEGO</v>
          </cell>
          <cell r="G1591">
            <v>9</v>
          </cell>
          <cell r="H1591">
            <v>799.5</v>
          </cell>
          <cell r="I1591">
            <v>88.83</v>
          </cell>
          <cell r="J1591">
            <v>1</v>
          </cell>
          <cell r="K1591">
            <v>4.33</v>
          </cell>
          <cell r="L1591">
            <v>88.22</v>
          </cell>
          <cell r="M1591">
            <v>12.5</v>
          </cell>
          <cell r="N1591">
            <v>12.68</v>
          </cell>
          <cell r="O1591">
            <v>11.26</v>
          </cell>
          <cell r="P1591">
            <v>12.68</v>
          </cell>
          <cell r="Q1591">
            <v>9</v>
          </cell>
          <cell r="R1591">
            <v>9</v>
          </cell>
          <cell r="S1591">
            <v>0</v>
          </cell>
          <cell r="T1591">
            <v>0</v>
          </cell>
        </row>
        <row r="1592">
          <cell r="A1592">
            <v>1827</v>
          </cell>
          <cell r="B1592">
            <v>43521</v>
          </cell>
          <cell r="C1592" t="str">
            <v>A3</v>
          </cell>
          <cell r="D1592">
            <v>43521</v>
          </cell>
          <cell r="E1592" t="str">
            <v>Prof. Groups</v>
          </cell>
          <cell r="F1592" t="str">
            <v>S RML</v>
          </cell>
          <cell r="G1592">
            <v>30</v>
          </cell>
          <cell r="H1592">
            <v>3930</v>
          </cell>
          <cell r="I1592">
            <v>131</v>
          </cell>
          <cell r="J1592">
            <v>1.1299999999999999</v>
          </cell>
          <cell r="K1592">
            <v>3.03</v>
          </cell>
          <cell r="L1592">
            <v>51.33</v>
          </cell>
          <cell r="M1592">
            <v>41.67</v>
          </cell>
          <cell r="N1592">
            <v>42.25</v>
          </cell>
          <cell r="O1592">
            <v>55.35</v>
          </cell>
          <cell r="P1592">
            <v>42.25</v>
          </cell>
          <cell r="Q1592">
            <v>34</v>
          </cell>
          <cell r="R1592">
            <v>34</v>
          </cell>
          <cell r="S1592">
            <v>0</v>
          </cell>
          <cell r="T1592">
            <v>0</v>
          </cell>
        </row>
        <row r="1593">
          <cell r="A1593">
            <v>1827</v>
          </cell>
          <cell r="B1593">
            <v>43521</v>
          </cell>
          <cell r="C1593" t="str">
            <v>A3</v>
          </cell>
          <cell r="D1593">
            <v>43521</v>
          </cell>
          <cell r="E1593" t="str">
            <v>On Request Rates</v>
          </cell>
          <cell r="F1593" t="str">
            <v>REQUEST</v>
          </cell>
          <cell r="G1593">
            <v>30</v>
          </cell>
          <cell r="H1593">
            <v>3930</v>
          </cell>
          <cell r="I1593">
            <v>131</v>
          </cell>
          <cell r="J1593">
            <v>1.1299999999999999</v>
          </cell>
          <cell r="K1593">
            <v>3.03</v>
          </cell>
          <cell r="L1593">
            <v>51.33</v>
          </cell>
          <cell r="M1593">
            <v>41.67</v>
          </cell>
          <cell r="N1593">
            <v>42.25</v>
          </cell>
          <cell r="O1593">
            <v>55.35</v>
          </cell>
          <cell r="P1593">
            <v>42.25</v>
          </cell>
          <cell r="Q1593">
            <v>34</v>
          </cell>
          <cell r="R1593">
            <v>34</v>
          </cell>
          <cell r="S1593">
            <v>0</v>
          </cell>
          <cell r="T1593">
            <v>0</v>
          </cell>
        </row>
        <row r="1594">
          <cell r="A1594">
            <v>1827</v>
          </cell>
          <cell r="B1594">
            <v>43521</v>
          </cell>
          <cell r="C1594" t="str">
            <v>A3</v>
          </cell>
          <cell r="D1594">
            <v>43521</v>
          </cell>
          <cell r="E1594" t="str">
            <v>Individual</v>
          </cell>
          <cell r="F1594" t="str">
            <v>Individual</v>
          </cell>
          <cell r="G1594">
            <v>42</v>
          </cell>
          <cell r="H1594">
            <v>4763.53</v>
          </cell>
          <cell r="I1594">
            <v>113.42</v>
          </cell>
          <cell r="J1594">
            <v>1.1000000000000001</v>
          </cell>
          <cell r="K1594">
            <v>6.71</v>
          </cell>
          <cell r="L1594">
            <v>85.74</v>
          </cell>
          <cell r="M1594">
            <v>58.33</v>
          </cell>
          <cell r="N1594">
            <v>59.15</v>
          </cell>
          <cell r="O1594">
            <v>67.09</v>
          </cell>
          <cell r="P1594">
            <v>59.15</v>
          </cell>
          <cell r="Q1594">
            <v>46</v>
          </cell>
          <cell r="R1594">
            <v>46</v>
          </cell>
          <cell r="S1594">
            <v>0</v>
          </cell>
          <cell r="T1594">
            <v>0</v>
          </cell>
        </row>
        <row r="1595">
          <cell r="A1595">
            <v>1827</v>
          </cell>
          <cell r="B1595">
            <v>43521</v>
          </cell>
          <cell r="C1595" t="str">
            <v>A3</v>
          </cell>
          <cell r="D1595">
            <v>43521</v>
          </cell>
          <cell r="E1595" t="str">
            <v>Group</v>
          </cell>
          <cell r="F1595" t="str">
            <v>Group</v>
          </cell>
          <cell r="G1595">
            <v>30</v>
          </cell>
          <cell r="H1595">
            <v>3930</v>
          </cell>
          <cell r="I1595">
            <v>131</v>
          </cell>
          <cell r="J1595">
            <v>1.1299999999999999</v>
          </cell>
          <cell r="K1595">
            <v>3.03</v>
          </cell>
          <cell r="L1595">
            <v>51.33</v>
          </cell>
          <cell r="M1595">
            <v>41.67</v>
          </cell>
          <cell r="N1595">
            <v>42.25</v>
          </cell>
          <cell r="O1595">
            <v>55.35</v>
          </cell>
          <cell r="P1595">
            <v>42.25</v>
          </cell>
          <cell r="Q1595">
            <v>34</v>
          </cell>
          <cell r="R1595">
            <v>34</v>
          </cell>
          <cell r="S1595">
            <v>0</v>
          </cell>
          <cell r="T1595">
            <v>0</v>
          </cell>
        </row>
        <row r="1596">
          <cell r="A1596">
            <v>1827</v>
          </cell>
          <cell r="B1596">
            <v>43522</v>
          </cell>
          <cell r="C1596" t="str">
            <v>A1</v>
          </cell>
          <cell r="D1596">
            <v>43522</v>
          </cell>
          <cell r="E1596" t="str">
            <v>Transient Public A</v>
          </cell>
          <cell r="F1596" t="str">
            <v>TA</v>
          </cell>
          <cell r="G1596">
            <v>5</v>
          </cell>
          <cell r="H1596">
            <v>703.53</v>
          </cell>
          <cell r="I1596">
            <v>140.71</v>
          </cell>
          <cell r="J1596">
            <v>1</v>
          </cell>
          <cell r="K1596">
            <v>2</v>
          </cell>
          <cell r="L1596">
            <v>52</v>
          </cell>
          <cell r="M1596">
            <v>6.58</v>
          </cell>
          <cell r="N1596">
            <v>7.04</v>
          </cell>
          <cell r="O1596">
            <v>9.91</v>
          </cell>
          <cell r="P1596">
            <v>7.04</v>
          </cell>
          <cell r="Q1596">
            <v>5</v>
          </cell>
          <cell r="R1596">
            <v>5</v>
          </cell>
          <cell r="S1596">
            <v>0</v>
          </cell>
          <cell r="T1596">
            <v>0</v>
          </cell>
        </row>
        <row r="1597">
          <cell r="A1597">
            <v>1827</v>
          </cell>
          <cell r="B1597">
            <v>43522</v>
          </cell>
          <cell r="C1597" t="str">
            <v>A1</v>
          </cell>
          <cell r="D1597">
            <v>43522</v>
          </cell>
          <cell r="E1597" t="str">
            <v>Transient Public B</v>
          </cell>
          <cell r="F1597" t="str">
            <v>TB</v>
          </cell>
          <cell r="G1597">
            <v>1</v>
          </cell>
          <cell r="H1597">
            <v>119.7</v>
          </cell>
          <cell r="I1597">
            <v>119.7</v>
          </cell>
          <cell r="J1597">
            <v>2</v>
          </cell>
          <cell r="K1597">
            <v>1</v>
          </cell>
          <cell r="L1597">
            <v>90</v>
          </cell>
          <cell r="M1597">
            <v>1.32</v>
          </cell>
          <cell r="N1597">
            <v>1.41</v>
          </cell>
          <cell r="O1597">
            <v>1.69</v>
          </cell>
          <cell r="P1597">
            <v>1.41</v>
          </cell>
          <cell r="Q1597">
            <v>2</v>
          </cell>
          <cell r="R1597">
            <v>2</v>
          </cell>
          <cell r="S1597">
            <v>0</v>
          </cell>
          <cell r="T1597">
            <v>0</v>
          </cell>
        </row>
        <row r="1598">
          <cell r="A1598">
            <v>1827</v>
          </cell>
          <cell r="B1598">
            <v>43522</v>
          </cell>
          <cell r="C1598" t="str">
            <v>A1</v>
          </cell>
          <cell r="D1598">
            <v>43522</v>
          </cell>
          <cell r="E1598" t="str">
            <v>Transient Public C</v>
          </cell>
          <cell r="F1598" t="str">
            <v>TC</v>
          </cell>
          <cell r="G1598">
            <v>1</v>
          </cell>
          <cell r="H1598">
            <v>106.88</v>
          </cell>
          <cell r="I1598">
            <v>106.88</v>
          </cell>
          <cell r="J1598">
            <v>1</v>
          </cell>
          <cell r="K1598">
            <v>15</v>
          </cell>
          <cell r="L1598">
            <v>138</v>
          </cell>
          <cell r="M1598">
            <v>1.32</v>
          </cell>
          <cell r="N1598">
            <v>1.41</v>
          </cell>
          <cell r="O1598">
            <v>1.51</v>
          </cell>
          <cell r="P1598">
            <v>1.41</v>
          </cell>
          <cell r="Q1598">
            <v>1</v>
          </cell>
          <cell r="R1598">
            <v>1</v>
          </cell>
          <cell r="S1598">
            <v>0</v>
          </cell>
          <cell r="T1598">
            <v>0</v>
          </cell>
        </row>
        <row r="1599">
          <cell r="A1599">
            <v>1827</v>
          </cell>
          <cell r="B1599">
            <v>43522</v>
          </cell>
          <cell r="C1599" t="str">
            <v>A1</v>
          </cell>
          <cell r="D1599">
            <v>43522</v>
          </cell>
          <cell r="E1599" t="str">
            <v>Transient Public D</v>
          </cell>
          <cell r="F1599" t="str">
            <v>TD</v>
          </cell>
          <cell r="G1599">
            <v>3</v>
          </cell>
          <cell r="H1599">
            <v>329.12</v>
          </cell>
          <cell r="I1599">
            <v>109.71</v>
          </cell>
          <cell r="J1599">
            <v>1</v>
          </cell>
          <cell r="K1599">
            <v>10</v>
          </cell>
          <cell r="L1599">
            <v>52</v>
          </cell>
          <cell r="M1599">
            <v>3.95</v>
          </cell>
          <cell r="N1599">
            <v>4.2300000000000004</v>
          </cell>
          <cell r="O1599">
            <v>4.6399999999999997</v>
          </cell>
          <cell r="P1599">
            <v>4.2300000000000004</v>
          </cell>
          <cell r="Q1599">
            <v>3</v>
          </cell>
          <cell r="R1599">
            <v>3</v>
          </cell>
          <cell r="S1599">
            <v>0</v>
          </cell>
          <cell r="T1599">
            <v>0</v>
          </cell>
        </row>
        <row r="1600">
          <cell r="A1600">
            <v>1827</v>
          </cell>
          <cell r="B1600">
            <v>43522</v>
          </cell>
          <cell r="C1600" t="str">
            <v>A1</v>
          </cell>
          <cell r="D1600">
            <v>43522</v>
          </cell>
          <cell r="E1600" t="str">
            <v>Transient Public E</v>
          </cell>
          <cell r="F1600" t="str">
            <v>TE</v>
          </cell>
          <cell r="G1600">
            <v>1</v>
          </cell>
          <cell r="H1600">
            <v>139</v>
          </cell>
          <cell r="I1600">
            <v>139</v>
          </cell>
          <cell r="J1600">
            <v>1</v>
          </cell>
          <cell r="K1600">
            <v>2</v>
          </cell>
          <cell r="L1600">
            <v>91</v>
          </cell>
          <cell r="M1600">
            <v>1.32</v>
          </cell>
          <cell r="N1600">
            <v>1.41</v>
          </cell>
          <cell r="O1600">
            <v>1.96</v>
          </cell>
          <cell r="P1600">
            <v>1.41</v>
          </cell>
          <cell r="Q1600">
            <v>1</v>
          </cell>
          <cell r="R1600">
            <v>1</v>
          </cell>
          <cell r="S1600">
            <v>0</v>
          </cell>
          <cell r="T1600">
            <v>0</v>
          </cell>
        </row>
        <row r="1601">
          <cell r="A1601">
            <v>1827</v>
          </cell>
          <cell r="B1601">
            <v>43522</v>
          </cell>
          <cell r="C1601" t="str">
            <v>A1</v>
          </cell>
          <cell r="D1601">
            <v>43522</v>
          </cell>
          <cell r="E1601" t="str">
            <v>Transient Public F</v>
          </cell>
          <cell r="F1601" t="str">
            <v>TF</v>
          </cell>
          <cell r="G1601">
            <v>9</v>
          </cell>
          <cell r="H1601">
            <v>1036.8</v>
          </cell>
          <cell r="I1601">
            <v>115.2</v>
          </cell>
          <cell r="J1601">
            <v>1</v>
          </cell>
          <cell r="K1601">
            <v>8.89</v>
          </cell>
          <cell r="L1601">
            <v>90.44</v>
          </cell>
          <cell r="M1601">
            <v>11.84</v>
          </cell>
          <cell r="N1601">
            <v>12.68</v>
          </cell>
          <cell r="O1601">
            <v>14.6</v>
          </cell>
          <cell r="P1601">
            <v>12.68</v>
          </cell>
          <cell r="Q1601">
            <v>9</v>
          </cell>
          <cell r="R1601">
            <v>9</v>
          </cell>
          <cell r="S1601">
            <v>0</v>
          </cell>
          <cell r="T1601">
            <v>0</v>
          </cell>
        </row>
        <row r="1602">
          <cell r="A1602">
            <v>1827</v>
          </cell>
          <cell r="B1602">
            <v>43522</v>
          </cell>
          <cell r="C1602" t="str">
            <v>A1</v>
          </cell>
          <cell r="D1602">
            <v>43522</v>
          </cell>
          <cell r="E1602" t="str">
            <v>Transient Public G</v>
          </cell>
          <cell r="F1602" t="str">
            <v>TG</v>
          </cell>
          <cell r="G1602">
            <v>8</v>
          </cell>
          <cell r="H1602">
            <v>810</v>
          </cell>
          <cell r="I1602">
            <v>101.25</v>
          </cell>
          <cell r="J1602">
            <v>1</v>
          </cell>
          <cell r="K1602">
            <v>9.25</v>
          </cell>
          <cell r="L1602">
            <v>151.38</v>
          </cell>
          <cell r="M1602">
            <v>10.53</v>
          </cell>
          <cell r="N1602">
            <v>11.27</v>
          </cell>
          <cell r="O1602">
            <v>11.41</v>
          </cell>
          <cell r="P1602">
            <v>11.27</v>
          </cell>
          <cell r="Q1602">
            <v>8</v>
          </cell>
          <cell r="R1602">
            <v>8</v>
          </cell>
          <cell r="S1602">
            <v>0</v>
          </cell>
          <cell r="T1602">
            <v>0</v>
          </cell>
        </row>
        <row r="1603">
          <cell r="A1603">
            <v>1827</v>
          </cell>
          <cell r="B1603">
            <v>43522</v>
          </cell>
          <cell r="C1603" t="str">
            <v>A1</v>
          </cell>
          <cell r="D1603">
            <v>43522</v>
          </cell>
          <cell r="E1603" t="str">
            <v>Preferred Public A</v>
          </cell>
          <cell r="F1603" t="str">
            <v>PA</v>
          </cell>
          <cell r="G1603">
            <v>7</v>
          </cell>
          <cell r="H1603">
            <v>906.2</v>
          </cell>
          <cell r="I1603">
            <v>129.46</v>
          </cell>
          <cell r="J1603">
            <v>1.29</v>
          </cell>
          <cell r="K1603">
            <v>5</v>
          </cell>
          <cell r="L1603">
            <v>42.86</v>
          </cell>
          <cell r="M1603">
            <v>9.2100000000000009</v>
          </cell>
          <cell r="N1603">
            <v>9.86</v>
          </cell>
          <cell r="O1603">
            <v>12.76</v>
          </cell>
          <cell r="P1603">
            <v>9.86</v>
          </cell>
          <cell r="Q1603">
            <v>9</v>
          </cell>
          <cell r="R1603">
            <v>9</v>
          </cell>
          <cell r="S1603">
            <v>0</v>
          </cell>
          <cell r="T1603">
            <v>0</v>
          </cell>
        </row>
        <row r="1604">
          <cell r="A1604">
            <v>1827</v>
          </cell>
          <cell r="B1604">
            <v>43522</v>
          </cell>
          <cell r="C1604" t="str">
            <v>A1</v>
          </cell>
          <cell r="D1604">
            <v>43522</v>
          </cell>
          <cell r="E1604" t="str">
            <v>Contracted Nego. J</v>
          </cell>
          <cell r="F1604" t="str">
            <v>CJ</v>
          </cell>
          <cell r="G1604">
            <v>12</v>
          </cell>
          <cell r="H1604">
            <v>938</v>
          </cell>
          <cell r="I1604">
            <v>78.17</v>
          </cell>
          <cell r="J1604">
            <v>1</v>
          </cell>
          <cell r="K1604">
            <v>3.5</v>
          </cell>
          <cell r="L1604">
            <v>92.58</v>
          </cell>
          <cell r="M1604">
            <v>15.79</v>
          </cell>
          <cell r="N1604">
            <v>16.899999999999999</v>
          </cell>
          <cell r="O1604">
            <v>13.21</v>
          </cell>
          <cell r="P1604">
            <v>16.899999999999999</v>
          </cell>
          <cell r="Q1604">
            <v>12</v>
          </cell>
          <cell r="R1604">
            <v>12</v>
          </cell>
          <cell r="S1604">
            <v>0</v>
          </cell>
          <cell r="T1604">
            <v>0</v>
          </cell>
        </row>
        <row r="1605">
          <cell r="A1605">
            <v>1827</v>
          </cell>
          <cell r="B1605">
            <v>43522</v>
          </cell>
          <cell r="C1605" t="str">
            <v>A1</v>
          </cell>
          <cell r="D1605">
            <v>43522</v>
          </cell>
          <cell r="E1605" t="str">
            <v>One-Off ProGrp. S</v>
          </cell>
          <cell r="F1605" t="str">
            <v>OS</v>
          </cell>
          <cell r="G1605">
            <v>29</v>
          </cell>
          <cell r="H1605">
            <v>3873</v>
          </cell>
          <cell r="I1605">
            <v>133.55000000000001</v>
          </cell>
          <cell r="J1605">
            <v>1.03</v>
          </cell>
          <cell r="K1605">
            <v>3.38</v>
          </cell>
          <cell r="L1605">
            <v>63.38</v>
          </cell>
          <cell r="M1605">
            <v>38.159999999999997</v>
          </cell>
          <cell r="N1605">
            <v>40.85</v>
          </cell>
          <cell r="O1605">
            <v>54.55</v>
          </cell>
          <cell r="P1605">
            <v>40.85</v>
          </cell>
          <cell r="Q1605">
            <v>30</v>
          </cell>
          <cell r="R1605">
            <v>30</v>
          </cell>
          <cell r="S1605">
            <v>0</v>
          </cell>
          <cell r="T1605">
            <v>0</v>
          </cell>
        </row>
        <row r="1606">
          <cell r="A1606">
            <v>1827</v>
          </cell>
          <cell r="B1606">
            <v>43522</v>
          </cell>
          <cell r="C1606" t="str">
            <v>A2</v>
          </cell>
          <cell r="D1606">
            <v>43522</v>
          </cell>
          <cell r="G1606">
            <v>76</v>
          </cell>
          <cell r="H1606">
            <v>8962.23</v>
          </cell>
          <cell r="I1606">
            <v>117.92</v>
          </cell>
          <cell r="J1606">
            <v>1.05</v>
          </cell>
          <cell r="K1606">
            <v>5.09</v>
          </cell>
          <cell r="L1606">
            <v>79.069999999999993</v>
          </cell>
          <cell r="M1606">
            <v>100</v>
          </cell>
          <cell r="N1606">
            <v>107.04</v>
          </cell>
          <cell r="O1606">
            <v>126.23</v>
          </cell>
          <cell r="P1606">
            <v>107.04</v>
          </cell>
          <cell r="Q1606">
            <v>80</v>
          </cell>
          <cell r="R1606">
            <v>80</v>
          </cell>
          <cell r="S1606">
            <v>0</v>
          </cell>
          <cell r="T1606">
            <v>0</v>
          </cell>
        </row>
        <row r="1607">
          <cell r="A1607">
            <v>1827</v>
          </cell>
          <cell r="B1607">
            <v>43522</v>
          </cell>
          <cell r="C1607" t="str">
            <v>A3</v>
          </cell>
          <cell r="D1607">
            <v>43522</v>
          </cell>
          <cell r="E1607" t="str">
            <v>Transient Public</v>
          </cell>
          <cell r="F1607" t="str">
            <v>TP</v>
          </cell>
          <cell r="G1607">
            <v>28</v>
          </cell>
          <cell r="H1607">
            <v>3245.03</v>
          </cell>
          <cell r="I1607">
            <v>115.89</v>
          </cell>
          <cell r="J1607">
            <v>1.04</v>
          </cell>
          <cell r="K1607">
            <v>7.57</v>
          </cell>
          <cell r="L1607">
            <v>98.57</v>
          </cell>
          <cell r="M1607">
            <v>36.840000000000003</v>
          </cell>
          <cell r="N1607">
            <v>39.44</v>
          </cell>
          <cell r="O1607">
            <v>45.7</v>
          </cell>
          <cell r="P1607">
            <v>39.44</v>
          </cell>
          <cell r="Q1607">
            <v>29</v>
          </cell>
          <cell r="R1607">
            <v>29</v>
          </cell>
          <cell r="S1607">
            <v>0</v>
          </cell>
          <cell r="T1607">
            <v>0</v>
          </cell>
        </row>
        <row r="1608">
          <cell r="A1608">
            <v>1827</v>
          </cell>
          <cell r="B1608">
            <v>43522</v>
          </cell>
          <cell r="C1608" t="str">
            <v>A3</v>
          </cell>
          <cell r="D1608">
            <v>43522</v>
          </cell>
          <cell r="E1608" t="str">
            <v>Transients individuals</v>
          </cell>
          <cell r="F1608" t="str">
            <v>TInd</v>
          </cell>
          <cell r="G1608">
            <v>11</v>
          </cell>
          <cell r="H1608">
            <v>1398.23</v>
          </cell>
          <cell r="I1608">
            <v>127.11</v>
          </cell>
          <cell r="J1608">
            <v>1.0900000000000001</v>
          </cell>
          <cell r="K1608">
            <v>5.27</v>
          </cell>
          <cell r="L1608">
            <v>66.819999999999993</v>
          </cell>
          <cell r="M1608">
            <v>14.47</v>
          </cell>
          <cell r="N1608">
            <v>15.49</v>
          </cell>
          <cell r="O1608">
            <v>19.690000000000001</v>
          </cell>
          <cell r="P1608">
            <v>15.49</v>
          </cell>
          <cell r="Q1608">
            <v>12</v>
          </cell>
          <cell r="R1608">
            <v>12</v>
          </cell>
          <cell r="S1608">
            <v>0</v>
          </cell>
          <cell r="T1608">
            <v>0</v>
          </cell>
        </row>
        <row r="1609">
          <cell r="A1609">
            <v>1827</v>
          </cell>
          <cell r="B1609">
            <v>43522</v>
          </cell>
          <cell r="C1609" t="str">
            <v>A3</v>
          </cell>
          <cell r="D1609">
            <v>43522</v>
          </cell>
          <cell r="E1609" t="str">
            <v>Preferred Public</v>
          </cell>
          <cell r="F1609" t="str">
            <v>PP</v>
          </cell>
          <cell r="G1609">
            <v>7</v>
          </cell>
          <cell r="H1609">
            <v>906.2</v>
          </cell>
          <cell r="I1609">
            <v>129.46</v>
          </cell>
          <cell r="J1609">
            <v>1.29</v>
          </cell>
          <cell r="K1609">
            <v>5</v>
          </cell>
          <cell r="L1609">
            <v>42.86</v>
          </cell>
          <cell r="M1609">
            <v>9.2100000000000009</v>
          </cell>
          <cell r="N1609">
            <v>9.86</v>
          </cell>
          <cell r="O1609">
            <v>12.76</v>
          </cell>
          <cell r="P1609">
            <v>9.86</v>
          </cell>
          <cell r="Q1609">
            <v>9</v>
          </cell>
          <cell r="R1609">
            <v>9</v>
          </cell>
          <cell r="S1609">
            <v>0</v>
          </cell>
          <cell r="T1609">
            <v>0</v>
          </cell>
        </row>
        <row r="1610">
          <cell r="A1610">
            <v>1827</v>
          </cell>
          <cell r="B1610">
            <v>43522</v>
          </cell>
          <cell r="C1610" t="str">
            <v>A3</v>
          </cell>
          <cell r="D1610">
            <v>43522</v>
          </cell>
          <cell r="E1610" t="str">
            <v>Preferred individuals</v>
          </cell>
          <cell r="F1610" t="str">
            <v>PInd</v>
          </cell>
          <cell r="G1610">
            <v>7</v>
          </cell>
          <cell r="H1610">
            <v>906.2</v>
          </cell>
          <cell r="I1610">
            <v>129.46</v>
          </cell>
          <cell r="J1610">
            <v>1.29</v>
          </cell>
          <cell r="K1610">
            <v>5</v>
          </cell>
          <cell r="L1610">
            <v>42.86</v>
          </cell>
          <cell r="M1610">
            <v>9.2100000000000009</v>
          </cell>
          <cell r="N1610">
            <v>9.86</v>
          </cell>
          <cell r="O1610">
            <v>12.76</v>
          </cell>
          <cell r="P1610">
            <v>9.86</v>
          </cell>
          <cell r="Q1610">
            <v>9</v>
          </cell>
          <cell r="R1610">
            <v>9</v>
          </cell>
          <cell r="S1610">
            <v>0</v>
          </cell>
          <cell r="T1610">
            <v>0</v>
          </cell>
        </row>
        <row r="1611">
          <cell r="A1611">
            <v>1827</v>
          </cell>
          <cell r="B1611">
            <v>43522</v>
          </cell>
          <cell r="C1611" t="str">
            <v>A3</v>
          </cell>
          <cell r="D1611">
            <v>43522</v>
          </cell>
          <cell r="E1611" t="str">
            <v>Contracted Negotiated</v>
          </cell>
          <cell r="F1611" t="str">
            <v>CN</v>
          </cell>
          <cell r="G1611">
            <v>12</v>
          </cell>
          <cell r="H1611">
            <v>938</v>
          </cell>
          <cell r="I1611">
            <v>78.17</v>
          </cell>
          <cell r="J1611">
            <v>1</v>
          </cell>
          <cell r="K1611">
            <v>3.5</v>
          </cell>
          <cell r="L1611">
            <v>92.58</v>
          </cell>
          <cell r="M1611">
            <v>15.79</v>
          </cell>
          <cell r="N1611">
            <v>16.899999999999999</v>
          </cell>
          <cell r="O1611">
            <v>13.21</v>
          </cell>
          <cell r="P1611">
            <v>16.899999999999999</v>
          </cell>
          <cell r="Q1611">
            <v>12</v>
          </cell>
          <cell r="R1611">
            <v>12</v>
          </cell>
          <cell r="S1611">
            <v>0</v>
          </cell>
          <cell r="T1611">
            <v>0</v>
          </cell>
        </row>
        <row r="1612">
          <cell r="A1612">
            <v>1827</v>
          </cell>
          <cell r="B1612">
            <v>43522</v>
          </cell>
          <cell r="C1612" t="str">
            <v>A3</v>
          </cell>
          <cell r="D1612">
            <v>43522</v>
          </cell>
          <cell r="E1612" t="str">
            <v>Contracted individuals</v>
          </cell>
          <cell r="F1612" t="str">
            <v>CInd</v>
          </cell>
          <cell r="G1612">
            <v>12</v>
          </cell>
          <cell r="H1612">
            <v>938</v>
          </cell>
          <cell r="I1612">
            <v>78.17</v>
          </cell>
          <cell r="J1612">
            <v>1</v>
          </cell>
          <cell r="K1612">
            <v>3.5</v>
          </cell>
          <cell r="L1612">
            <v>92.58</v>
          </cell>
          <cell r="M1612">
            <v>15.79</v>
          </cell>
          <cell r="N1612">
            <v>16.899999999999999</v>
          </cell>
          <cell r="O1612">
            <v>13.21</v>
          </cell>
          <cell r="P1612">
            <v>16.899999999999999</v>
          </cell>
          <cell r="Q1612">
            <v>12</v>
          </cell>
          <cell r="R1612">
            <v>12</v>
          </cell>
          <cell r="S1612">
            <v>0</v>
          </cell>
          <cell r="T1612">
            <v>0</v>
          </cell>
        </row>
        <row r="1613">
          <cell r="A1613">
            <v>1827</v>
          </cell>
          <cell r="B1613">
            <v>43522</v>
          </cell>
          <cell r="C1613" t="str">
            <v>A3</v>
          </cell>
          <cell r="D1613">
            <v>43522</v>
          </cell>
          <cell r="E1613" t="str">
            <v>Individuals clients</v>
          </cell>
          <cell r="F1613" t="str">
            <v>IND</v>
          </cell>
          <cell r="G1613">
            <v>30</v>
          </cell>
          <cell r="H1613">
            <v>3242.43</v>
          </cell>
          <cell r="I1613">
            <v>108.08</v>
          </cell>
          <cell r="J1613">
            <v>1.1000000000000001</v>
          </cell>
          <cell r="K1613">
            <v>4.5</v>
          </cell>
          <cell r="L1613">
            <v>71.53</v>
          </cell>
          <cell r="M1613">
            <v>39.47</v>
          </cell>
          <cell r="N1613">
            <v>42.25</v>
          </cell>
          <cell r="O1613">
            <v>45.67</v>
          </cell>
          <cell r="P1613">
            <v>42.25</v>
          </cell>
          <cell r="Q1613">
            <v>33</v>
          </cell>
          <cell r="R1613">
            <v>33</v>
          </cell>
          <cell r="S1613">
            <v>0</v>
          </cell>
          <cell r="T1613">
            <v>0</v>
          </cell>
        </row>
        <row r="1614">
          <cell r="A1614">
            <v>1827</v>
          </cell>
          <cell r="B1614">
            <v>43522</v>
          </cell>
          <cell r="C1614" t="str">
            <v>A3</v>
          </cell>
          <cell r="D1614">
            <v>43522</v>
          </cell>
          <cell r="E1614" t="str">
            <v>Meetings &amp; Events One-Off</v>
          </cell>
          <cell r="F1614" t="str">
            <v>MO</v>
          </cell>
          <cell r="G1614">
            <v>29</v>
          </cell>
          <cell r="H1614">
            <v>3873</v>
          </cell>
          <cell r="I1614">
            <v>133.55000000000001</v>
          </cell>
          <cell r="J1614">
            <v>1.03</v>
          </cell>
          <cell r="K1614">
            <v>3.38</v>
          </cell>
          <cell r="L1614">
            <v>63.38</v>
          </cell>
          <cell r="M1614">
            <v>38.159999999999997</v>
          </cell>
          <cell r="N1614">
            <v>40.85</v>
          </cell>
          <cell r="O1614">
            <v>54.55</v>
          </cell>
          <cell r="P1614">
            <v>40.85</v>
          </cell>
          <cell r="Q1614">
            <v>30</v>
          </cell>
          <cell r="R1614">
            <v>30</v>
          </cell>
          <cell r="S1614">
            <v>0</v>
          </cell>
          <cell r="T1614">
            <v>0</v>
          </cell>
        </row>
        <row r="1615">
          <cell r="A1615">
            <v>1827</v>
          </cell>
          <cell r="B1615">
            <v>43522</v>
          </cell>
          <cell r="C1615" t="str">
            <v>A3</v>
          </cell>
          <cell r="D1615">
            <v>43522</v>
          </cell>
          <cell r="E1615" t="str">
            <v>One-Off Groups</v>
          </cell>
          <cell r="F1615" t="str">
            <v>OGrp</v>
          </cell>
          <cell r="G1615">
            <v>29</v>
          </cell>
          <cell r="H1615">
            <v>3873</v>
          </cell>
          <cell r="I1615">
            <v>133.55000000000001</v>
          </cell>
          <cell r="J1615">
            <v>1.03</v>
          </cell>
          <cell r="K1615">
            <v>3.38</v>
          </cell>
          <cell r="L1615">
            <v>63.38</v>
          </cell>
          <cell r="M1615">
            <v>38.159999999999997</v>
          </cell>
          <cell r="N1615">
            <v>40.85</v>
          </cell>
          <cell r="O1615">
            <v>54.55</v>
          </cell>
          <cell r="P1615">
            <v>40.85</v>
          </cell>
          <cell r="Q1615">
            <v>30</v>
          </cell>
          <cell r="R1615">
            <v>30</v>
          </cell>
          <cell r="S1615">
            <v>0</v>
          </cell>
          <cell r="T1615">
            <v>0</v>
          </cell>
        </row>
        <row r="1616">
          <cell r="A1616">
            <v>1827</v>
          </cell>
          <cell r="B1616">
            <v>43522</v>
          </cell>
          <cell r="C1616" t="str">
            <v>A3</v>
          </cell>
          <cell r="D1616">
            <v>43522</v>
          </cell>
          <cell r="E1616" t="str">
            <v>Group clients</v>
          </cell>
          <cell r="F1616" t="str">
            <v>GROUP</v>
          </cell>
          <cell r="G1616">
            <v>29</v>
          </cell>
          <cell r="H1616">
            <v>3873</v>
          </cell>
          <cell r="I1616">
            <v>133.55000000000001</v>
          </cell>
          <cell r="J1616">
            <v>1.03</v>
          </cell>
          <cell r="K1616">
            <v>3.38</v>
          </cell>
          <cell r="L1616">
            <v>63.38</v>
          </cell>
          <cell r="M1616">
            <v>38.159999999999997</v>
          </cell>
          <cell r="N1616">
            <v>40.85</v>
          </cell>
          <cell r="O1616">
            <v>54.55</v>
          </cell>
          <cell r="P1616">
            <v>40.85</v>
          </cell>
          <cell r="Q1616">
            <v>30</v>
          </cell>
          <cell r="R1616">
            <v>30</v>
          </cell>
          <cell r="S1616">
            <v>0</v>
          </cell>
          <cell r="T1616">
            <v>0</v>
          </cell>
        </row>
        <row r="1617">
          <cell r="A1617">
            <v>1827</v>
          </cell>
          <cell r="B1617">
            <v>43522</v>
          </cell>
          <cell r="C1617" t="str">
            <v>A3</v>
          </cell>
          <cell r="D1617">
            <v>43522</v>
          </cell>
          <cell r="E1617" t="str">
            <v>Strategic Public</v>
          </cell>
          <cell r="F1617" t="str">
            <v>A RML</v>
          </cell>
          <cell r="G1617">
            <v>12</v>
          </cell>
          <cell r="H1617">
            <v>1609.73</v>
          </cell>
          <cell r="I1617">
            <v>134.13999999999999</v>
          </cell>
          <cell r="J1617">
            <v>1.17</v>
          </cell>
          <cell r="K1617">
            <v>3.75</v>
          </cell>
          <cell r="L1617">
            <v>46.67</v>
          </cell>
          <cell r="M1617">
            <v>15.79</v>
          </cell>
          <cell r="N1617">
            <v>16.899999999999999</v>
          </cell>
          <cell r="O1617">
            <v>22.67</v>
          </cell>
          <cell r="P1617">
            <v>16.899999999999999</v>
          </cell>
          <cell r="Q1617">
            <v>14</v>
          </cell>
          <cell r="R1617">
            <v>14</v>
          </cell>
          <cell r="S1617">
            <v>0</v>
          </cell>
          <cell r="T1617">
            <v>0</v>
          </cell>
        </row>
        <row r="1618">
          <cell r="A1618">
            <v>1827</v>
          </cell>
          <cell r="B1618">
            <v>43522</v>
          </cell>
          <cell r="C1618" t="str">
            <v>A3</v>
          </cell>
          <cell r="D1618">
            <v>43522</v>
          </cell>
          <cell r="E1618" t="str">
            <v>High Public</v>
          </cell>
          <cell r="F1618" t="str">
            <v>B RML</v>
          </cell>
          <cell r="G1618">
            <v>1</v>
          </cell>
          <cell r="H1618">
            <v>119.7</v>
          </cell>
          <cell r="I1618">
            <v>119.7</v>
          </cell>
          <cell r="J1618">
            <v>2</v>
          </cell>
          <cell r="K1618">
            <v>1</v>
          </cell>
          <cell r="L1618">
            <v>90</v>
          </cell>
          <cell r="M1618">
            <v>1.32</v>
          </cell>
          <cell r="N1618">
            <v>1.41</v>
          </cell>
          <cell r="O1618">
            <v>1.69</v>
          </cell>
          <cell r="P1618">
            <v>1.41</v>
          </cell>
          <cell r="Q1618">
            <v>2</v>
          </cell>
          <cell r="R1618">
            <v>2</v>
          </cell>
          <cell r="S1618">
            <v>0</v>
          </cell>
          <cell r="T1618">
            <v>0</v>
          </cell>
        </row>
        <row r="1619">
          <cell r="A1619">
            <v>1827</v>
          </cell>
          <cell r="B1619">
            <v>43522</v>
          </cell>
          <cell r="C1619" t="str">
            <v>A3</v>
          </cell>
          <cell r="D1619">
            <v>43522</v>
          </cell>
          <cell r="E1619" t="str">
            <v>Other Public</v>
          </cell>
          <cell r="F1619" t="str">
            <v>C RML</v>
          </cell>
          <cell r="G1619">
            <v>1</v>
          </cell>
          <cell r="H1619">
            <v>106.88</v>
          </cell>
          <cell r="I1619">
            <v>106.88</v>
          </cell>
          <cell r="J1619">
            <v>1</v>
          </cell>
          <cell r="K1619">
            <v>15</v>
          </cell>
          <cell r="L1619">
            <v>138</v>
          </cell>
          <cell r="M1619">
            <v>1.32</v>
          </cell>
          <cell r="N1619">
            <v>1.41</v>
          </cell>
          <cell r="O1619">
            <v>1.51</v>
          </cell>
          <cell r="P1619">
            <v>1.41</v>
          </cell>
          <cell r="Q1619">
            <v>1</v>
          </cell>
          <cell r="R1619">
            <v>1</v>
          </cell>
          <cell r="S1619">
            <v>0</v>
          </cell>
          <cell r="T1619">
            <v>0</v>
          </cell>
        </row>
        <row r="1620">
          <cell r="A1620">
            <v>1827</v>
          </cell>
          <cell r="B1620">
            <v>43522</v>
          </cell>
          <cell r="C1620" t="str">
            <v>A3</v>
          </cell>
          <cell r="D1620">
            <v>43522</v>
          </cell>
          <cell r="E1620" t="str">
            <v>Other Public</v>
          </cell>
          <cell r="F1620" t="str">
            <v>D RML</v>
          </cell>
          <cell r="G1620">
            <v>3</v>
          </cell>
          <cell r="H1620">
            <v>329.12</v>
          </cell>
          <cell r="I1620">
            <v>109.71</v>
          </cell>
          <cell r="J1620">
            <v>1</v>
          </cell>
          <cell r="K1620">
            <v>10</v>
          </cell>
          <cell r="L1620">
            <v>52</v>
          </cell>
          <cell r="M1620">
            <v>3.95</v>
          </cell>
          <cell r="N1620">
            <v>4.2300000000000004</v>
          </cell>
          <cell r="O1620">
            <v>4.6399999999999997</v>
          </cell>
          <cell r="P1620">
            <v>4.2300000000000004</v>
          </cell>
          <cell r="Q1620">
            <v>3</v>
          </cell>
          <cell r="R1620">
            <v>3</v>
          </cell>
          <cell r="S1620">
            <v>0</v>
          </cell>
          <cell r="T1620">
            <v>0</v>
          </cell>
        </row>
        <row r="1621">
          <cell r="A1621">
            <v>1827</v>
          </cell>
          <cell r="B1621">
            <v>43522</v>
          </cell>
          <cell r="C1621" t="str">
            <v>A3</v>
          </cell>
          <cell r="D1621">
            <v>43522</v>
          </cell>
          <cell r="E1621" t="str">
            <v>Public rates</v>
          </cell>
          <cell r="F1621" t="str">
            <v>PUBLIC</v>
          </cell>
          <cell r="G1621">
            <v>26</v>
          </cell>
          <cell r="H1621">
            <v>3114.43</v>
          </cell>
          <cell r="I1621">
            <v>119.79</v>
          </cell>
          <cell r="J1621">
            <v>1.1200000000000001</v>
          </cell>
          <cell r="K1621">
            <v>6.42</v>
          </cell>
          <cell r="L1621">
            <v>86.38</v>
          </cell>
          <cell r="M1621">
            <v>34.21</v>
          </cell>
          <cell r="N1621">
            <v>36.619999999999997</v>
          </cell>
          <cell r="O1621">
            <v>43.87</v>
          </cell>
          <cell r="P1621">
            <v>36.619999999999997</v>
          </cell>
          <cell r="Q1621">
            <v>29</v>
          </cell>
          <cell r="R1621">
            <v>29</v>
          </cell>
          <cell r="S1621">
            <v>0</v>
          </cell>
          <cell r="T1621">
            <v>0</v>
          </cell>
        </row>
        <row r="1622">
          <cell r="A1622">
            <v>1827</v>
          </cell>
          <cell r="B1622">
            <v>43522</v>
          </cell>
          <cell r="C1622" t="str">
            <v>A3</v>
          </cell>
          <cell r="D1622">
            <v>43522</v>
          </cell>
          <cell r="E1622" t="str">
            <v>High Negotiated</v>
          </cell>
          <cell r="F1622" t="str">
            <v>J RML</v>
          </cell>
          <cell r="G1622">
            <v>12</v>
          </cell>
          <cell r="H1622">
            <v>938</v>
          </cell>
          <cell r="I1622">
            <v>78.17</v>
          </cell>
          <cell r="J1622">
            <v>1</v>
          </cell>
          <cell r="K1622">
            <v>3.5</v>
          </cell>
          <cell r="L1622">
            <v>92.58</v>
          </cell>
          <cell r="M1622">
            <v>15.79</v>
          </cell>
          <cell r="N1622">
            <v>16.899999999999999</v>
          </cell>
          <cell r="O1622">
            <v>13.21</v>
          </cell>
          <cell r="P1622">
            <v>16.899999999999999</v>
          </cell>
          <cell r="Q1622">
            <v>12</v>
          </cell>
          <cell r="R1622">
            <v>12</v>
          </cell>
          <cell r="S1622">
            <v>0</v>
          </cell>
          <cell r="T1622">
            <v>0</v>
          </cell>
        </row>
        <row r="1623">
          <cell r="A1623">
            <v>1827</v>
          </cell>
          <cell r="B1623">
            <v>43522</v>
          </cell>
          <cell r="C1623" t="str">
            <v>A3</v>
          </cell>
          <cell r="D1623">
            <v>43522</v>
          </cell>
          <cell r="E1623" t="str">
            <v>Negotiated Rates</v>
          </cell>
          <cell r="F1623" t="str">
            <v>NEGO</v>
          </cell>
          <cell r="G1623">
            <v>12</v>
          </cell>
          <cell r="H1623">
            <v>938</v>
          </cell>
          <cell r="I1623">
            <v>78.17</v>
          </cell>
          <cell r="J1623">
            <v>1</v>
          </cell>
          <cell r="K1623">
            <v>3.5</v>
          </cell>
          <cell r="L1623">
            <v>92.58</v>
          </cell>
          <cell r="M1623">
            <v>15.79</v>
          </cell>
          <cell r="N1623">
            <v>16.899999999999999</v>
          </cell>
          <cell r="O1623">
            <v>13.21</v>
          </cell>
          <cell r="P1623">
            <v>16.899999999999999</v>
          </cell>
          <cell r="Q1623">
            <v>12</v>
          </cell>
          <cell r="R1623">
            <v>12</v>
          </cell>
          <cell r="S1623">
            <v>0</v>
          </cell>
          <cell r="T1623">
            <v>0</v>
          </cell>
        </row>
        <row r="1624">
          <cell r="A1624">
            <v>1827</v>
          </cell>
          <cell r="B1624">
            <v>43522</v>
          </cell>
          <cell r="C1624" t="str">
            <v>A3</v>
          </cell>
          <cell r="D1624">
            <v>43522</v>
          </cell>
          <cell r="E1624" t="str">
            <v>Prof. Groups</v>
          </cell>
          <cell r="F1624" t="str">
            <v>S RML</v>
          </cell>
          <cell r="G1624">
            <v>29</v>
          </cell>
          <cell r="H1624">
            <v>3873</v>
          </cell>
          <cell r="I1624">
            <v>133.55000000000001</v>
          </cell>
          <cell r="J1624">
            <v>1.03</v>
          </cell>
          <cell r="K1624">
            <v>3.38</v>
          </cell>
          <cell r="L1624">
            <v>63.38</v>
          </cell>
          <cell r="M1624">
            <v>38.159999999999997</v>
          </cell>
          <cell r="N1624">
            <v>40.85</v>
          </cell>
          <cell r="O1624">
            <v>54.55</v>
          </cell>
          <cell r="P1624">
            <v>40.85</v>
          </cell>
          <cell r="Q1624">
            <v>30</v>
          </cell>
          <cell r="R1624">
            <v>30</v>
          </cell>
          <cell r="S1624">
            <v>0</v>
          </cell>
          <cell r="T1624">
            <v>0</v>
          </cell>
        </row>
        <row r="1625">
          <cell r="A1625">
            <v>1827</v>
          </cell>
          <cell r="B1625">
            <v>43522</v>
          </cell>
          <cell r="C1625" t="str">
            <v>A3</v>
          </cell>
          <cell r="D1625">
            <v>43522</v>
          </cell>
          <cell r="E1625" t="str">
            <v>On Request Rates</v>
          </cell>
          <cell r="F1625" t="str">
            <v>REQUEST</v>
          </cell>
          <cell r="G1625">
            <v>29</v>
          </cell>
          <cell r="H1625">
            <v>3873</v>
          </cell>
          <cell r="I1625">
            <v>133.55000000000001</v>
          </cell>
          <cell r="J1625">
            <v>1.03</v>
          </cell>
          <cell r="K1625">
            <v>3.38</v>
          </cell>
          <cell r="L1625">
            <v>63.38</v>
          </cell>
          <cell r="M1625">
            <v>38.159999999999997</v>
          </cell>
          <cell r="N1625">
            <v>40.85</v>
          </cell>
          <cell r="O1625">
            <v>54.55</v>
          </cell>
          <cell r="P1625">
            <v>40.85</v>
          </cell>
          <cell r="Q1625">
            <v>30</v>
          </cell>
          <cell r="R1625">
            <v>30</v>
          </cell>
          <cell r="S1625">
            <v>0</v>
          </cell>
          <cell r="T1625">
            <v>0</v>
          </cell>
        </row>
        <row r="1626">
          <cell r="A1626">
            <v>1827</v>
          </cell>
          <cell r="B1626">
            <v>43522</v>
          </cell>
          <cell r="C1626" t="str">
            <v>A3</v>
          </cell>
          <cell r="D1626">
            <v>43522</v>
          </cell>
          <cell r="E1626" t="str">
            <v>Individual</v>
          </cell>
          <cell r="F1626" t="str">
            <v>Individual</v>
          </cell>
          <cell r="G1626">
            <v>47</v>
          </cell>
          <cell r="H1626">
            <v>5089.2299999999996</v>
          </cell>
          <cell r="I1626">
            <v>108.28</v>
          </cell>
          <cell r="J1626">
            <v>1.06</v>
          </cell>
          <cell r="K1626">
            <v>6.15</v>
          </cell>
          <cell r="L1626">
            <v>88.74</v>
          </cell>
          <cell r="M1626">
            <v>61.84</v>
          </cell>
          <cell r="N1626">
            <v>66.2</v>
          </cell>
          <cell r="O1626">
            <v>71.680000000000007</v>
          </cell>
          <cell r="P1626">
            <v>66.2</v>
          </cell>
          <cell r="Q1626">
            <v>50</v>
          </cell>
          <cell r="R1626">
            <v>50</v>
          </cell>
          <cell r="S1626">
            <v>0</v>
          </cell>
          <cell r="T1626">
            <v>0</v>
          </cell>
        </row>
        <row r="1627">
          <cell r="A1627">
            <v>1827</v>
          </cell>
          <cell r="B1627">
            <v>43522</v>
          </cell>
          <cell r="C1627" t="str">
            <v>A3</v>
          </cell>
          <cell r="D1627">
            <v>43522</v>
          </cell>
          <cell r="E1627" t="str">
            <v>Group</v>
          </cell>
          <cell r="F1627" t="str">
            <v>Group</v>
          </cell>
          <cell r="G1627">
            <v>29</v>
          </cell>
          <cell r="H1627">
            <v>3873</v>
          </cell>
          <cell r="I1627">
            <v>133.55000000000001</v>
          </cell>
          <cell r="J1627">
            <v>1.03</v>
          </cell>
          <cell r="K1627">
            <v>3.38</v>
          </cell>
          <cell r="L1627">
            <v>63.38</v>
          </cell>
          <cell r="M1627">
            <v>38.159999999999997</v>
          </cell>
          <cell r="N1627">
            <v>40.85</v>
          </cell>
          <cell r="O1627">
            <v>54.55</v>
          </cell>
          <cell r="P1627">
            <v>40.85</v>
          </cell>
          <cell r="Q1627">
            <v>30</v>
          </cell>
          <cell r="R1627">
            <v>30</v>
          </cell>
          <cell r="S1627">
            <v>0</v>
          </cell>
          <cell r="T1627">
            <v>0</v>
          </cell>
        </row>
        <row r="1628">
          <cell r="A1628">
            <v>1827</v>
          </cell>
          <cell r="B1628">
            <v>43523</v>
          </cell>
          <cell r="C1628" t="str">
            <v>A1</v>
          </cell>
          <cell r="D1628">
            <v>43523</v>
          </cell>
          <cell r="E1628" t="str">
            <v>Transient Public A</v>
          </cell>
          <cell r="F1628" t="str">
            <v>TA</v>
          </cell>
          <cell r="G1628">
            <v>6</v>
          </cell>
          <cell r="H1628">
            <v>883.58</v>
          </cell>
          <cell r="I1628">
            <v>147.26</v>
          </cell>
          <cell r="J1628">
            <v>1.5</v>
          </cell>
          <cell r="K1628">
            <v>2.17</v>
          </cell>
          <cell r="L1628">
            <v>36</v>
          </cell>
          <cell r="M1628">
            <v>8.82</v>
          </cell>
          <cell r="N1628">
            <v>8.4499999999999993</v>
          </cell>
          <cell r="O1628">
            <v>12.44</v>
          </cell>
          <cell r="P1628">
            <v>8.4499999999999993</v>
          </cell>
          <cell r="Q1628">
            <v>9</v>
          </cell>
          <cell r="R1628">
            <v>9</v>
          </cell>
          <cell r="S1628">
            <v>0</v>
          </cell>
          <cell r="T1628">
            <v>0</v>
          </cell>
        </row>
        <row r="1629">
          <cell r="A1629">
            <v>1827</v>
          </cell>
          <cell r="B1629">
            <v>43523</v>
          </cell>
          <cell r="C1629" t="str">
            <v>A1</v>
          </cell>
          <cell r="D1629">
            <v>43523</v>
          </cell>
          <cell r="E1629" t="str">
            <v>Transient Public B</v>
          </cell>
          <cell r="F1629" t="str">
            <v>TB</v>
          </cell>
          <cell r="G1629">
            <v>1</v>
          </cell>
          <cell r="H1629">
            <v>128</v>
          </cell>
          <cell r="I1629">
            <v>128</v>
          </cell>
          <cell r="J1629">
            <v>2</v>
          </cell>
          <cell r="K1629">
            <v>1</v>
          </cell>
          <cell r="L1629">
            <v>78</v>
          </cell>
          <cell r="M1629">
            <v>1.47</v>
          </cell>
          <cell r="N1629">
            <v>1.41</v>
          </cell>
          <cell r="O1629">
            <v>1.8</v>
          </cell>
          <cell r="P1629">
            <v>1.41</v>
          </cell>
          <cell r="Q1629">
            <v>2</v>
          </cell>
          <cell r="R1629">
            <v>2</v>
          </cell>
          <cell r="S1629">
            <v>0</v>
          </cell>
          <cell r="T1629">
            <v>0</v>
          </cell>
        </row>
        <row r="1630">
          <cell r="A1630">
            <v>1827</v>
          </cell>
          <cell r="B1630">
            <v>43523</v>
          </cell>
          <cell r="C1630" t="str">
            <v>A1</v>
          </cell>
          <cell r="D1630">
            <v>43523</v>
          </cell>
          <cell r="E1630" t="str">
            <v>Transient Public C</v>
          </cell>
          <cell r="F1630" t="str">
            <v>TC</v>
          </cell>
          <cell r="G1630">
            <v>1</v>
          </cell>
          <cell r="H1630">
            <v>106.88</v>
          </cell>
          <cell r="I1630">
            <v>106.88</v>
          </cell>
          <cell r="J1630">
            <v>1</v>
          </cell>
          <cell r="K1630">
            <v>15</v>
          </cell>
          <cell r="L1630">
            <v>138</v>
          </cell>
          <cell r="M1630">
            <v>1.47</v>
          </cell>
          <cell r="N1630">
            <v>1.41</v>
          </cell>
          <cell r="O1630">
            <v>1.51</v>
          </cell>
          <cell r="P1630">
            <v>1.41</v>
          </cell>
          <cell r="Q1630">
            <v>1</v>
          </cell>
          <cell r="R1630">
            <v>1</v>
          </cell>
          <cell r="S1630">
            <v>0</v>
          </cell>
          <cell r="T1630">
            <v>0</v>
          </cell>
        </row>
        <row r="1631">
          <cell r="A1631">
            <v>1827</v>
          </cell>
          <cell r="B1631">
            <v>43523</v>
          </cell>
          <cell r="C1631" t="str">
            <v>A1</v>
          </cell>
          <cell r="D1631">
            <v>43523</v>
          </cell>
          <cell r="E1631" t="str">
            <v>Transient Public D</v>
          </cell>
          <cell r="F1631" t="str">
            <v>TD</v>
          </cell>
          <cell r="G1631">
            <v>3</v>
          </cell>
          <cell r="H1631">
            <v>329.12</v>
          </cell>
          <cell r="I1631">
            <v>109.71</v>
          </cell>
          <cell r="J1631">
            <v>1</v>
          </cell>
          <cell r="K1631">
            <v>10</v>
          </cell>
          <cell r="L1631">
            <v>52</v>
          </cell>
          <cell r="M1631">
            <v>4.41</v>
          </cell>
          <cell r="N1631">
            <v>4.2300000000000004</v>
          </cell>
          <cell r="O1631">
            <v>4.6399999999999997</v>
          </cell>
          <cell r="P1631">
            <v>4.2300000000000004</v>
          </cell>
          <cell r="Q1631">
            <v>3</v>
          </cell>
          <cell r="R1631">
            <v>3</v>
          </cell>
          <cell r="S1631">
            <v>0</v>
          </cell>
          <cell r="T1631">
            <v>0</v>
          </cell>
        </row>
        <row r="1632">
          <cell r="A1632">
            <v>1827</v>
          </cell>
          <cell r="B1632">
            <v>43523</v>
          </cell>
          <cell r="C1632" t="str">
            <v>A1</v>
          </cell>
          <cell r="D1632">
            <v>43523</v>
          </cell>
          <cell r="E1632" t="str">
            <v>Transient Public E</v>
          </cell>
          <cell r="F1632" t="str">
            <v>TE</v>
          </cell>
          <cell r="G1632">
            <v>2</v>
          </cell>
          <cell r="H1632">
            <v>288</v>
          </cell>
          <cell r="I1632">
            <v>144</v>
          </cell>
          <cell r="J1632">
            <v>1.5</v>
          </cell>
          <cell r="K1632">
            <v>1.5</v>
          </cell>
          <cell r="L1632">
            <v>76.5</v>
          </cell>
          <cell r="M1632">
            <v>2.94</v>
          </cell>
          <cell r="N1632">
            <v>2.82</v>
          </cell>
          <cell r="O1632">
            <v>4.0599999999999996</v>
          </cell>
          <cell r="P1632">
            <v>2.82</v>
          </cell>
          <cell r="Q1632">
            <v>3</v>
          </cell>
          <cell r="R1632">
            <v>3</v>
          </cell>
          <cell r="S1632">
            <v>0</v>
          </cell>
          <cell r="T1632">
            <v>0</v>
          </cell>
        </row>
        <row r="1633">
          <cell r="A1633">
            <v>1827</v>
          </cell>
          <cell r="B1633">
            <v>43523</v>
          </cell>
          <cell r="C1633" t="str">
            <v>A1</v>
          </cell>
          <cell r="D1633">
            <v>43523</v>
          </cell>
          <cell r="E1633" t="str">
            <v>Transient Public F</v>
          </cell>
          <cell r="F1633" t="str">
            <v>TF</v>
          </cell>
          <cell r="G1633">
            <v>9</v>
          </cell>
          <cell r="H1633">
            <v>1036.8</v>
          </cell>
          <cell r="I1633">
            <v>115.2</v>
          </cell>
          <cell r="J1633">
            <v>1</v>
          </cell>
          <cell r="K1633">
            <v>8.89</v>
          </cell>
          <cell r="L1633">
            <v>90.44</v>
          </cell>
          <cell r="M1633">
            <v>13.24</v>
          </cell>
          <cell r="N1633">
            <v>12.68</v>
          </cell>
          <cell r="O1633">
            <v>14.6</v>
          </cell>
          <cell r="P1633">
            <v>12.68</v>
          </cell>
          <cell r="Q1633">
            <v>9</v>
          </cell>
          <cell r="R1633">
            <v>9</v>
          </cell>
          <cell r="S1633">
            <v>0</v>
          </cell>
          <cell r="T1633">
            <v>0</v>
          </cell>
        </row>
        <row r="1634">
          <cell r="A1634">
            <v>1827</v>
          </cell>
          <cell r="B1634">
            <v>43523</v>
          </cell>
          <cell r="C1634" t="str">
            <v>A1</v>
          </cell>
          <cell r="D1634">
            <v>43523</v>
          </cell>
          <cell r="E1634" t="str">
            <v>Transient Public G</v>
          </cell>
          <cell r="F1634" t="str">
            <v>TG</v>
          </cell>
          <cell r="G1634">
            <v>8</v>
          </cell>
          <cell r="H1634">
            <v>810</v>
          </cell>
          <cell r="I1634">
            <v>101.25</v>
          </cell>
          <cell r="J1634">
            <v>1</v>
          </cell>
          <cell r="K1634">
            <v>9.25</v>
          </cell>
          <cell r="L1634">
            <v>151.38</v>
          </cell>
          <cell r="M1634">
            <v>11.76</v>
          </cell>
          <cell r="N1634">
            <v>11.27</v>
          </cell>
          <cell r="O1634">
            <v>11.41</v>
          </cell>
          <cell r="P1634">
            <v>11.27</v>
          </cell>
          <cell r="Q1634">
            <v>8</v>
          </cell>
          <cell r="R1634">
            <v>8</v>
          </cell>
          <cell r="S1634">
            <v>0</v>
          </cell>
          <cell r="T1634">
            <v>0</v>
          </cell>
        </row>
        <row r="1635">
          <cell r="A1635">
            <v>1827</v>
          </cell>
          <cell r="B1635">
            <v>43523</v>
          </cell>
          <cell r="C1635" t="str">
            <v>A1</v>
          </cell>
          <cell r="D1635">
            <v>43523</v>
          </cell>
          <cell r="E1635" t="str">
            <v>Preferred Public A</v>
          </cell>
          <cell r="F1635" t="str">
            <v>PA</v>
          </cell>
          <cell r="G1635">
            <v>6</v>
          </cell>
          <cell r="H1635">
            <v>802.95</v>
          </cell>
          <cell r="I1635">
            <v>133.83000000000001</v>
          </cell>
          <cell r="J1635">
            <v>1.33</v>
          </cell>
          <cell r="K1635">
            <v>5.5</v>
          </cell>
          <cell r="L1635">
            <v>42.33</v>
          </cell>
          <cell r="M1635">
            <v>8.82</v>
          </cell>
          <cell r="N1635">
            <v>8.4499999999999993</v>
          </cell>
          <cell r="O1635">
            <v>11.31</v>
          </cell>
          <cell r="P1635">
            <v>8.4499999999999993</v>
          </cell>
          <cell r="Q1635">
            <v>8</v>
          </cell>
          <cell r="R1635">
            <v>8</v>
          </cell>
          <cell r="S1635">
            <v>0</v>
          </cell>
          <cell r="T1635">
            <v>0</v>
          </cell>
        </row>
        <row r="1636">
          <cell r="A1636">
            <v>1827</v>
          </cell>
          <cell r="B1636">
            <v>43523</v>
          </cell>
          <cell r="C1636" t="str">
            <v>A1</v>
          </cell>
          <cell r="D1636">
            <v>43523</v>
          </cell>
          <cell r="E1636" t="str">
            <v>Contracted Nego. I</v>
          </cell>
          <cell r="F1636" t="str">
            <v>CI</v>
          </cell>
          <cell r="G1636">
            <v>2</v>
          </cell>
          <cell r="H1636">
            <v>294.43</v>
          </cell>
          <cell r="I1636">
            <v>147.22</v>
          </cell>
          <cell r="J1636">
            <v>1.5</v>
          </cell>
          <cell r="K1636">
            <v>2</v>
          </cell>
          <cell r="L1636">
            <v>13</v>
          </cell>
          <cell r="M1636">
            <v>2.94</v>
          </cell>
          <cell r="N1636">
            <v>2.82</v>
          </cell>
          <cell r="O1636">
            <v>4.1500000000000004</v>
          </cell>
          <cell r="P1636">
            <v>2.82</v>
          </cell>
          <cell r="Q1636">
            <v>3</v>
          </cell>
          <cell r="R1636">
            <v>3</v>
          </cell>
          <cell r="S1636">
            <v>0</v>
          </cell>
          <cell r="T1636">
            <v>0</v>
          </cell>
        </row>
        <row r="1637">
          <cell r="A1637">
            <v>1827</v>
          </cell>
          <cell r="B1637">
            <v>43523</v>
          </cell>
          <cell r="C1637" t="str">
            <v>A1</v>
          </cell>
          <cell r="D1637">
            <v>43523</v>
          </cell>
          <cell r="E1637" t="str">
            <v>Contracted Nego. J</v>
          </cell>
          <cell r="F1637" t="str">
            <v>CJ</v>
          </cell>
          <cell r="G1637">
            <v>6</v>
          </cell>
          <cell r="H1637">
            <v>468</v>
          </cell>
          <cell r="I1637">
            <v>78</v>
          </cell>
          <cell r="J1637">
            <v>1</v>
          </cell>
          <cell r="K1637">
            <v>5.67</v>
          </cell>
          <cell r="L1637">
            <v>118.83</v>
          </cell>
          <cell r="M1637">
            <v>8.82</v>
          </cell>
          <cell r="N1637">
            <v>8.4499999999999993</v>
          </cell>
          <cell r="O1637">
            <v>6.59</v>
          </cell>
          <cell r="P1637">
            <v>8.4499999999999993</v>
          </cell>
          <cell r="Q1637">
            <v>6</v>
          </cell>
          <cell r="R1637">
            <v>6</v>
          </cell>
          <cell r="S1637">
            <v>0</v>
          </cell>
          <cell r="T1637">
            <v>0</v>
          </cell>
        </row>
        <row r="1638">
          <cell r="A1638">
            <v>1827</v>
          </cell>
          <cell r="B1638">
            <v>43523</v>
          </cell>
          <cell r="C1638" t="str">
            <v>A1</v>
          </cell>
          <cell r="D1638">
            <v>43523</v>
          </cell>
          <cell r="E1638" t="str">
            <v>One-Off ProGrp. S</v>
          </cell>
          <cell r="F1638" t="str">
            <v>OS</v>
          </cell>
          <cell r="G1638">
            <v>24</v>
          </cell>
          <cell r="H1638">
            <v>3175</v>
          </cell>
          <cell r="I1638">
            <v>132.29</v>
          </cell>
          <cell r="J1638">
            <v>1.04</v>
          </cell>
          <cell r="K1638">
            <v>3.63</v>
          </cell>
          <cell r="L1638">
            <v>55.21</v>
          </cell>
          <cell r="M1638">
            <v>35.29</v>
          </cell>
          <cell r="N1638">
            <v>33.799999999999997</v>
          </cell>
          <cell r="O1638">
            <v>44.72</v>
          </cell>
          <cell r="P1638">
            <v>33.799999999999997</v>
          </cell>
          <cell r="Q1638">
            <v>25</v>
          </cell>
          <cell r="R1638">
            <v>25</v>
          </cell>
          <cell r="S1638">
            <v>0</v>
          </cell>
          <cell r="T1638">
            <v>0</v>
          </cell>
        </row>
        <row r="1639">
          <cell r="A1639">
            <v>1827</v>
          </cell>
          <cell r="B1639">
            <v>43523</v>
          </cell>
          <cell r="C1639" t="str">
            <v>A2</v>
          </cell>
          <cell r="D1639">
            <v>43523</v>
          </cell>
          <cell r="G1639">
            <v>68</v>
          </cell>
          <cell r="H1639">
            <v>8322.76</v>
          </cell>
          <cell r="I1639">
            <v>122.39</v>
          </cell>
          <cell r="J1639">
            <v>1.1299999999999999</v>
          </cell>
          <cell r="K1639">
            <v>5.5</v>
          </cell>
          <cell r="L1639">
            <v>74.760000000000005</v>
          </cell>
          <cell r="M1639">
            <v>100</v>
          </cell>
          <cell r="N1639">
            <v>95.77</v>
          </cell>
          <cell r="O1639">
            <v>117.22</v>
          </cell>
          <cell r="P1639">
            <v>95.77</v>
          </cell>
          <cell r="Q1639">
            <v>77</v>
          </cell>
          <cell r="R1639">
            <v>77</v>
          </cell>
          <cell r="S1639">
            <v>0</v>
          </cell>
          <cell r="T1639">
            <v>0</v>
          </cell>
        </row>
        <row r="1640">
          <cell r="A1640">
            <v>1827</v>
          </cell>
          <cell r="B1640">
            <v>43523</v>
          </cell>
          <cell r="C1640" t="str">
            <v>A3</v>
          </cell>
          <cell r="D1640">
            <v>43523</v>
          </cell>
          <cell r="E1640" t="str">
            <v>Transient Public</v>
          </cell>
          <cell r="F1640" t="str">
            <v>TP</v>
          </cell>
          <cell r="G1640">
            <v>30</v>
          </cell>
          <cell r="H1640">
            <v>3582.38</v>
          </cell>
          <cell r="I1640">
            <v>119.41</v>
          </cell>
          <cell r="J1640">
            <v>1.17</v>
          </cell>
          <cell r="K1640">
            <v>7.2</v>
          </cell>
          <cell r="L1640">
            <v>92.2</v>
          </cell>
          <cell r="M1640">
            <v>44.12</v>
          </cell>
          <cell r="N1640">
            <v>42.25</v>
          </cell>
          <cell r="O1640">
            <v>50.46</v>
          </cell>
          <cell r="P1640">
            <v>42.25</v>
          </cell>
          <cell r="Q1640">
            <v>35</v>
          </cell>
          <cell r="R1640">
            <v>35</v>
          </cell>
          <cell r="S1640">
            <v>0</v>
          </cell>
          <cell r="T1640">
            <v>0</v>
          </cell>
        </row>
        <row r="1641">
          <cell r="A1641">
            <v>1827</v>
          </cell>
          <cell r="B1641">
            <v>43523</v>
          </cell>
          <cell r="C1641" t="str">
            <v>A3</v>
          </cell>
          <cell r="D1641">
            <v>43523</v>
          </cell>
          <cell r="E1641" t="str">
            <v>Transients individuals</v>
          </cell>
          <cell r="F1641" t="str">
            <v>TInd</v>
          </cell>
          <cell r="G1641">
            <v>13</v>
          </cell>
          <cell r="H1641">
            <v>1735.58</v>
          </cell>
          <cell r="I1641">
            <v>133.51</v>
          </cell>
          <cell r="J1641">
            <v>1.38</v>
          </cell>
          <cell r="K1641">
            <v>4.7699999999999996</v>
          </cell>
          <cell r="L1641">
            <v>57</v>
          </cell>
          <cell r="M1641">
            <v>19.12</v>
          </cell>
          <cell r="N1641">
            <v>18.309999999999999</v>
          </cell>
          <cell r="O1641">
            <v>24.44</v>
          </cell>
          <cell r="P1641">
            <v>18.309999999999999</v>
          </cell>
          <cell r="Q1641">
            <v>18</v>
          </cell>
          <cell r="R1641">
            <v>18</v>
          </cell>
          <cell r="S1641">
            <v>0</v>
          </cell>
          <cell r="T1641">
            <v>0</v>
          </cell>
        </row>
        <row r="1642">
          <cell r="A1642">
            <v>1827</v>
          </cell>
          <cell r="B1642">
            <v>43523</v>
          </cell>
          <cell r="C1642" t="str">
            <v>A3</v>
          </cell>
          <cell r="D1642">
            <v>43523</v>
          </cell>
          <cell r="E1642" t="str">
            <v>Preferred Public</v>
          </cell>
          <cell r="F1642" t="str">
            <v>PP</v>
          </cell>
          <cell r="G1642">
            <v>6</v>
          </cell>
          <cell r="H1642">
            <v>802.95</v>
          </cell>
          <cell r="I1642">
            <v>133.83000000000001</v>
          </cell>
          <cell r="J1642">
            <v>1.33</v>
          </cell>
          <cell r="K1642">
            <v>5.5</v>
          </cell>
          <cell r="L1642">
            <v>42.33</v>
          </cell>
          <cell r="M1642">
            <v>8.82</v>
          </cell>
          <cell r="N1642">
            <v>8.4499999999999993</v>
          </cell>
          <cell r="O1642">
            <v>11.31</v>
          </cell>
          <cell r="P1642">
            <v>8.4499999999999993</v>
          </cell>
          <cell r="Q1642">
            <v>8</v>
          </cell>
          <cell r="R1642">
            <v>8</v>
          </cell>
          <cell r="S1642">
            <v>0</v>
          </cell>
          <cell r="T1642">
            <v>0</v>
          </cell>
        </row>
        <row r="1643">
          <cell r="A1643">
            <v>1827</v>
          </cell>
          <cell r="B1643">
            <v>43523</v>
          </cell>
          <cell r="C1643" t="str">
            <v>A3</v>
          </cell>
          <cell r="D1643">
            <v>43523</v>
          </cell>
          <cell r="E1643" t="str">
            <v>Preferred individuals</v>
          </cell>
          <cell r="F1643" t="str">
            <v>PInd</v>
          </cell>
          <cell r="G1643">
            <v>6</v>
          </cell>
          <cell r="H1643">
            <v>802.95</v>
          </cell>
          <cell r="I1643">
            <v>133.83000000000001</v>
          </cell>
          <cell r="J1643">
            <v>1.33</v>
          </cell>
          <cell r="K1643">
            <v>5.5</v>
          </cell>
          <cell r="L1643">
            <v>42.33</v>
          </cell>
          <cell r="M1643">
            <v>8.82</v>
          </cell>
          <cell r="N1643">
            <v>8.4499999999999993</v>
          </cell>
          <cell r="O1643">
            <v>11.31</v>
          </cell>
          <cell r="P1643">
            <v>8.4499999999999993</v>
          </cell>
          <cell r="Q1643">
            <v>8</v>
          </cell>
          <cell r="R1643">
            <v>8</v>
          </cell>
          <cell r="S1643">
            <v>0</v>
          </cell>
          <cell r="T1643">
            <v>0</v>
          </cell>
        </row>
        <row r="1644">
          <cell r="A1644">
            <v>1827</v>
          </cell>
          <cell r="B1644">
            <v>43523</v>
          </cell>
          <cell r="C1644" t="str">
            <v>A3</v>
          </cell>
          <cell r="D1644">
            <v>43523</v>
          </cell>
          <cell r="E1644" t="str">
            <v>Contracted Negotiated</v>
          </cell>
          <cell r="F1644" t="str">
            <v>CN</v>
          </cell>
          <cell r="G1644">
            <v>8</v>
          </cell>
          <cell r="H1644">
            <v>762.43</v>
          </cell>
          <cell r="I1644">
            <v>95.3</v>
          </cell>
          <cell r="J1644">
            <v>1.1299999999999999</v>
          </cell>
          <cell r="K1644">
            <v>4.75</v>
          </cell>
          <cell r="L1644">
            <v>92.38</v>
          </cell>
          <cell r="M1644">
            <v>11.76</v>
          </cell>
          <cell r="N1644">
            <v>11.27</v>
          </cell>
          <cell r="O1644">
            <v>10.74</v>
          </cell>
          <cell r="P1644">
            <v>11.27</v>
          </cell>
          <cell r="Q1644">
            <v>9</v>
          </cell>
          <cell r="R1644">
            <v>9</v>
          </cell>
          <cell r="S1644">
            <v>0</v>
          </cell>
          <cell r="T1644">
            <v>0</v>
          </cell>
        </row>
        <row r="1645">
          <cell r="A1645">
            <v>1827</v>
          </cell>
          <cell r="B1645">
            <v>43523</v>
          </cell>
          <cell r="C1645" t="str">
            <v>A3</v>
          </cell>
          <cell r="D1645">
            <v>43523</v>
          </cell>
          <cell r="E1645" t="str">
            <v>Contracted individuals</v>
          </cell>
          <cell r="F1645" t="str">
            <v>CInd</v>
          </cell>
          <cell r="G1645">
            <v>8</v>
          </cell>
          <cell r="H1645">
            <v>762.43</v>
          </cell>
          <cell r="I1645">
            <v>95.3</v>
          </cell>
          <cell r="J1645">
            <v>1.1299999999999999</v>
          </cell>
          <cell r="K1645">
            <v>4.75</v>
          </cell>
          <cell r="L1645">
            <v>92.38</v>
          </cell>
          <cell r="M1645">
            <v>11.76</v>
          </cell>
          <cell r="N1645">
            <v>11.27</v>
          </cell>
          <cell r="O1645">
            <v>10.74</v>
          </cell>
          <cell r="P1645">
            <v>11.27</v>
          </cell>
          <cell r="Q1645">
            <v>9</v>
          </cell>
          <cell r="R1645">
            <v>9</v>
          </cell>
          <cell r="S1645">
            <v>0</v>
          </cell>
          <cell r="T1645">
            <v>0</v>
          </cell>
        </row>
        <row r="1646">
          <cell r="A1646">
            <v>1827</v>
          </cell>
          <cell r="B1646">
            <v>43523</v>
          </cell>
          <cell r="C1646" t="str">
            <v>A3</v>
          </cell>
          <cell r="D1646">
            <v>43523</v>
          </cell>
          <cell r="E1646" t="str">
            <v>Individuals clients</v>
          </cell>
          <cell r="F1646" t="str">
            <v>IND</v>
          </cell>
          <cell r="G1646">
            <v>27</v>
          </cell>
          <cell r="H1646">
            <v>3300.96</v>
          </cell>
          <cell r="I1646">
            <v>122.26</v>
          </cell>
          <cell r="J1646">
            <v>1.3</v>
          </cell>
          <cell r="K1646">
            <v>4.93</v>
          </cell>
          <cell r="L1646">
            <v>64.22</v>
          </cell>
          <cell r="M1646">
            <v>39.71</v>
          </cell>
          <cell r="N1646">
            <v>38.03</v>
          </cell>
          <cell r="O1646">
            <v>46.49</v>
          </cell>
          <cell r="P1646">
            <v>38.03</v>
          </cell>
          <cell r="Q1646">
            <v>35</v>
          </cell>
          <cell r="R1646">
            <v>35</v>
          </cell>
          <cell r="S1646">
            <v>0</v>
          </cell>
          <cell r="T1646">
            <v>0</v>
          </cell>
        </row>
        <row r="1647">
          <cell r="A1647">
            <v>1827</v>
          </cell>
          <cell r="B1647">
            <v>43523</v>
          </cell>
          <cell r="C1647" t="str">
            <v>A3</v>
          </cell>
          <cell r="D1647">
            <v>43523</v>
          </cell>
          <cell r="E1647" t="str">
            <v>Meetings &amp; Events One-Off</v>
          </cell>
          <cell r="F1647" t="str">
            <v>MO</v>
          </cell>
          <cell r="G1647">
            <v>24</v>
          </cell>
          <cell r="H1647">
            <v>3175</v>
          </cell>
          <cell r="I1647">
            <v>132.29</v>
          </cell>
          <cell r="J1647">
            <v>1.04</v>
          </cell>
          <cell r="K1647">
            <v>3.63</v>
          </cell>
          <cell r="L1647">
            <v>55.21</v>
          </cell>
          <cell r="M1647">
            <v>35.29</v>
          </cell>
          <cell r="N1647">
            <v>33.799999999999997</v>
          </cell>
          <cell r="O1647">
            <v>44.72</v>
          </cell>
          <cell r="P1647">
            <v>33.799999999999997</v>
          </cell>
          <cell r="Q1647">
            <v>25</v>
          </cell>
          <cell r="R1647">
            <v>25</v>
          </cell>
          <cell r="S1647">
            <v>0</v>
          </cell>
          <cell r="T1647">
            <v>0</v>
          </cell>
        </row>
        <row r="1648">
          <cell r="A1648">
            <v>1827</v>
          </cell>
          <cell r="B1648">
            <v>43523</v>
          </cell>
          <cell r="C1648" t="str">
            <v>A3</v>
          </cell>
          <cell r="D1648">
            <v>43523</v>
          </cell>
          <cell r="E1648" t="str">
            <v>One-Off Groups</v>
          </cell>
          <cell r="F1648" t="str">
            <v>OGrp</v>
          </cell>
          <cell r="G1648">
            <v>24</v>
          </cell>
          <cell r="H1648">
            <v>3175</v>
          </cell>
          <cell r="I1648">
            <v>132.29</v>
          </cell>
          <cell r="J1648">
            <v>1.04</v>
          </cell>
          <cell r="K1648">
            <v>3.63</v>
          </cell>
          <cell r="L1648">
            <v>55.21</v>
          </cell>
          <cell r="M1648">
            <v>35.29</v>
          </cell>
          <cell r="N1648">
            <v>33.799999999999997</v>
          </cell>
          <cell r="O1648">
            <v>44.72</v>
          </cell>
          <cell r="P1648">
            <v>33.799999999999997</v>
          </cell>
          <cell r="Q1648">
            <v>25</v>
          </cell>
          <cell r="R1648">
            <v>25</v>
          </cell>
          <cell r="S1648">
            <v>0</v>
          </cell>
          <cell r="T1648">
            <v>0</v>
          </cell>
        </row>
        <row r="1649">
          <cell r="A1649">
            <v>1827</v>
          </cell>
          <cell r="B1649">
            <v>43523</v>
          </cell>
          <cell r="C1649" t="str">
            <v>A3</v>
          </cell>
          <cell r="D1649">
            <v>43523</v>
          </cell>
          <cell r="E1649" t="str">
            <v>Group clients</v>
          </cell>
          <cell r="F1649" t="str">
            <v>GROUP</v>
          </cell>
          <cell r="G1649">
            <v>24</v>
          </cell>
          <cell r="H1649">
            <v>3175</v>
          </cell>
          <cell r="I1649">
            <v>132.29</v>
          </cell>
          <cell r="J1649">
            <v>1.04</v>
          </cell>
          <cell r="K1649">
            <v>3.63</v>
          </cell>
          <cell r="L1649">
            <v>55.21</v>
          </cell>
          <cell r="M1649">
            <v>35.29</v>
          </cell>
          <cell r="N1649">
            <v>33.799999999999997</v>
          </cell>
          <cell r="O1649">
            <v>44.72</v>
          </cell>
          <cell r="P1649">
            <v>33.799999999999997</v>
          </cell>
          <cell r="Q1649">
            <v>25</v>
          </cell>
          <cell r="R1649">
            <v>25</v>
          </cell>
          <cell r="S1649">
            <v>0</v>
          </cell>
          <cell r="T1649">
            <v>0</v>
          </cell>
        </row>
        <row r="1650">
          <cell r="A1650">
            <v>1827</v>
          </cell>
          <cell r="B1650">
            <v>43523</v>
          </cell>
          <cell r="C1650" t="str">
            <v>A3</v>
          </cell>
          <cell r="D1650">
            <v>43523</v>
          </cell>
          <cell r="E1650" t="str">
            <v>Strategic Public</v>
          </cell>
          <cell r="F1650" t="str">
            <v>A RML</v>
          </cell>
          <cell r="G1650">
            <v>12</v>
          </cell>
          <cell r="H1650">
            <v>1686.53</v>
          </cell>
          <cell r="I1650">
            <v>140.54</v>
          </cell>
          <cell r="J1650">
            <v>1.42</v>
          </cell>
          <cell r="K1650">
            <v>3.83</v>
          </cell>
          <cell r="L1650">
            <v>39.17</v>
          </cell>
          <cell r="M1650">
            <v>17.649999999999999</v>
          </cell>
          <cell r="N1650">
            <v>16.899999999999999</v>
          </cell>
          <cell r="O1650">
            <v>23.75</v>
          </cell>
          <cell r="P1650">
            <v>16.899999999999999</v>
          </cell>
          <cell r="Q1650">
            <v>17</v>
          </cell>
          <cell r="R1650">
            <v>17</v>
          </cell>
          <cell r="S1650">
            <v>0</v>
          </cell>
          <cell r="T1650">
            <v>0</v>
          </cell>
        </row>
        <row r="1651">
          <cell r="A1651">
            <v>1827</v>
          </cell>
          <cell r="B1651">
            <v>43523</v>
          </cell>
          <cell r="C1651" t="str">
            <v>A3</v>
          </cell>
          <cell r="D1651">
            <v>43523</v>
          </cell>
          <cell r="E1651" t="str">
            <v>High Public</v>
          </cell>
          <cell r="F1651" t="str">
            <v>B RML</v>
          </cell>
          <cell r="G1651">
            <v>1</v>
          </cell>
          <cell r="H1651">
            <v>128</v>
          </cell>
          <cell r="I1651">
            <v>128</v>
          </cell>
          <cell r="J1651">
            <v>2</v>
          </cell>
          <cell r="K1651">
            <v>1</v>
          </cell>
          <cell r="L1651">
            <v>78</v>
          </cell>
          <cell r="M1651">
            <v>1.47</v>
          </cell>
          <cell r="N1651">
            <v>1.41</v>
          </cell>
          <cell r="O1651">
            <v>1.8</v>
          </cell>
          <cell r="P1651">
            <v>1.41</v>
          </cell>
          <cell r="Q1651">
            <v>2</v>
          </cell>
          <cell r="R1651">
            <v>2</v>
          </cell>
          <cell r="S1651">
            <v>0</v>
          </cell>
          <cell r="T1651">
            <v>0</v>
          </cell>
        </row>
        <row r="1652">
          <cell r="A1652">
            <v>1827</v>
          </cell>
          <cell r="B1652">
            <v>43523</v>
          </cell>
          <cell r="C1652" t="str">
            <v>A3</v>
          </cell>
          <cell r="D1652">
            <v>43523</v>
          </cell>
          <cell r="E1652" t="str">
            <v>Other Public</v>
          </cell>
          <cell r="F1652" t="str">
            <v>C RML</v>
          </cell>
          <cell r="G1652">
            <v>1</v>
          </cell>
          <cell r="H1652">
            <v>106.88</v>
          </cell>
          <cell r="I1652">
            <v>106.88</v>
          </cell>
          <cell r="J1652">
            <v>1</v>
          </cell>
          <cell r="K1652">
            <v>15</v>
          </cell>
          <cell r="L1652">
            <v>138</v>
          </cell>
          <cell r="M1652">
            <v>1.47</v>
          </cell>
          <cell r="N1652">
            <v>1.41</v>
          </cell>
          <cell r="O1652">
            <v>1.51</v>
          </cell>
          <cell r="P1652">
            <v>1.41</v>
          </cell>
          <cell r="Q1652">
            <v>1</v>
          </cell>
          <cell r="R1652">
            <v>1</v>
          </cell>
          <cell r="S1652">
            <v>0</v>
          </cell>
          <cell r="T1652">
            <v>0</v>
          </cell>
        </row>
        <row r="1653">
          <cell r="A1653">
            <v>1827</v>
          </cell>
          <cell r="B1653">
            <v>43523</v>
          </cell>
          <cell r="C1653" t="str">
            <v>A3</v>
          </cell>
          <cell r="D1653">
            <v>43523</v>
          </cell>
          <cell r="E1653" t="str">
            <v>Other Public</v>
          </cell>
          <cell r="F1653" t="str">
            <v>D RML</v>
          </cell>
          <cell r="G1653">
            <v>3</v>
          </cell>
          <cell r="H1653">
            <v>329.12</v>
          </cell>
          <cell r="I1653">
            <v>109.71</v>
          </cell>
          <cell r="J1653">
            <v>1</v>
          </cell>
          <cell r="K1653">
            <v>10</v>
          </cell>
          <cell r="L1653">
            <v>52</v>
          </cell>
          <cell r="M1653">
            <v>4.41</v>
          </cell>
          <cell r="N1653">
            <v>4.2300000000000004</v>
          </cell>
          <cell r="O1653">
            <v>4.6399999999999997</v>
          </cell>
          <cell r="P1653">
            <v>4.2300000000000004</v>
          </cell>
          <cell r="Q1653">
            <v>3</v>
          </cell>
          <cell r="R1653">
            <v>3</v>
          </cell>
          <cell r="S1653">
            <v>0</v>
          </cell>
          <cell r="T1653">
            <v>0</v>
          </cell>
        </row>
        <row r="1654">
          <cell r="A1654">
            <v>1827</v>
          </cell>
          <cell r="B1654">
            <v>43523</v>
          </cell>
          <cell r="C1654" t="str">
            <v>A3</v>
          </cell>
          <cell r="D1654">
            <v>43523</v>
          </cell>
          <cell r="E1654" t="str">
            <v>Public rates</v>
          </cell>
          <cell r="F1654" t="str">
            <v>PUBLIC</v>
          </cell>
          <cell r="G1654">
            <v>27</v>
          </cell>
          <cell r="H1654">
            <v>3348.53</v>
          </cell>
          <cell r="I1654">
            <v>124.02</v>
          </cell>
          <cell r="J1654">
            <v>1.26</v>
          </cell>
          <cell r="K1654">
            <v>6.26</v>
          </cell>
          <cell r="L1654">
            <v>81.7</v>
          </cell>
          <cell r="M1654">
            <v>39.71</v>
          </cell>
          <cell r="N1654">
            <v>38.03</v>
          </cell>
          <cell r="O1654">
            <v>47.16</v>
          </cell>
          <cell r="P1654">
            <v>38.03</v>
          </cell>
          <cell r="Q1654">
            <v>34</v>
          </cell>
          <cell r="R1654">
            <v>34</v>
          </cell>
          <cell r="S1654">
            <v>0</v>
          </cell>
          <cell r="T1654">
            <v>0</v>
          </cell>
        </row>
        <row r="1655">
          <cell r="A1655">
            <v>1827</v>
          </cell>
          <cell r="B1655">
            <v>43523</v>
          </cell>
          <cell r="C1655" t="str">
            <v>A3</v>
          </cell>
          <cell r="D1655">
            <v>43523</v>
          </cell>
          <cell r="E1655" t="str">
            <v>High Negotiated</v>
          </cell>
          <cell r="F1655" t="str">
            <v>J RML</v>
          </cell>
          <cell r="G1655">
            <v>6</v>
          </cell>
          <cell r="H1655">
            <v>468</v>
          </cell>
          <cell r="I1655">
            <v>78</v>
          </cell>
          <cell r="J1655">
            <v>1</v>
          </cell>
          <cell r="K1655">
            <v>5.67</v>
          </cell>
          <cell r="L1655">
            <v>118.83</v>
          </cell>
          <cell r="M1655">
            <v>8.82</v>
          </cell>
          <cell r="N1655">
            <v>8.4499999999999993</v>
          </cell>
          <cell r="O1655">
            <v>6.59</v>
          </cell>
          <cell r="P1655">
            <v>8.4499999999999993</v>
          </cell>
          <cell r="Q1655">
            <v>6</v>
          </cell>
          <cell r="R1655">
            <v>6</v>
          </cell>
          <cell r="S1655">
            <v>0</v>
          </cell>
          <cell r="T1655">
            <v>0</v>
          </cell>
        </row>
        <row r="1656">
          <cell r="A1656">
            <v>1827</v>
          </cell>
          <cell r="B1656">
            <v>43523</v>
          </cell>
          <cell r="C1656" t="str">
            <v>A3</v>
          </cell>
          <cell r="D1656">
            <v>43523</v>
          </cell>
          <cell r="E1656" t="str">
            <v>Negotiated Rates</v>
          </cell>
          <cell r="F1656" t="str">
            <v>NEGO</v>
          </cell>
          <cell r="G1656">
            <v>8</v>
          </cell>
          <cell r="H1656">
            <v>762.43</v>
          </cell>
          <cell r="I1656">
            <v>95.3</v>
          </cell>
          <cell r="J1656">
            <v>1.1299999999999999</v>
          </cell>
          <cell r="K1656">
            <v>4.75</v>
          </cell>
          <cell r="L1656">
            <v>92.38</v>
          </cell>
          <cell r="M1656">
            <v>11.76</v>
          </cell>
          <cell r="N1656">
            <v>11.27</v>
          </cell>
          <cell r="O1656">
            <v>10.74</v>
          </cell>
          <cell r="P1656">
            <v>11.27</v>
          </cell>
          <cell r="Q1656">
            <v>9</v>
          </cell>
          <cell r="R1656">
            <v>9</v>
          </cell>
          <cell r="S1656">
            <v>0</v>
          </cell>
          <cell r="T1656">
            <v>0</v>
          </cell>
        </row>
        <row r="1657">
          <cell r="A1657">
            <v>1827</v>
          </cell>
          <cell r="B1657">
            <v>43523</v>
          </cell>
          <cell r="C1657" t="str">
            <v>A3</v>
          </cell>
          <cell r="D1657">
            <v>43523</v>
          </cell>
          <cell r="E1657" t="str">
            <v>Prof. Groups</v>
          </cell>
          <cell r="F1657" t="str">
            <v>S RML</v>
          </cell>
          <cell r="G1657">
            <v>24</v>
          </cell>
          <cell r="H1657">
            <v>3175</v>
          </cell>
          <cell r="I1657">
            <v>132.29</v>
          </cell>
          <cell r="J1657">
            <v>1.04</v>
          </cell>
          <cell r="K1657">
            <v>3.63</v>
          </cell>
          <cell r="L1657">
            <v>55.21</v>
          </cell>
          <cell r="M1657">
            <v>35.29</v>
          </cell>
          <cell r="N1657">
            <v>33.799999999999997</v>
          </cell>
          <cell r="O1657">
            <v>44.72</v>
          </cell>
          <cell r="P1657">
            <v>33.799999999999997</v>
          </cell>
          <cell r="Q1657">
            <v>25</v>
          </cell>
          <cell r="R1657">
            <v>25</v>
          </cell>
          <cell r="S1657">
            <v>0</v>
          </cell>
          <cell r="T1657">
            <v>0</v>
          </cell>
        </row>
        <row r="1658">
          <cell r="A1658">
            <v>1827</v>
          </cell>
          <cell r="B1658">
            <v>43523</v>
          </cell>
          <cell r="C1658" t="str">
            <v>A3</v>
          </cell>
          <cell r="D1658">
            <v>43523</v>
          </cell>
          <cell r="E1658" t="str">
            <v>On Request Rates</v>
          </cell>
          <cell r="F1658" t="str">
            <v>REQUEST</v>
          </cell>
          <cell r="G1658">
            <v>24</v>
          </cell>
          <cell r="H1658">
            <v>3175</v>
          </cell>
          <cell r="I1658">
            <v>132.29</v>
          </cell>
          <cell r="J1658">
            <v>1.04</v>
          </cell>
          <cell r="K1658">
            <v>3.63</v>
          </cell>
          <cell r="L1658">
            <v>55.21</v>
          </cell>
          <cell r="M1658">
            <v>35.29</v>
          </cell>
          <cell r="N1658">
            <v>33.799999999999997</v>
          </cell>
          <cell r="O1658">
            <v>44.72</v>
          </cell>
          <cell r="P1658">
            <v>33.799999999999997</v>
          </cell>
          <cell r="Q1658">
            <v>25</v>
          </cell>
          <cell r="R1658">
            <v>25</v>
          </cell>
          <cell r="S1658">
            <v>0</v>
          </cell>
          <cell r="T1658">
            <v>0</v>
          </cell>
        </row>
        <row r="1659">
          <cell r="A1659">
            <v>1827</v>
          </cell>
          <cell r="B1659">
            <v>43523</v>
          </cell>
          <cell r="C1659" t="str">
            <v>A3</v>
          </cell>
          <cell r="D1659">
            <v>43523</v>
          </cell>
          <cell r="E1659" t="str">
            <v>Individual</v>
          </cell>
          <cell r="F1659" t="str">
            <v>Individual</v>
          </cell>
          <cell r="G1659">
            <v>44</v>
          </cell>
          <cell r="H1659">
            <v>5147.76</v>
          </cell>
          <cell r="I1659">
            <v>116.99</v>
          </cell>
          <cell r="J1659">
            <v>1.18</v>
          </cell>
          <cell r="K1659">
            <v>6.52</v>
          </cell>
          <cell r="L1659">
            <v>85.43</v>
          </cell>
          <cell r="M1659">
            <v>64.709999999999994</v>
          </cell>
          <cell r="N1659">
            <v>61.97</v>
          </cell>
          <cell r="O1659">
            <v>72.5</v>
          </cell>
          <cell r="P1659">
            <v>61.97</v>
          </cell>
          <cell r="Q1659">
            <v>52</v>
          </cell>
          <cell r="R1659">
            <v>52</v>
          </cell>
          <cell r="S1659">
            <v>0</v>
          </cell>
          <cell r="T1659">
            <v>0</v>
          </cell>
        </row>
        <row r="1660">
          <cell r="A1660">
            <v>1827</v>
          </cell>
          <cell r="B1660">
            <v>43523</v>
          </cell>
          <cell r="C1660" t="str">
            <v>A3</v>
          </cell>
          <cell r="D1660">
            <v>43523</v>
          </cell>
          <cell r="E1660" t="str">
            <v>Group</v>
          </cell>
          <cell r="F1660" t="str">
            <v>Group</v>
          </cell>
          <cell r="G1660">
            <v>24</v>
          </cell>
          <cell r="H1660">
            <v>3175</v>
          </cell>
          <cell r="I1660">
            <v>132.29</v>
          </cell>
          <cell r="J1660">
            <v>1.04</v>
          </cell>
          <cell r="K1660">
            <v>3.63</v>
          </cell>
          <cell r="L1660">
            <v>55.21</v>
          </cell>
          <cell r="M1660">
            <v>35.29</v>
          </cell>
          <cell r="N1660">
            <v>33.799999999999997</v>
          </cell>
          <cell r="O1660">
            <v>44.72</v>
          </cell>
          <cell r="P1660">
            <v>33.799999999999997</v>
          </cell>
          <cell r="Q1660">
            <v>25</v>
          </cell>
          <cell r="R1660">
            <v>25</v>
          </cell>
          <cell r="S1660">
            <v>0</v>
          </cell>
          <cell r="T1660">
            <v>0</v>
          </cell>
        </row>
        <row r="1661">
          <cell r="A1661">
            <v>1827</v>
          </cell>
          <cell r="B1661">
            <v>43524</v>
          </cell>
          <cell r="C1661" t="str">
            <v>A1</v>
          </cell>
          <cell r="D1661">
            <v>43524</v>
          </cell>
          <cell r="E1661" t="str">
            <v>Transient Public A</v>
          </cell>
          <cell r="F1661" t="str">
            <v>TA</v>
          </cell>
          <cell r="G1661">
            <v>7</v>
          </cell>
          <cell r="H1661">
            <v>1026.23</v>
          </cell>
          <cell r="I1661">
            <v>146.6</v>
          </cell>
          <cell r="J1661">
            <v>1.71</v>
          </cell>
          <cell r="K1661">
            <v>2.4300000000000002</v>
          </cell>
          <cell r="L1661">
            <v>33.43</v>
          </cell>
          <cell r="M1661">
            <v>10.77</v>
          </cell>
          <cell r="N1661">
            <v>9.86</v>
          </cell>
          <cell r="O1661">
            <v>14.45</v>
          </cell>
          <cell r="P1661">
            <v>9.86</v>
          </cell>
          <cell r="Q1661">
            <v>12</v>
          </cell>
          <cell r="R1661">
            <v>12</v>
          </cell>
          <cell r="S1661">
            <v>0</v>
          </cell>
          <cell r="T1661">
            <v>0</v>
          </cell>
        </row>
        <row r="1662">
          <cell r="A1662">
            <v>1827</v>
          </cell>
          <cell r="B1662">
            <v>43524</v>
          </cell>
          <cell r="C1662" t="str">
            <v>A1</v>
          </cell>
          <cell r="D1662">
            <v>43524</v>
          </cell>
          <cell r="E1662" t="str">
            <v>Transient Public C</v>
          </cell>
          <cell r="F1662" t="str">
            <v>TC</v>
          </cell>
          <cell r="G1662">
            <v>5</v>
          </cell>
          <cell r="H1662">
            <v>534.4</v>
          </cell>
          <cell r="I1662">
            <v>106.88</v>
          </cell>
          <cell r="J1662">
            <v>1.6</v>
          </cell>
          <cell r="K1662">
            <v>5.4</v>
          </cell>
          <cell r="L1662">
            <v>105.2</v>
          </cell>
          <cell r="M1662">
            <v>7.69</v>
          </cell>
          <cell r="N1662">
            <v>7.04</v>
          </cell>
          <cell r="O1662">
            <v>7.53</v>
          </cell>
          <cell r="P1662">
            <v>7.04</v>
          </cell>
          <cell r="Q1662">
            <v>8</v>
          </cell>
          <cell r="R1662">
            <v>8</v>
          </cell>
          <cell r="S1662">
            <v>0</v>
          </cell>
          <cell r="T1662">
            <v>0</v>
          </cell>
        </row>
        <row r="1663">
          <cell r="A1663">
            <v>1827</v>
          </cell>
          <cell r="B1663">
            <v>43524</v>
          </cell>
          <cell r="C1663" t="str">
            <v>A1</v>
          </cell>
          <cell r="D1663">
            <v>43524</v>
          </cell>
          <cell r="E1663" t="str">
            <v>Transient Public D</v>
          </cell>
          <cell r="F1663" t="str">
            <v>TD</v>
          </cell>
          <cell r="G1663">
            <v>3</v>
          </cell>
          <cell r="H1663">
            <v>329.12</v>
          </cell>
          <cell r="I1663">
            <v>109.71</v>
          </cell>
          <cell r="J1663">
            <v>1</v>
          </cell>
          <cell r="K1663">
            <v>10</v>
          </cell>
          <cell r="L1663">
            <v>52</v>
          </cell>
          <cell r="M1663">
            <v>4.62</v>
          </cell>
          <cell r="N1663">
            <v>4.2300000000000004</v>
          </cell>
          <cell r="O1663">
            <v>4.6399999999999997</v>
          </cell>
          <cell r="P1663">
            <v>4.2300000000000004</v>
          </cell>
          <cell r="Q1663">
            <v>3</v>
          </cell>
          <cell r="R1663">
            <v>3</v>
          </cell>
          <cell r="S1663">
            <v>0</v>
          </cell>
          <cell r="T1663">
            <v>0</v>
          </cell>
        </row>
        <row r="1664">
          <cell r="A1664">
            <v>1827</v>
          </cell>
          <cell r="B1664">
            <v>43524</v>
          </cell>
          <cell r="C1664" t="str">
            <v>A1</v>
          </cell>
          <cell r="D1664">
            <v>43524</v>
          </cell>
          <cell r="E1664" t="str">
            <v>Transient Public F</v>
          </cell>
          <cell r="F1664" t="str">
            <v>TF</v>
          </cell>
          <cell r="G1664">
            <v>9</v>
          </cell>
          <cell r="H1664">
            <v>1036.8</v>
          </cell>
          <cell r="I1664">
            <v>115.2</v>
          </cell>
          <cell r="J1664">
            <v>1</v>
          </cell>
          <cell r="K1664">
            <v>8.89</v>
          </cell>
          <cell r="L1664">
            <v>90.44</v>
          </cell>
          <cell r="M1664">
            <v>13.85</v>
          </cell>
          <cell r="N1664">
            <v>12.68</v>
          </cell>
          <cell r="O1664">
            <v>14.6</v>
          </cell>
          <cell r="P1664">
            <v>12.68</v>
          </cell>
          <cell r="Q1664">
            <v>9</v>
          </cell>
          <cell r="R1664">
            <v>9</v>
          </cell>
          <cell r="S1664">
            <v>0</v>
          </cell>
          <cell r="T1664">
            <v>0</v>
          </cell>
        </row>
        <row r="1665">
          <cell r="A1665">
            <v>1827</v>
          </cell>
          <cell r="B1665">
            <v>43524</v>
          </cell>
          <cell r="C1665" t="str">
            <v>A1</v>
          </cell>
          <cell r="D1665">
            <v>43524</v>
          </cell>
          <cell r="E1665" t="str">
            <v>Transient Public G</v>
          </cell>
          <cell r="F1665" t="str">
            <v>TG</v>
          </cell>
          <cell r="G1665">
            <v>8</v>
          </cell>
          <cell r="H1665">
            <v>810</v>
          </cell>
          <cell r="I1665">
            <v>101.25</v>
          </cell>
          <cell r="J1665">
            <v>1</v>
          </cell>
          <cell r="K1665">
            <v>9.25</v>
          </cell>
          <cell r="L1665">
            <v>151.38</v>
          </cell>
          <cell r="M1665">
            <v>12.31</v>
          </cell>
          <cell r="N1665">
            <v>11.27</v>
          </cell>
          <cell r="O1665">
            <v>11.41</v>
          </cell>
          <cell r="P1665">
            <v>11.27</v>
          </cell>
          <cell r="Q1665">
            <v>8</v>
          </cell>
          <cell r="R1665">
            <v>8</v>
          </cell>
          <cell r="S1665">
            <v>0</v>
          </cell>
          <cell r="T1665">
            <v>0</v>
          </cell>
        </row>
        <row r="1666">
          <cell r="A1666">
            <v>1827</v>
          </cell>
          <cell r="B1666">
            <v>43524</v>
          </cell>
          <cell r="C1666" t="str">
            <v>A1</v>
          </cell>
          <cell r="D1666">
            <v>43524</v>
          </cell>
          <cell r="E1666" t="str">
            <v>Preferred Public A</v>
          </cell>
          <cell r="F1666" t="str">
            <v>PA</v>
          </cell>
          <cell r="G1666">
            <v>5</v>
          </cell>
          <cell r="H1666">
            <v>650.1</v>
          </cell>
          <cell r="I1666">
            <v>130.02000000000001</v>
          </cell>
          <cell r="J1666">
            <v>1.4</v>
          </cell>
          <cell r="K1666">
            <v>6.4</v>
          </cell>
          <cell r="L1666">
            <v>57.2</v>
          </cell>
          <cell r="M1666">
            <v>7.69</v>
          </cell>
          <cell r="N1666">
            <v>7.04</v>
          </cell>
          <cell r="O1666">
            <v>9.16</v>
          </cell>
          <cell r="P1666">
            <v>7.04</v>
          </cell>
          <cell r="Q1666">
            <v>7</v>
          </cell>
          <cell r="R1666">
            <v>7</v>
          </cell>
          <cell r="S1666">
            <v>0</v>
          </cell>
          <cell r="T1666">
            <v>0</v>
          </cell>
        </row>
        <row r="1667">
          <cell r="A1667">
            <v>1827</v>
          </cell>
          <cell r="B1667">
            <v>43524</v>
          </cell>
          <cell r="C1667" t="str">
            <v>A1</v>
          </cell>
          <cell r="D1667">
            <v>43524</v>
          </cell>
          <cell r="E1667" t="str">
            <v>Contracted Nego. I</v>
          </cell>
          <cell r="F1667" t="str">
            <v>CI</v>
          </cell>
          <cell r="G1667">
            <v>2</v>
          </cell>
          <cell r="H1667">
            <v>294.43</v>
          </cell>
          <cell r="I1667">
            <v>147.22</v>
          </cell>
          <cell r="J1667">
            <v>1.5</v>
          </cell>
          <cell r="K1667">
            <v>2</v>
          </cell>
          <cell r="L1667">
            <v>13</v>
          </cell>
          <cell r="M1667">
            <v>3.08</v>
          </cell>
          <cell r="N1667">
            <v>2.82</v>
          </cell>
          <cell r="O1667">
            <v>4.1500000000000004</v>
          </cell>
          <cell r="P1667">
            <v>2.82</v>
          </cell>
          <cell r="Q1667">
            <v>3</v>
          </cell>
          <cell r="R1667">
            <v>3</v>
          </cell>
          <cell r="S1667">
            <v>0</v>
          </cell>
          <cell r="T1667">
            <v>0</v>
          </cell>
        </row>
        <row r="1668">
          <cell r="A1668">
            <v>1827</v>
          </cell>
          <cell r="B1668">
            <v>43524</v>
          </cell>
          <cell r="C1668" t="str">
            <v>A1</v>
          </cell>
          <cell r="D1668">
            <v>43524</v>
          </cell>
          <cell r="E1668" t="str">
            <v>Contracted Nego. J</v>
          </cell>
          <cell r="F1668" t="str">
            <v>CJ</v>
          </cell>
          <cell r="G1668">
            <v>6</v>
          </cell>
          <cell r="H1668">
            <v>468</v>
          </cell>
          <cell r="I1668">
            <v>78</v>
          </cell>
          <cell r="J1668">
            <v>1</v>
          </cell>
          <cell r="K1668">
            <v>5.67</v>
          </cell>
          <cell r="L1668">
            <v>118.83</v>
          </cell>
          <cell r="M1668">
            <v>9.23</v>
          </cell>
          <cell r="N1668">
            <v>8.4499999999999993</v>
          </cell>
          <cell r="O1668">
            <v>6.59</v>
          </cell>
          <cell r="P1668">
            <v>8.4499999999999993</v>
          </cell>
          <cell r="Q1668">
            <v>6</v>
          </cell>
          <cell r="R1668">
            <v>6</v>
          </cell>
          <cell r="S1668">
            <v>0</v>
          </cell>
          <cell r="T1668">
            <v>0</v>
          </cell>
        </row>
        <row r="1669">
          <cell r="A1669">
            <v>1827</v>
          </cell>
          <cell r="B1669">
            <v>43524</v>
          </cell>
          <cell r="C1669" t="str">
            <v>A1</v>
          </cell>
          <cell r="D1669">
            <v>43524</v>
          </cell>
          <cell r="E1669" t="str">
            <v>One-Off ProGrp. S</v>
          </cell>
          <cell r="F1669" t="str">
            <v>OS</v>
          </cell>
          <cell r="G1669">
            <v>20</v>
          </cell>
          <cell r="H1669">
            <v>2695</v>
          </cell>
          <cell r="I1669">
            <v>134.75</v>
          </cell>
          <cell r="J1669">
            <v>1.1000000000000001</v>
          </cell>
          <cell r="K1669">
            <v>4.1500000000000004</v>
          </cell>
          <cell r="L1669">
            <v>64.099999999999994</v>
          </cell>
          <cell r="M1669">
            <v>30.77</v>
          </cell>
          <cell r="N1669">
            <v>28.17</v>
          </cell>
          <cell r="O1669">
            <v>37.96</v>
          </cell>
          <cell r="P1669">
            <v>28.17</v>
          </cell>
          <cell r="Q1669">
            <v>22</v>
          </cell>
          <cell r="R1669">
            <v>22</v>
          </cell>
          <cell r="S1669">
            <v>0</v>
          </cell>
          <cell r="T1669">
            <v>0</v>
          </cell>
        </row>
        <row r="1670">
          <cell r="A1670">
            <v>1827</v>
          </cell>
          <cell r="B1670">
            <v>43524</v>
          </cell>
          <cell r="C1670" t="str">
            <v>A2</v>
          </cell>
          <cell r="D1670">
            <v>43524</v>
          </cell>
          <cell r="G1670">
            <v>65</v>
          </cell>
          <cell r="H1670">
            <v>7844.08</v>
          </cell>
          <cell r="I1670">
            <v>120.68</v>
          </cell>
          <cell r="J1670">
            <v>1.2</v>
          </cell>
          <cell r="K1670">
            <v>5.86</v>
          </cell>
          <cell r="L1670">
            <v>80.739999999999995</v>
          </cell>
          <cell r="M1670">
            <v>100</v>
          </cell>
          <cell r="N1670">
            <v>91.55</v>
          </cell>
          <cell r="O1670">
            <v>110.48</v>
          </cell>
          <cell r="P1670">
            <v>91.55</v>
          </cell>
          <cell r="Q1670">
            <v>78</v>
          </cell>
          <cell r="R1670">
            <v>78</v>
          </cell>
          <cell r="S1670">
            <v>0</v>
          </cell>
          <cell r="T1670">
            <v>0</v>
          </cell>
        </row>
        <row r="1671">
          <cell r="A1671">
            <v>1827</v>
          </cell>
          <cell r="B1671">
            <v>43524</v>
          </cell>
          <cell r="C1671" t="str">
            <v>A3</v>
          </cell>
          <cell r="D1671">
            <v>43524</v>
          </cell>
          <cell r="E1671" t="str">
            <v>Transient Public</v>
          </cell>
          <cell r="F1671" t="str">
            <v>TP</v>
          </cell>
          <cell r="G1671">
            <v>32</v>
          </cell>
          <cell r="H1671">
            <v>3736.55</v>
          </cell>
          <cell r="I1671">
            <v>116.77</v>
          </cell>
          <cell r="J1671">
            <v>1.25</v>
          </cell>
          <cell r="K1671">
            <v>7.13</v>
          </cell>
          <cell r="L1671">
            <v>91.91</v>
          </cell>
          <cell r="M1671">
            <v>49.23</v>
          </cell>
          <cell r="N1671">
            <v>45.07</v>
          </cell>
          <cell r="O1671">
            <v>52.63</v>
          </cell>
          <cell r="P1671">
            <v>45.07</v>
          </cell>
          <cell r="Q1671">
            <v>40</v>
          </cell>
          <cell r="R1671">
            <v>40</v>
          </cell>
          <cell r="S1671">
            <v>0</v>
          </cell>
          <cell r="T1671">
            <v>0</v>
          </cell>
        </row>
        <row r="1672">
          <cell r="A1672">
            <v>1827</v>
          </cell>
          <cell r="B1672">
            <v>43524</v>
          </cell>
          <cell r="C1672" t="str">
            <v>A3</v>
          </cell>
          <cell r="D1672">
            <v>43524</v>
          </cell>
          <cell r="E1672" t="str">
            <v>Transients individuals</v>
          </cell>
          <cell r="F1672" t="str">
            <v>TInd</v>
          </cell>
          <cell r="G1672">
            <v>15</v>
          </cell>
          <cell r="H1672">
            <v>1889.75</v>
          </cell>
          <cell r="I1672">
            <v>125.98</v>
          </cell>
          <cell r="J1672">
            <v>1.53</v>
          </cell>
          <cell r="K1672">
            <v>4.93</v>
          </cell>
          <cell r="L1672">
            <v>61.07</v>
          </cell>
          <cell r="M1672">
            <v>23.08</v>
          </cell>
          <cell r="N1672">
            <v>21.13</v>
          </cell>
          <cell r="O1672">
            <v>26.62</v>
          </cell>
          <cell r="P1672">
            <v>21.13</v>
          </cell>
          <cell r="Q1672">
            <v>23</v>
          </cell>
          <cell r="R1672">
            <v>23</v>
          </cell>
          <cell r="S1672">
            <v>0</v>
          </cell>
          <cell r="T1672">
            <v>0</v>
          </cell>
        </row>
        <row r="1673">
          <cell r="A1673">
            <v>1827</v>
          </cell>
          <cell r="B1673">
            <v>43524</v>
          </cell>
          <cell r="C1673" t="str">
            <v>A3</v>
          </cell>
          <cell r="D1673">
            <v>43524</v>
          </cell>
          <cell r="E1673" t="str">
            <v>Preferred Public</v>
          </cell>
          <cell r="F1673" t="str">
            <v>PP</v>
          </cell>
          <cell r="G1673">
            <v>5</v>
          </cell>
          <cell r="H1673">
            <v>650.1</v>
          </cell>
          <cell r="I1673">
            <v>130.02000000000001</v>
          </cell>
          <cell r="J1673">
            <v>1.4</v>
          </cell>
          <cell r="K1673">
            <v>6.4</v>
          </cell>
          <cell r="L1673">
            <v>57.2</v>
          </cell>
          <cell r="M1673">
            <v>7.69</v>
          </cell>
          <cell r="N1673">
            <v>7.04</v>
          </cell>
          <cell r="O1673">
            <v>9.16</v>
          </cell>
          <cell r="P1673">
            <v>7.04</v>
          </cell>
          <cell r="Q1673">
            <v>7</v>
          </cell>
          <cell r="R1673">
            <v>7</v>
          </cell>
          <cell r="S1673">
            <v>0</v>
          </cell>
          <cell r="T1673">
            <v>0</v>
          </cell>
        </row>
        <row r="1674">
          <cell r="A1674">
            <v>1827</v>
          </cell>
          <cell r="B1674">
            <v>43524</v>
          </cell>
          <cell r="C1674" t="str">
            <v>A3</v>
          </cell>
          <cell r="D1674">
            <v>43524</v>
          </cell>
          <cell r="E1674" t="str">
            <v>Preferred individuals</v>
          </cell>
          <cell r="F1674" t="str">
            <v>PInd</v>
          </cell>
          <cell r="G1674">
            <v>5</v>
          </cell>
          <cell r="H1674">
            <v>650.1</v>
          </cell>
          <cell r="I1674">
            <v>130.02000000000001</v>
          </cell>
          <cell r="J1674">
            <v>1.4</v>
          </cell>
          <cell r="K1674">
            <v>6.4</v>
          </cell>
          <cell r="L1674">
            <v>57.2</v>
          </cell>
          <cell r="M1674">
            <v>7.69</v>
          </cell>
          <cell r="N1674">
            <v>7.04</v>
          </cell>
          <cell r="O1674">
            <v>9.16</v>
          </cell>
          <cell r="P1674">
            <v>7.04</v>
          </cell>
          <cell r="Q1674">
            <v>7</v>
          </cell>
          <cell r="R1674">
            <v>7</v>
          </cell>
          <cell r="S1674">
            <v>0</v>
          </cell>
          <cell r="T1674">
            <v>0</v>
          </cell>
        </row>
        <row r="1675">
          <cell r="A1675">
            <v>1827</v>
          </cell>
          <cell r="B1675">
            <v>43524</v>
          </cell>
          <cell r="C1675" t="str">
            <v>A3</v>
          </cell>
          <cell r="D1675">
            <v>43524</v>
          </cell>
          <cell r="E1675" t="str">
            <v>Contracted Negotiated</v>
          </cell>
          <cell r="F1675" t="str">
            <v>CN</v>
          </cell>
          <cell r="G1675">
            <v>8</v>
          </cell>
          <cell r="H1675">
            <v>762.43</v>
          </cell>
          <cell r="I1675">
            <v>95.3</v>
          </cell>
          <cell r="J1675">
            <v>1.1299999999999999</v>
          </cell>
          <cell r="K1675">
            <v>4.75</v>
          </cell>
          <cell r="L1675">
            <v>92.38</v>
          </cell>
          <cell r="M1675">
            <v>12.31</v>
          </cell>
          <cell r="N1675">
            <v>11.27</v>
          </cell>
          <cell r="O1675">
            <v>10.74</v>
          </cell>
          <cell r="P1675">
            <v>11.27</v>
          </cell>
          <cell r="Q1675">
            <v>9</v>
          </cell>
          <cell r="R1675">
            <v>9</v>
          </cell>
          <cell r="S1675">
            <v>0</v>
          </cell>
          <cell r="T1675">
            <v>0</v>
          </cell>
        </row>
        <row r="1676">
          <cell r="A1676">
            <v>1827</v>
          </cell>
          <cell r="B1676">
            <v>43524</v>
          </cell>
          <cell r="C1676" t="str">
            <v>A3</v>
          </cell>
          <cell r="D1676">
            <v>43524</v>
          </cell>
          <cell r="E1676" t="str">
            <v>Contracted individuals</v>
          </cell>
          <cell r="F1676" t="str">
            <v>CInd</v>
          </cell>
          <cell r="G1676">
            <v>8</v>
          </cell>
          <cell r="H1676">
            <v>762.43</v>
          </cell>
          <cell r="I1676">
            <v>95.3</v>
          </cell>
          <cell r="J1676">
            <v>1.1299999999999999</v>
          </cell>
          <cell r="K1676">
            <v>4.75</v>
          </cell>
          <cell r="L1676">
            <v>92.38</v>
          </cell>
          <cell r="M1676">
            <v>12.31</v>
          </cell>
          <cell r="N1676">
            <v>11.27</v>
          </cell>
          <cell r="O1676">
            <v>10.74</v>
          </cell>
          <cell r="P1676">
            <v>11.27</v>
          </cell>
          <cell r="Q1676">
            <v>9</v>
          </cell>
          <cell r="R1676">
            <v>9</v>
          </cell>
          <cell r="S1676">
            <v>0</v>
          </cell>
          <cell r="T1676">
            <v>0</v>
          </cell>
        </row>
        <row r="1677">
          <cell r="A1677">
            <v>1827</v>
          </cell>
          <cell r="B1677">
            <v>43524</v>
          </cell>
          <cell r="C1677" t="str">
            <v>A3</v>
          </cell>
          <cell r="D1677">
            <v>43524</v>
          </cell>
          <cell r="E1677" t="str">
            <v>Individuals clients</v>
          </cell>
          <cell r="F1677" t="str">
            <v>IND</v>
          </cell>
          <cell r="G1677">
            <v>28</v>
          </cell>
          <cell r="H1677">
            <v>3302.28</v>
          </cell>
          <cell r="I1677">
            <v>117.94</v>
          </cell>
          <cell r="J1677">
            <v>1.39</v>
          </cell>
          <cell r="K1677">
            <v>5.14</v>
          </cell>
          <cell r="L1677">
            <v>69.319999999999993</v>
          </cell>
          <cell r="M1677">
            <v>43.08</v>
          </cell>
          <cell r="N1677">
            <v>39.44</v>
          </cell>
          <cell r="O1677">
            <v>46.51</v>
          </cell>
          <cell r="P1677">
            <v>39.44</v>
          </cell>
          <cell r="Q1677">
            <v>39</v>
          </cell>
          <cell r="R1677">
            <v>39</v>
          </cell>
          <cell r="S1677">
            <v>0</v>
          </cell>
          <cell r="T1677">
            <v>0</v>
          </cell>
        </row>
        <row r="1678">
          <cell r="A1678">
            <v>1827</v>
          </cell>
          <cell r="B1678">
            <v>43524</v>
          </cell>
          <cell r="C1678" t="str">
            <v>A3</v>
          </cell>
          <cell r="D1678">
            <v>43524</v>
          </cell>
          <cell r="E1678" t="str">
            <v>Meetings &amp; Events One-Off</v>
          </cell>
          <cell r="F1678" t="str">
            <v>MO</v>
          </cell>
          <cell r="G1678">
            <v>20</v>
          </cell>
          <cell r="H1678">
            <v>2695</v>
          </cell>
          <cell r="I1678">
            <v>134.75</v>
          </cell>
          <cell r="J1678">
            <v>1.1000000000000001</v>
          </cell>
          <cell r="K1678">
            <v>4.1500000000000004</v>
          </cell>
          <cell r="L1678">
            <v>64.099999999999994</v>
          </cell>
          <cell r="M1678">
            <v>30.77</v>
          </cell>
          <cell r="N1678">
            <v>28.17</v>
          </cell>
          <cell r="O1678">
            <v>37.96</v>
          </cell>
          <cell r="P1678">
            <v>28.17</v>
          </cell>
          <cell r="Q1678">
            <v>22</v>
          </cell>
          <cell r="R1678">
            <v>22</v>
          </cell>
          <cell r="S1678">
            <v>0</v>
          </cell>
          <cell r="T1678">
            <v>0</v>
          </cell>
        </row>
        <row r="1679">
          <cell r="A1679">
            <v>1827</v>
          </cell>
          <cell r="B1679">
            <v>43524</v>
          </cell>
          <cell r="C1679" t="str">
            <v>A3</v>
          </cell>
          <cell r="D1679">
            <v>43524</v>
          </cell>
          <cell r="E1679" t="str">
            <v>One-Off Groups</v>
          </cell>
          <cell r="F1679" t="str">
            <v>OGrp</v>
          </cell>
          <cell r="G1679">
            <v>20</v>
          </cell>
          <cell r="H1679">
            <v>2695</v>
          </cell>
          <cell r="I1679">
            <v>134.75</v>
          </cell>
          <cell r="J1679">
            <v>1.1000000000000001</v>
          </cell>
          <cell r="K1679">
            <v>4.1500000000000004</v>
          </cell>
          <cell r="L1679">
            <v>64.099999999999994</v>
          </cell>
          <cell r="M1679">
            <v>30.77</v>
          </cell>
          <cell r="N1679">
            <v>28.17</v>
          </cell>
          <cell r="O1679">
            <v>37.96</v>
          </cell>
          <cell r="P1679">
            <v>28.17</v>
          </cell>
          <cell r="Q1679">
            <v>22</v>
          </cell>
          <cell r="R1679">
            <v>22</v>
          </cell>
          <cell r="S1679">
            <v>0</v>
          </cell>
          <cell r="T1679">
            <v>0</v>
          </cell>
        </row>
        <row r="1680">
          <cell r="A1680">
            <v>1827</v>
          </cell>
          <cell r="B1680">
            <v>43524</v>
          </cell>
          <cell r="C1680" t="str">
            <v>A3</v>
          </cell>
          <cell r="D1680">
            <v>43524</v>
          </cell>
          <cell r="E1680" t="str">
            <v>Group clients</v>
          </cell>
          <cell r="F1680" t="str">
            <v>GROUP</v>
          </cell>
          <cell r="G1680">
            <v>20</v>
          </cell>
          <cell r="H1680">
            <v>2695</v>
          </cell>
          <cell r="I1680">
            <v>134.75</v>
          </cell>
          <cell r="J1680">
            <v>1.1000000000000001</v>
          </cell>
          <cell r="K1680">
            <v>4.1500000000000004</v>
          </cell>
          <cell r="L1680">
            <v>64.099999999999994</v>
          </cell>
          <cell r="M1680">
            <v>30.77</v>
          </cell>
          <cell r="N1680">
            <v>28.17</v>
          </cell>
          <cell r="O1680">
            <v>37.96</v>
          </cell>
          <cell r="P1680">
            <v>28.17</v>
          </cell>
          <cell r="Q1680">
            <v>22</v>
          </cell>
          <cell r="R1680">
            <v>22</v>
          </cell>
          <cell r="S1680">
            <v>0</v>
          </cell>
          <cell r="T1680">
            <v>0</v>
          </cell>
        </row>
        <row r="1681">
          <cell r="A1681">
            <v>1827</v>
          </cell>
          <cell r="B1681">
            <v>43524</v>
          </cell>
          <cell r="C1681" t="str">
            <v>A3</v>
          </cell>
          <cell r="D1681">
            <v>43524</v>
          </cell>
          <cell r="E1681" t="str">
            <v>Strategic Public</v>
          </cell>
          <cell r="F1681" t="str">
            <v>A RML</v>
          </cell>
          <cell r="G1681">
            <v>12</v>
          </cell>
          <cell r="H1681">
            <v>1676.33</v>
          </cell>
          <cell r="I1681">
            <v>139.69</v>
          </cell>
          <cell r="J1681">
            <v>1.58</v>
          </cell>
          <cell r="K1681">
            <v>4.08</v>
          </cell>
          <cell r="L1681">
            <v>43.33</v>
          </cell>
          <cell r="M1681">
            <v>18.46</v>
          </cell>
          <cell r="N1681">
            <v>16.899999999999999</v>
          </cell>
          <cell r="O1681">
            <v>23.61</v>
          </cell>
          <cell r="P1681">
            <v>16.899999999999999</v>
          </cell>
          <cell r="Q1681">
            <v>19</v>
          </cell>
          <cell r="R1681">
            <v>19</v>
          </cell>
          <cell r="S1681">
            <v>0</v>
          </cell>
          <cell r="T1681">
            <v>0</v>
          </cell>
        </row>
        <row r="1682">
          <cell r="A1682">
            <v>1827</v>
          </cell>
          <cell r="B1682">
            <v>43524</v>
          </cell>
          <cell r="C1682" t="str">
            <v>A3</v>
          </cell>
          <cell r="D1682">
            <v>43524</v>
          </cell>
          <cell r="E1682" t="str">
            <v>Other Public</v>
          </cell>
          <cell r="F1682" t="str">
            <v>C RML</v>
          </cell>
          <cell r="G1682">
            <v>5</v>
          </cell>
          <cell r="H1682">
            <v>534.4</v>
          </cell>
          <cell r="I1682">
            <v>106.88</v>
          </cell>
          <cell r="J1682">
            <v>1.6</v>
          </cell>
          <cell r="K1682">
            <v>5.4</v>
          </cell>
          <cell r="L1682">
            <v>105.2</v>
          </cell>
          <cell r="M1682">
            <v>7.69</v>
          </cell>
          <cell r="N1682">
            <v>7.04</v>
          </cell>
          <cell r="O1682">
            <v>7.53</v>
          </cell>
          <cell r="P1682">
            <v>7.04</v>
          </cell>
          <cell r="Q1682">
            <v>8</v>
          </cell>
          <cell r="R1682">
            <v>8</v>
          </cell>
          <cell r="S1682">
            <v>0</v>
          </cell>
          <cell r="T1682">
            <v>0</v>
          </cell>
        </row>
        <row r="1683">
          <cell r="A1683">
            <v>1827</v>
          </cell>
          <cell r="B1683">
            <v>43524</v>
          </cell>
          <cell r="C1683" t="str">
            <v>A3</v>
          </cell>
          <cell r="D1683">
            <v>43524</v>
          </cell>
          <cell r="E1683" t="str">
            <v>Other Public</v>
          </cell>
          <cell r="F1683" t="str">
            <v>D RML</v>
          </cell>
          <cell r="G1683">
            <v>3</v>
          </cell>
          <cell r="H1683">
            <v>329.12</v>
          </cell>
          <cell r="I1683">
            <v>109.71</v>
          </cell>
          <cell r="J1683">
            <v>1</v>
          </cell>
          <cell r="K1683">
            <v>10</v>
          </cell>
          <cell r="L1683">
            <v>52</v>
          </cell>
          <cell r="M1683">
            <v>4.62</v>
          </cell>
          <cell r="N1683">
            <v>4.2300000000000004</v>
          </cell>
          <cell r="O1683">
            <v>4.6399999999999997</v>
          </cell>
          <cell r="P1683">
            <v>4.2300000000000004</v>
          </cell>
          <cell r="Q1683">
            <v>3</v>
          </cell>
          <cell r="R1683">
            <v>3</v>
          </cell>
          <cell r="S1683">
            <v>0</v>
          </cell>
          <cell r="T1683">
            <v>0</v>
          </cell>
        </row>
        <row r="1684">
          <cell r="A1684">
            <v>1827</v>
          </cell>
          <cell r="B1684">
            <v>43524</v>
          </cell>
          <cell r="C1684" t="str">
            <v>A3</v>
          </cell>
          <cell r="D1684">
            <v>43524</v>
          </cell>
          <cell r="E1684" t="str">
            <v>Public rates</v>
          </cell>
          <cell r="F1684" t="str">
            <v>PUBLIC</v>
          </cell>
          <cell r="G1684">
            <v>28</v>
          </cell>
          <cell r="H1684">
            <v>3349.85</v>
          </cell>
          <cell r="I1684">
            <v>119.64</v>
          </cell>
          <cell r="J1684">
            <v>1.36</v>
          </cell>
          <cell r="K1684">
            <v>6.43</v>
          </cell>
          <cell r="L1684">
            <v>86.18</v>
          </cell>
          <cell r="M1684">
            <v>43.08</v>
          </cell>
          <cell r="N1684">
            <v>39.44</v>
          </cell>
          <cell r="O1684">
            <v>47.18</v>
          </cell>
          <cell r="P1684">
            <v>39.44</v>
          </cell>
          <cell r="Q1684">
            <v>38</v>
          </cell>
          <cell r="R1684">
            <v>38</v>
          </cell>
          <cell r="S1684">
            <v>0</v>
          </cell>
          <cell r="T1684">
            <v>0</v>
          </cell>
        </row>
        <row r="1685">
          <cell r="A1685">
            <v>1827</v>
          </cell>
          <cell r="B1685">
            <v>43524</v>
          </cell>
          <cell r="C1685" t="str">
            <v>A3</v>
          </cell>
          <cell r="D1685">
            <v>43524</v>
          </cell>
          <cell r="E1685" t="str">
            <v>High Negotiated</v>
          </cell>
          <cell r="F1685" t="str">
            <v>J RML</v>
          </cell>
          <cell r="G1685">
            <v>6</v>
          </cell>
          <cell r="H1685">
            <v>468</v>
          </cell>
          <cell r="I1685">
            <v>78</v>
          </cell>
          <cell r="J1685">
            <v>1</v>
          </cell>
          <cell r="K1685">
            <v>5.67</v>
          </cell>
          <cell r="L1685">
            <v>118.83</v>
          </cell>
          <cell r="M1685">
            <v>9.23</v>
          </cell>
          <cell r="N1685">
            <v>8.4499999999999993</v>
          </cell>
          <cell r="O1685">
            <v>6.59</v>
          </cell>
          <cell r="P1685">
            <v>8.4499999999999993</v>
          </cell>
          <cell r="Q1685">
            <v>6</v>
          </cell>
          <cell r="R1685">
            <v>6</v>
          </cell>
          <cell r="S1685">
            <v>0</v>
          </cell>
          <cell r="T1685">
            <v>0</v>
          </cell>
        </row>
        <row r="1686">
          <cell r="A1686">
            <v>1827</v>
          </cell>
          <cell r="B1686">
            <v>43524</v>
          </cell>
          <cell r="C1686" t="str">
            <v>A3</v>
          </cell>
          <cell r="D1686">
            <v>43524</v>
          </cell>
          <cell r="E1686" t="str">
            <v>Negotiated Rates</v>
          </cell>
          <cell r="F1686" t="str">
            <v>NEGO</v>
          </cell>
          <cell r="G1686">
            <v>8</v>
          </cell>
          <cell r="H1686">
            <v>762.43</v>
          </cell>
          <cell r="I1686">
            <v>95.3</v>
          </cell>
          <cell r="J1686">
            <v>1.1299999999999999</v>
          </cell>
          <cell r="K1686">
            <v>4.75</v>
          </cell>
          <cell r="L1686">
            <v>92.38</v>
          </cell>
          <cell r="M1686">
            <v>12.31</v>
          </cell>
          <cell r="N1686">
            <v>11.27</v>
          </cell>
          <cell r="O1686">
            <v>10.74</v>
          </cell>
          <cell r="P1686">
            <v>11.27</v>
          </cell>
          <cell r="Q1686">
            <v>9</v>
          </cell>
          <cell r="R1686">
            <v>9</v>
          </cell>
          <cell r="S1686">
            <v>0</v>
          </cell>
          <cell r="T1686">
            <v>0</v>
          </cell>
        </row>
        <row r="1687">
          <cell r="A1687">
            <v>1827</v>
          </cell>
          <cell r="B1687">
            <v>43524</v>
          </cell>
          <cell r="C1687" t="str">
            <v>A3</v>
          </cell>
          <cell r="D1687">
            <v>43524</v>
          </cell>
          <cell r="E1687" t="str">
            <v>Prof. Groups</v>
          </cell>
          <cell r="F1687" t="str">
            <v>S RML</v>
          </cell>
          <cell r="G1687">
            <v>20</v>
          </cell>
          <cell r="H1687">
            <v>2695</v>
          </cell>
          <cell r="I1687">
            <v>134.75</v>
          </cell>
          <cell r="J1687">
            <v>1.1000000000000001</v>
          </cell>
          <cell r="K1687">
            <v>4.1500000000000004</v>
          </cell>
          <cell r="L1687">
            <v>64.099999999999994</v>
          </cell>
          <cell r="M1687">
            <v>30.77</v>
          </cell>
          <cell r="N1687">
            <v>28.17</v>
          </cell>
          <cell r="O1687">
            <v>37.96</v>
          </cell>
          <cell r="P1687">
            <v>28.17</v>
          </cell>
          <cell r="Q1687">
            <v>22</v>
          </cell>
          <cell r="R1687">
            <v>22</v>
          </cell>
          <cell r="S1687">
            <v>0</v>
          </cell>
          <cell r="T1687">
            <v>0</v>
          </cell>
        </row>
        <row r="1688">
          <cell r="A1688">
            <v>1827</v>
          </cell>
          <cell r="B1688">
            <v>43524</v>
          </cell>
          <cell r="C1688" t="str">
            <v>A3</v>
          </cell>
          <cell r="D1688">
            <v>43524</v>
          </cell>
          <cell r="E1688" t="str">
            <v>On Request Rates</v>
          </cell>
          <cell r="F1688" t="str">
            <v>REQUEST</v>
          </cell>
          <cell r="G1688">
            <v>20</v>
          </cell>
          <cell r="H1688">
            <v>2695</v>
          </cell>
          <cell r="I1688">
            <v>134.75</v>
          </cell>
          <cell r="J1688">
            <v>1.1000000000000001</v>
          </cell>
          <cell r="K1688">
            <v>4.1500000000000004</v>
          </cell>
          <cell r="L1688">
            <v>64.099999999999994</v>
          </cell>
          <cell r="M1688">
            <v>30.77</v>
          </cell>
          <cell r="N1688">
            <v>28.17</v>
          </cell>
          <cell r="O1688">
            <v>37.96</v>
          </cell>
          <cell r="P1688">
            <v>28.17</v>
          </cell>
          <cell r="Q1688">
            <v>22</v>
          </cell>
          <cell r="R1688">
            <v>22</v>
          </cell>
          <cell r="S1688">
            <v>0</v>
          </cell>
          <cell r="T1688">
            <v>0</v>
          </cell>
        </row>
        <row r="1689">
          <cell r="A1689">
            <v>1827</v>
          </cell>
          <cell r="B1689">
            <v>43524</v>
          </cell>
          <cell r="C1689" t="str">
            <v>A3</v>
          </cell>
          <cell r="D1689">
            <v>43524</v>
          </cell>
          <cell r="E1689" t="str">
            <v>Individual</v>
          </cell>
          <cell r="F1689" t="str">
            <v>Individual</v>
          </cell>
          <cell r="G1689">
            <v>45</v>
          </cell>
          <cell r="H1689">
            <v>5149.08</v>
          </cell>
          <cell r="I1689">
            <v>114.42</v>
          </cell>
          <cell r="J1689">
            <v>1.24</v>
          </cell>
          <cell r="K1689">
            <v>6.62</v>
          </cell>
          <cell r="L1689">
            <v>88.13</v>
          </cell>
          <cell r="M1689">
            <v>69.23</v>
          </cell>
          <cell r="N1689">
            <v>63.38</v>
          </cell>
          <cell r="O1689">
            <v>72.52</v>
          </cell>
          <cell r="P1689">
            <v>63.38</v>
          </cell>
          <cell r="Q1689">
            <v>56</v>
          </cell>
          <cell r="R1689">
            <v>56</v>
          </cell>
          <cell r="S1689">
            <v>0</v>
          </cell>
          <cell r="T1689">
            <v>0</v>
          </cell>
        </row>
        <row r="1690">
          <cell r="A1690">
            <v>1827</v>
          </cell>
          <cell r="B1690">
            <v>43524</v>
          </cell>
          <cell r="C1690" t="str">
            <v>A3</v>
          </cell>
          <cell r="D1690">
            <v>43524</v>
          </cell>
          <cell r="E1690" t="str">
            <v>Group</v>
          </cell>
          <cell r="F1690" t="str">
            <v>Group</v>
          </cell>
          <cell r="G1690">
            <v>20</v>
          </cell>
          <cell r="H1690">
            <v>2695</v>
          </cell>
          <cell r="I1690">
            <v>134.75</v>
          </cell>
          <cell r="J1690">
            <v>1.1000000000000001</v>
          </cell>
          <cell r="K1690">
            <v>4.1500000000000004</v>
          </cell>
          <cell r="L1690">
            <v>64.099999999999994</v>
          </cell>
          <cell r="M1690">
            <v>30.77</v>
          </cell>
          <cell r="N1690">
            <v>28.17</v>
          </cell>
          <cell r="O1690">
            <v>37.96</v>
          </cell>
          <cell r="P1690">
            <v>28.17</v>
          </cell>
          <cell r="Q1690">
            <v>22</v>
          </cell>
          <cell r="R1690">
            <v>22</v>
          </cell>
          <cell r="S1690">
            <v>0</v>
          </cell>
          <cell r="T1690">
            <v>0</v>
          </cell>
        </row>
        <row r="1691">
          <cell r="A1691">
            <v>1827</v>
          </cell>
          <cell r="B1691">
            <v>43525</v>
          </cell>
          <cell r="C1691" t="str">
            <v>A1</v>
          </cell>
          <cell r="D1691">
            <v>43525</v>
          </cell>
          <cell r="E1691" t="str">
            <v>Transient Public A</v>
          </cell>
          <cell r="F1691" t="str">
            <v>TA</v>
          </cell>
          <cell r="G1691">
            <v>4</v>
          </cell>
          <cell r="H1691">
            <v>495.5</v>
          </cell>
          <cell r="I1691">
            <v>123.88</v>
          </cell>
          <cell r="J1691">
            <v>2</v>
          </cell>
          <cell r="K1691">
            <v>2.5</v>
          </cell>
          <cell r="L1691">
            <v>42</v>
          </cell>
          <cell r="M1691">
            <v>8.6999999999999993</v>
          </cell>
          <cell r="N1691">
            <v>5.63</v>
          </cell>
          <cell r="O1691">
            <v>6.98</v>
          </cell>
          <cell r="P1691">
            <v>5.63</v>
          </cell>
          <cell r="Q1691">
            <v>8</v>
          </cell>
          <cell r="R1691">
            <v>8</v>
          </cell>
          <cell r="S1691">
            <v>0</v>
          </cell>
          <cell r="T1691">
            <v>0</v>
          </cell>
        </row>
        <row r="1692">
          <cell r="A1692">
            <v>1827</v>
          </cell>
          <cell r="B1692">
            <v>43525</v>
          </cell>
          <cell r="C1692" t="str">
            <v>A1</v>
          </cell>
          <cell r="D1692">
            <v>43525</v>
          </cell>
          <cell r="E1692" t="str">
            <v>Transient Public C</v>
          </cell>
          <cell r="F1692" t="str">
            <v>TC</v>
          </cell>
          <cell r="G1692">
            <v>5</v>
          </cell>
          <cell r="H1692">
            <v>463.41</v>
          </cell>
          <cell r="I1692">
            <v>92.68</v>
          </cell>
          <cell r="J1692">
            <v>1.6</v>
          </cell>
          <cell r="K1692">
            <v>5.4</v>
          </cell>
          <cell r="L1692">
            <v>105.2</v>
          </cell>
          <cell r="M1692">
            <v>10.87</v>
          </cell>
          <cell r="N1692">
            <v>7.04</v>
          </cell>
          <cell r="O1692">
            <v>6.53</v>
          </cell>
          <cell r="P1692">
            <v>7.04</v>
          </cell>
          <cell r="Q1692">
            <v>8</v>
          </cell>
          <cell r="R1692">
            <v>8</v>
          </cell>
          <cell r="S1692">
            <v>0</v>
          </cell>
          <cell r="T1692">
            <v>0</v>
          </cell>
        </row>
        <row r="1693">
          <cell r="A1693">
            <v>1827</v>
          </cell>
          <cell r="B1693">
            <v>43525</v>
          </cell>
          <cell r="C1693" t="str">
            <v>A1</v>
          </cell>
          <cell r="D1693">
            <v>43525</v>
          </cell>
          <cell r="E1693" t="str">
            <v>Transient Public D</v>
          </cell>
          <cell r="F1693" t="str">
            <v>TD</v>
          </cell>
          <cell r="G1693">
            <v>3</v>
          </cell>
          <cell r="H1693">
            <v>222.92</v>
          </cell>
          <cell r="I1693">
            <v>74.31</v>
          </cell>
          <cell r="J1693">
            <v>1</v>
          </cell>
          <cell r="K1693">
            <v>10</v>
          </cell>
          <cell r="L1693">
            <v>52</v>
          </cell>
          <cell r="M1693">
            <v>6.52</v>
          </cell>
          <cell r="N1693">
            <v>4.2300000000000004</v>
          </cell>
          <cell r="O1693">
            <v>3.14</v>
          </cell>
          <cell r="P1693">
            <v>4.2300000000000004</v>
          </cell>
          <cell r="Q1693">
            <v>3</v>
          </cell>
          <cell r="R1693">
            <v>3</v>
          </cell>
          <cell r="S1693">
            <v>0</v>
          </cell>
          <cell r="T1693">
            <v>0</v>
          </cell>
        </row>
        <row r="1694">
          <cell r="A1694">
            <v>1827</v>
          </cell>
          <cell r="B1694">
            <v>43525</v>
          </cell>
          <cell r="C1694" t="str">
            <v>A1</v>
          </cell>
          <cell r="D1694">
            <v>43525</v>
          </cell>
          <cell r="E1694" t="str">
            <v>Transient Public E</v>
          </cell>
          <cell r="F1694" t="str">
            <v>TE</v>
          </cell>
          <cell r="G1694">
            <v>2</v>
          </cell>
          <cell r="H1694">
            <v>258</v>
          </cell>
          <cell r="I1694">
            <v>129</v>
          </cell>
          <cell r="J1694">
            <v>2</v>
          </cell>
          <cell r="K1694">
            <v>1</v>
          </cell>
          <cell r="L1694">
            <v>49</v>
          </cell>
          <cell r="M1694">
            <v>4.3499999999999996</v>
          </cell>
          <cell r="N1694">
            <v>2.82</v>
          </cell>
          <cell r="O1694">
            <v>3.63</v>
          </cell>
          <cell r="P1694">
            <v>2.82</v>
          </cell>
          <cell r="Q1694">
            <v>4</v>
          </cell>
          <cell r="R1694">
            <v>4</v>
          </cell>
          <cell r="S1694">
            <v>0</v>
          </cell>
          <cell r="T1694">
            <v>0</v>
          </cell>
        </row>
        <row r="1695">
          <cell r="A1695">
            <v>1827</v>
          </cell>
          <cell r="B1695">
            <v>43525</v>
          </cell>
          <cell r="C1695" t="str">
            <v>A1</v>
          </cell>
          <cell r="D1695">
            <v>43525</v>
          </cell>
          <cell r="E1695" t="str">
            <v>Transient Public F</v>
          </cell>
          <cell r="F1695" t="str">
            <v>TF</v>
          </cell>
          <cell r="G1695">
            <v>8</v>
          </cell>
          <cell r="H1695">
            <v>721.6</v>
          </cell>
          <cell r="I1695">
            <v>90.2</v>
          </cell>
          <cell r="J1695">
            <v>1</v>
          </cell>
          <cell r="K1695">
            <v>9.1300000000000008</v>
          </cell>
          <cell r="L1695">
            <v>88.5</v>
          </cell>
          <cell r="M1695">
            <v>17.39</v>
          </cell>
          <cell r="N1695">
            <v>11.27</v>
          </cell>
          <cell r="O1695">
            <v>10.16</v>
          </cell>
          <cell r="P1695">
            <v>11.27</v>
          </cell>
          <cell r="Q1695">
            <v>8</v>
          </cell>
          <cell r="R1695">
            <v>8</v>
          </cell>
          <cell r="S1695">
            <v>0</v>
          </cell>
          <cell r="T1695">
            <v>0</v>
          </cell>
        </row>
        <row r="1696">
          <cell r="A1696">
            <v>1827</v>
          </cell>
          <cell r="B1696">
            <v>43525</v>
          </cell>
          <cell r="C1696" t="str">
            <v>A1</v>
          </cell>
          <cell r="D1696">
            <v>43525</v>
          </cell>
          <cell r="E1696" t="str">
            <v>Transient Public G</v>
          </cell>
          <cell r="F1696" t="str">
            <v>TG</v>
          </cell>
          <cell r="G1696">
            <v>9</v>
          </cell>
          <cell r="H1696">
            <v>658.88</v>
          </cell>
          <cell r="I1696">
            <v>73.209999999999994</v>
          </cell>
          <cell r="J1696">
            <v>1.1100000000000001</v>
          </cell>
          <cell r="K1696">
            <v>8.44</v>
          </cell>
          <cell r="L1696">
            <v>137.22</v>
          </cell>
          <cell r="M1696">
            <v>19.57</v>
          </cell>
          <cell r="N1696">
            <v>12.68</v>
          </cell>
          <cell r="O1696">
            <v>9.2799999999999994</v>
          </cell>
          <cell r="P1696">
            <v>12.68</v>
          </cell>
          <cell r="Q1696">
            <v>10</v>
          </cell>
          <cell r="R1696">
            <v>10</v>
          </cell>
          <cell r="S1696">
            <v>0</v>
          </cell>
          <cell r="T1696">
            <v>0</v>
          </cell>
        </row>
        <row r="1697">
          <cell r="A1697">
            <v>1827</v>
          </cell>
          <cell r="B1697">
            <v>43525</v>
          </cell>
          <cell r="C1697" t="str">
            <v>A1</v>
          </cell>
          <cell r="D1697">
            <v>43525</v>
          </cell>
          <cell r="E1697" t="str">
            <v>Preferred Public A</v>
          </cell>
          <cell r="F1697" t="str">
            <v>PA</v>
          </cell>
          <cell r="G1697">
            <v>3</v>
          </cell>
          <cell r="H1697">
            <v>344.1</v>
          </cell>
          <cell r="I1697">
            <v>114.7</v>
          </cell>
          <cell r="J1697">
            <v>1.67</v>
          </cell>
          <cell r="K1697">
            <v>9.33</v>
          </cell>
          <cell r="L1697">
            <v>56.33</v>
          </cell>
          <cell r="M1697">
            <v>6.52</v>
          </cell>
          <cell r="N1697">
            <v>4.2300000000000004</v>
          </cell>
          <cell r="O1697">
            <v>4.8499999999999996</v>
          </cell>
          <cell r="P1697">
            <v>4.2300000000000004</v>
          </cell>
          <cell r="Q1697">
            <v>5</v>
          </cell>
          <cell r="R1697">
            <v>5</v>
          </cell>
          <cell r="S1697">
            <v>0</v>
          </cell>
          <cell r="T1697">
            <v>0</v>
          </cell>
        </row>
        <row r="1698">
          <cell r="A1698">
            <v>1827</v>
          </cell>
          <cell r="B1698">
            <v>43525</v>
          </cell>
          <cell r="C1698" t="str">
            <v>A1</v>
          </cell>
          <cell r="D1698">
            <v>43525</v>
          </cell>
          <cell r="E1698" t="str">
            <v>Contracted Nego. J</v>
          </cell>
          <cell r="F1698" t="str">
            <v>CJ</v>
          </cell>
          <cell r="G1698">
            <v>5</v>
          </cell>
          <cell r="H1698">
            <v>357.5</v>
          </cell>
          <cell r="I1698">
            <v>71.5</v>
          </cell>
          <cell r="J1698">
            <v>1</v>
          </cell>
          <cell r="K1698">
            <v>6</v>
          </cell>
          <cell r="L1698">
            <v>136</v>
          </cell>
          <cell r="M1698">
            <v>10.87</v>
          </cell>
          <cell r="N1698">
            <v>7.04</v>
          </cell>
          <cell r="O1698">
            <v>5.04</v>
          </cell>
          <cell r="P1698">
            <v>7.04</v>
          </cell>
          <cell r="Q1698">
            <v>5</v>
          </cell>
          <cell r="R1698">
            <v>5</v>
          </cell>
          <cell r="S1698">
            <v>0</v>
          </cell>
          <cell r="T1698">
            <v>0</v>
          </cell>
        </row>
        <row r="1699">
          <cell r="A1699">
            <v>1827</v>
          </cell>
          <cell r="B1699">
            <v>43525</v>
          </cell>
          <cell r="C1699" t="str">
            <v>A1</v>
          </cell>
          <cell r="D1699">
            <v>43525</v>
          </cell>
          <cell r="E1699" t="str">
            <v>One-Off ProGrp. S</v>
          </cell>
          <cell r="F1699" t="str">
            <v>OS</v>
          </cell>
          <cell r="G1699">
            <v>7</v>
          </cell>
          <cell r="H1699">
            <v>849</v>
          </cell>
          <cell r="I1699">
            <v>121.29</v>
          </cell>
          <cell r="J1699">
            <v>1.29</v>
          </cell>
          <cell r="K1699">
            <v>5.43</v>
          </cell>
          <cell r="L1699">
            <v>39.14</v>
          </cell>
          <cell r="M1699">
            <v>15.22</v>
          </cell>
          <cell r="N1699">
            <v>9.86</v>
          </cell>
          <cell r="O1699">
            <v>11.96</v>
          </cell>
          <cell r="P1699">
            <v>9.86</v>
          </cell>
          <cell r="Q1699">
            <v>9</v>
          </cell>
          <cell r="R1699">
            <v>9</v>
          </cell>
          <cell r="S1699">
            <v>0</v>
          </cell>
          <cell r="T1699">
            <v>0</v>
          </cell>
        </row>
        <row r="1700">
          <cell r="A1700">
            <v>1827</v>
          </cell>
          <cell r="B1700">
            <v>43525</v>
          </cell>
          <cell r="C1700" t="str">
            <v>A2</v>
          </cell>
          <cell r="D1700">
            <v>43525</v>
          </cell>
          <cell r="G1700">
            <v>46</v>
          </cell>
          <cell r="H1700">
            <v>4370.91</v>
          </cell>
          <cell r="I1700">
            <v>95.02</v>
          </cell>
          <cell r="J1700">
            <v>1.3</v>
          </cell>
          <cell r="K1700">
            <v>6.83</v>
          </cell>
          <cell r="L1700">
            <v>87.26</v>
          </cell>
          <cell r="M1700">
            <v>100</v>
          </cell>
          <cell r="N1700">
            <v>64.790000000000006</v>
          </cell>
          <cell r="O1700">
            <v>61.56</v>
          </cell>
          <cell r="P1700">
            <v>64.790000000000006</v>
          </cell>
          <cell r="Q1700">
            <v>60</v>
          </cell>
          <cell r="R1700">
            <v>60</v>
          </cell>
          <cell r="S1700">
            <v>0</v>
          </cell>
          <cell r="T1700">
            <v>0</v>
          </cell>
        </row>
        <row r="1701">
          <cell r="A1701">
            <v>1827</v>
          </cell>
          <cell r="B1701">
            <v>43525</v>
          </cell>
          <cell r="C1701" t="str">
            <v>A3</v>
          </cell>
          <cell r="D1701">
            <v>43525</v>
          </cell>
          <cell r="E1701" t="str">
            <v>Transient Public</v>
          </cell>
          <cell r="F1701" t="str">
            <v>TP</v>
          </cell>
          <cell r="G1701">
            <v>31</v>
          </cell>
          <cell r="H1701">
            <v>2820.31</v>
          </cell>
          <cell r="I1701">
            <v>90.98</v>
          </cell>
          <cell r="J1701">
            <v>1.32</v>
          </cell>
          <cell r="K1701">
            <v>7.03</v>
          </cell>
          <cell r="L1701">
            <v>93.26</v>
          </cell>
          <cell r="M1701">
            <v>67.39</v>
          </cell>
          <cell r="N1701">
            <v>43.66</v>
          </cell>
          <cell r="O1701">
            <v>39.72</v>
          </cell>
          <cell r="P1701">
            <v>43.66</v>
          </cell>
          <cell r="Q1701">
            <v>41</v>
          </cell>
          <cell r="R1701">
            <v>41</v>
          </cell>
          <cell r="S1701">
            <v>0</v>
          </cell>
          <cell r="T1701">
            <v>0</v>
          </cell>
        </row>
        <row r="1702">
          <cell r="A1702">
            <v>1827</v>
          </cell>
          <cell r="B1702">
            <v>43525</v>
          </cell>
          <cell r="C1702" t="str">
            <v>A3</v>
          </cell>
          <cell r="D1702">
            <v>43525</v>
          </cell>
          <cell r="E1702" t="str">
            <v>Transients individuals</v>
          </cell>
          <cell r="F1702" t="str">
            <v>TInd</v>
          </cell>
          <cell r="G1702">
            <v>14</v>
          </cell>
          <cell r="H1702">
            <v>1439.83</v>
          </cell>
          <cell r="I1702">
            <v>102.85</v>
          </cell>
          <cell r="J1702">
            <v>1.64</v>
          </cell>
          <cell r="K1702">
            <v>4.93</v>
          </cell>
          <cell r="L1702">
            <v>67.709999999999994</v>
          </cell>
          <cell r="M1702">
            <v>30.43</v>
          </cell>
          <cell r="N1702">
            <v>19.72</v>
          </cell>
          <cell r="O1702">
            <v>20.28</v>
          </cell>
          <cell r="P1702">
            <v>19.72</v>
          </cell>
          <cell r="Q1702">
            <v>23</v>
          </cell>
          <cell r="R1702">
            <v>23</v>
          </cell>
          <cell r="S1702">
            <v>0</v>
          </cell>
          <cell r="T1702">
            <v>0</v>
          </cell>
        </row>
        <row r="1703">
          <cell r="A1703">
            <v>1827</v>
          </cell>
          <cell r="B1703">
            <v>43525</v>
          </cell>
          <cell r="C1703" t="str">
            <v>A3</v>
          </cell>
          <cell r="D1703">
            <v>43525</v>
          </cell>
          <cell r="E1703" t="str">
            <v>Preferred Public</v>
          </cell>
          <cell r="F1703" t="str">
            <v>PP</v>
          </cell>
          <cell r="G1703">
            <v>3</v>
          </cell>
          <cell r="H1703">
            <v>344.1</v>
          </cell>
          <cell r="I1703">
            <v>114.7</v>
          </cell>
          <cell r="J1703">
            <v>1.67</v>
          </cell>
          <cell r="K1703">
            <v>9.33</v>
          </cell>
          <cell r="L1703">
            <v>56.33</v>
          </cell>
          <cell r="M1703">
            <v>6.52</v>
          </cell>
          <cell r="N1703">
            <v>4.2300000000000004</v>
          </cell>
          <cell r="O1703">
            <v>4.8499999999999996</v>
          </cell>
          <cell r="P1703">
            <v>4.2300000000000004</v>
          </cell>
          <cell r="Q1703">
            <v>5</v>
          </cell>
          <cell r="R1703">
            <v>5</v>
          </cell>
          <cell r="S1703">
            <v>0</v>
          </cell>
          <cell r="T1703">
            <v>0</v>
          </cell>
        </row>
        <row r="1704">
          <cell r="A1704">
            <v>1827</v>
          </cell>
          <cell r="B1704">
            <v>43525</v>
          </cell>
          <cell r="C1704" t="str">
            <v>A3</v>
          </cell>
          <cell r="D1704">
            <v>43525</v>
          </cell>
          <cell r="E1704" t="str">
            <v>Preferred individuals</v>
          </cell>
          <cell r="F1704" t="str">
            <v>PInd</v>
          </cell>
          <cell r="G1704">
            <v>3</v>
          </cell>
          <cell r="H1704">
            <v>344.1</v>
          </cell>
          <cell r="I1704">
            <v>114.7</v>
          </cell>
          <cell r="J1704">
            <v>1.67</v>
          </cell>
          <cell r="K1704">
            <v>9.33</v>
          </cell>
          <cell r="L1704">
            <v>56.33</v>
          </cell>
          <cell r="M1704">
            <v>6.52</v>
          </cell>
          <cell r="N1704">
            <v>4.2300000000000004</v>
          </cell>
          <cell r="O1704">
            <v>4.8499999999999996</v>
          </cell>
          <cell r="P1704">
            <v>4.2300000000000004</v>
          </cell>
          <cell r="Q1704">
            <v>5</v>
          </cell>
          <cell r="R1704">
            <v>5</v>
          </cell>
          <cell r="S1704">
            <v>0</v>
          </cell>
          <cell r="T1704">
            <v>0</v>
          </cell>
        </row>
        <row r="1705">
          <cell r="A1705">
            <v>1827</v>
          </cell>
          <cell r="B1705">
            <v>43525</v>
          </cell>
          <cell r="C1705" t="str">
            <v>A3</v>
          </cell>
          <cell r="D1705">
            <v>43525</v>
          </cell>
          <cell r="E1705" t="str">
            <v>Contracted Negotiated</v>
          </cell>
          <cell r="F1705" t="str">
            <v>CN</v>
          </cell>
          <cell r="G1705">
            <v>5</v>
          </cell>
          <cell r="H1705">
            <v>357.5</v>
          </cell>
          <cell r="I1705">
            <v>71.5</v>
          </cell>
          <cell r="J1705">
            <v>1</v>
          </cell>
          <cell r="K1705">
            <v>6</v>
          </cell>
          <cell r="L1705">
            <v>136</v>
          </cell>
          <cell r="M1705">
            <v>10.87</v>
          </cell>
          <cell r="N1705">
            <v>7.04</v>
          </cell>
          <cell r="O1705">
            <v>5.04</v>
          </cell>
          <cell r="P1705">
            <v>7.04</v>
          </cell>
          <cell r="Q1705">
            <v>5</v>
          </cell>
          <cell r="R1705">
            <v>5</v>
          </cell>
          <cell r="S1705">
            <v>0</v>
          </cell>
          <cell r="T1705">
            <v>0</v>
          </cell>
        </row>
        <row r="1706">
          <cell r="A1706">
            <v>1827</v>
          </cell>
          <cell r="B1706">
            <v>43525</v>
          </cell>
          <cell r="C1706" t="str">
            <v>A3</v>
          </cell>
          <cell r="D1706">
            <v>43525</v>
          </cell>
          <cell r="E1706" t="str">
            <v>Contracted individuals</v>
          </cell>
          <cell r="F1706" t="str">
            <v>CInd</v>
          </cell>
          <cell r="G1706">
            <v>5</v>
          </cell>
          <cell r="H1706">
            <v>357.5</v>
          </cell>
          <cell r="I1706">
            <v>71.5</v>
          </cell>
          <cell r="J1706">
            <v>1</v>
          </cell>
          <cell r="K1706">
            <v>6</v>
          </cell>
          <cell r="L1706">
            <v>136</v>
          </cell>
          <cell r="M1706">
            <v>10.87</v>
          </cell>
          <cell r="N1706">
            <v>7.04</v>
          </cell>
          <cell r="O1706">
            <v>5.04</v>
          </cell>
          <cell r="P1706">
            <v>7.04</v>
          </cell>
          <cell r="Q1706">
            <v>5</v>
          </cell>
          <cell r="R1706">
            <v>5</v>
          </cell>
          <cell r="S1706">
            <v>0</v>
          </cell>
          <cell r="T1706">
            <v>0</v>
          </cell>
        </row>
        <row r="1707">
          <cell r="A1707">
            <v>1827</v>
          </cell>
          <cell r="B1707">
            <v>43525</v>
          </cell>
          <cell r="C1707" t="str">
            <v>A3</v>
          </cell>
          <cell r="D1707">
            <v>43525</v>
          </cell>
          <cell r="E1707" t="str">
            <v>Individuals clients</v>
          </cell>
          <cell r="F1707" t="str">
            <v>IND</v>
          </cell>
          <cell r="G1707">
            <v>22</v>
          </cell>
          <cell r="H1707">
            <v>2141.4299999999998</v>
          </cell>
          <cell r="I1707">
            <v>97.34</v>
          </cell>
          <cell r="J1707">
            <v>1.5</v>
          </cell>
          <cell r="K1707">
            <v>5.77</v>
          </cell>
          <cell r="L1707">
            <v>81.680000000000007</v>
          </cell>
          <cell r="M1707">
            <v>47.83</v>
          </cell>
          <cell r="N1707">
            <v>30.99</v>
          </cell>
          <cell r="O1707">
            <v>30.16</v>
          </cell>
          <cell r="P1707">
            <v>30.99</v>
          </cell>
          <cell r="Q1707">
            <v>33</v>
          </cell>
          <cell r="R1707">
            <v>33</v>
          </cell>
          <cell r="S1707">
            <v>0</v>
          </cell>
          <cell r="T1707">
            <v>0</v>
          </cell>
        </row>
        <row r="1708">
          <cell r="A1708">
            <v>1827</v>
          </cell>
          <cell r="B1708">
            <v>43525</v>
          </cell>
          <cell r="C1708" t="str">
            <v>A3</v>
          </cell>
          <cell r="D1708">
            <v>43525</v>
          </cell>
          <cell r="E1708" t="str">
            <v>Meetings &amp; Events One-Off</v>
          </cell>
          <cell r="F1708" t="str">
            <v>MO</v>
          </cell>
          <cell r="G1708">
            <v>7</v>
          </cell>
          <cell r="H1708">
            <v>849</v>
          </cell>
          <cell r="I1708">
            <v>121.29</v>
          </cell>
          <cell r="J1708">
            <v>1.29</v>
          </cell>
          <cell r="K1708">
            <v>5.43</v>
          </cell>
          <cell r="L1708">
            <v>39.14</v>
          </cell>
          <cell r="M1708">
            <v>15.22</v>
          </cell>
          <cell r="N1708">
            <v>9.86</v>
          </cell>
          <cell r="O1708">
            <v>11.96</v>
          </cell>
          <cell r="P1708">
            <v>9.86</v>
          </cell>
          <cell r="Q1708">
            <v>9</v>
          </cell>
          <cell r="R1708">
            <v>9</v>
          </cell>
          <cell r="S1708">
            <v>0</v>
          </cell>
          <cell r="T1708">
            <v>0</v>
          </cell>
        </row>
        <row r="1709">
          <cell r="A1709">
            <v>1827</v>
          </cell>
          <cell r="B1709">
            <v>43525</v>
          </cell>
          <cell r="C1709" t="str">
            <v>A3</v>
          </cell>
          <cell r="D1709">
            <v>43525</v>
          </cell>
          <cell r="E1709" t="str">
            <v>One-Off Groups</v>
          </cell>
          <cell r="F1709" t="str">
            <v>OGrp</v>
          </cell>
          <cell r="G1709">
            <v>7</v>
          </cell>
          <cell r="H1709">
            <v>849</v>
          </cell>
          <cell r="I1709">
            <v>121.29</v>
          </cell>
          <cell r="J1709">
            <v>1.29</v>
          </cell>
          <cell r="K1709">
            <v>5.43</v>
          </cell>
          <cell r="L1709">
            <v>39.14</v>
          </cell>
          <cell r="M1709">
            <v>15.22</v>
          </cell>
          <cell r="N1709">
            <v>9.86</v>
          </cell>
          <cell r="O1709">
            <v>11.96</v>
          </cell>
          <cell r="P1709">
            <v>9.86</v>
          </cell>
          <cell r="Q1709">
            <v>9</v>
          </cell>
          <cell r="R1709">
            <v>9</v>
          </cell>
          <cell r="S1709">
            <v>0</v>
          </cell>
          <cell r="T1709">
            <v>0</v>
          </cell>
        </row>
        <row r="1710">
          <cell r="A1710">
            <v>1827</v>
          </cell>
          <cell r="B1710">
            <v>43525</v>
          </cell>
          <cell r="C1710" t="str">
            <v>A3</v>
          </cell>
          <cell r="D1710">
            <v>43525</v>
          </cell>
          <cell r="E1710" t="str">
            <v>Group clients</v>
          </cell>
          <cell r="F1710" t="str">
            <v>GROUP</v>
          </cell>
          <cell r="G1710">
            <v>7</v>
          </cell>
          <cell r="H1710">
            <v>849</v>
          </cell>
          <cell r="I1710">
            <v>121.29</v>
          </cell>
          <cell r="J1710">
            <v>1.29</v>
          </cell>
          <cell r="K1710">
            <v>5.43</v>
          </cell>
          <cell r="L1710">
            <v>39.14</v>
          </cell>
          <cell r="M1710">
            <v>15.22</v>
          </cell>
          <cell r="N1710">
            <v>9.86</v>
          </cell>
          <cell r="O1710">
            <v>11.96</v>
          </cell>
          <cell r="P1710">
            <v>9.86</v>
          </cell>
          <cell r="Q1710">
            <v>9</v>
          </cell>
          <cell r="R1710">
            <v>9</v>
          </cell>
          <cell r="S1710">
            <v>0</v>
          </cell>
          <cell r="T1710">
            <v>0</v>
          </cell>
        </row>
        <row r="1711">
          <cell r="A1711">
            <v>1827</v>
          </cell>
          <cell r="B1711">
            <v>43525</v>
          </cell>
          <cell r="C1711" t="str">
            <v>A3</v>
          </cell>
          <cell r="D1711">
            <v>43525</v>
          </cell>
          <cell r="E1711" t="str">
            <v>Strategic Public</v>
          </cell>
          <cell r="F1711" t="str">
            <v>A RML</v>
          </cell>
          <cell r="G1711">
            <v>7</v>
          </cell>
          <cell r="H1711">
            <v>839.6</v>
          </cell>
          <cell r="I1711">
            <v>119.94</v>
          </cell>
          <cell r="J1711">
            <v>1.86</v>
          </cell>
          <cell r="K1711">
            <v>5.43</v>
          </cell>
          <cell r="L1711">
            <v>48.14</v>
          </cell>
          <cell r="M1711">
            <v>15.22</v>
          </cell>
          <cell r="N1711">
            <v>9.86</v>
          </cell>
          <cell r="O1711">
            <v>11.83</v>
          </cell>
          <cell r="P1711">
            <v>9.86</v>
          </cell>
          <cell r="Q1711">
            <v>13</v>
          </cell>
          <cell r="R1711">
            <v>13</v>
          </cell>
          <cell r="S1711">
            <v>0</v>
          </cell>
          <cell r="T1711">
            <v>0</v>
          </cell>
        </row>
        <row r="1712">
          <cell r="A1712">
            <v>1827</v>
          </cell>
          <cell r="B1712">
            <v>43525</v>
          </cell>
          <cell r="C1712" t="str">
            <v>A3</v>
          </cell>
          <cell r="D1712">
            <v>43525</v>
          </cell>
          <cell r="E1712" t="str">
            <v>Other Public</v>
          </cell>
          <cell r="F1712" t="str">
            <v>C RML</v>
          </cell>
          <cell r="G1712">
            <v>5</v>
          </cell>
          <cell r="H1712">
            <v>463.41</v>
          </cell>
          <cell r="I1712">
            <v>92.68</v>
          </cell>
          <cell r="J1712">
            <v>1.6</v>
          </cell>
          <cell r="K1712">
            <v>5.4</v>
          </cell>
          <cell r="L1712">
            <v>105.2</v>
          </cell>
          <cell r="M1712">
            <v>10.87</v>
          </cell>
          <cell r="N1712">
            <v>7.04</v>
          </cell>
          <cell r="O1712">
            <v>6.53</v>
          </cell>
          <cell r="P1712">
            <v>7.04</v>
          </cell>
          <cell r="Q1712">
            <v>8</v>
          </cell>
          <cell r="R1712">
            <v>8</v>
          </cell>
          <cell r="S1712">
            <v>0</v>
          </cell>
          <cell r="T1712">
            <v>0</v>
          </cell>
        </row>
        <row r="1713">
          <cell r="A1713">
            <v>1827</v>
          </cell>
          <cell r="B1713">
            <v>43525</v>
          </cell>
          <cell r="C1713" t="str">
            <v>A3</v>
          </cell>
          <cell r="D1713">
            <v>43525</v>
          </cell>
          <cell r="E1713" t="str">
            <v>Other Public</v>
          </cell>
          <cell r="F1713" t="str">
            <v>D RML</v>
          </cell>
          <cell r="G1713">
            <v>3</v>
          </cell>
          <cell r="H1713">
            <v>222.92</v>
          </cell>
          <cell r="I1713">
            <v>74.31</v>
          </cell>
          <cell r="J1713">
            <v>1</v>
          </cell>
          <cell r="K1713">
            <v>10</v>
          </cell>
          <cell r="L1713">
            <v>52</v>
          </cell>
          <cell r="M1713">
            <v>6.52</v>
          </cell>
          <cell r="N1713">
            <v>4.2300000000000004</v>
          </cell>
          <cell r="O1713">
            <v>3.14</v>
          </cell>
          <cell r="P1713">
            <v>4.2300000000000004</v>
          </cell>
          <cell r="Q1713">
            <v>3</v>
          </cell>
          <cell r="R1713">
            <v>3</v>
          </cell>
          <cell r="S1713">
            <v>0</v>
          </cell>
          <cell r="T1713">
            <v>0</v>
          </cell>
        </row>
        <row r="1714">
          <cell r="A1714">
            <v>1827</v>
          </cell>
          <cell r="B1714">
            <v>43525</v>
          </cell>
          <cell r="C1714" t="str">
            <v>A3</v>
          </cell>
          <cell r="D1714">
            <v>43525</v>
          </cell>
          <cell r="E1714" t="str">
            <v>Public rates</v>
          </cell>
          <cell r="F1714" t="str">
            <v>PUBLIC</v>
          </cell>
          <cell r="G1714">
            <v>26</v>
          </cell>
          <cell r="H1714">
            <v>2442.81</v>
          </cell>
          <cell r="I1714">
            <v>93.95</v>
          </cell>
          <cell r="J1714">
            <v>1.46</v>
          </cell>
          <cell r="K1714">
            <v>6.65</v>
          </cell>
          <cell r="L1714">
            <v>90.46</v>
          </cell>
          <cell r="M1714">
            <v>56.52</v>
          </cell>
          <cell r="N1714">
            <v>36.619999999999997</v>
          </cell>
          <cell r="O1714">
            <v>34.409999999999997</v>
          </cell>
          <cell r="P1714">
            <v>36.619999999999997</v>
          </cell>
          <cell r="Q1714">
            <v>38</v>
          </cell>
          <cell r="R1714">
            <v>38</v>
          </cell>
          <cell r="S1714">
            <v>0</v>
          </cell>
          <cell r="T1714">
            <v>0</v>
          </cell>
        </row>
        <row r="1715">
          <cell r="A1715">
            <v>1827</v>
          </cell>
          <cell r="B1715">
            <v>43525</v>
          </cell>
          <cell r="C1715" t="str">
            <v>A3</v>
          </cell>
          <cell r="D1715">
            <v>43525</v>
          </cell>
          <cell r="E1715" t="str">
            <v>High Negotiated</v>
          </cell>
          <cell r="F1715" t="str">
            <v>J RML</v>
          </cell>
          <cell r="G1715">
            <v>5</v>
          </cell>
          <cell r="H1715">
            <v>357.5</v>
          </cell>
          <cell r="I1715">
            <v>71.5</v>
          </cell>
          <cell r="J1715">
            <v>1</v>
          </cell>
          <cell r="K1715">
            <v>6</v>
          </cell>
          <cell r="L1715">
            <v>136</v>
          </cell>
          <cell r="M1715">
            <v>10.87</v>
          </cell>
          <cell r="N1715">
            <v>7.04</v>
          </cell>
          <cell r="O1715">
            <v>5.04</v>
          </cell>
          <cell r="P1715">
            <v>7.04</v>
          </cell>
          <cell r="Q1715">
            <v>5</v>
          </cell>
          <cell r="R1715">
            <v>5</v>
          </cell>
          <cell r="S1715">
            <v>0</v>
          </cell>
          <cell r="T1715">
            <v>0</v>
          </cell>
        </row>
        <row r="1716">
          <cell r="A1716">
            <v>1827</v>
          </cell>
          <cell r="B1716">
            <v>43525</v>
          </cell>
          <cell r="C1716" t="str">
            <v>A3</v>
          </cell>
          <cell r="D1716">
            <v>43525</v>
          </cell>
          <cell r="E1716" t="str">
            <v>Negotiated Rates</v>
          </cell>
          <cell r="F1716" t="str">
            <v>NEGO</v>
          </cell>
          <cell r="G1716">
            <v>5</v>
          </cell>
          <cell r="H1716">
            <v>357.5</v>
          </cell>
          <cell r="I1716">
            <v>71.5</v>
          </cell>
          <cell r="J1716">
            <v>1</v>
          </cell>
          <cell r="K1716">
            <v>6</v>
          </cell>
          <cell r="L1716">
            <v>136</v>
          </cell>
          <cell r="M1716">
            <v>10.87</v>
          </cell>
          <cell r="N1716">
            <v>7.04</v>
          </cell>
          <cell r="O1716">
            <v>5.04</v>
          </cell>
          <cell r="P1716">
            <v>7.04</v>
          </cell>
          <cell r="Q1716">
            <v>5</v>
          </cell>
          <cell r="R1716">
            <v>5</v>
          </cell>
          <cell r="S1716">
            <v>0</v>
          </cell>
          <cell r="T1716">
            <v>0</v>
          </cell>
        </row>
        <row r="1717">
          <cell r="A1717">
            <v>1827</v>
          </cell>
          <cell r="B1717">
            <v>43525</v>
          </cell>
          <cell r="C1717" t="str">
            <v>A3</v>
          </cell>
          <cell r="D1717">
            <v>43525</v>
          </cell>
          <cell r="E1717" t="str">
            <v>Prof. Groups</v>
          </cell>
          <cell r="F1717" t="str">
            <v>S RML</v>
          </cell>
          <cell r="G1717">
            <v>7</v>
          </cell>
          <cell r="H1717">
            <v>849</v>
          </cell>
          <cell r="I1717">
            <v>121.29</v>
          </cell>
          <cell r="J1717">
            <v>1.29</v>
          </cell>
          <cell r="K1717">
            <v>5.43</v>
          </cell>
          <cell r="L1717">
            <v>39.14</v>
          </cell>
          <cell r="M1717">
            <v>15.22</v>
          </cell>
          <cell r="N1717">
            <v>9.86</v>
          </cell>
          <cell r="O1717">
            <v>11.96</v>
          </cell>
          <cell r="P1717">
            <v>9.86</v>
          </cell>
          <cell r="Q1717">
            <v>9</v>
          </cell>
          <cell r="R1717">
            <v>9</v>
          </cell>
          <cell r="S1717">
            <v>0</v>
          </cell>
          <cell r="T1717">
            <v>0</v>
          </cell>
        </row>
        <row r="1718">
          <cell r="A1718">
            <v>1827</v>
          </cell>
          <cell r="B1718">
            <v>43525</v>
          </cell>
          <cell r="C1718" t="str">
            <v>A3</v>
          </cell>
          <cell r="D1718">
            <v>43525</v>
          </cell>
          <cell r="E1718" t="str">
            <v>On Request Rates</v>
          </cell>
          <cell r="F1718" t="str">
            <v>REQUEST</v>
          </cell>
          <cell r="G1718">
            <v>7</v>
          </cell>
          <cell r="H1718">
            <v>849</v>
          </cell>
          <cell r="I1718">
            <v>121.29</v>
          </cell>
          <cell r="J1718">
            <v>1.29</v>
          </cell>
          <cell r="K1718">
            <v>5.43</v>
          </cell>
          <cell r="L1718">
            <v>39.14</v>
          </cell>
          <cell r="M1718">
            <v>15.22</v>
          </cell>
          <cell r="N1718">
            <v>9.86</v>
          </cell>
          <cell r="O1718">
            <v>11.96</v>
          </cell>
          <cell r="P1718">
            <v>9.86</v>
          </cell>
          <cell r="Q1718">
            <v>9</v>
          </cell>
          <cell r="R1718">
            <v>9</v>
          </cell>
          <cell r="S1718">
            <v>0</v>
          </cell>
          <cell r="T1718">
            <v>0</v>
          </cell>
        </row>
        <row r="1719">
          <cell r="A1719">
            <v>1827</v>
          </cell>
          <cell r="B1719">
            <v>43525</v>
          </cell>
          <cell r="C1719" t="str">
            <v>A3</v>
          </cell>
          <cell r="D1719">
            <v>43525</v>
          </cell>
          <cell r="E1719" t="str">
            <v>Individual</v>
          </cell>
          <cell r="F1719" t="str">
            <v>Individual</v>
          </cell>
          <cell r="G1719">
            <v>39</v>
          </cell>
          <cell r="H1719">
            <v>3521.91</v>
          </cell>
          <cell r="I1719">
            <v>90.31</v>
          </cell>
          <cell r="J1719">
            <v>1.31</v>
          </cell>
          <cell r="K1719">
            <v>7.08</v>
          </cell>
          <cell r="L1719">
            <v>95.9</v>
          </cell>
          <cell r="M1719">
            <v>84.78</v>
          </cell>
          <cell r="N1719">
            <v>54.93</v>
          </cell>
          <cell r="O1719">
            <v>49.6</v>
          </cell>
          <cell r="P1719">
            <v>54.93</v>
          </cell>
          <cell r="Q1719">
            <v>51</v>
          </cell>
          <cell r="R1719">
            <v>51</v>
          </cell>
          <cell r="S1719">
            <v>0</v>
          </cell>
          <cell r="T1719">
            <v>0</v>
          </cell>
        </row>
        <row r="1720">
          <cell r="A1720">
            <v>1827</v>
          </cell>
          <cell r="B1720">
            <v>43525</v>
          </cell>
          <cell r="C1720" t="str">
            <v>A3</v>
          </cell>
          <cell r="D1720">
            <v>43525</v>
          </cell>
          <cell r="E1720" t="str">
            <v>Group</v>
          </cell>
          <cell r="F1720" t="str">
            <v>Group</v>
          </cell>
          <cell r="G1720">
            <v>7</v>
          </cell>
          <cell r="H1720">
            <v>849</v>
          </cell>
          <cell r="I1720">
            <v>121.29</v>
          </cell>
          <cell r="J1720">
            <v>1.29</v>
          </cell>
          <cell r="K1720">
            <v>5.43</v>
          </cell>
          <cell r="L1720">
            <v>39.14</v>
          </cell>
          <cell r="M1720">
            <v>15.22</v>
          </cell>
          <cell r="N1720">
            <v>9.86</v>
          </cell>
          <cell r="O1720">
            <v>11.96</v>
          </cell>
          <cell r="P1720">
            <v>9.86</v>
          </cell>
          <cell r="Q1720">
            <v>9</v>
          </cell>
          <cell r="R1720">
            <v>9</v>
          </cell>
          <cell r="S1720">
            <v>0</v>
          </cell>
          <cell r="T1720">
            <v>0</v>
          </cell>
        </row>
        <row r="1721">
          <cell r="A1721">
            <v>1827</v>
          </cell>
          <cell r="B1721">
            <v>43526</v>
          </cell>
          <cell r="C1721" t="str">
            <v>A1</v>
          </cell>
          <cell r="D1721">
            <v>43526</v>
          </cell>
          <cell r="E1721" t="str">
            <v>Transient Public A</v>
          </cell>
          <cell r="F1721" t="str">
            <v>TA</v>
          </cell>
          <cell r="G1721">
            <v>2</v>
          </cell>
          <cell r="H1721">
            <v>243.53</v>
          </cell>
          <cell r="I1721">
            <v>121.77</v>
          </cell>
          <cell r="J1721">
            <v>1.5</v>
          </cell>
          <cell r="K1721">
            <v>2</v>
          </cell>
          <cell r="L1721">
            <v>33</v>
          </cell>
          <cell r="M1721">
            <v>3.77</v>
          </cell>
          <cell r="N1721">
            <v>2.82</v>
          </cell>
          <cell r="O1721">
            <v>3.43</v>
          </cell>
          <cell r="P1721">
            <v>2.82</v>
          </cell>
          <cell r="Q1721">
            <v>3</v>
          </cell>
          <cell r="R1721">
            <v>3</v>
          </cell>
          <cell r="S1721">
            <v>0</v>
          </cell>
          <cell r="T1721">
            <v>0</v>
          </cell>
        </row>
        <row r="1722">
          <cell r="A1722">
            <v>1827</v>
          </cell>
          <cell r="B1722">
            <v>43526</v>
          </cell>
          <cell r="C1722" t="str">
            <v>A1</v>
          </cell>
          <cell r="D1722">
            <v>43526</v>
          </cell>
          <cell r="E1722" t="str">
            <v>Transient Public C</v>
          </cell>
          <cell r="F1722" t="str">
            <v>TC</v>
          </cell>
          <cell r="G1722">
            <v>8</v>
          </cell>
          <cell r="H1722">
            <v>799.31</v>
          </cell>
          <cell r="I1722">
            <v>99.91</v>
          </cell>
          <cell r="J1722">
            <v>1.75</v>
          </cell>
          <cell r="K1722">
            <v>3.75</v>
          </cell>
          <cell r="L1722">
            <v>75.75</v>
          </cell>
          <cell r="M1722">
            <v>15.09</v>
          </cell>
          <cell r="N1722">
            <v>11.27</v>
          </cell>
          <cell r="O1722">
            <v>11.26</v>
          </cell>
          <cell r="P1722">
            <v>11.27</v>
          </cell>
          <cell r="Q1722">
            <v>14</v>
          </cell>
          <cell r="R1722">
            <v>11</v>
          </cell>
          <cell r="S1722">
            <v>3</v>
          </cell>
          <cell r="T1722">
            <v>0</v>
          </cell>
        </row>
        <row r="1723">
          <cell r="A1723">
            <v>1827</v>
          </cell>
          <cell r="B1723">
            <v>43526</v>
          </cell>
          <cell r="C1723" t="str">
            <v>A1</v>
          </cell>
          <cell r="D1723">
            <v>43526</v>
          </cell>
          <cell r="E1723" t="str">
            <v>Transient Public D</v>
          </cell>
          <cell r="F1723" t="str">
            <v>TD</v>
          </cell>
          <cell r="G1723">
            <v>3</v>
          </cell>
          <cell r="H1723">
            <v>222.92</v>
          </cell>
          <cell r="I1723">
            <v>74.31</v>
          </cell>
          <cell r="J1723">
            <v>1</v>
          </cell>
          <cell r="K1723">
            <v>10</v>
          </cell>
          <cell r="L1723">
            <v>52</v>
          </cell>
          <cell r="M1723">
            <v>5.66</v>
          </cell>
          <cell r="N1723">
            <v>4.2300000000000004</v>
          </cell>
          <cell r="O1723">
            <v>3.14</v>
          </cell>
          <cell r="P1723">
            <v>4.2300000000000004</v>
          </cell>
          <cell r="Q1723">
            <v>3</v>
          </cell>
          <cell r="R1723">
            <v>3</v>
          </cell>
          <cell r="S1723">
            <v>0</v>
          </cell>
          <cell r="T1723">
            <v>0</v>
          </cell>
        </row>
        <row r="1724">
          <cell r="A1724">
            <v>1827</v>
          </cell>
          <cell r="B1724">
            <v>43526</v>
          </cell>
          <cell r="C1724" t="str">
            <v>A1</v>
          </cell>
          <cell r="D1724">
            <v>43526</v>
          </cell>
          <cell r="E1724" t="str">
            <v>Transient Public E</v>
          </cell>
          <cell r="F1724" t="str">
            <v>TE</v>
          </cell>
          <cell r="G1724">
            <v>7</v>
          </cell>
          <cell r="H1724">
            <v>903</v>
          </cell>
          <cell r="I1724">
            <v>129</v>
          </cell>
          <cell r="J1724">
            <v>1.86</v>
          </cell>
          <cell r="K1724">
            <v>1.71</v>
          </cell>
          <cell r="L1724">
            <v>40</v>
          </cell>
          <cell r="M1724">
            <v>13.21</v>
          </cell>
          <cell r="N1724">
            <v>9.86</v>
          </cell>
          <cell r="O1724">
            <v>12.72</v>
          </cell>
          <cell r="P1724">
            <v>9.86</v>
          </cell>
          <cell r="Q1724">
            <v>13</v>
          </cell>
          <cell r="R1724">
            <v>13</v>
          </cell>
          <cell r="S1724">
            <v>0</v>
          </cell>
          <cell r="T1724">
            <v>0</v>
          </cell>
        </row>
        <row r="1725">
          <cell r="A1725">
            <v>1827</v>
          </cell>
          <cell r="B1725">
            <v>43526</v>
          </cell>
          <cell r="C1725" t="str">
            <v>A1</v>
          </cell>
          <cell r="D1725">
            <v>43526</v>
          </cell>
          <cell r="E1725" t="str">
            <v>Transient Public F</v>
          </cell>
          <cell r="F1725" t="str">
            <v>TF</v>
          </cell>
          <cell r="G1725">
            <v>8</v>
          </cell>
          <cell r="H1725">
            <v>721.6</v>
          </cell>
          <cell r="I1725">
            <v>90.2</v>
          </cell>
          <cell r="J1725">
            <v>1</v>
          </cell>
          <cell r="K1725">
            <v>9.1300000000000008</v>
          </cell>
          <cell r="L1725">
            <v>88.5</v>
          </cell>
          <cell r="M1725">
            <v>15.09</v>
          </cell>
          <cell r="N1725">
            <v>11.27</v>
          </cell>
          <cell r="O1725">
            <v>10.16</v>
          </cell>
          <cell r="P1725">
            <v>11.27</v>
          </cell>
          <cell r="Q1725">
            <v>8</v>
          </cell>
          <cell r="R1725">
            <v>8</v>
          </cell>
          <cell r="S1725">
            <v>0</v>
          </cell>
          <cell r="T1725">
            <v>0</v>
          </cell>
        </row>
        <row r="1726">
          <cell r="A1726">
            <v>1827</v>
          </cell>
          <cell r="B1726">
            <v>43526</v>
          </cell>
          <cell r="C1726" t="str">
            <v>A1</v>
          </cell>
          <cell r="D1726">
            <v>43526</v>
          </cell>
          <cell r="E1726" t="str">
            <v>Transient Public G</v>
          </cell>
          <cell r="F1726" t="str">
            <v>TG</v>
          </cell>
          <cell r="G1726">
            <v>11</v>
          </cell>
          <cell r="H1726">
            <v>826.88</v>
          </cell>
          <cell r="I1726">
            <v>75.17</v>
          </cell>
          <cell r="J1726">
            <v>1.27</v>
          </cell>
          <cell r="K1726">
            <v>7.09</v>
          </cell>
          <cell r="L1726">
            <v>142.09</v>
          </cell>
          <cell r="M1726">
            <v>20.75</v>
          </cell>
          <cell r="N1726">
            <v>15.49</v>
          </cell>
          <cell r="O1726">
            <v>11.65</v>
          </cell>
          <cell r="P1726">
            <v>15.49</v>
          </cell>
          <cell r="Q1726">
            <v>14</v>
          </cell>
          <cell r="R1726">
            <v>14</v>
          </cell>
          <cell r="S1726">
            <v>0</v>
          </cell>
          <cell r="T1726">
            <v>0</v>
          </cell>
        </row>
        <row r="1727">
          <cell r="A1727">
            <v>1827</v>
          </cell>
          <cell r="B1727">
            <v>43526</v>
          </cell>
          <cell r="C1727" t="str">
            <v>A1</v>
          </cell>
          <cell r="D1727">
            <v>43526</v>
          </cell>
          <cell r="E1727" t="str">
            <v>Preferred Public A</v>
          </cell>
          <cell r="F1727" t="str">
            <v>PA</v>
          </cell>
          <cell r="G1727">
            <v>2</v>
          </cell>
          <cell r="H1727">
            <v>228</v>
          </cell>
          <cell r="I1727">
            <v>114</v>
          </cell>
          <cell r="J1727">
            <v>2</v>
          </cell>
          <cell r="K1727">
            <v>10</v>
          </cell>
          <cell r="L1727">
            <v>67</v>
          </cell>
          <cell r="M1727">
            <v>3.77</v>
          </cell>
          <cell r="N1727">
            <v>2.82</v>
          </cell>
          <cell r="O1727">
            <v>3.21</v>
          </cell>
          <cell r="P1727">
            <v>2.82</v>
          </cell>
          <cell r="Q1727">
            <v>4</v>
          </cell>
          <cell r="R1727">
            <v>4</v>
          </cell>
          <cell r="S1727">
            <v>0</v>
          </cell>
          <cell r="T1727">
            <v>0</v>
          </cell>
        </row>
        <row r="1728">
          <cell r="A1728">
            <v>1827</v>
          </cell>
          <cell r="B1728">
            <v>43526</v>
          </cell>
          <cell r="C1728" t="str">
            <v>A1</v>
          </cell>
          <cell r="D1728">
            <v>43526</v>
          </cell>
          <cell r="E1728" t="str">
            <v>One-Off ProGrp. S</v>
          </cell>
          <cell r="F1728" t="str">
            <v>OS</v>
          </cell>
          <cell r="G1728">
            <v>12</v>
          </cell>
          <cell r="H1728">
            <v>1449</v>
          </cell>
          <cell r="I1728">
            <v>120.75</v>
          </cell>
          <cell r="J1728">
            <v>1.5</v>
          </cell>
          <cell r="K1728">
            <v>3.42</v>
          </cell>
          <cell r="L1728">
            <v>40.92</v>
          </cell>
          <cell r="M1728">
            <v>22.64</v>
          </cell>
          <cell r="N1728">
            <v>16.899999999999999</v>
          </cell>
          <cell r="O1728">
            <v>20.41</v>
          </cell>
          <cell r="P1728">
            <v>16.899999999999999</v>
          </cell>
          <cell r="Q1728">
            <v>18</v>
          </cell>
          <cell r="R1728">
            <v>18</v>
          </cell>
          <cell r="S1728">
            <v>0</v>
          </cell>
          <cell r="T1728">
            <v>0</v>
          </cell>
        </row>
        <row r="1729">
          <cell r="A1729">
            <v>1827</v>
          </cell>
          <cell r="B1729">
            <v>43526</v>
          </cell>
          <cell r="C1729" t="str">
            <v>A2</v>
          </cell>
          <cell r="D1729">
            <v>43526</v>
          </cell>
          <cell r="G1729">
            <v>53</v>
          </cell>
          <cell r="H1729">
            <v>5394.24</v>
          </cell>
          <cell r="I1729">
            <v>101.78</v>
          </cell>
          <cell r="J1729">
            <v>1.45</v>
          </cell>
          <cell r="K1729">
            <v>5.43</v>
          </cell>
          <cell r="L1729">
            <v>75.55</v>
          </cell>
          <cell r="M1729">
            <v>100</v>
          </cell>
          <cell r="N1729">
            <v>74.650000000000006</v>
          </cell>
          <cell r="O1729">
            <v>75.98</v>
          </cell>
          <cell r="P1729">
            <v>74.650000000000006</v>
          </cell>
          <cell r="Q1729">
            <v>77</v>
          </cell>
          <cell r="R1729">
            <v>74</v>
          </cell>
          <cell r="S1729">
            <v>3</v>
          </cell>
          <cell r="T1729">
            <v>0</v>
          </cell>
        </row>
        <row r="1730">
          <cell r="A1730">
            <v>1827</v>
          </cell>
          <cell r="B1730">
            <v>43526</v>
          </cell>
          <cell r="C1730" t="str">
            <v>A3</v>
          </cell>
          <cell r="D1730">
            <v>43526</v>
          </cell>
          <cell r="E1730" t="str">
            <v>Transient Public</v>
          </cell>
          <cell r="F1730" t="str">
            <v>TP</v>
          </cell>
          <cell r="G1730">
            <v>39</v>
          </cell>
          <cell r="H1730">
            <v>3717.24</v>
          </cell>
          <cell r="I1730">
            <v>95.31</v>
          </cell>
          <cell r="J1730">
            <v>1.41</v>
          </cell>
          <cell r="K1730">
            <v>5.82</v>
          </cell>
          <cell r="L1730">
            <v>86.64</v>
          </cell>
          <cell r="M1730">
            <v>73.58</v>
          </cell>
          <cell r="N1730">
            <v>54.93</v>
          </cell>
          <cell r="O1730">
            <v>52.36</v>
          </cell>
          <cell r="P1730">
            <v>54.93</v>
          </cell>
          <cell r="Q1730">
            <v>55</v>
          </cell>
          <cell r="R1730">
            <v>52</v>
          </cell>
          <cell r="S1730">
            <v>3</v>
          </cell>
          <cell r="T1730">
            <v>0</v>
          </cell>
        </row>
        <row r="1731">
          <cell r="A1731">
            <v>1827</v>
          </cell>
          <cell r="B1731">
            <v>43526</v>
          </cell>
          <cell r="C1731" t="str">
            <v>A3</v>
          </cell>
          <cell r="D1731">
            <v>43526</v>
          </cell>
          <cell r="E1731" t="str">
            <v>Transients individuals</v>
          </cell>
          <cell r="F1731" t="str">
            <v>TInd</v>
          </cell>
          <cell r="G1731">
            <v>20</v>
          </cell>
          <cell r="H1731">
            <v>2168.7600000000002</v>
          </cell>
          <cell r="I1731">
            <v>108.44</v>
          </cell>
          <cell r="J1731">
            <v>1.65</v>
          </cell>
          <cell r="K1731">
            <v>3.8</v>
          </cell>
          <cell r="L1731">
            <v>55.4</v>
          </cell>
          <cell r="M1731">
            <v>37.74</v>
          </cell>
          <cell r="N1731">
            <v>28.17</v>
          </cell>
          <cell r="O1731">
            <v>30.55</v>
          </cell>
          <cell r="P1731">
            <v>28.17</v>
          </cell>
          <cell r="Q1731">
            <v>33</v>
          </cell>
          <cell r="R1731">
            <v>30</v>
          </cell>
          <cell r="S1731">
            <v>3</v>
          </cell>
          <cell r="T1731">
            <v>0</v>
          </cell>
        </row>
        <row r="1732">
          <cell r="A1732">
            <v>1827</v>
          </cell>
          <cell r="B1732">
            <v>43526</v>
          </cell>
          <cell r="C1732" t="str">
            <v>A3</v>
          </cell>
          <cell r="D1732">
            <v>43526</v>
          </cell>
          <cell r="E1732" t="str">
            <v>Individuals clients</v>
          </cell>
          <cell r="F1732" t="str">
            <v>IND</v>
          </cell>
          <cell r="G1732">
            <v>22</v>
          </cell>
          <cell r="H1732">
            <v>2396.7600000000002</v>
          </cell>
          <cell r="I1732">
            <v>108.94</v>
          </cell>
          <cell r="J1732">
            <v>1.68</v>
          </cell>
          <cell r="K1732">
            <v>4.3600000000000003</v>
          </cell>
          <cell r="L1732">
            <v>56.45</v>
          </cell>
          <cell r="M1732">
            <v>41.51</v>
          </cell>
          <cell r="N1732">
            <v>30.99</v>
          </cell>
          <cell r="O1732">
            <v>33.76</v>
          </cell>
          <cell r="P1732">
            <v>30.99</v>
          </cell>
          <cell r="Q1732">
            <v>37</v>
          </cell>
          <cell r="R1732">
            <v>34</v>
          </cell>
          <cell r="S1732">
            <v>3</v>
          </cell>
          <cell r="T1732">
            <v>0</v>
          </cell>
        </row>
        <row r="1733">
          <cell r="A1733">
            <v>1827</v>
          </cell>
          <cell r="B1733">
            <v>43526</v>
          </cell>
          <cell r="C1733" t="str">
            <v>A3</v>
          </cell>
          <cell r="D1733">
            <v>43526</v>
          </cell>
          <cell r="E1733" t="str">
            <v>Meetings &amp; Events One-Off</v>
          </cell>
          <cell r="F1733" t="str">
            <v>MO</v>
          </cell>
          <cell r="G1733">
            <v>12</v>
          </cell>
          <cell r="H1733">
            <v>1449</v>
          </cell>
          <cell r="I1733">
            <v>120.75</v>
          </cell>
          <cell r="J1733">
            <v>1.5</v>
          </cell>
          <cell r="K1733">
            <v>3.42</v>
          </cell>
          <cell r="L1733">
            <v>40.92</v>
          </cell>
          <cell r="M1733">
            <v>22.64</v>
          </cell>
          <cell r="N1733">
            <v>16.899999999999999</v>
          </cell>
          <cell r="O1733">
            <v>20.41</v>
          </cell>
          <cell r="P1733">
            <v>16.899999999999999</v>
          </cell>
          <cell r="Q1733">
            <v>18</v>
          </cell>
          <cell r="R1733">
            <v>18</v>
          </cell>
          <cell r="S1733">
            <v>0</v>
          </cell>
          <cell r="T1733">
            <v>0</v>
          </cell>
        </row>
        <row r="1734">
          <cell r="A1734">
            <v>1827</v>
          </cell>
          <cell r="B1734">
            <v>43526</v>
          </cell>
          <cell r="C1734" t="str">
            <v>A3</v>
          </cell>
          <cell r="D1734">
            <v>43526</v>
          </cell>
          <cell r="E1734" t="str">
            <v>One-Off Groups</v>
          </cell>
          <cell r="F1734" t="str">
            <v>OGrp</v>
          </cell>
          <cell r="G1734">
            <v>12</v>
          </cell>
          <cell r="H1734">
            <v>1449</v>
          </cell>
          <cell r="I1734">
            <v>120.75</v>
          </cell>
          <cell r="J1734">
            <v>1.5</v>
          </cell>
          <cell r="K1734">
            <v>3.42</v>
          </cell>
          <cell r="L1734">
            <v>40.92</v>
          </cell>
          <cell r="M1734">
            <v>22.64</v>
          </cell>
          <cell r="N1734">
            <v>16.899999999999999</v>
          </cell>
          <cell r="O1734">
            <v>20.41</v>
          </cell>
          <cell r="P1734">
            <v>16.899999999999999</v>
          </cell>
          <cell r="Q1734">
            <v>18</v>
          </cell>
          <cell r="R1734">
            <v>18</v>
          </cell>
          <cell r="S1734">
            <v>0</v>
          </cell>
          <cell r="T1734">
            <v>0</v>
          </cell>
        </row>
        <row r="1735">
          <cell r="A1735">
            <v>1827</v>
          </cell>
          <cell r="B1735">
            <v>43526</v>
          </cell>
          <cell r="C1735" t="str">
            <v>A3</v>
          </cell>
          <cell r="D1735">
            <v>43526</v>
          </cell>
          <cell r="E1735" t="str">
            <v>Group clients</v>
          </cell>
          <cell r="F1735" t="str">
            <v>GROUP</v>
          </cell>
          <cell r="G1735">
            <v>12</v>
          </cell>
          <cell r="H1735">
            <v>1449</v>
          </cell>
          <cell r="I1735">
            <v>120.75</v>
          </cell>
          <cell r="J1735">
            <v>1.5</v>
          </cell>
          <cell r="K1735">
            <v>3.42</v>
          </cell>
          <cell r="L1735">
            <v>40.92</v>
          </cell>
          <cell r="M1735">
            <v>22.64</v>
          </cell>
          <cell r="N1735">
            <v>16.899999999999999</v>
          </cell>
          <cell r="O1735">
            <v>20.41</v>
          </cell>
          <cell r="P1735">
            <v>16.899999999999999</v>
          </cell>
          <cell r="Q1735">
            <v>18</v>
          </cell>
          <cell r="R1735">
            <v>18</v>
          </cell>
          <cell r="S1735">
            <v>0</v>
          </cell>
          <cell r="T1735">
            <v>0</v>
          </cell>
        </row>
        <row r="1736">
          <cell r="A1736">
            <v>1827</v>
          </cell>
          <cell r="B1736">
            <v>43526</v>
          </cell>
          <cell r="C1736" t="str">
            <v>A3</v>
          </cell>
          <cell r="D1736">
            <v>43526</v>
          </cell>
          <cell r="E1736" t="str">
            <v>Strategic Public</v>
          </cell>
          <cell r="F1736" t="str">
            <v>A RML</v>
          </cell>
          <cell r="G1736">
            <v>4</v>
          </cell>
          <cell r="H1736">
            <v>471.53</v>
          </cell>
          <cell r="I1736">
            <v>117.88</v>
          </cell>
          <cell r="J1736">
            <v>1.75</v>
          </cell>
          <cell r="K1736">
            <v>6</v>
          </cell>
          <cell r="L1736">
            <v>50</v>
          </cell>
          <cell r="M1736">
            <v>7.55</v>
          </cell>
          <cell r="N1736">
            <v>5.63</v>
          </cell>
          <cell r="O1736">
            <v>6.64</v>
          </cell>
          <cell r="P1736">
            <v>5.63</v>
          </cell>
          <cell r="Q1736">
            <v>7</v>
          </cell>
          <cell r="R1736">
            <v>7</v>
          </cell>
          <cell r="S1736">
            <v>0</v>
          </cell>
          <cell r="T1736">
            <v>0</v>
          </cell>
        </row>
        <row r="1737">
          <cell r="A1737">
            <v>1827</v>
          </cell>
          <cell r="B1737">
            <v>43526</v>
          </cell>
          <cell r="C1737" t="str">
            <v>A3</v>
          </cell>
          <cell r="D1737">
            <v>43526</v>
          </cell>
          <cell r="E1737" t="str">
            <v>Other Public</v>
          </cell>
          <cell r="F1737" t="str">
            <v>C RML</v>
          </cell>
          <cell r="G1737">
            <v>8</v>
          </cell>
          <cell r="H1737">
            <v>799.31</v>
          </cell>
          <cell r="I1737">
            <v>99.91</v>
          </cell>
          <cell r="J1737">
            <v>1.75</v>
          </cell>
          <cell r="K1737">
            <v>3.75</v>
          </cell>
          <cell r="L1737">
            <v>75.75</v>
          </cell>
          <cell r="M1737">
            <v>15.09</v>
          </cell>
          <cell r="N1737">
            <v>11.27</v>
          </cell>
          <cell r="O1737">
            <v>11.26</v>
          </cell>
          <cell r="P1737">
            <v>11.27</v>
          </cell>
          <cell r="Q1737">
            <v>14</v>
          </cell>
          <cell r="R1737">
            <v>11</v>
          </cell>
          <cell r="S1737">
            <v>3</v>
          </cell>
          <cell r="T1737">
            <v>0</v>
          </cell>
        </row>
        <row r="1738">
          <cell r="A1738">
            <v>1827</v>
          </cell>
          <cell r="B1738">
            <v>43526</v>
          </cell>
          <cell r="C1738" t="str">
            <v>A3</v>
          </cell>
          <cell r="D1738">
            <v>43526</v>
          </cell>
          <cell r="E1738" t="str">
            <v>Other Public</v>
          </cell>
          <cell r="F1738" t="str">
            <v>D RML</v>
          </cell>
          <cell r="G1738">
            <v>3</v>
          </cell>
          <cell r="H1738">
            <v>222.92</v>
          </cell>
          <cell r="I1738">
            <v>74.31</v>
          </cell>
          <cell r="J1738">
            <v>1</v>
          </cell>
          <cell r="K1738">
            <v>10</v>
          </cell>
          <cell r="L1738">
            <v>52</v>
          </cell>
          <cell r="M1738">
            <v>5.66</v>
          </cell>
          <cell r="N1738">
            <v>4.2300000000000004</v>
          </cell>
          <cell r="O1738">
            <v>3.14</v>
          </cell>
          <cell r="P1738">
            <v>4.2300000000000004</v>
          </cell>
          <cell r="Q1738">
            <v>3</v>
          </cell>
          <cell r="R1738">
            <v>3</v>
          </cell>
          <cell r="S1738">
            <v>0</v>
          </cell>
          <cell r="T1738">
            <v>0</v>
          </cell>
        </row>
        <row r="1739">
          <cell r="A1739">
            <v>1827</v>
          </cell>
          <cell r="B1739">
            <v>43526</v>
          </cell>
          <cell r="C1739" t="str">
            <v>A3</v>
          </cell>
          <cell r="D1739">
            <v>43526</v>
          </cell>
          <cell r="E1739" t="str">
            <v>Other Public</v>
          </cell>
          <cell r="F1739" t="str">
            <v>G RML</v>
          </cell>
          <cell r="G1739">
            <v>11</v>
          </cell>
          <cell r="H1739">
            <v>826.88</v>
          </cell>
          <cell r="I1739">
            <v>75.17</v>
          </cell>
          <cell r="J1739">
            <v>1.27</v>
          </cell>
          <cell r="K1739">
            <v>7.09</v>
          </cell>
          <cell r="L1739">
            <v>142.09</v>
          </cell>
          <cell r="M1739">
            <v>20.75</v>
          </cell>
          <cell r="N1739">
            <v>15.49</v>
          </cell>
          <cell r="O1739">
            <v>11.65</v>
          </cell>
          <cell r="P1739">
            <v>15.49</v>
          </cell>
          <cell r="Q1739">
            <v>14</v>
          </cell>
          <cell r="R1739">
            <v>14</v>
          </cell>
          <cell r="S1739">
            <v>0</v>
          </cell>
          <cell r="T1739">
            <v>0</v>
          </cell>
        </row>
        <row r="1740">
          <cell r="A1740">
            <v>1827</v>
          </cell>
          <cell r="B1740">
            <v>43526</v>
          </cell>
          <cell r="C1740" t="str">
            <v>A3</v>
          </cell>
          <cell r="D1740">
            <v>43526</v>
          </cell>
          <cell r="E1740" t="str">
            <v>Public rates</v>
          </cell>
          <cell r="F1740" t="str">
            <v>PUBLIC</v>
          </cell>
          <cell r="G1740">
            <v>33</v>
          </cell>
          <cell r="H1740">
            <v>3223.64</v>
          </cell>
          <cell r="I1740">
            <v>97.69</v>
          </cell>
          <cell r="J1740">
            <v>1.55</v>
          </cell>
          <cell r="K1740">
            <v>5.27</v>
          </cell>
          <cell r="L1740">
            <v>85</v>
          </cell>
          <cell r="M1740">
            <v>62.26</v>
          </cell>
          <cell r="N1740">
            <v>46.48</v>
          </cell>
          <cell r="O1740">
            <v>45.4</v>
          </cell>
          <cell r="P1740">
            <v>46.48</v>
          </cell>
          <cell r="Q1740">
            <v>51</v>
          </cell>
          <cell r="R1740">
            <v>48</v>
          </cell>
          <cell r="S1740">
            <v>3</v>
          </cell>
          <cell r="T1740">
            <v>0</v>
          </cell>
        </row>
        <row r="1741">
          <cell r="A1741">
            <v>1827</v>
          </cell>
          <cell r="B1741">
            <v>43526</v>
          </cell>
          <cell r="C1741" t="str">
            <v>A3</v>
          </cell>
          <cell r="D1741">
            <v>43526</v>
          </cell>
          <cell r="E1741" t="str">
            <v>Prof. Groups</v>
          </cell>
          <cell r="F1741" t="str">
            <v>S RML</v>
          </cell>
          <cell r="G1741">
            <v>12</v>
          </cell>
          <cell r="H1741">
            <v>1449</v>
          </cell>
          <cell r="I1741">
            <v>120.75</v>
          </cell>
          <cell r="J1741">
            <v>1.5</v>
          </cell>
          <cell r="K1741">
            <v>3.42</v>
          </cell>
          <cell r="L1741">
            <v>40.92</v>
          </cell>
          <cell r="M1741">
            <v>22.64</v>
          </cell>
          <cell r="N1741">
            <v>16.899999999999999</v>
          </cell>
          <cell r="O1741">
            <v>20.41</v>
          </cell>
          <cell r="P1741">
            <v>16.899999999999999</v>
          </cell>
          <cell r="Q1741">
            <v>18</v>
          </cell>
          <cell r="R1741">
            <v>18</v>
          </cell>
          <cell r="S1741">
            <v>0</v>
          </cell>
          <cell r="T1741">
            <v>0</v>
          </cell>
        </row>
        <row r="1742">
          <cell r="A1742">
            <v>1827</v>
          </cell>
          <cell r="B1742">
            <v>43526</v>
          </cell>
          <cell r="C1742" t="str">
            <v>A3</v>
          </cell>
          <cell r="D1742">
            <v>43526</v>
          </cell>
          <cell r="E1742" t="str">
            <v>On Request Rates</v>
          </cell>
          <cell r="F1742" t="str">
            <v>REQUEST</v>
          </cell>
          <cell r="G1742">
            <v>12</v>
          </cell>
          <cell r="H1742">
            <v>1449</v>
          </cell>
          <cell r="I1742">
            <v>120.75</v>
          </cell>
          <cell r="J1742">
            <v>1.5</v>
          </cell>
          <cell r="K1742">
            <v>3.42</v>
          </cell>
          <cell r="L1742">
            <v>40.92</v>
          </cell>
          <cell r="M1742">
            <v>22.64</v>
          </cell>
          <cell r="N1742">
            <v>16.899999999999999</v>
          </cell>
          <cell r="O1742">
            <v>20.41</v>
          </cell>
          <cell r="P1742">
            <v>16.899999999999999</v>
          </cell>
          <cell r="Q1742">
            <v>18</v>
          </cell>
          <cell r="R1742">
            <v>18</v>
          </cell>
          <cell r="S1742">
            <v>0</v>
          </cell>
          <cell r="T1742">
            <v>0</v>
          </cell>
        </row>
        <row r="1743">
          <cell r="A1743">
            <v>1827</v>
          </cell>
          <cell r="B1743">
            <v>43526</v>
          </cell>
          <cell r="C1743" t="str">
            <v>A3</v>
          </cell>
          <cell r="D1743">
            <v>43526</v>
          </cell>
          <cell r="E1743" t="str">
            <v>Individual</v>
          </cell>
          <cell r="F1743" t="str">
            <v>Individual</v>
          </cell>
          <cell r="G1743">
            <v>41</v>
          </cell>
          <cell r="H1743">
            <v>3945.24</v>
          </cell>
          <cell r="I1743">
            <v>96.23</v>
          </cell>
          <cell r="J1743">
            <v>1.44</v>
          </cell>
          <cell r="K1743">
            <v>6.02</v>
          </cell>
          <cell r="L1743">
            <v>85.68</v>
          </cell>
          <cell r="M1743">
            <v>77.36</v>
          </cell>
          <cell r="N1743">
            <v>57.75</v>
          </cell>
          <cell r="O1743">
            <v>55.57</v>
          </cell>
          <cell r="P1743">
            <v>57.75</v>
          </cell>
          <cell r="Q1743">
            <v>59</v>
          </cell>
          <cell r="R1743">
            <v>56</v>
          </cell>
          <cell r="S1743">
            <v>3</v>
          </cell>
          <cell r="T1743">
            <v>0</v>
          </cell>
        </row>
        <row r="1744">
          <cell r="A1744">
            <v>1827</v>
          </cell>
          <cell r="B1744">
            <v>43526</v>
          </cell>
          <cell r="C1744" t="str">
            <v>A3</v>
          </cell>
          <cell r="D1744">
            <v>43526</v>
          </cell>
          <cell r="E1744" t="str">
            <v>Group</v>
          </cell>
          <cell r="F1744" t="str">
            <v>Group</v>
          </cell>
          <cell r="G1744">
            <v>12</v>
          </cell>
          <cell r="H1744">
            <v>1449</v>
          </cell>
          <cell r="I1744">
            <v>120.75</v>
          </cell>
          <cell r="J1744">
            <v>1.5</v>
          </cell>
          <cell r="K1744">
            <v>3.42</v>
          </cell>
          <cell r="L1744">
            <v>40.92</v>
          </cell>
          <cell r="M1744">
            <v>22.64</v>
          </cell>
          <cell r="N1744">
            <v>16.899999999999999</v>
          </cell>
          <cell r="O1744">
            <v>20.41</v>
          </cell>
          <cell r="P1744">
            <v>16.899999999999999</v>
          </cell>
          <cell r="Q1744">
            <v>18</v>
          </cell>
          <cell r="R1744">
            <v>18</v>
          </cell>
          <cell r="S1744">
            <v>0</v>
          </cell>
          <cell r="T1744">
            <v>0</v>
          </cell>
        </row>
        <row r="1745">
          <cell r="A1745">
            <v>1827</v>
          </cell>
          <cell r="B1745">
            <v>43527</v>
          </cell>
          <cell r="C1745" t="str">
            <v>A1</v>
          </cell>
          <cell r="D1745">
            <v>43527</v>
          </cell>
          <cell r="E1745" t="str">
            <v>Transient Public A</v>
          </cell>
          <cell r="F1745" t="str">
            <v>TA</v>
          </cell>
          <cell r="G1745">
            <v>1</v>
          </cell>
          <cell r="H1745">
            <v>92.15</v>
          </cell>
          <cell r="I1745">
            <v>92.15</v>
          </cell>
          <cell r="J1745">
            <v>1</v>
          </cell>
          <cell r="K1745">
            <v>2</v>
          </cell>
          <cell r="L1745">
            <v>25</v>
          </cell>
          <cell r="M1745">
            <v>4.76</v>
          </cell>
          <cell r="N1745">
            <v>1.41</v>
          </cell>
          <cell r="O1745">
            <v>1.3</v>
          </cell>
          <cell r="P1745">
            <v>1.41</v>
          </cell>
          <cell r="Q1745">
            <v>1</v>
          </cell>
          <cell r="R1745">
            <v>1</v>
          </cell>
          <cell r="S1745">
            <v>0</v>
          </cell>
          <cell r="T1745">
            <v>0</v>
          </cell>
        </row>
        <row r="1746">
          <cell r="A1746">
            <v>1827</v>
          </cell>
          <cell r="B1746">
            <v>43527</v>
          </cell>
          <cell r="C1746" t="str">
            <v>A1</v>
          </cell>
          <cell r="D1746">
            <v>43527</v>
          </cell>
          <cell r="E1746" t="str">
            <v>Transient Public C</v>
          </cell>
          <cell r="F1746" t="str">
            <v>TC</v>
          </cell>
          <cell r="G1746">
            <v>1</v>
          </cell>
          <cell r="H1746">
            <v>66.69</v>
          </cell>
          <cell r="I1746">
            <v>66.69</v>
          </cell>
          <cell r="J1746">
            <v>1</v>
          </cell>
          <cell r="K1746">
            <v>15</v>
          </cell>
          <cell r="L1746">
            <v>138</v>
          </cell>
          <cell r="M1746">
            <v>4.76</v>
          </cell>
          <cell r="N1746">
            <v>1.41</v>
          </cell>
          <cell r="O1746">
            <v>0.94</v>
          </cell>
          <cell r="P1746">
            <v>1.41</v>
          </cell>
          <cell r="Q1746">
            <v>1</v>
          </cell>
          <cell r="R1746">
            <v>1</v>
          </cell>
          <cell r="S1746">
            <v>0</v>
          </cell>
          <cell r="T1746">
            <v>0</v>
          </cell>
        </row>
        <row r="1747">
          <cell r="A1747">
            <v>1827</v>
          </cell>
          <cell r="B1747">
            <v>43527</v>
          </cell>
          <cell r="C1747" t="str">
            <v>A1</v>
          </cell>
          <cell r="D1747">
            <v>43527</v>
          </cell>
          <cell r="E1747" t="str">
            <v>Transient Public D</v>
          </cell>
          <cell r="F1747" t="str">
            <v>TD</v>
          </cell>
          <cell r="G1747">
            <v>4</v>
          </cell>
          <cell r="H1747">
            <v>234.5</v>
          </cell>
          <cell r="I1747">
            <v>58.63</v>
          </cell>
          <cell r="J1747">
            <v>1</v>
          </cell>
          <cell r="K1747">
            <v>8.75</v>
          </cell>
          <cell r="L1747">
            <v>51.25</v>
          </cell>
          <cell r="M1747">
            <v>19.05</v>
          </cell>
          <cell r="N1747">
            <v>5.63</v>
          </cell>
          <cell r="O1747">
            <v>3.3</v>
          </cell>
          <cell r="P1747">
            <v>5.63</v>
          </cell>
          <cell r="Q1747">
            <v>4</v>
          </cell>
          <cell r="R1747">
            <v>4</v>
          </cell>
          <cell r="S1747">
            <v>0</v>
          </cell>
          <cell r="T1747">
            <v>0</v>
          </cell>
        </row>
        <row r="1748">
          <cell r="A1748">
            <v>1827</v>
          </cell>
          <cell r="B1748">
            <v>43527</v>
          </cell>
          <cell r="C1748" t="str">
            <v>A1</v>
          </cell>
          <cell r="D1748">
            <v>43527</v>
          </cell>
          <cell r="E1748" t="str">
            <v>Transient Public E</v>
          </cell>
          <cell r="F1748" t="str">
            <v>TE</v>
          </cell>
          <cell r="G1748">
            <v>3</v>
          </cell>
          <cell r="H1748">
            <v>291</v>
          </cell>
          <cell r="I1748">
            <v>97</v>
          </cell>
          <cell r="J1748">
            <v>1.67</v>
          </cell>
          <cell r="K1748">
            <v>2.67</v>
          </cell>
          <cell r="L1748">
            <v>48</v>
          </cell>
          <cell r="M1748">
            <v>14.29</v>
          </cell>
          <cell r="N1748">
            <v>4.2300000000000004</v>
          </cell>
          <cell r="O1748">
            <v>4.0999999999999996</v>
          </cell>
          <cell r="P1748">
            <v>4.2300000000000004</v>
          </cell>
          <cell r="Q1748">
            <v>5</v>
          </cell>
          <cell r="R1748">
            <v>5</v>
          </cell>
          <cell r="S1748">
            <v>0</v>
          </cell>
          <cell r="T1748">
            <v>0</v>
          </cell>
        </row>
        <row r="1749">
          <cell r="A1749">
            <v>1827</v>
          </cell>
          <cell r="B1749">
            <v>43527</v>
          </cell>
          <cell r="C1749" t="str">
            <v>A1</v>
          </cell>
          <cell r="D1749">
            <v>43527</v>
          </cell>
          <cell r="E1749" t="str">
            <v>Transient Public G</v>
          </cell>
          <cell r="F1749" t="str">
            <v>TG</v>
          </cell>
          <cell r="G1749">
            <v>4</v>
          </cell>
          <cell r="H1749">
            <v>284.42</v>
          </cell>
          <cell r="I1749">
            <v>71.11</v>
          </cell>
          <cell r="J1749">
            <v>1</v>
          </cell>
          <cell r="K1749">
            <v>3.5</v>
          </cell>
          <cell r="L1749">
            <v>69.75</v>
          </cell>
          <cell r="M1749">
            <v>19.05</v>
          </cell>
          <cell r="N1749">
            <v>5.63</v>
          </cell>
          <cell r="O1749">
            <v>4.01</v>
          </cell>
          <cell r="P1749">
            <v>5.63</v>
          </cell>
          <cell r="Q1749">
            <v>4</v>
          </cell>
          <cell r="R1749">
            <v>4</v>
          </cell>
          <cell r="S1749">
            <v>0</v>
          </cell>
          <cell r="T1749">
            <v>0</v>
          </cell>
        </row>
        <row r="1750">
          <cell r="A1750">
            <v>1827</v>
          </cell>
          <cell r="B1750">
            <v>43527</v>
          </cell>
          <cell r="C1750" t="str">
            <v>A1</v>
          </cell>
          <cell r="D1750">
            <v>43527</v>
          </cell>
          <cell r="E1750" t="str">
            <v>Preferred Public A</v>
          </cell>
          <cell r="F1750" t="str">
            <v>PA</v>
          </cell>
          <cell r="G1750">
            <v>2</v>
          </cell>
          <cell r="H1750">
            <v>170.4</v>
          </cell>
          <cell r="I1750">
            <v>85.2</v>
          </cell>
          <cell r="J1750">
            <v>2</v>
          </cell>
          <cell r="K1750">
            <v>10</v>
          </cell>
          <cell r="L1750">
            <v>67</v>
          </cell>
          <cell r="M1750">
            <v>9.52</v>
          </cell>
          <cell r="N1750">
            <v>2.82</v>
          </cell>
          <cell r="O1750">
            <v>2.4</v>
          </cell>
          <cell r="P1750">
            <v>2.82</v>
          </cell>
          <cell r="Q1750">
            <v>4</v>
          </cell>
          <cell r="R1750">
            <v>4</v>
          </cell>
          <cell r="S1750">
            <v>0</v>
          </cell>
          <cell r="T1750">
            <v>0</v>
          </cell>
        </row>
        <row r="1751">
          <cell r="A1751">
            <v>1827</v>
          </cell>
          <cell r="B1751">
            <v>43527</v>
          </cell>
          <cell r="C1751" t="str">
            <v>A1</v>
          </cell>
          <cell r="D1751">
            <v>43527</v>
          </cell>
          <cell r="E1751" t="str">
            <v>Contracted Nego. J</v>
          </cell>
          <cell r="F1751" t="str">
            <v>CJ</v>
          </cell>
          <cell r="G1751">
            <v>6</v>
          </cell>
          <cell r="H1751">
            <v>429</v>
          </cell>
          <cell r="I1751">
            <v>71.5</v>
          </cell>
          <cell r="J1751">
            <v>1</v>
          </cell>
          <cell r="K1751">
            <v>5.17</v>
          </cell>
          <cell r="L1751">
            <v>143</v>
          </cell>
          <cell r="M1751">
            <v>28.57</v>
          </cell>
          <cell r="N1751">
            <v>8.4499999999999993</v>
          </cell>
          <cell r="O1751">
            <v>6.04</v>
          </cell>
          <cell r="P1751">
            <v>8.4499999999999993</v>
          </cell>
          <cell r="Q1751">
            <v>6</v>
          </cell>
          <cell r="R1751">
            <v>6</v>
          </cell>
          <cell r="S1751">
            <v>0</v>
          </cell>
          <cell r="T1751">
            <v>0</v>
          </cell>
        </row>
        <row r="1752">
          <cell r="A1752">
            <v>1827</v>
          </cell>
          <cell r="B1752">
            <v>43527</v>
          </cell>
          <cell r="C1752" t="str">
            <v>A2</v>
          </cell>
          <cell r="D1752">
            <v>43527</v>
          </cell>
          <cell r="G1752">
            <v>21</v>
          </cell>
          <cell r="H1752">
            <v>1568.16</v>
          </cell>
          <cell r="I1752">
            <v>74.67</v>
          </cell>
          <cell r="J1752">
            <v>1.19</v>
          </cell>
          <cell r="K1752">
            <v>5.95</v>
          </cell>
          <cell r="L1752">
            <v>84.9</v>
          </cell>
          <cell r="M1752">
            <v>100</v>
          </cell>
          <cell r="N1752">
            <v>29.58</v>
          </cell>
          <cell r="O1752">
            <v>22.09</v>
          </cell>
          <cell r="P1752">
            <v>29.58</v>
          </cell>
          <cell r="Q1752">
            <v>25</v>
          </cell>
          <cell r="R1752">
            <v>25</v>
          </cell>
          <cell r="S1752">
            <v>0</v>
          </cell>
          <cell r="T1752">
            <v>0</v>
          </cell>
        </row>
        <row r="1753">
          <cell r="A1753">
            <v>1827</v>
          </cell>
          <cell r="B1753">
            <v>43527</v>
          </cell>
          <cell r="C1753" t="str">
            <v>A3</v>
          </cell>
          <cell r="D1753">
            <v>43527</v>
          </cell>
          <cell r="E1753" t="str">
            <v>Transient Public</v>
          </cell>
          <cell r="F1753" t="str">
            <v>TP</v>
          </cell>
          <cell r="G1753">
            <v>13</v>
          </cell>
          <cell r="H1753">
            <v>968.76</v>
          </cell>
          <cell r="I1753">
            <v>74.52</v>
          </cell>
          <cell r="J1753">
            <v>1.1499999999999999</v>
          </cell>
          <cell r="K1753">
            <v>5.69</v>
          </cell>
          <cell r="L1753">
            <v>60.85</v>
          </cell>
          <cell r="M1753">
            <v>61.9</v>
          </cell>
          <cell r="N1753">
            <v>18.309999999999999</v>
          </cell>
          <cell r="O1753">
            <v>13.64</v>
          </cell>
          <cell r="P1753">
            <v>18.309999999999999</v>
          </cell>
          <cell r="Q1753">
            <v>15</v>
          </cell>
          <cell r="R1753">
            <v>15</v>
          </cell>
          <cell r="S1753">
            <v>0</v>
          </cell>
          <cell r="T1753">
            <v>0</v>
          </cell>
        </row>
        <row r="1754">
          <cell r="A1754">
            <v>1827</v>
          </cell>
          <cell r="B1754">
            <v>43527</v>
          </cell>
          <cell r="C1754" t="str">
            <v>A3</v>
          </cell>
          <cell r="D1754">
            <v>43527</v>
          </cell>
          <cell r="E1754" t="str">
            <v>Transients individuals</v>
          </cell>
          <cell r="F1754" t="str">
            <v>TInd</v>
          </cell>
          <cell r="G1754">
            <v>9</v>
          </cell>
          <cell r="H1754">
            <v>684.34</v>
          </cell>
          <cell r="I1754">
            <v>76.040000000000006</v>
          </cell>
          <cell r="J1754">
            <v>1.22</v>
          </cell>
          <cell r="K1754">
            <v>6.67</v>
          </cell>
          <cell r="L1754">
            <v>56.89</v>
          </cell>
          <cell r="M1754">
            <v>42.86</v>
          </cell>
          <cell r="N1754">
            <v>12.68</v>
          </cell>
          <cell r="O1754">
            <v>9.64</v>
          </cell>
          <cell r="P1754">
            <v>12.68</v>
          </cell>
          <cell r="Q1754">
            <v>11</v>
          </cell>
          <cell r="R1754">
            <v>11</v>
          </cell>
          <cell r="S1754">
            <v>0</v>
          </cell>
          <cell r="T1754">
            <v>0</v>
          </cell>
        </row>
        <row r="1755">
          <cell r="A1755">
            <v>1827</v>
          </cell>
          <cell r="B1755">
            <v>43527</v>
          </cell>
          <cell r="C1755" t="str">
            <v>A3</v>
          </cell>
          <cell r="D1755">
            <v>43527</v>
          </cell>
          <cell r="E1755" t="str">
            <v>Contracted Negotiated</v>
          </cell>
          <cell r="F1755" t="str">
            <v>CN</v>
          </cell>
          <cell r="G1755">
            <v>6</v>
          </cell>
          <cell r="H1755">
            <v>429</v>
          </cell>
          <cell r="I1755">
            <v>71.5</v>
          </cell>
          <cell r="J1755">
            <v>1</v>
          </cell>
          <cell r="K1755">
            <v>5.17</v>
          </cell>
          <cell r="L1755">
            <v>143</v>
          </cell>
          <cell r="M1755">
            <v>28.57</v>
          </cell>
          <cell r="N1755">
            <v>8.4499999999999993</v>
          </cell>
          <cell r="O1755">
            <v>6.04</v>
          </cell>
          <cell r="P1755">
            <v>8.4499999999999993</v>
          </cell>
          <cell r="Q1755">
            <v>6</v>
          </cell>
          <cell r="R1755">
            <v>6</v>
          </cell>
          <cell r="S1755">
            <v>0</v>
          </cell>
          <cell r="T1755">
            <v>0</v>
          </cell>
        </row>
        <row r="1756">
          <cell r="A1756">
            <v>1827</v>
          </cell>
          <cell r="B1756">
            <v>43527</v>
          </cell>
          <cell r="C1756" t="str">
            <v>A3</v>
          </cell>
          <cell r="D1756">
            <v>43527</v>
          </cell>
          <cell r="E1756" t="str">
            <v>Contracted individuals</v>
          </cell>
          <cell r="F1756" t="str">
            <v>CInd</v>
          </cell>
          <cell r="G1756">
            <v>6</v>
          </cell>
          <cell r="H1756">
            <v>429</v>
          </cell>
          <cell r="I1756">
            <v>71.5</v>
          </cell>
          <cell r="J1756">
            <v>1</v>
          </cell>
          <cell r="K1756">
            <v>5.17</v>
          </cell>
          <cell r="L1756">
            <v>143</v>
          </cell>
          <cell r="M1756">
            <v>28.57</v>
          </cell>
          <cell r="N1756">
            <v>8.4499999999999993</v>
          </cell>
          <cell r="O1756">
            <v>6.04</v>
          </cell>
          <cell r="P1756">
            <v>8.4499999999999993</v>
          </cell>
          <cell r="Q1756">
            <v>6</v>
          </cell>
          <cell r="R1756">
            <v>6</v>
          </cell>
          <cell r="S1756">
            <v>0</v>
          </cell>
          <cell r="T1756">
            <v>0</v>
          </cell>
        </row>
        <row r="1757">
          <cell r="A1757">
            <v>1827</v>
          </cell>
          <cell r="B1757">
            <v>43527</v>
          </cell>
          <cell r="C1757" t="str">
            <v>A3</v>
          </cell>
          <cell r="D1757">
            <v>43527</v>
          </cell>
          <cell r="E1757" t="str">
            <v>Individuals clients</v>
          </cell>
          <cell r="F1757" t="str">
            <v>IND</v>
          </cell>
          <cell r="G1757">
            <v>17</v>
          </cell>
          <cell r="H1757">
            <v>1283.74</v>
          </cell>
          <cell r="I1757">
            <v>75.510000000000005</v>
          </cell>
          <cell r="J1757">
            <v>1.24</v>
          </cell>
          <cell r="K1757">
            <v>6.53</v>
          </cell>
          <cell r="L1757">
            <v>88.47</v>
          </cell>
          <cell r="M1757">
            <v>80.95</v>
          </cell>
          <cell r="N1757">
            <v>23.94</v>
          </cell>
          <cell r="O1757">
            <v>18.079999999999998</v>
          </cell>
          <cell r="P1757">
            <v>23.94</v>
          </cell>
          <cell r="Q1757">
            <v>21</v>
          </cell>
          <cell r="R1757">
            <v>21</v>
          </cell>
          <cell r="S1757">
            <v>0</v>
          </cell>
          <cell r="T1757">
            <v>0</v>
          </cell>
        </row>
        <row r="1758">
          <cell r="A1758">
            <v>1827</v>
          </cell>
          <cell r="B1758">
            <v>43527</v>
          </cell>
          <cell r="C1758" t="str">
            <v>A3</v>
          </cell>
          <cell r="D1758">
            <v>43527</v>
          </cell>
          <cell r="E1758" t="str">
            <v>Other Public</v>
          </cell>
          <cell r="F1758" t="str">
            <v>C RML</v>
          </cell>
          <cell r="G1758">
            <v>1</v>
          </cell>
          <cell r="H1758">
            <v>66.69</v>
          </cell>
          <cell r="I1758">
            <v>66.69</v>
          </cell>
          <cell r="J1758">
            <v>1</v>
          </cell>
          <cell r="K1758">
            <v>15</v>
          </cell>
          <cell r="L1758">
            <v>138</v>
          </cell>
          <cell r="M1758">
            <v>4.76</v>
          </cell>
          <cell r="N1758">
            <v>1.41</v>
          </cell>
          <cell r="O1758">
            <v>0.94</v>
          </cell>
          <cell r="P1758">
            <v>1.41</v>
          </cell>
          <cell r="Q1758">
            <v>1</v>
          </cell>
          <cell r="R1758">
            <v>1</v>
          </cell>
          <cell r="S1758">
            <v>0</v>
          </cell>
          <cell r="T1758">
            <v>0</v>
          </cell>
        </row>
        <row r="1759">
          <cell r="A1759">
            <v>1827</v>
          </cell>
          <cell r="B1759">
            <v>43527</v>
          </cell>
          <cell r="C1759" t="str">
            <v>A3</v>
          </cell>
          <cell r="D1759">
            <v>43527</v>
          </cell>
          <cell r="E1759" t="str">
            <v>Other Public</v>
          </cell>
          <cell r="F1759" t="str">
            <v>D RML</v>
          </cell>
          <cell r="G1759">
            <v>4</v>
          </cell>
          <cell r="H1759">
            <v>234.5</v>
          </cell>
          <cell r="I1759">
            <v>58.63</v>
          </cell>
          <cell r="J1759">
            <v>1</v>
          </cell>
          <cell r="K1759">
            <v>8.75</v>
          </cell>
          <cell r="L1759">
            <v>51.25</v>
          </cell>
          <cell r="M1759">
            <v>19.05</v>
          </cell>
          <cell r="N1759">
            <v>5.63</v>
          </cell>
          <cell r="O1759">
            <v>3.3</v>
          </cell>
          <cell r="P1759">
            <v>5.63</v>
          </cell>
          <cell r="Q1759">
            <v>4</v>
          </cell>
          <cell r="R1759">
            <v>4</v>
          </cell>
          <cell r="S1759">
            <v>0</v>
          </cell>
          <cell r="T1759">
            <v>0</v>
          </cell>
        </row>
        <row r="1760">
          <cell r="A1760">
            <v>1827</v>
          </cell>
          <cell r="B1760">
            <v>43527</v>
          </cell>
          <cell r="C1760" t="str">
            <v>A3</v>
          </cell>
          <cell r="D1760">
            <v>43527</v>
          </cell>
          <cell r="E1760" t="str">
            <v>Public rates</v>
          </cell>
          <cell r="F1760" t="str">
            <v>PUBLIC</v>
          </cell>
          <cell r="G1760">
            <v>15</v>
          </cell>
          <cell r="H1760">
            <v>1139.1600000000001</v>
          </cell>
          <cell r="I1760">
            <v>75.94</v>
          </cell>
          <cell r="J1760">
            <v>1.27</v>
          </cell>
          <cell r="K1760">
            <v>6.27</v>
          </cell>
          <cell r="L1760">
            <v>61.67</v>
          </cell>
          <cell r="M1760">
            <v>71.430000000000007</v>
          </cell>
          <cell r="N1760">
            <v>21.13</v>
          </cell>
          <cell r="O1760">
            <v>16.04</v>
          </cell>
          <cell r="P1760">
            <v>21.13</v>
          </cell>
          <cell r="Q1760">
            <v>19</v>
          </cell>
          <cell r="R1760">
            <v>19</v>
          </cell>
          <cell r="S1760">
            <v>0</v>
          </cell>
          <cell r="T1760">
            <v>0</v>
          </cell>
        </row>
        <row r="1761">
          <cell r="A1761">
            <v>1827</v>
          </cell>
          <cell r="B1761">
            <v>43527</v>
          </cell>
          <cell r="C1761" t="str">
            <v>A3</v>
          </cell>
          <cell r="D1761">
            <v>43527</v>
          </cell>
          <cell r="E1761" t="str">
            <v>High Negotiated</v>
          </cell>
          <cell r="F1761" t="str">
            <v>J RML</v>
          </cell>
          <cell r="G1761">
            <v>6</v>
          </cell>
          <cell r="H1761">
            <v>429</v>
          </cell>
          <cell r="I1761">
            <v>71.5</v>
          </cell>
          <cell r="J1761">
            <v>1</v>
          </cell>
          <cell r="K1761">
            <v>5.17</v>
          </cell>
          <cell r="L1761">
            <v>143</v>
          </cell>
          <cell r="M1761">
            <v>28.57</v>
          </cell>
          <cell r="N1761">
            <v>8.4499999999999993</v>
          </cell>
          <cell r="O1761">
            <v>6.04</v>
          </cell>
          <cell r="P1761">
            <v>8.4499999999999993</v>
          </cell>
          <cell r="Q1761">
            <v>6</v>
          </cell>
          <cell r="R1761">
            <v>6</v>
          </cell>
          <cell r="S1761">
            <v>0</v>
          </cell>
          <cell r="T1761">
            <v>0</v>
          </cell>
        </row>
        <row r="1762">
          <cell r="A1762">
            <v>1827</v>
          </cell>
          <cell r="B1762">
            <v>43527</v>
          </cell>
          <cell r="C1762" t="str">
            <v>A3</v>
          </cell>
          <cell r="D1762">
            <v>43527</v>
          </cell>
          <cell r="E1762" t="str">
            <v>Negotiated Rates</v>
          </cell>
          <cell r="F1762" t="str">
            <v>NEGO</v>
          </cell>
          <cell r="G1762">
            <v>6</v>
          </cell>
          <cell r="H1762">
            <v>429</v>
          </cell>
          <cell r="I1762">
            <v>71.5</v>
          </cell>
          <cell r="J1762">
            <v>1</v>
          </cell>
          <cell r="K1762">
            <v>5.17</v>
          </cell>
          <cell r="L1762">
            <v>143</v>
          </cell>
          <cell r="M1762">
            <v>28.57</v>
          </cell>
          <cell r="N1762">
            <v>8.4499999999999993</v>
          </cell>
          <cell r="O1762">
            <v>6.04</v>
          </cell>
          <cell r="P1762">
            <v>8.4499999999999993</v>
          </cell>
          <cell r="Q1762">
            <v>6</v>
          </cell>
          <cell r="R1762">
            <v>6</v>
          </cell>
          <cell r="S1762">
            <v>0</v>
          </cell>
          <cell r="T1762">
            <v>0</v>
          </cell>
        </row>
        <row r="1763">
          <cell r="A1763">
            <v>1827</v>
          </cell>
          <cell r="B1763">
            <v>43527</v>
          </cell>
          <cell r="C1763" t="str">
            <v>A3</v>
          </cell>
          <cell r="D1763">
            <v>43527</v>
          </cell>
          <cell r="E1763" t="str">
            <v>Individual</v>
          </cell>
          <cell r="F1763" t="str">
            <v>Individual</v>
          </cell>
          <cell r="G1763">
            <v>21</v>
          </cell>
          <cell r="H1763">
            <v>1568.16</v>
          </cell>
          <cell r="I1763">
            <v>74.67</v>
          </cell>
          <cell r="J1763">
            <v>1.19</v>
          </cell>
          <cell r="K1763">
            <v>5.95</v>
          </cell>
          <cell r="L1763">
            <v>84.9</v>
          </cell>
          <cell r="M1763">
            <v>100</v>
          </cell>
          <cell r="N1763">
            <v>29.58</v>
          </cell>
          <cell r="O1763">
            <v>22.09</v>
          </cell>
          <cell r="P1763">
            <v>29.58</v>
          </cell>
          <cell r="Q1763">
            <v>25</v>
          </cell>
          <cell r="R1763">
            <v>25</v>
          </cell>
          <cell r="S1763">
            <v>0</v>
          </cell>
          <cell r="T1763">
            <v>0</v>
          </cell>
        </row>
        <row r="1764">
          <cell r="A1764">
            <v>1827</v>
          </cell>
          <cell r="B1764">
            <v>43528</v>
          </cell>
          <cell r="C1764" t="str">
            <v>A1</v>
          </cell>
          <cell r="D1764">
            <v>43528</v>
          </cell>
          <cell r="E1764" t="str">
            <v>Transient Public A</v>
          </cell>
          <cell r="F1764" t="str">
            <v>TA</v>
          </cell>
          <cell r="G1764">
            <v>1</v>
          </cell>
          <cell r="H1764">
            <v>92.15</v>
          </cell>
          <cell r="I1764">
            <v>92.15</v>
          </cell>
          <cell r="J1764">
            <v>1</v>
          </cell>
          <cell r="K1764">
            <v>2</v>
          </cell>
          <cell r="L1764">
            <v>25</v>
          </cell>
          <cell r="M1764">
            <v>3.57</v>
          </cell>
          <cell r="N1764">
            <v>1.41</v>
          </cell>
          <cell r="O1764">
            <v>1.3</v>
          </cell>
          <cell r="P1764">
            <v>1.41</v>
          </cell>
          <cell r="Q1764">
            <v>1</v>
          </cell>
          <cell r="R1764">
            <v>1</v>
          </cell>
          <cell r="S1764">
            <v>0</v>
          </cell>
          <cell r="T1764">
            <v>0</v>
          </cell>
        </row>
        <row r="1765">
          <cell r="A1765">
            <v>1827</v>
          </cell>
          <cell r="B1765">
            <v>43528</v>
          </cell>
          <cell r="C1765" t="str">
            <v>A1</v>
          </cell>
          <cell r="D1765">
            <v>43528</v>
          </cell>
          <cell r="E1765" t="str">
            <v>Transient Public C</v>
          </cell>
          <cell r="F1765" t="str">
            <v>TC</v>
          </cell>
          <cell r="G1765">
            <v>11</v>
          </cell>
          <cell r="H1765">
            <v>834.85</v>
          </cell>
          <cell r="I1765">
            <v>75.900000000000006</v>
          </cell>
          <cell r="J1765">
            <v>1.55</v>
          </cell>
          <cell r="K1765">
            <v>1.18</v>
          </cell>
          <cell r="L1765">
            <v>139.55000000000001</v>
          </cell>
          <cell r="M1765">
            <v>39.29</v>
          </cell>
          <cell r="N1765">
            <v>15.49</v>
          </cell>
          <cell r="O1765">
            <v>11.76</v>
          </cell>
          <cell r="P1765">
            <v>15.49</v>
          </cell>
          <cell r="Q1765">
            <v>17</v>
          </cell>
          <cell r="R1765">
            <v>17</v>
          </cell>
          <cell r="S1765">
            <v>0</v>
          </cell>
          <cell r="T1765">
            <v>0</v>
          </cell>
        </row>
        <row r="1766">
          <cell r="A1766">
            <v>1827</v>
          </cell>
          <cell r="B1766">
            <v>43528</v>
          </cell>
          <cell r="C1766" t="str">
            <v>A1</v>
          </cell>
          <cell r="D1766">
            <v>43528</v>
          </cell>
          <cell r="E1766" t="str">
            <v>Transient Public D</v>
          </cell>
          <cell r="F1766" t="str">
            <v>TD</v>
          </cell>
          <cell r="G1766">
            <v>2</v>
          </cell>
          <cell r="H1766">
            <v>137.43</v>
          </cell>
          <cell r="I1766">
            <v>68.72</v>
          </cell>
          <cell r="J1766">
            <v>1</v>
          </cell>
          <cell r="K1766">
            <v>4</v>
          </cell>
          <cell r="L1766">
            <v>45</v>
          </cell>
          <cell r="M1766">
            <v>7.14</v>
          </cell>
          <cell r="N1766">
            <v>2.82</v>
          </cell>
          <cell r="O1766">
            <v>1.94</v>
          </cell>
          <cell r="P1766">
            <v>2.82</v>
          </cell>
          <cell r="Q1766">
            <v>2</v>
          </cell>
          <cell r="R1766">
            <v>2</v>
          </cell>
          <cell r="S1766">
            <v>0</v>
          </cell>
          <cell r="T1766">
            <v>0</v>
          </cell>
        </row>
        <row r="1767">
          <cell r="A1767">
            <v>1827</v>
          </cell>
          <cell r="B1767">
            <v>43528</v>
          </cell>
          <cell r="C1767" t="str">
            <v>A1</v>
          </cell>
          <cell r="D1767">
            <v>43528</v>
          </cell>
          <cell r="E1767" t="str">
            <v>Transient Public E</v>
          </cell>
          <cell r="F1767" t="str">
            <v>TE</v>
          </cell>
          <cell r="G1767">
            <v>2</v>
          </cell>
          <cell r="H1767">
            <v>194</v>
          </cell>
          <cell r="I1767">
            <v>97</v>
          </cell>
          <cell r="J1767">
            <v>2</v>
          </cell>
          <cell r="K1767">
            <v>3</v>
          </cell>
          <cell r="L1767">
            <v>59</v>
          </cell>
          <cell r="M1767">
            <v>7.14</v>
          </cell>
          <cell r="N1767">
            <v>2.82</v>
          </cell>
          <cell r="O1767">
            <v>2.73</v>
          </cell>
          <cell r="P1767">
            <v>2.82</v>
          </cell>
          <cell r="Q1767">
            <v>4</v>
          </cell>
          <cell r="R1767">
            <v>4</v>
          </cell>
          <cell r="S1767">
            <v>0</v>
          </cell>
          <cell r="T1767">
            <v>0</v>
          </cell>
        </row>
        <row r="1768">
          <cell r="A1768">
            <v>1827</v>
          </cell>
          <cell r="B1768">
            <v>43528</v>
          </cell>
          <cell r="C1768" t="str">
            <v>A1</v>
          </cell>
          <cell r="D1768">
            <v>43528</v>
          </cell>
          <cell r="E1768" t="str">
            <v>Preferred Public A</v>
          </cell>
          <cell r="F1768" t="str">
            <v>PA</v>
          </cell>
          <cell r="G1768">
            <v>2</v>
          </cell>
          <cell r="H1768">
            <v>174.6</v>
          </cell>
          <cell r="I1768">
            <v>87.3</v>
          </cell>
          <cell r="J1768">
            <v>1</v>
          </cell>
          <cell r="K1768">
            <v>2.5</v>
          </cell>
          <cell r="L1768">
            <v>83</v>
          </cell>
          <cell r="M1768">
            <v>7.14</v>
          </cell>
          <cell r="N1768">
            <v>2.82</v>
          </cell>
          <cell r="O1768">
            <v>2.46</v>
          </cell>
          <cell r="P1768">
            <v>2.82</v>
          </cell>
          <cell r="Q1768">
            <v>2</v>
          </cell>
          <cell r="R1768">
            <v>2</v>
          </cell>
          <cell r="S1768">
            <v>0</v>
          </cell>
          <cell r="T1768">
            <v>0</v>
          </cell>
        </row>
        <row r="1769">
          <cell r="A1769">
            <v>1827</v>
          </cell>
          <cell r="B1769">
            <v>43528</v>
          </cell>
          <cell r="C1769" t="str">
            <v>A1</v>
          </cell>
          <cell r="D1769">
            <v>43528</v>
          </cell>
          <cell r="E1769" t="str">
            <v>Contracted Nego. J</v>
          </cell>
          <cell r="F1769" t="str">
            <v>CJ</v>
          </cell>
          <cell r="G1769">
            <v>10</v>
          </cell>
          <cell r="H1769">
            <v>906</v>
          </cell>
          <cell r="I1769">
            <v>90.6</v>
          </cell>
          <cell r="J1769">
            <v>1</v>
          </cell>
          <cell r="K1769">
            <v>4.7</v>
          </cell>
          <cell r="L1769">
            <v>85.9</v>
          </cell>
          <cell r="M1769">
            <v>35.71</v>
          </cell>
          <cell r="N1769">
            <v>14.08</v>
          </cell>
          <cell r="O1769">
            <v>12.76</v>
          </cell>
          <cell r="P1769">
            <v>14.08</v>
          </cell>
          <cell r="Q1769">
            <v>10</v>
          </cell>
          <cell r="R1769">
            <v>10</v>
          </cell>
          <cell r="S1769">
            <v>0</v>
          </cell>
          <cell r="T1769">
            <v>0</v>
          </cell>
        </row>
        <row r="1770">
          <cell r="A1770">
            <v>1827</v>
          </cell>
          <cell r="B1770">
            <v>43528</v>
          </cell>
          <cell r="C1770" t="str">
            <v>A2</v>
          </cell>
          <cell r="D1770">
            <v>43528</v>
          </cell>
          <cell r="G1770">
            <v>28</v>
          </cell>
          <cell r="H1770">
            <v>2339.0300000000002</v>
          </cell>
          <cell r="I1770">
            <v>83.54</v>
          </cell>
          <cell r="J1770">
            <v>1.29</v>
          </cell>
          <cell r="K1770">
            <v>2.89</v>
          </cell>
          <cell r="L1770">
            <v>99.75</v>
          </cell>
          <cell r="M1770">
            <v>100</v>
          </cell>
          <cell r="N1770">
            <v>39.44</v>
          </cell>
          <cell r="O1770">
            <v>32.94</v>
          </cell>
          <cell r="P1770">
            <v>39.44</v>
          </cell>
          <cell r="Q1770">
            <v>36</v>
          </cell>
          <cell r="R1770">
            <v>36</v>
          </cell>
          <cell r="S1770">
            <v>0</v>
          </cell>
          <cell r="T1770">
            <v>0</v>
          </cell>
        </row>
        <row r="1771">
          <cell r="A1771">
            <v>1827</v>
          </cell>
          <cell r="B1771">
            <v>43528</v>
          </cell>
          <cell r="C1771" t="str">
            <v>A3</v>
          </cell>
          <cell r="D1771">
            <v>43528</v>
          </cell>
          <cell r="E1771" t="str">
            <v>Transient Public</v>
          </cell>
          <cell r="F1771" t="str">
            <v>TP</v>
          </cell>
          <cell r="G1771">
            <v>16</v>
          </cell>
          <cell r="H1771">
            <v>1258.43</v>
          </cell>
          <cell r="I1771">
            <v>78.650000000000006</v>
          </cell>
          <cell r="J1771">
            <v>1.5</v>
          </cell>
          <cell r="K1771">
            <v>1.81</v>
          </cell>
          <cell r="L1771">
            <v>110.5</v>
          </cell>
          <cell r="M1771">
            <v>57.14</v>
          </cell>
          <cell r="N1771">
            <v>22.54</v>
          </cell>
          <cell r="O1771">
            <v>17.72</v>
          </cell>
          <cell r="P1771">
            <v>22.54</v>
          </cell>
          <cell r="Q1771">
            <v>24</v>
          </cell>
          <cell r="R1771">
            <v>24</v>
          </cell>
          <cell r="S1771">
            <v>0</v>
          </cell>
          <cell r="T1771">
            <v>0</v>
          </cell>
        </row>
        <row r="1772">
          <cell r="A1772">
            <v>1827</v>
          </cell>
          <cell r="B1772">
            <v>43528</v>
          </cell>
          <cell r="C1772" t="str">
            <v>A3</v>
          </cell>
          <cell r="D1772">
            <v>43528</v>
          </cell>
          <cell r="E1772" t="str">
            <v>Transients individuals</v>
          </cell>
          <cell r="F1772" t="str">
            <v>TInd</v>
          </cell>
          <cell r="G1772">
            <v>16</v>
          </cell>
          <cell r="H1772">
            <v>1258.43</v>
          </cell>
          <cell r="I1772">
            <v>78.650000000000006</v>
          </cell>
          <cell r="J1772">
            <v>1.5</v>
          </cell>
          <cell r="K1772">
            <v>1.81</v>
          </cell>
          <cell r="L1772">
            <v>110.5</v>
          </cell>
          <cell r="M1772">
            <v>57.14</v>
          </cell>
          <cell r="N1772">
            <v>22.54</v>
          </cell>
          <cell r="O1772">
            <v>17.72</v>
          </cell>
          <cell r="P1772">
            <v>22.54</v>
          </cell>
          <cell r="Q1772">
            <v>24</v>
          </cell>
          <cell r="R1772">
            <v>24</v>
          </cell>
          <cell r="S1772">
            <v>0</v>
          </cell>
          <cell r="T1772">
            <v>0</v>
          </cell>
        </row>
        <row r="1773">
          <cell r="A1773">
            <v>1827</v>
          </cell>
          <cell r="B1773">
            <v>43528</v>
          </cell>
          <cell r="C1773" t="str">
            <v>A3</v>
          </cell>
          <cell r="D1773">
            <v>43528</v>
          </cell>
          <cell r="E1773" t="str">
            <v>Contracted Negotiated</v>
          </cell>
          <cell r="F1773" t="str">
            <v>CN</v>
          </cell>
          <cell r="G1773">
            <v>10</v>
          </cell>
          <cell r="H1773">
            <v>906</v>
          </cell>
          <cell r="I1773">
            <v>90.6</v>
          </cell>
          <cell r="J1773">
            <v>1</v>
          </cell>
          <cell r="K1773">
            <v>4.7</v>
          </cell>
          <cell r="L1773">
            <v>85.9</v>
          </cell>
          <cell r="M1773">
            <v>35.71</v>
          </cell>
          <cell r="N1773">
            <v>14.08</v>
          </cell>
          <cell r="O1773">
            <v>12.76</v>
          </cell>
          <cell r="P1773">
            <v>14.08</v>
          </cell>
          <cell r="Q1773">
            <v>10</v>
          </cell>
          <cell r="R1773">
            <v>10</v>
          </cell>
          <cell r="S1773">
            <v>0</v>
          </cell>
          <cell r="T1773">
            <v>0</v>
          </cell>
        </row>
        <row r="1774">
          <cell r="A1774">
            <v>1827</v>
          </cell>
          <cell r="B1774">
            <v>43528</v>
          </cell>
          <cell r="C1774" t="str">
            <v>A3</v>
          </cell>
          <cell r="D1774">
            <v>43528</v>
          </cell>
          <cell r="E1774" t="str">
            <v>Contracted individuals</v>
          </cell>
          <cell r="F1774" t="str">
            <v>CInd</v>
          </cell>
          <cell r="G1774">
            <v>10</v>
          </cell>
          <cell r="H1774">
            <v>906</v>
          </cell>
          <cell r="I1774">
            <v>90.6</v>
          </cell>
          <cell r="J1774">
            <v>1</v>
          </cell>
          <cell r="K1774">
            <v>4.7</v>
          </cell>
          <cell r="L1774">
            <v>85.9</v>
          </cell>
          <cell r="M1774">
            <v>35.71</v>
          </cell>
          <cell r="N1774">
            <v>14.08</v>
          </cell>
          <cell r="O1774">
            <v>12.76</v>
          </cell>
          <cell r="P1774">
            <v>14.08</v>
          </cell>
          <cell r="Q1774">
            <v>10</v>
          </cell>
          <cell r="R1774">
            <v>10</v>
          </cell>
          <cell r="S1774">
            <v>0</v>
          </cell>
          <cell r="T1774">
            <v>0</v>
          </cell>
        </row>
        <row r="1775">
          <cell r="A1775">
            <v>1827</v>
          </cell>
          <cell r="B1775">
            <v>43528</v>
          </cell>
          <cell r="C1775" t="str">
            <v>A3</v>
          </cell>
          <cell r="D1775">
            <v>43528</v>
          </cell>
          <cell r="E1775" t="str">
            <v>Individuals clients</v>
          </cell>
          <cell r="F1775" t="str">
            <v>IND</v>
          </cell>
          <cell r="G1775">
            <v>28</v>
          </cell>
          <cell r="H1775">
            <v>2339.0300000000002</v>
          </cell>
          <cell r="I1775">
            <v>83.54</v>
          </cell>
          <cell r="J1775">
            <v>1.29</v>
          </cell>
          <cell r="K1775">
            <v>2.89</v>
          </cell>
          <cell r="L1775">
            <v>99.75</v>
          </cell>
          <cell r="M1775">
            <v>100</v>
          </cell>
          <cell r="N1775">
            <v>39.44</v>
          </cell>
          <cell r="O1775">
            <v>32.94</v>
          </cell>
          <cell r="P1775">
            <v>39.44</v>
          </cell>
          <cell r="Q1775">
            <v>36</v>
          </cell>
          <cell r="R1775">
            <v>36</v>
          </cell>
          <cell r="S1775">
            <v>0</v>
          </cell>
          <cell r="T1775">
            <v>0</v>
          </cell>
        </row>
        <row r="1776">
          <cell r="A1776">
            <v>1827</v>
          </cell>
          <cell r="B1776">
            <v>43528</v>
          </cell>
          <cell r="C1776" t="str">
            <v>A3</v>
          </cell>
          <cell r="D1776">
            <v>43528</v>
          </cell>
          <cell r="E1776" t="str">
            <v>Other Public</v>
          </cell>
          <cell r="F1776" t="str">
            <v>C RML</v>
          </cell>
          <cell r="G1776">
            <v>11</v>
          </cell>
          <cell r="H1776">
            <v>834.85</v>
          </cell>
          <cell r="I1776">
            <v>75.900000000000006</v>
          </cell>
          <cell r="J1776">
            <v>1.55</v>
          </cell>
          <cell r="K1776">
            <v>1.18</v>
          </cell>
          <cell r="L1776">
            <v>139.55000000000001</v>
          </cell>
          <cell r="M1776">
            <v>39.29</v>
          </cell>
          <cell r="N1776">
            <v>15.49</v>
          </cell>
          <cell r="O1776">
            <v>11.76</v>
          </cell>
          <cell r="P1776">
            <v>15.49</v>
          </cell>
          <cell r="Q1776">
            <v>17</v>
          </cell>
          <cell r="R1776">
            <v>17</v>
          </cell>
          <cell r="S1776">
            <v>0</v>
          </cell>
          <cell r="T1776">
            <v>0</v>
          </cell>
        </row>
        <row r="1777">
          <cell r="A1777">
            <v>1827</v>
          </cell>
          <cell r="B1777">
            <v>43528</v>
          </cell>
          <cell r="C1777" t="str">
            <v>A3</v>
          </cell>
          <cell r="D1777">
            <v>43528</v>
          </cell>
          <cell r="E1777" t="str">
            <v>Other Public</v>
          </cell>
          <cell r="F1777" t="str">
            <v>D RML</v>
          </cell>
          <cell r="G1777">
            <v>2</v>
          </cell>
          <cell r="H1777">
            <v>137.43</v>
          </cell>
          <cell r="I1777">
            <v>68.72</v>
          </cell>
          <cell r="J1777">
            <v>1</v>
          </cell>
          <cell r="K1777">
            <v>4</v>
          </cell>
          <cell r="L1777">
            <v>45</v>
          </cell>
          <cell r="M1777">
            <v>7.14</v>
          </cell>
          <cell r="N1777">
            <v>2.82</v>
          </cell>
          <cell r="O1777">
            <v>1.94</v>
          </cell>
          <cell r="P1777">
            <v>2.82</v>
          </cell>
          <cell r="Q1777">
            <v>2</v>
          </cell>
          <cell r="R1777">
            <v>2</v>
          </cell>
          <cell r="S1777">
            <v>0</v>
          </cell>
          <cell r="T1777">
            <v>0</v>
          </cell>
        </row>
        <row r="1778">
          <cell r="A1778">
            <v>1827</v>
          </cell>
          <cell r="B1778">
            <v>43528</v>
          </cell>
          <cell r="C1778" t="str">
            <v>A3</v>
          </cell>
          <cell r="D1778">
            <v>43528</v>
          </cell>
          <cell r="E1778" t="str">
            <v>Public rates</v>
          </cell>
          <cell r="F1778" t="str">
            <v>PUBLIC</v>
          </cell>
          <cell r="G1778">
            <v>18</v>
          </cell>
          <cell r="H1778">
            <v>1433.03</v>
          </cell>
          <cell r="I1778">
            <v>79.61</v>
          </cell>
          <cell r="J1778">
            <v>1.44</v>
          </cell>
          <cell r="K1778">
            <v>1.89</v>
          </cell>
          <cell r="L1778">
            <v>107.44</v>
          </cell>
          <cell r="M1778">
            <v>64.290000000000006</v>
          </cell>
          <cell r="N1778">
            <v>25.35</v>
          </cell>
          <cell r="O1778">
            <v>20.18</v>
          </cell>
          <cell r="P1778">
            <v>25.35</v>
          </cell>
          <cell r="Q1778">
            <v>26</v>
          </cell>
          <cell r="R1778">
            <v>26</v>
          </cell>
          <cell r="S1778">
            <v>0</v>
          </cell>
          <cell r="T1778">
            <v>0</v>
          </cell>
        </row>
        <row r="1779">
          <cell r="A1779">
            <v>1827</v>
          </cell>
          <cell r="B1779">
            <v>43528</v>
          </cell>
          <cell r="C1779" t="str">
            <v>A3</v>
          </cell>
          <cell r="D1779">
            <v>43528</v>
          </cell>
          <cell r="E1779" t="str">
            <v>High Negotiated</v>
          </cell>
          <cell r="F1779" t="str">
            <v>J RML</v>
          </cell>
          <cell r="G1779">
            <v>10</v>
          </cell>
          <cell r="H1779">
            <v>906</v>
          </cell>
          <cell r="I1779">
            <v>90.6</v>
          </cell>
          <cell r="J1779">
            <v>1</v>
          </cell>
          <cell r="K1779">
            <v>4.7</v>
          </cell>
          <cell r="L1779">
            <v>85.9</v>
          </cell>
          <cell r="M1779">
            <v>35.71</v>
          </cell>
          <cell r="N1779">
            <v>14.08</v>
          </cell>
          <cell r="O1779">
            <v>12.76</v>
          </cell>
          <cell r="P1779">
            <v>14.08</v>
          </cell>
          <cell r="Q1779">
            <v>10</v>
          </cell>
          <cell r="R1779">
            <v>10</v>
          </cell>
          <cell r="S1779">
            <v>0</v>
          </cell>
          <cell r="T1779">
            <v>0</v>
          </cell>
        </row>
        <row r="1780">
          <cell r="A1780">
            <v>1827</v>
          </cell>
          <cell r="B1780">
            <v>43528</v>
          </cell>
          <cell r="C1780" t="str">
            <v>A3</v>
          </cell>
          <cell r="D1780">
            <v>43528</v>
          </cell>
          <cell r="E1780" t="str">
            <v>Negotiated Rates</v>
          </cell>
          <cell r="F1780" t="str">
            <v>NEGO</v>
          </cell>
          <cell r="G1780">
            <v>10</v>
          </cell>
          <cell r="H1780">
            <v>906</v>
          </cell>
          <cell r="I1780">
            <v>90.6</v>
          </cell>
          <cell r="J1780">
            <v>1</v>
          </cell>
          <cell r="K1780">
            <v>4.7</v>
          </cell>
          <cell r="L1780">
            <v>85.9</v>
          </cell>
          <cell r="M1780">
            <v>35.71</v>
          </cell>
          <cell r="N1780">
            <v>14.08</v>
          </cell>
          <cell r="O1780">
            <v>12.76</v>
          </cell>
          <cell r="P1780">
            <v>14.08</v>
          </cell>
          <cell r="Q1780">
            <v>10</v>
          </cell>
          <cell r="R1780">
            <v>10</v>
          </cell>
          <cell r="S1780">
            <v>0</v>
          </cell>
          <cell r="T1780">
            <v>0</v>
          </cell>
        </row>
        <row r="1781">
          <cell r="A1781">
            <v>1827</v>
          </cell>
          <cell r="B1781">
            <v>43528</v>
          </cell>
          <cell r="C1781" t="str">
            <v>A3</v>
          </cell>
          <cell r="D1781">
            <v>43528</v>
          </cell>
          <cell r="E1781" t="str">
            <v>Individual</v>
          </cell>
          <cell r="F1781" t="str">
            <v>Individual</v>
          </cell>
          <cell r="G1781">
            <v>28</v>
          </cell>
          <cell r="H1781">
            <v>2339.0300000000002</v>
          </cell>
          <cell r="I1781">
            <v>83.54</v>
          </cell>
          <cell r="J1781">
            <v>1.29</v>
          </cell>
          <cell r="K1781">
            <v>2.89</v>
          </cell>
          <cell r="L1781">
            <v>99.75</v>
          </cell>
          <cell r="M1781">
            <v>100</v>
          </cell>
          <cell r="N1781">
            <v>39.44</v>
          </cell>
          <cell r="O1781">
            <v>32.94</v>
          </cell>
          <cell r="P1781">
            <v>39.44</v>
          </cell>
          <cell r="Q1781">
            <v>36</v>
          </cell>
          <cell r="R1781">
            <v>36</v>
          </cell>
          <cell r="S1781">
            <v>0</v>
          </cell>
          <cell r="T1781">
            <v>0</v>
          </cell>
        </row>
        <row r="1782">
          <cell r="A1782">
            <v>1827</v>
          </cell>
          <cell r="B1782">
            <v>43529</v>
          </cell>
          <cell r="C1782" t="str">
            <v>A1</v>
          </cell>
          <cell r="D1782">
            <v>43529</v>
          </cell>
          <cell r="E1782" t="str">
            <v>Transient Public A</v>
          </cell>
          <cell r="F1782" t="str">
            <v>TA</v>
          </cell>
          <cell r="G1782">
            <v>2</v>
          </cell>
          <cell r="H1782">
            <v>210</v>
          </cell>
          <cell r="I1782">
            <v>105</v>
          </cell>
          <cell r="J1782">
            <v>1</v>
          </cell>
          <cell r="K1782">
            <v>1</v>
          </cell>
          <cell r="L1782">
            <v>18</v>
          </cell>
          <cell r="M1782">
            <v>8.6999999999999993</v>
          </cell>
          <cell r="N1782">
            <v>2.82</v>
          </cell>
          <cell r="O1782">
            <v>2.96</v>
          </cell>
          <cell r="P1782">
            <v>2.82</v>
          </cell>
          <cell r="Q1782">
            <v>2</v>
          </cell>
          <cell r="R1782">
            <v>2</v>
          </cell>
          <cell r="S1782">
            <v>0</v>
          </cell>
          <cell r="T1782">
            <v>0</v>
          </cell>
        </row>
        <row r="1783">
          <cell r="A1783">
            <v>1827</v>
          </cell>
          <cell r="B1783">
            <v>43529</v>
          </cell>
          <cell r="C1783" t="str">
            <v>A1</v>
          </cell>
          <cell r="D1783">
            <v>43529</v>
          </cell>
          <cell r="E1783" t="str">
            <v>Transient Public C</v>
          </cell>
          <cell r="F1783" t="str">
            <v>TC</v>
          </cell>
          <cell r="G1783">
            <v>3</v>
          </cell>
          <cell r="H1783">
            <v>238.45</v>
          </cell>
          <cell r="I1783">
            <v>79.48</v>
          </cell>
          <cell r="J1783">
            <v>1.33</v>
          </cell>
          <cell r="K1783">
            <v>2</v>
          </cell>
          <cell r="L1783">
            <v>38.33</v>
          </cell>
          <cell r="M1783">
            <v>13.04</v>
          </cell>
          <cell r="N1783">
            <v>4.2300000000000004</v>
          </cell>
          <cell r="O1783">
            <v>3.36</v>
          </cell>
          <cell r="P1783">
            <v>4.2300000000000004</v>
          </cell>
          <cell r="Q1783">
            <v>4</v>
          </cell>
          <cell r="R1783">
            <v>4</v>
          </cell>
          <cell r="S1783">
            <v>0</v>
          </cell>
          <cell r="T1783">
            <v>0</v>
          </cell>
        </row>
        <row r="1784">
          <cell r="A1784">
            <v>1827</v>
          </cell>
          <cell r="B1784">
            <v>43529</v>
          </cell>
          <cell r="C1784" t="str">
            <v>A1</v>
          </cell>
          <cell r="D1784">
            <v>43529</v>
          </cell>
          <cell r="E1784" t="str">
            <v>Transient Public D</v>
          </cell>
          <cell r="F1784" t="str">
            <v>TD</v>
          </cell>
          <cell r="G1784">
            <v>3</v>
          </cell>
          <cell r="H1784">
            <v>217.78</v>
          </cell>
          <cell r="I1784">
            <v>72.59</v>
          </cell>
          <cell r="J1784">
            <v>1</v>
          </cell>
          <cell r="K1784">
            <v>3.67</v>
          </cell>
          <cell r="L1784">
            <v>39</v>
          </cell>
          <cell r="M1784">
            <v>13.04</v>
          </cell>
          <cell r="N1784">
            <v>4.2300000000000004</v>
          </cell>
          <cell r="O1784">
            <v>3.07</v>
          </cell>
          <cell r="P1784">
            <v>4.2300000000000004</v>
          </cell>
          <cell r="Q1784">
            <v>3</v>
          </cell>
          <cell r="R1784">
            <v>3</v>
          </cell>
          <cell r="S1784">
            <v>0</v>
          </cell>
          <cell r="T1784">
            <v>0</v>
          </cell>
        </row>
        <row r="1785">
          <cell r="A1785">
            <v>1827</v>
          </cell>
          <cell r="B1785">
            <v>43529</v>
          </cell>
          <cell r="C1785" t="str">
            <v>A1</v>
          </cell>
          <cell r="D1785">
            <v>43529</v>
          </cell>
          <cell r="E1785" t="str">
            <v>Transient Public G</v>
          </cell>
          <cell r="F1785" t="str">
            <v>TG</v>
          </cell>
          <cell r="G1785">
            <v>1</v>
          </cell>
          <cell r="H1785">
            <v>63.18</v>
          </cell>
          <cell r="I1785">
            <v>63.18</v>
          </cell>
          <cell r="J1785">
            <v>1</v>
          </cell>
          <cell r="K1785">
            <v>3</v>
          </cell>
          <cell r="L1785">
            <v>33</v>
          </cell>
          <cell r="M1785">
            <v>4.3499999999999996</v>
          </cell>
          <cell r="N1785">
            <v>1.41</v>
          </cell>
          <cell r="O1785">
            <v>0.89</v>
          </cell>
          <cell r="P1785">
            <v>1.41</v>
          </cell>
          <cell r="Q1785">
            <v>1</v>
          </cell>
          <cell r="R1785">
            <v>1</v>
          </cell>
          <cell r="S1785">
            <v>0</v>
          </cell>
          <cell r="T1785">
            <v>0</v>
          </cell>
        </row>
        <row r="1786">
          <cell r="A1786">
            <v>1827</v>
          </cell>
          <cell r="B1786">
            <v>43529</v>
          </cell>
          <cell r="C1786" t="str">
            <v>A1</v>
          </cell>
          <cell r="D1786">
            <v>43529</v>
          </cell>
          <cell r="E1786" t="str">
            <v>Transient Public H</v>
          </cell>
          <cell r="F1786" t="str">
            <v>TH</v>
          </cell>
          <cell r="G1786">
            <v>1</v>
          </cell>
          <cell r="H1786">
            <v>66.8</v>
          </cell>
          <cell r="I1786">
            <v>66.8</v>
          </cell>
          <cell r="J1786">
            <v>2</v>
          </cell>
          <cell r="K1786">
            <v>3</v>
          </cell>
          <cell r="L1786">
            <v>34</v>
          </cell>
          <cell r="M1786">
            <v>4.3499999999999996</v>
          </cell>
          <cell r="N1786">
            <v>1.41</v>
          </cell>
          <cell r="O1786">
            <v>0.94</v>
          </cell>
          <cell r="P1786">
            <v>1.41</v>
          </cell>
          <cell r="Q1786">
            <v>2</v>
          </cell>
          <cell r="R1786">
            <v>2</v>
          </cell>
          <cell r="S1786">
            <v>0</v>
          </cell>
          <cell r="T1786">
            <v>0</v>
          </cell>
        </row>
        <row r="1787">
          <cell r="A1787">
            <v>1827</v>
          </cell>
          <cell r="B1787">
            <v>43529</v>
          </cell>
          <cell r="C1787" t="str">
            <v>A1</v>
          </cell>
          <cell r="D1787">
            <v>43529</v>
          </cell>
          <cell r="E1787" t="str">
            <v>Preferred Public A</v>
          </cell>
          <cell r="F1787" t="str">
            <v>PA</v>
          </cell>
          <cell r="G1787">
            <v>3</v>
          </cell>
          <cell r="H1787">
            <v>257.54000000000002</v>
          </cell>
          <cell r="I1787">
            <v>85.85</v>
          </cell>
          <cell r="J1787">
            <v>1.33</v>
          </cell>
          <cell r="K1787">
            <v>4</v>
          </cell>
          <cell r="L1787">
            <v>100.33</v>
          </cell>
          <cell r="M1787">
            <v>13.04</v>
          </cell>
          <cell r="N1787">
            <v>4.2300000000000004</v>
          </cell>
          <cell r="O1787">
            <v>3.63</v>
          </cell>
          <cell r="P1787">
            <v>4.2300000000000004</v>
          </cell>
          <cell r="Q1787">
            <v>4</v>
          </cell>
          <cell r="R1787">
            <v>4</v>
          </cell>
          <cell r="S1787">
            <v>0</v>
          </cell>
          <cell r="T1787">
            <v>0</v>
          </cell>
        </row>
        <row r="1788">
          <cell r="A1788">
            <v>1827</v>
          </cell>
          <cell r="B1788">
            <v>43529</v>
          </cell>
          <cell r="C1788" t="str">
            <v>A1</v>
          </cell>
          <cell r="D1788">
            <v>43529</v>
          </cell>
          <cell r="E1788" t="str">
            <v>Contracted Nego. J</v>
          </cell>
          <cell r="F1788" t="str">
            <v>CJ</v>
          </cell>
          <cell r="G1788">
            <v>10</v>
          </cell>
          <cell r="H1788">
            <v>906</v>
          </cell>
          <cell r="I1788">
            <v>90.6</v>
          </cell>
          <cell r="J1788">
            <v>1</v>
          </cell>
          <cell r="K1788">
            <v>4.7</v>
          </cell>
          <cell r="L1788">
            <v>85.9</v>
          </cell>
          <cell r="M1788">
            <v>43.48</v>
          </cell>
          <cell r="N1788">
            <v>14.08</v>
          </cell>
          <cell r="O1788">
            <v>12.76</v>
          </cell>
          <cell r="P1788">
            <v>14.08</v>
          </cell>
          <cell r="Q1788">
            <v>10</v>
          </cell>
          <cell r="R1788">
            <v>10</v>
          </cell>
          <cell r="S1788">
            <v>0</v>
          </cell>
          <cell r="T1788">
            <v>0</v>
          </cell>
        </row>
        <row r="1789">
          <cell r="A1789">
            <v>1827</v>
          </cell>
          <cell r="B1789">
            <v>43529</v>
          </cell>
          <cell r="C1789" t="str">
            <v>A2</v>
          </cell>
          <cell r="D1789">
            <v>43529</v>
          </cell>
          <cell r="G1789">
            <v>23</v>
          </cell>
          <cell r="H1789">
            <v>1959.75</v>
          </cell>
          <cell r="I1789">
            <v>85.21</v>
          </cell>
          <cell r="J1789">
            <v>1.1299999999999999</v>
          </cell>
          <cell r="K1789">
            <v>3.65</v>
          </cell>
          <cell r="L1789">
            <v>65</v>
          </cell>
          <cell r="M1789">
            <v>100</v>
          </cell>
          <cell r="N1789">
            <v>32.39</v>
          </cell>
          <cell r="O1789">
            <v>27.6</v>
          </cell>
          <cell r="P1789">
            <v>32.39</v>
          </cell>
          <cell r="Q1789">
            <v>26</v>
          </cell>
          <cell r="R1789">
            <v>26</v>
          </cell>
          <cell r="S1789">
            <v>0</v>
          </cell>
          <cell r="T1789">
            <v>0</v>
          </cell>
        </row>
        <row r="1790">
          <cell r="A1790">
            <v>1827</v>
          </cell>
          <cell r="B1790">
            <v>43529</v>
          </cell>
          <cell r="C1790" t="str">
            <v>A3</v>
          </cell>
          <cell r="D1790">
            <v>43529</v>
          </cell>
          <cell r="E1790" t="str">
            <v>Transient Public</v>
          </cell>
          <cell r="F1790" t="str">
            <v>TP</v>
          </cell>
          <cell r="G1790">
            <v>10</v>
          </cell>
          <cell r="H1790">
            <v>796.21</v>
          </cell>
          <cell r="I1790">
            <v>79.62</v>
          </cell>
          <cell r="J1790">
            <v>1.2</v>
          </cell>
          <cell r="K1790">
            <v>2.5</v>
          </cell>
          <cell r="L1790">
            <v>33.5</v>
          </cell>
          <cell r="M1790">
            <v>43.48</v>
          </cell>
          <cell r="N1790">
            <v>14.08</v>
          </cell>
          <cell r="O1790">
            <v>11.21</v>
          </cell>
          <cell r="P1790">
            <v>14.08</v>
          </cell>
          <cell r="Q1790">
            <v>12</v>
          </cell>
          <cell r="R1790">
            <v>12</v>
          </cell>
          <cell r="S1790">
            <v>0</v>
          </cell>
          <cell r="T1790">
            <v>0</v>
          </cell>
        </row>
        <row r="1791">
          <cell r="A1791">
            <v>1827</v>
          </cell>
          <cell r="B1791">
            <v>43529</v>
          </cell>
          <cell r="C1791" t="str">
            <v>A3</v>
          </cell>
          <cell r="D1791">
            <v>43529</v>
          </cell>
          <cell r="E1791" t="str">
            <v>Transients individuals</v>
          </cell>
          <cell r="F1791" t="str">
            <v>TInd</v>
          </cell>
          <cell r="G1791">
            <v>8</v>
          </cell>
          <cell r="H1791">
            <v>666.23</v>
          </cell>
          <cell r="I1791">
            <v>83.28</v>
          </cell>
          <cell r="J1791">
            <v>1.1299999999999999</v>
          </cell>
          <cell r="K1791">
            <v>2.38</v>
          </cell>
          <cell r="L1791">
            <v>33.5</v>
          </cell>
          <cell r="M1791">
            <v>34.78</v>
          </cell>
          <cell r="N1791">
            <v>11.27</v>
          </cell>
          <cell r="O1791">
            <v>9.3800000000000008</v>
          </cell>
          <cell r="P1791">
            <v>11.27</v>
          </cell>
          <cell r="Q1791">
            <v>9</v>
          </cell>
          <cell r="R1791">
            <v>9</v>
          </cell>
          <cell r="S1791">
            <v>0</v>
          </cell>
          <cell r="T1791">
            <v>0</v>
          </cell>
        </row>
        <row r="1792">
          <cell r="A1792">
            <v>1827</v>
          </cell>
          <cell r="B1792">
            <v>43529</v>
          </cell>
          <cell r="C1792" t="str">
            <v>A3</v>
          </cell>
          <cell r="D1792">
            <v>43529</v>
          </cell>
          <cell r="E1792" t="str">
            <v>Preferred Public</v>
          </cell>
          <cell r="F1792" t="str">
            <v>PP</v>
          </cell>
          <cell r="G1792">
            <v>3</v>
          </cell>
          <cell r="H1792">
            <v>257.54000000000002</v>
          </cell>
          <cell r="I1792">
            <v>85.85</v>
          </cell>
          <cell r="J1792">
            <v>1.33</v>
          </cell>
          <cell r="K1792">
            <v>4</v>
          </cell>
          <cell r="L1792">
            <v>100.33</v>
          </cell>
          <cell r="M1792">
            <v>13.04</v>
          </cell>
          <cell r="N1792">
            <v>4.2300000000000004</v>
          </cell>
          <cell r="O1792">
            <v>3.63</v>
          </cell>
          <cell r="P1792">
            <v>4.2300000000000004</v>
          </cell>
          <cell r="Q1792">
            <v>4</v>
          </cell>
          <cell r="R1792">
            <v>4</v>
          </cell>
          <cell r="S1792">
            <v>0</v>
          </cell>
          <cell r="T1792">
            <v>0</v>
          </cell>
        </row>
        <row r="1793">
          <cell r="A1793">
            <v>1827</v>
          </cell>
          <cell r="B1793">
            <v>43529</v>
          </cell>
          <cell r="C1793" t="str">
            <v>A3</v>
          </cell>
          <cell r="D1793">
            <v>43529</v>
          </cell>
          <cell r="E1793" t="str">
            <v>Preferred individuals</v>
          </cell>
          <cell r="F1793" t="str">
            <v>PInd</v>
          </cell>
          <cell r="G1793">
            <v>3</v>
          </cell>
          <cell r="H1793">
            <v>257.54000000000002</v>
          </cell>
          <cell r="I1793">
            <v>85.85</v>
          </cell>
          <cell r="J1793">
            <v>1.33</v>
          </cell>
          <cell r="K1793">
            <v>4</v>
          </cell>
          <cell r="L1793">
            <v>100.33</v>
          </cell>
          <cell r="M1793">
            <v>13.04</v>
          </cell>
          <cell r="N1793">
            <v>4.2300000000000004</v>
          </cell>
          <cell r="O1793">
            <v>3.63</v>
          </cell>
          <cell r="P1793">
            <v>4.2300000000000004</v>
          </cell>
          <cell r="Q1793">
            <v>4</v>
          </cell>
          <cell r="R1793">
            <v>4</v>
          </cell>
          <cell r="S1793">
            <v>0</v>
          </cell>
          <cell r="T1793">
            <v>0</v>
          </cell>
        </row>
        <row r="1794">
          <cell r="A1794">
            <v>1827</v>
          </cell>
          <cell r="B1794">
            <v>43529</v>
          </cell>
          <cell r="C1794" t="str">
            <v>A3</v>
          </cell>
          <cell r="D1794">
            <v>43529</v>
          </cell>
          <cell r="E1794" t="str">
            <v>Contracted Negotiated</v>
          </cell>
          <cell r="F1794" t="str">
            <v>CN</v>
          </cell>
          <cell r="G1794">
            <v>10</v>
          </cell>
          <cell r="H1794">
            <v>906</v>
          </cell>
          <cell r="I1794">
            <v>90.6</v>
          </cell>
          <cell r="J1794">
            <v>1</v>
          </cell>
          <cell r="K1794">
            <v>4.7</v>
          </cell>
          <cell r="L1794">
            <v>85.9</v>
          </cell>
          <cell r="M1794">
            <v>43.48</v>
          </cell>
          <cell r="N1794">
            <v>14.08</v>
          </cell>
          <cell r="O1794">
            <v>12.76</v>
          </cell>
          <cell r="P1794">
            <v>14.08</v>
          </cell>
          <cell r="Q1794">
            <v>10</v>
          </cell>
          <cell r="R1794">
            <v>10</v>
          </cell>
          <cell r="S1794">
            <v>0</v>
          </cell>
          <cell r="T1794">
            <v>0</v>
          </cell>
        </row>
        <row r="1795">
          <cell r="A1795">
            <v>1827</v>
          </cell>
          <cell r="B1795">
            <v>43529</v>
          </cell>
          <cell r="C1795" t="str">
            <v>A3</v>
          </cell>
          <cell r="D1795">
            <v>43529</v>
          </cell>
          <cell r="E1795" t="str">
            <v>Contracted individuals</v>
          </cell>
          <cell r="F1795" t="str">
            <v>CInd</v>
          </cell>
          <cell r="G1795">
            <v>10</v>
          </cell>
          <cell r="H1795">
            <v>906</v>
          </cell>
          <cell r="I1795">
            <v>90.6</v>
          </cell>
          <cell r="J1795">
            <v>1</v>
          </cell>
          <cell r="K1795">
            <v>4.7</v>
          </cell>
          <cell r="L1795">
            <v>85.9</v>
          </cell>
          <cell r="M1795">
            <v>43.48</v>
          </cell>
          <cell r="N1795">
            <v>14.08</v>
          </cell>
          <cell r="O1795">
            <v>12.76</v>
          </cell>
          <cell r="P1795">
            <v>14.08</v>
          </cell>
          <cell r="Q1795">
            <v>10</v>
          </cell>
          <cell r="R1795">
            <v>10</v>
          </cell>
          <cell r="S1795">
            <v>0</v>
          </cell>
          <cell r="T1795">
            <v>0</v>
          </cell>
        </row>
        <row r="1796">
          <cell r="A1796">
            <v>1827</v>
          </cell>
          <cell r="B1796">
            <v>43529</v>
          </cell>
          <cell r="C1796" t="str">
            <v>A3</v>
          </cell>
          <cell r="D1796">
            <v>43529</v>
          </cell>
          <cell r="E1796" t="str">
            <v>Individuals clients</v>
          </cell>
          <cell r="F1796" t="str">
            <v>IND</v>
          </cell>
          <cell r="G1796">
            <v>21</v>
          </cell>
          <cell r="H1796">
            <v>1829.77</v>
          </cell>
          <cell r="I1796">
            <v>87.13</v>
          </cell>
          <cell r="J1796">
            <v>1.1000000000000001</v>
          </cell>
          <cell r="K1796">
            <v>3.71</v>
          </cell>
          <cell r="L1796">
            <v>68</v>
          </cell>
          <cell r="M1796">
            <v>91.3</v>
          </cell>
          <cell r="N1796">
            <v>29.58</v>
          </cell>
          <cell r="O1796">
            <v>25.77</v>
          </cell>
          <cell r="P1796">
            <v>29.58</v>
          </cell>
          <cell r="Q1796">
            <v>23</v>
          </cell>
          <cell r="R1796">
            <v>23</v>
          </cell>
          <cell r="S1796">
            <v>0</v>
          </cell>
          <cell r="T1796">
            <v>0</v>
          </cell>
        </row>
        <row r="1797">
          <cell r="A1797">
            <v>1827</v>
          </cell>
          <cell r="B1797">
            <v>43529</v>
          </cell>
          <cell r="C1797" t="str">
            <v>A3</v>
          </cell>
          <cell r="D1797">
            <v>43529</v>
          </cell>
          <cell r="E1797" t="str">
            <v>Strategic Public</v>
          </cell>
          <cell r="F1797" t="str">
            <v>A RML</v>
          </cell>
          <cell r="G1797">
            <v>5</v>
          </cell>
          <cell r="H1797">
            <v>467.54</v>
          </cell>
          <cell r="I1797">
            <v>93.51</v>
          </cell>
          <cell r="J1797">
            <v>1.2</v>
          </cell>
          <cell r="K1797">
            <v>2.8</v>
          </cell>
          <cell r="L1797">
            <v>67.400000000000006</v>
          </cell>
          <cell r="M1797">
            <v>21.74</v>
          </cell>
          <cell r="N1797">
            <v>7.04</v>
          </cell>
          <cell r="O1797">
            <v>6.59</v>
          </cell>
          <cell r="P1797">
            <v>7.04</v>
          </cell>
          <cell r="Q1797">
            <v>6</v>
          </cell>
          <cell r="R1797">
            <v>6</v>
          </cell>
          <cell r="S1797">
            <v>0</v>
          </cell>
          <cell r="T1797">
            <v>0</v>
          </cell>
        </row>
        <row r="1798">
          <cell r="A1798">
            <v>1827</v>
          </cell>
          <cell r="B1798">
            <v>43529</v>
          </cell>
          <cell r="C1798" t="str">
            <v>A3</v>
          </cell>
          <cell r="D1798">
            <v>43529</v>
          </cell>
          <cell r="E1798" t="str">
            <v>Other Public</v>
          </cell>
          <cell r="F1798" t="str">
            <v>C RML</v>
          </cell>
          <cell r="G1798">
            <v>3</v>
          </cell>
          <cell r="H1798">
            <v>238.45</v>
          </cell>
          <cell r="I1798">
            <v>79.48</v>
          </cell>
          <cell r="J1798">
            <v>1.33</v>
          </cell>
          <cell r="K1798">
            <v>2</v>
          </cell>
          <cell r="L1798">
            <v>38.33</v>
          </cell>
          <cell r="M1798">
            <v>13.04</v>
          </cell>
          <cell r="N1798">
            <v>4.2300000000000004</v>
          </cell>
          <cell r="O1798">
            <v>3.36</v>
          </cell>
          <cell r="P1798">
            <v>4.2300000000000004</v>
          </cell>
          <cell r="Q1798">
            <v>4</v>
          </cell>
          <cell r="R1798">
            <v>4</v>
          </cell>
          <cell r="S1798">
            <v>0</v>
          </cell>
          <cell r="T1798">
            <v>0</v>
          </cell>
        </row>
        <row r="1799">
          <cell r="A1799">
            <v>1827</v>
          </cell>
          <cell r="B1799">
            <v>43529</v>
          </cell>
          <cell r="C1799" t="str">
            <v>A3</v>
          </cell>
          <cell r="D1799">
            <v>43529</v>
          </cell>
          <cell r="E1799" t="str">
            <v>Other Public</v>
          </cell>
          <cell r="F1799" t="str">
            <v>D RML</v>
          </cell>
          <cell r="G1799">
            <v>3</v>
          </cell>
          <cell r="H1799">
            <v>217.78</v>
          </cell>
          <cell r="I1799">
            <v>72.59</v>
          </cell>
          <cell r="J1799">
            <v>1</v>
          </cell>
          <cell r="K1799">
            <v>3.67</v>
          </cell>
          <cell r="L1799">
            <v>39</v>
          </cell>
          <cell r="M1799">
            <v>13.04</v>
          </cell>
          <cell r="N1799">
            <v>4.2300000000000004</v>
          </cell>
          <cell r="O1799">
            <v>3.07</v>
          </cell>
          <cell r="P1799">
            <v>4.2300000000000004</v>
          </cell>
          <cell r="Q1799">
            <v>3</v>
          </cell>
          <cell r="R1799">
            <v>3</v>
          </cell>
          <cell r="S1799">
            <v>0</v>
          </cell>
          <cell r="T1799">
            <v>0</v>
          </cell>
        </row>
        <row r="1800">
          <cell r="A1800">
            <v>1827</v>
          </cell>
          <cell r="B1800">
            <v>43529</v>
          </cell>
          <cell r="C1800" t="str">
            <v>A3</v>
          </cell>
          <cell r="D1800">
            <v>43529</v>
          </cell>
          <cell r="E1800" t="str">
            <v>Public rates</v>
          </cell>
          <cell r="F1800" t="str">
            <v>PUBLIC</v>
          </cell>
          <cell r="G1800">
            <v>13</v>
          </cell>
          <cell r="H1800">
            <v>1053.75</v>
          </cell>
          <cell r="I1800">
            <v>81.06</v>
          </cell>
          <cell r="J1800">
            <v>1.23</v>
          </cell>
          <cell r="K1800">
            <v>2.85</v>
          </cell>
          <cell r="L1800">
            <v>48.92</v>
          </cell>
          <cell r="M1800">
            <v>56.52</v>
          </cell>
          <cell r="N1800">
            <v>18.309999999999999</v>
          </cell>
          <cell r="O1800">
            <v>14.84</v>
          </cell>
          <cell r="P1800">
            <v>18.309999999999999</v>
          </cell>
          <cell r="Q1800">
            <v>16</v>
          </cell>
          <cell r="R1800">
            <v>16</v>
          </cell>
          <cell r="S1800">
            <v>0</v>
          </cell>
          <cell r="T1800">
            <v>0</v>
          </cell>
        </row>
        <row r="1801">
          <cell r="A1801">
            <v>1827</v>
          </cell>
          <cell r="B1801">
            <v>43529</v>
          </cell>
          <cell r="C1801" t="str">
            <v>A3</v>
          </cell>
          <cell r="D1801">
            <v>43529</v>
          </cell>
          <cell r="E1801" t="str">
            <v>High Negotiated</v>
          </cell>
          <cell r="F1801" t="str">
            <v>J RML</v>
          </cell>
          <cell r="G1801">
            <v>10</v>
          </cell>
          <cell r="H1801">
            <v>906</v>
          </cell>
          <cell r="I1801">
            <v>90.6</v>
          </cell>
          <cell r="J1801">
            <v>1</v>
          </cell>
          <cell r="K1801">
            <v>4.7</v>
          </cell>
          <cell r="L1801">
            <v>85.9</v>
          </cell>
          <cell r="M1801">
            <v>43.48</v>
          </cell>
          <cell r="N1801">
            <v>14.08</v>
          </cell>
          <cell r="O1801">
            <v>12.76</v>
          </cell>
          <cell r="P1801">
            <v>14.08</v>
          </cell>
          <cell r="Q1801">
            <v>10</v>
          </cell>
          <cell r="R1801">
            <v>10</v>
          </cell>
          <cell r="S1801">
            <v>0</v>
          </cell>
          <cell r="T1801">
            <v>0</v>
          </cell>
        </row>
        <row r="1802">
          <cell r="A1802">
            <v>1827</v>
          </cell>
          <cell r="B1802">
            <v>43529</v>
          </cell>
          <cell r="C1802" t="str">
            <v>A3</v>
          </cell>
          <cell r="D1802">
            <v>43529</v>
          </cell>
          <cell r="E1802" t="str">
            <v>Negotiated Rates</v>
          </cell>
          <cell r="F1802" t="str">
            <v>NEGO</v>
          </cell>
          <cell r="G1802">
            <v>10</v>
          </cell>
          <cell r="H1802">
            <v>906</v>
          </cell>
          <cell r="I1802">
            <v>90.6</v>
          </cell>
          <cell r="J1802">
            <v>1</v>
          </cell>
          <cell r="K1802">
            <v>4.7</v>
          </cell>
          <cell r="L1802">
            <v>85.9</v>
          </cell>
          <cell r="M1802">
            <v>43.48</v>
          </cell>
          <cell r="N1802">
            <v>14.08</v>
          </cell>
          <cell r="O1802">
            <v>12.76</v>
          </cell>
          <cell r="P1802">
            <v>14.08</v>
          </cell>
          <cell r="Q1802">
            <v>10</v>
          </cell>
          <cell r="R1802">
            <v>10</v>
          </cell>
          <cell r="S1802">
            <v>0</v>
          </cell>
          <cell r="T1802">
            <v>0</v>
          </cell>
        </row>
        <row r="1803">
          <cell r="A1803">
            <v>1827</v>
          </cell>
          <cell r="B1803">
            <v>43529</v>
          </cell>
          <cell r="C1803" t="str">
            <v>A3</v>
          </cell>
          <cell r="D1803">
            <v>43529</v>
          </cell>
          <cell r="E1803" t="str">
            <v>Individual</v>
          </cell>
          <cell r="F1803" t="str">
            <v>Individual</v>
          </cell>
          <cell r="G1803">
            <v>23</v>
          </cell>
          <cell r="H1803">
            <v>1959.75</v>
          </cell>
          <cell r="I1803">
            <v>85.21</v>
          </cell>
          <cell r="J1803">
            <v>1.1299999999999999</v>
          </cell>
          <cell r="K1803">
            <v>3.65</v>
          </cell>
          <cell r="L1803">
            <v>65</v>
          </cell>
          <cell r="M1803">
            <v>100</v>
          </cell>
          <cell r="N1803">
            <v>32.39</v>
          </cell>
          <cell r="O1803">
            <v>27.6</v>
          </cell>
          <cell r="P1803">
            <v>32.39</v>
          </cell>
          <cell r="Q1803">
            <v>26</v>
          </cell>
          <cell r="R1803">
            <v>26</v>
          </cell>
          <cell r="S1803">
            <v>0</v>
          </cell>
          <cell r="T1803">
            <v>0</v>
          </cell>
        </row>
        <row r="1804">
          <cell r="A1804">
            <v>1827</v>
          </cell>
          <cell r="B1804">
            <v>43530</v>
          </cell>
          <cell r="C1804" t="str">
            <v>A1</v>
          </cell>
          <cell r="D1804">
            <v>43530</v>
          </cell>
          <cell r="E1804" t="str">
            <v>Transient Public A</v>
          </cell>
          <cell r="F1804" t="str">
            <v>TA</v>
          </cell>
          <cell r="G1804">
            <v>1</v>
          </cell>
          <cell r="H1804">
            <v>92.15</v>
          </cell>
          <cell r="I1804">
            <v>92.15</v>
          </cell>
          <cell r="J1804">
            <v>2</v>
          </cell>
          <cell r="K1804">
            <v>6</v>
          </cell>
          <cell r="L1804">
            <v>124</v>
          </cell>
          <cell r="M1804">
            <v>4.17</v>
          </cell>
          <cell r="N1804">
            <v>1.41</v>
          </cell>
          <cell r="O1804">
            <v>1.3</v>
          </cell>
          <cell r="P1804">
            <v>1.41</v>
          </cell>
          <cell r="Q1804">
            <v>2</v>
          </cell>
          <cell r="R1804">
            <v>2</v>
          </cell>
          <cell r="S1804">
            <v>0</v>
          </cell>
          <cell r="T1804">
            <v>0</v>
          </cell>
        </row>
        <row r="1805">
          <cell r="A1805">
            <v>1827</v>
          </cell>
          <cell r="B1805">
            <v>43530</v>
          </cell>
          <cell r="C1805" t="str">
            <v>A1</v>
          </cell>
          <cell r="D1805">
            <v>43530</v>
          </cell>
          <cell r="E1805" t="str">
            <v>Transient Public C</v>
          </cell>
          <cell r="F1805" t="str">
            <v>TC</v>
          </cell>
          <cell r="G1805">
            <v>3</v>
          </cell>
          <cell r="H1805">
            <v>222.49</v>
          </cell>
          <cell r="I1805">
            <v>74.16</v>
          </cell>
          <cell r="J1805">
            <v>1</v>
          </cell>
          <cell r="K1805">
            <v>3.67</v>
          </cell>
          <cell r="L1805">
            <v>75</v>
          </cell>
          <cell r="M1805">
            <v>12.5</v>
          </cell>
          <cell r="N1805">
            <v>4.2300000000000004</v>
          </cell>
          <cell r="O1805">
            <v>3.13</v>
          </cell>
          <cell r="P1805">
            <v>4.2300000000000004</v>
          </cell>
          <cell r="Q1805">
            <v>3</v>
          </cell>
          <cell r="R1805">
            <v>3</v>
          </cell>
          <cell r="S1805">
            <v>0</v>
          </cell>
          <cell r="T1805">
            <v>0</v>
          </cell>
        </row>
        <row r="1806">
          <cell r="A1806">
            <v>1827</v>
          </cell>
          <cell r="B1806">
            <v>43530</v>
          </cell>
          <cell r="C1806" t="str">
            <v>A1</v>
          </cell>
          <cell r="D1806">
            <v>43530</v>
          </cell>
          <cell r="E1806" t="str">
            <v>Transient Public D</v>
          </cell>
          <cell r="F1806" t="str">
            <v>TD</v>
          </cell>
          <cell r="G1806">
            <v>3</v>
          </cell>
          <cell r="H1806">
            <v>217.78</v>
          </cell>
          <cell r="I1806">
            <v>72.59</v>
          </cell>
          <cell r="J1806">
            <v>1</v>
          </cell>
          <cell r="K1806">
            <v>3.67</v>
          </cell>
          <cell r="L1806">
            <v>39</v>
          </cell>
          <cell r="M1806">
            <v>12.5</v>
          </cell>
          <cell r="N1806">
            <v>4.2300000000000004</v>
          </cell>
          <cell r="O1806">
            <v>3.07</v>
          </cell>
          <cell r="P1806">
            <v>4.2300000000000004</v>
          </cell>
          <cell r="Q1806">
            <v>3</v>
          </cell>
          <cell r="R1806">
            <v>3</v>
          </cell>
          <cell r="S1806">
            <v>0</v>
          </cell>
          <cell r="T1806">
            <v>0</v>
          </cell>
        </row>
        <row r="1807">
          <cell r="A1807">
            <v>1827</v>
          </cell>
          <cell r="B1807">
            <v>43530</v>
          </cell>
          <cell r="C1807" t="str">
            <v>A1</v>
          </cell>
          <cell r="D1807">
            <v>43530</v>
          </cell>
          <cell r="E1807" t="str">
            <v>Transient Public G</v>
          </cell>
          <cell r="F1807" t="str">
            <v>TG</v>
          </cell>
          <cell r="G1807">
            <v>2</v>
          </cell>
          <cell r="H1807">
            <v>133.38</v>
          </cell>
          <cell r="I1807">
            <v>66.69</v>
          </cell>
          <cell r="J1807">
            <v>1</v>
          </cell>
          <cell r="K1807">
            <v>4</v>
          </cell>
          <cell r="L1807">
            <v>146</v>
          </cell>
          <cell r="M1807">
            <v>8.33</v>
          </cell>
          <cell r="N1807">
            <v>2.82</v>
          </cell>
          <cell r="O1807">
            <v>1.88</v>
          </cell>
          <cell r="P1807">
            <v>2.82</v>
          </cell>
          <cell r="Q1807">
            <v>2</v>
          </cell>
          <cell r="R1807">
            <v>2</v>
          </cell>
          <cell r="S1807">
            <v>0</v>
          </cell>
          <cell r="T1807">
            <v>0</v>
          </cell>
        </row>
        <row r="1808">
          <cell r="A1808">
            <v>1827</v>
          </cell>
          <cell r="B1808">
            <v>43530</v>
          </cell>
          <cell r="C1808" t="str">
            <v>A1</v>
          </cell>
          <cell r="D1808">
            <v>43530</v>
          </cell>
          <cell r="E1808" t="str">
            <v>Transient Public H</v>
          </cell>
          <cell r="F1808" t="str">
            <v>TH</v>
          </cell>
          <cell r="G1808">
            <v>2</v>
          </cell>
          <cell r="H1808">
            <v>133.6</v>
          </cell>
          <cell r="I1808">
            <v>66.8</v>
          </cell>
          <cell r="J1808">
            <v>2</v>
          </cell>
          <cell r="K1808">
            <v>3.5</v>
          </cell>
          <cell r="L1808">
            <v>84</v>
          </cell>
          <cell r="M1808">
            <v>8.33</v>
          </cell>
          <cell r="N1808">
            <v>2.82</v>
          </cell>
          <cell r="O1808">
            <v>1.88</v>
          </cell>
          <cell r="P1808">
            <v>2.82</v>
          </cell>
          <cell r="Q1808">
            <v>4</v>
          </cell>
          <cell r="R1808">
            <v>4</v>
          </cell>
          <cell r="S1808">
            <v>0</v>
          </cell>
          <cell r="T1808">
            <v>0</v>
          </cell>
        </row>
        <row r="1809">
          <cell r="A1809">
            <v>1827</v>
          </cell>
          <cell r="B1809">
            <v>43530</v>
          </cell>
          <cell r="C1809" t="str">
            <v>A1</v>
          </cell>
          <cell r="D1809">
            <v>43530</v>
          </cell>
          <cell r="E1809" t="str">
            <v>Preferred Public A</v>
          </cell>
          <cell r="F1809" t="str">
            <v>PA</v>
          </cell>
          <cell r="G1809">
            <v>3</v>
          </cell>
          <cell r="H1809">
            <v>257.54000000000002</v>
          </cell>
          <cell r="I1809">
            <v>85.85</v>
          </cell>
          <cell r="J1809">
            <v>1.33</v>
          </cell>
          <cell r="K1809">
            <v>4</v>
          </cell>
          <cell r="L1809">
            <v>100.33</v>
          </cell>
          <cell r="M1809">
            <v>12.5</v>
          </cell>
          <cell r="N1809">
            <v>4.2300000000000004</v>
          </cell>
          <cell r="O1809">
            <v>3.63</v>
          </cell>
          <cell r="P1809">
            <v>4.2300000000000004</v>
          </cell>
          <cell r="Q1809">
            <v>4</v>
          </cell>
          <cell r="R1809">
            <v>4</v>
          </cell>
          <cell r="S1809">
            <v>0</v>
          </cell>
          <cell r="T1809">
            <v>0</v>
          </cell>
        </row>
        <row r="1810">
          <cell r="A1810">
            <v>1827</v>
          </cell>
          <cell r="B1810">
            <v>43530</v>
          </cell>
          <cell r="C1810" t="str">
            <v>A1</v>
          </cell>
          <cell r="D1810">
            <v>43530</v>
          </cell>
          <cell r="E1810" t="str">
            <v>Contracted Nego. J</v>
          </cell>
          <cell r="F1810" t="str">
            <v>CJ</v>
          </cell>
          <cell r="G1810">
            <v>10</v>
          </cell>
          <cell r="H1810">
            <v>906</v>
          </cell>
          <cell r="I1810">
            <v>90.6</v>
          </cell>
          <cell r="J1810">
            <v>1</v>
          </cell>
          <cell r="K1810">
            <v>4.7</v>
          </cell>
          <cell r="L1810">
            <v>85.9</v>
          </cell>
          <cell r="M1810">
            <v>41.67</v>
          </cell>
          <cell r="N1810">
            <v>14.08</v>
          </cell>
          <cell r="O1810">
            <v>12.76</v>
          </cell>
          <cell r="P1810">
            <v>14.08</v>
          </cell>
          <cell r="Q1810">
            <v>10</v>
          </cell>
          <cell r="R1810">
            <v>10</v>
          </cell>
          <cell r="S1810">
            <v>0</v>
          </cell>
          <cell r="T1810">
            <v>0</v>
          </cell>
        </row>
        <row r="1811">
          <cell r="A1811">
            <v>1827</v>
          </cell>
          <cell r="B1811">
            <v>43530</v>
          </cell>
          <cell r="C1811" t="str">
            <v>A2</v>
          </cell>
          <cell r="D1811">
            <v>43530</v>
          </cell>
          <cell r="G1811">
            <v>24</v>
          </cell>
          <cell r="H1811">
            <v>1962.94</v>
          </cell>
          <cell r="I1811">
            <v>81.790000000000006</v>
          </cell>
          <cell r="J1811">
            <v>1.17</v>
          </cell>
          <cell r="K1811">
            <v>4.25</v>
          </cell>
          <cell r="L1811">
            <v>86.92</v>
          </cell>
          <cell r="M1811">
            <v>100</v>
          </cell>
          <cell r="N1811">
            <v>33.799999999999997</v>
          </cell>
          <cell r="O1811">
            <v>27.65</v>
          </cell>
          <cell r="P1811">
            <v>33.799999999999997</v>
          </cell>
          <cell r="Q1811">
            <v>28</v>
          </cell>
          <cell r="R1811">
            <v>28</v>
          </cell>
          <cell r="S1811">
            <v>0</v>
          </cell>
          <cell r="T1811">
            <v>0</v>
          </cell>
        </row>
        <row r="1812">
          <cell r="A1812">
            <v>1827</v>
          </cell>
          <cell r="B1812">
            <v>43530</v>
          </cell>
          <cell r="C1812" t="str">
            <v>A3</v>
          </cell>
          <cell r="D1812">
            <v>43530</v>
          </cell>
          <cell r="E1812" t="str">
            <v>Transient Public</v>
          </cell>
          <cell r="F1812" t="str">
            <v>TP</v>
          </cell>
          <cell r="G1812">
            <v>11</v>
          </cell>
          <cell r="H1812">
            <v>799.4</v>
          </cell>
          <cell r="I1812">
            <v>72.67</v>
          </cell>
          <cell r="J1812">
            <v>1.27</v>
          </cell>
          <cell r="K1812">
            <v>3.91</v>
          </cell>
          <cell r="L1812">
            <v>84.18</v>
          </cell>
          <cell r="M1812">
            <v>45.83</v>
          </cell>
          <cell r="N1812">
            <v>15.49</v>
          </cell>
          <cell r="O1812">
            <v>11.26</v>
          </cell>
          <cell r="P1812">
            <v>15.49</v>
          </cell>
          <cell r="Q1812">
            <v>14</v>
          </cell>
          <cell r="R1812">
            <v>14</v>
          </cell>
          <cell r="S1812">
            <v>0</v>
          </cell>
          <cell r="T1812">
            <v>0</v>
          </cell>
        </row>
        <row r="1813">
          <cell r="A1813">
            <v>1827</v>
          </cell>
          <cell r="B1813">
            <v>43530</v>
          </cell>
          <cell r="C1813" t="str">
            <v>A3</v>
          </cell>
          <cell r="D1813">
            <v>43530</v>
          </cell>
          <cell r="E1813" t="str">
            <v>Transients individuals</v>
          </cell>
          <cell r="F1813" t="str">
            <v>TInd</v>
          </cell>
          <cell r="G1813">
            <v>7</v>
          </cell>
          <cell r="H1813">
            <v>532.41999999999996</v>
          </cell>
          <cell r="I1813">
            <v>76.06</v>
          </cell>
          <cell r="J1813">
            <v>1.1399999999999999</v>
          </cell>
          <cell r="K1813">
            <v>4</v>
          </cell>
          <cell r="L1813">
            <v>66.569999999999993</v>
          </cell>
          <cell r="M1813">
            <v>29.17</v>
          </cell>
          <cell r="N1813">
            <v>9.86</v>
          </cell>
          <cell r="O1813">
            <v>7.5</v>
          </cell>
          <cell r="P1813">
            <v>9.86</v>
          </cell>
          <cell r="Q1813">
            <v>8</v>
          </cell>
          <cell r="R1813">
            <v>8</v>
          </cell>
          <cell r="S1813">
            <v>0</v>
          </cell>
          <cell r="T1813">
            <v>0</v>
          </cell>
        </row>
        <row r="1814">
          <cell r="A1814">
            <v>1827</v>
          </cell>
          <cell r="B1814">
            <v>43530</v>
          </cell>
          <cell r="C1814" t="str">
            <v>A3</v>
          </cell>
          <cell r="D1814">
            <v>43530</v>
          </cell>
          <cell r="E1814" t="str">
            <v>Preferred Public</v>
          </cell>
          <cell r="F1814" t="str">
            <v>PP</v>
          </cell>
          <cell r="G1814">
            <v>3</v>
          </cell>
          <cell r="H1814">
            <v>257.54000000000002</v>
          </cell>
          <cell r="I1814">
            <v>85.85</v>
          </cell>
          <cell r="J1814">
            <v>1.33</v>
          </cell>
          <cell r="K1814">
            <v>4</v>
          </cell>
          <cell r="L1814">
            <v>100.33</v>
          </cell>
          <cell r="M1814">
            <v>12.5</v>
          </cell>
          <cell r="N1814">
            <v>4.2300000000000004</v>
          </cell>
          <cell r="O1814">
            <v>3.63</v>
          </cell>
          <cell r="P1814">
            <v>4.2300000000000004</v>
          </cell>
          <cell r="Q1814">
            <v>4</v>
          </cell>
          <cell r="R1814">
            <v>4</v>
          </cell>
          <cell r="S1814">
            <v>0</v>
          </cell>
          <cell r="T1814">
            <v>0</v>
          </cell>
        </row>
        <row r="1815">
          <cell r="A1815">
            <v>1827</v>
          </cell>
          <cell r="B1815">
            <v>43530</v>
          </cell>
          <cell r="C1815" t="str">
            <v>A3</v>
          </cell>
          <cell r="D1815">
            <v>43530</v>
          </cell>
          <cell r="E1815" t="str">
            <v>Preferred individuals</v>
          </cell>
          <cell r="F1815" t="str">
            <v>PInd</v>
          </cell>
          <cell r="G1815">
            <v>3</v>
          </cell>
          <cell r="H1815">
            <v>257.54000000000002</v>
          </cell>
          <cell r="I1815">
            <v>85.85</v>
          </cell>
          <cell r="J1815">
            <v>1.33</v>
          </cell>
          <cell r="K1815">
            <v>4</v>
          </cell>
          <cell r="L1815">
            <v>100.33</v>
          </cell>
          <cell r="M1815">
            <v>12.5</v>
          </cell>
          <cell r="N1815">
            <v>4.2300000000000004</v>
          </cell>
          <cell r="O1815">
            <v>3.63</v>
          </cell>
          <cell r="P1815">
            <v>4.2300000000000004</v>
          </cell>
          <cell r="Q1815">
            <v>4</v>
          </cell>
          <cell r="R1815">
            <v>4</v>
          </cell>
          <cell r="S1815">
            <v>0</v>
          </cell>
          <cell r="T1815">
            <v>0</v>
          </cell>
        </row>
        <row r="1816">
          <cell r="A1816">
            <v>1827</v>
          </cell>
          <cell r="B1816">
            <v>43530</v>
          </cell>
          <cell r="C1816" t="str">
            <v>A3</v>
          </cell>
          <cell r="D1816">
            <v>43530</v>
          </cell>
          <cell r="E1816" t="str">
            <v>Contracted Negotiated</v>
          </cell>
          <cell r="F1816" t="str">
            <v>CN</v>
          </cell>
          <cell r="G1816">
            <v>10</v>
          </cell>
          <cell r="H1816">
            <v>906</v>
          </cell>
          <cell r="I1816">
            <v>90.6</v>
          </cell>
          <cell r="J1816">
            <v>1</v>
          </cell>
          <cell r="K1816">
            <v>4.7</v>
          </cell>
          <cell r="L1816">
            <v>85.9</v>
          </cell>
          <cell r="M1816">
            <v>41.67</v>
          </cell>
          <cell r="N1816">
            <v>14.08</v>
          </cell>
          <cell r="O1816">
            <v>12.76</v>
          </cell>
          <cell r="P1816">
            <v>14.08</v>
          </cell>
          <cell r="Q1816">
            <v>10</v>
          </cell>
          <cell r="R1816">
            <v>10</v>
          </cell>
          <cell r="S1816">
            <v>0</v>
          </cell>
          <cell r="T1816">
            <v>0</v>
          </cell>
        </row>
        <row r="1817">
          <cell r="A1817">
            <v>1827</v>
          </cell>
          <cell r="B1817">
            <v>43530</v>
          </cell>
          <cell r="C1817" t="str">
            <v>A3</v>
          </cell>
          <cell r="D1817">
            <v>43530</v>
          </cell>
          <cell r="E1817" t="str">
            <v>Contracted individuals</v>
          </cell>
          <cell r="F1817" t="str">
            <v>CInd</v>
          </cell>
          <cell r="G1817">
            <v>10</v>
          </cell>
          <cell r="H1817">
            <v>906</v>
          </cell>
          <cell r="I1817">
            <v>90.6</v>
          </cell>
          <cell r="J1817">
            <v>1</v>
          </cell>
          <cell r="K1817">
            <v>4.7</v>
          </cell>
          <cell r="L1817">
            <v>85.9</v>
          </cell>
          <cell r="M1817">
            <v>41.67</v>
          </cell>
          <cell r="N1817">
            <v>14.08</v>
          </cell>
          <cell r="O1817">
            <v>12.76</v>
          </cell>
          <cell r="P1817">
            <v>14.08</v>
          </cell>
          <cell r="Q1817">
            <v>10</v>
          </cell>
          <cell r="R1817">
            <v>10</v>
          </cell>
          <cell r="S1817">
            <v>0</v>
          </cell>
          <cell r="T1817">
            <v>0</v>
          </cell>
        </row>
        <row r="1818">
          <cell r="A1818">
            <v>1827</v>
          </cell>
          <cell r="B1818">
            <v>43530</v>
          </cell>
          <cell r="C1818" t="str">
            <v>A3</v>
          </cell>
          <cell r="D1818">
            <v>43530</v>
          </cell>
          <cell r="E1818" t="str">
            <v>Individuals clients</v>
          </cell>
          <cell r="F1818" t="str">
            <v>IND</v>
          </cell>
          <cell r="G1818">
            <v>20</v>
          </cell>
          <cell r="H1818">
            <v>1695.96</v>
          </cell>
          <cell r="I1818">
            <v>84.8</v>
          </cell>
          <cell r="J1818">
            <v>1.1000000000000001</v>
          </cell>
          <cell r="K1818">
            <v>4.3499999999999996</v>
          </cell>
          <cell r="L1818">
            <v>81.3</v>
          </cell>
          <cell r="M1818">
            <v>83.33</v>
          </cell>
          <cell r="N1818">
            <v>28.17</v>
          </cell>
          <cell r="O1818">
            <v>23.89</v>
          </cell>
          <cell r="P1818">
            <v>28.17</v>
          </cell>
          <cell r="Q1818">
            <v>22</v>
          </cell>
          <cell r="R1818">
            <v>22</v>
          </cell>
          <cell r="S1818">
            <v>0</v>
          </cell>
          <cell r="T1818">
            <v>0</v>
          </cell>
        </row>
        <row r="1819">
          <cell r="A1819">
            <v>1827</v>
          </cell>
          <cell r="B1819">
            <v>43530</v>
          </cell>
          <cell r="C1819" t="str">
            <v>A3</v>
          </cell>
          <cell r="D1819">
            <v>43530</v>
          </cell>
          <cell r="E1819" t="str">
            <v>Strategic Public</v>
          </cell>
          <cell r="F1819" t="str">
            <v>A RML</v>
          </cell>
          <cell r="G1819">
            <v>4</v>
          </cell>
          <cell r="H1819">
            <v>349.69</v>
          </cell>
          <cell r="I1819">
            <v>87.42</v>
          </cell>
          <cell r="J1819">
            <v>1.5</v>
          </cell>
          <cell r="K1819">
            <v>4.5</v>
          </cell>
          <cell r="L1819">
            <v>106.25</v>
          </cell>
          <cell r="M1819">
            <v>16.670000000000002</v>
          </cell>
          <cell r="N1819">
            <v>5.63</v>
          </cell>
          <cell r="O1819">
            <v>4.93</v>
          </cell>
          <cell r="P1819">
            <v>5.63</v>
          </cell>
          <cell r="Q1819">
            <v>6</v>
          </cell>
          <cell r="R1819">
            <v>6</v>
          </cell>
          <cell r="S1819">
            <v>0</v>
          </cell>
          <cell r="T1819">
            <v>0</v>
          </cell>
        </row>
        <row r="1820">
          <cell r="A1820">
            <v>1827</v>
          </cell>
          <cell r="B1820">
            <v>43530</v>
          </cell>
          <cell r="C1820" t="str">
            <v>A3</v>
          </cell>
          <cell r="D1820">
            <v>43530</v>
          </cell>
          <cell r="E1820" t="str">
            <v>Other Public</v>
          </cell>
          <cell r="F1820" t="str">
            <v>C RML</v>
          </cell>
          <cell r="G1820">
            <v>3</v>
          </cell>
          <cell r="H1820">
            <v>222.49</v>
          </cell>
          <cell r="I1820">
            <v>74.16</v>
          </cell>
          <cell r="J1820">
            <v>1</v>
          </cell>
          <cell r="K1820">
            <v>3.67</v>
          </cell>
          <cell r="L1820">
            <v>75</v>
          </cell>
          <cell r="M1820">
            <v>12.5</v>
          </cell>
          <cell r="N1820">
            <v>4.2300000000000004</v>
          </cell>
          <cell r="O1820">
            <v>3.13</v>
          </cell>
          <cell r="P1820">
            <v>4.2300000000000004</v>
          </cell>
          <cell r="Q1820">
            <v>3</v>
          </cell>
          <cell r="R1820">
            <v>3</v>
          </cell>
          <cell r="S1820">
            <v>0</v>
          </cell>
          <cell r="T1820">
            <v>0</v>
          </cell>
        </row>
        <row r="1821">
          <cell r="A1821">
            <v>1827</v>
          </cell>
          <cell r="B1821">
            <v>43530</v>
          </cell>
          <cell r="C1821" t="str">
            <v>A3</v>
          </cell>
          <cell r="D1821">
            <v>43530</v>
          </cell>
          <cell r="E1821" t="str">
            <v>Other Public</v>
          </cell>
          <cell r="F1821" t="str">
            <v>D RML</v>
          </cell>
          <cell r="G1821">
            <v>3</v>
          </cell>
          <cell r="H1821">
            <v>217.78</v>
          </cell>
          <cell r="I1821">
            <v>72.59</v>
          </cell>
          <cell r="J1821">
            <v>1</v>
          </cell>
          <cell r="K1821">
            <v>3.67</v>
          </cell>
          <cell r="L1821">
            <v>39</v>
          </cell>
          <cell r="M1821">
            <v>12.5</v>
          </cell>
          <cell r="N1821">
            <v>4.2300000000000004</v>
          </cell>
          <cell r="O1821">
            <v>3.07</v>
          </cell>
          <cell r="P1821">
            <v>4.2300000000000004</v>
          </cell>
          <cell r="Q1821">
            <v>3</v>
          </cell>
          <cell r="R1821">
            <v>3</v>
          </cell>
          <cell r="S1821">
            <v>0</v>
          </cell>
          <cell r="T1821">
            <v>0</v>
          </cell>
        </row>
        <row r="1822">
          <cell r="A1822">
            <v>1827</v>
          </cell>
          <cell r="B1822">
            <v>43530</v>
          </cell>
          <cell r="C1822" t="str">
            <v>A3</v>
          </cell>
          <cell r="D1822">
            <v>43530</v>
          </cell>
          <cell r="E1822" t="str">
            <v>Public rates</v>
          </cell>
          <cell r="F1822" t="str">
            <v>PUBLIC</v>
          </cell>
          <cell r="G1822">
            <v>14</v>
          </cell>
          <cell r="H1822">
            <v>1056.94</v>
          </cell>
          <cell r="I1822">
            <v>75.5</v>
          </cell>
          <cell r="J1822">
            <v>1.29</v>
          </cell>
          <cell r="K1822">
            <v>3.93</v>
          </cell>
          <cell r="L1822">
            <v>87.64</v>
          </cell>
          <cell r="M1822">
            <v>58.33</v>
          </cell>
          <cell r="N1822">
            <v>19.72</v>
          </cell>
          <cell r="O1822">
            <v>14.89</v>
          </cell>
          <cell r="P1822">
            <v>19.72</v>
          </cell>
          <cell r="Q1822">
            <v>18</v>
          </cell>
          <cell r="R1822">
            <v>18</v>
          </cell>
          <cell r="S1822">
            <v>0</v>
          </cell>
          <cell r="T1822">
            <v>0</v>
          </cell>
        </row>
        <row r="1823">
          <cell r="A1823">
            <v>1827</v>
          </cell>
          <cell r="B1823">
            <v>43530</v>
          </cell>
          <cell r="C1823" t="str">
            <v>A3</v>
          </cell>
          <cell r="D1823">
            <v>43530</v>
          </cell>
          <cell r="E1823" t="str">
            <v>High Negotiated</v>
          </cell>
          <cell r="F1823" t="str">
            <v>J RML</v>
          </cell>
          <cell r="G1823">
            <v>10</v>
          </cell>
          <cell r="H1823">
            <v>906</v>
          </cell>
          <cell r="I1823">
            <v>90.6</v>
          </cell>
          <cell r="J1823">
            <v>1</v>
          </cell>
          <cell r="K1823">
            <v>4.7</v>
          </cell>
          <cell r="L1823">
            <v>85.9</v>
          </cell>
          <cell r="M1823">
            <v>41.67</v>
          </cell>
          <cell r="N1823">
            <v>14.08</v>
          </cell>
          <cell r="O1823">
            <v>12.76</v>
          </cell>
          <cell r="P1823">
            <v>14.08</v>
          </cell>
          <cell r="Q1823">
            <v>10</v>
          </cell>
          <cell r="R1823">
            <v>10</v>
          </cell>
          <cell r="S1823">
            <v>0</v>
          </cell>
          <cell r="T1823">
            <v>0</v>
          </cell>
        </row>
        <row r="1824">
          <cell r="A1824">
            <v>1827</v>
          </cell>
          <cell r="B1824">
            <v>43530</v>
          </cell>
          <cell r="C1824" t="str">
            <v>A3</v>
          </cell>
          <cell r="D1824">
            <v>43530</v>
          </cell>
          <cell r="E1824" t="str">
            <v>Negotiated Rates</v>
          </cell>
          <cell r="F1824" t="str">
            <v>NEGO</v>
          </cell>
          <cell r="G1824">
            <v>10</v>
          </cell>
          <cell r="H1824">
            <v>906</v>
          </cell>
          <cell r="I1824">
            <v>90.6</v>
          </cell>
          <cell r="J1824">
            <v>1</v>
          </cell>
          <cell r="K1824">
            <v>4.7</v>
          </cell>
          <cell r="L1824">
            <v>85.9</v>
          </cell>
          <cell r="M1824">
            <v>41.67</v>
          </cell>
          <cell r="N1824">
            <v>14.08</v>
          </cell>
          <cell r="O1824">
            <v>12.76</v>
          </cell>
          <cell r="P1824">
            <v>14.08</v>
          </cell>
          <cell r="Q1824">
            <v>10</v>
          </cell>
          <cell r="R1824">
            <v>10</v>
          </cell>
          <cell r="S1824">
            <v>0</v>
          </cell>
          <cell r="T1824">
            <v>0</v>
          </cell>
        </row>
        <row r="1825">
          <cell r="A1825">
            <v>1827</v>
          </cell>
          <cell r="B1825">
            <v>43530</v>
          </cell>
          <cell r="C1825" t="str">
            <v>A3</v>
          </cell>
          <cell r="D1825">
            <v>43530</v>
          </cell>
          <cell r="E1825" t="str">
            <v>Individual</v>
          </cell>
          <cell r="F1825" t="str">
            <v>Individual</v>
          </cell>
          <cell r="G1825">
            <v>24</v>
          </cell>
          <cell r="H1825">
            <v>1962.94</v>
          </cell>
          <cell r="I1825">
            <v>81.790000000000006</v>
          </cell>
          <cell r="J1825">
            <v>1.17</v>
          </cell>
          <cell r="K1825">
            <v>4.25</v>
          </cell>
          <cell r="L1825">
            <v>86.92</v>
          </cell>
          <cell r="M1825">
            <v>100</v>
          </cell>
          <cell r="N1825">
            <v>33.799999999999997</v>
          </cell>
          <cell r="O1825">
            <v>27.65</v>
          </cell>
          <cell r="P1825">
            <v>33.799999999999997</v>
          </cell>
          <cell r="Q1825">
            <v>28</v>
          </cell>
          <cell r="R1825">
            <v>28</v>
          </cell>
          <cell r="S1825">
            <v>0</v>
          </cell>
          <cell r="T1825">
            <v>0</v>
          </cell>
        </row>
        <row r="1826">
          <cell r="A1826">
            <v>1827</v>
          </cell>
          <cell r="B1826">
            <v>43531</v>
          </cell>
          <cell r="C1826" t="str">
            <v>A1</v>
          </cell>
          <cell r="D1826">
            <v>43531</v>
          </cell>
          <cell r="E1826" t="str">
            <v>Transient Public A</v>
          </cell>
          <cell r="F1826" t="str">
            <v>TA</v>
          </cell>
          <cell r="G1826">
            <v>1</v>
          </cell>
          <cell r="H1826">
            <v>92.15</v>
          </cell>
          <cell r="I1826">
            <v>92.15</v>
          </cell>
          <cell r="J1826">
            <v>2</v>
          </cell>
          <cell r="K1826">
            <v>6</v>
          </cell>
          <cell r="L1826">
            <v>124</v>
          </cell>
          <cell r="M1826">
            <v>3.7</v>
          </cell>
          <cell r="N1826">
            <v>1.41</v>
          </cell>
          <cell r="O1826">
            <v>1.3</v>
          </cell>
          <cell r="P1826">
            <v>1.41</v>
          </cell>
          <cell r="Q1826">
            <v>2</v>
          </cell>
          <cell r="R1826">
            <v>2</v>
          </cell>
          <cell r="S1826">
            <v>0</v>
          </cell>
          <cell r="T1826">
            <v>0</v>
          </cell>
        </row>
        <row r="1827">
          <cell r="A1827">
            <v>1827</v>
          </cell>
          <cell r="B1827">
            <v>43531</v>
          </cell>
          <cell r="C1827" t="str">
            <v>A1</v>
          </cell>
          <cell r="D1827">
            <v>43531</v>
          </cell>
          <cell r="E1827" t="str">
            <v>Transient Public C</v>
          </cell>
          <cell r="F1827" t="str">
            <v>TC</v>
          </cell>
          <cell r="G1827">
            <v>3</v>
          </cell>
          <cell r="H1827">
            <v>207.48</v>
          </cell>
          <cell r="I1827">
            <v>69.16</v>
          </cell>
          <cell r="J1827">
            <v>1</v>
          </cell>
          <cell r="K1827">
            <v>4</v>
          </cell>
          <cell r="L1827">
            <v>71.67</v>
          </cell>
          <cell r="M1827">
            <v>11.11</v>
          </cell>
          <cell r="N1827">
            <v>4.2300000000000004</v>
          </cell>
          <cell r="O1827">
            <v>2.92</v>
          </cell>
          <cell r="P1827">
            <v>4.2300000000000004</v>
          </cell>
          <cell r="Q1827">
            <v>3</v>
          </cell>
          <cell r="R1827">
            <v>3</v>
          </cell>
          <cell r="S1827">
            <v>0</v>
          </cell>
          <cell r="T1827">
            <v>0</v>
          </cell>
        </row>
        <row r="1828">
          <cell r="A1828">
            <v>1827</v>
          </cell>
          <cell r="B1828">
            <v>43531</v>
          </cell>
          <cell r="C1828" t="str">
            <v>A1</v>
          </cell>
          <cell r="D1828">
            <v>43531</v>
          </cell>
          <cell r="E1828" t="str">
            <v>Transient Public D</v>
          </cell>
          <cell r="F1828" t="str">
            <v>TD</v>
          </cell>
          <cell r="G1828">
            <v>2</v>
          </cell>
          <cell r="H1828">
            <v>137.43</v>
          </cell>
          <cell r="I1828">
            <v>68.72</v>
          </cell>
          <cell r="J1828">
            <v>1</v>
          </cell>
          <cell r="K1828">
            <v>4</v>
          </cell>
          <cell r="L1828">
            <v>38</v>
          </cell>
          <cell r="M1828">
            <v>7.41</v>
          </cell>
          <cell r="N1828">
            <v>2.82</v>
          </cell>
          <cell r="O1828">
            <v>1.94</v>
          </cell>
          <cell r="P1828">
            <v>2.82</v>
          </cell>
          <cell r="Q1828">
            <v>2</v>
          </cell>
          <cell r="R1828">
            <v>2</v>
          </cell>
          <cell r="S1828">
            <v>0</v>
          </cell>
          <cell r="T1828">
            <v>0</v>
          </cell>
        </row>
        <row r="1829">
          <cell r="A1829">
            <v>1827</v>
          </cell>
          <cell r="B1829">
            <v>43531</v>
          </cell>
          <cell r="C1829" t="str">
            <v>A1</v>
          </cell>
          <cell r="D1829">
            <v>43531</v>
          </cell>
          <cell r="E1829" t="str">
            <v>Transient Public E</v>
          </cell>
          <cell r="F1829" t="str">
            <v>TE</v>
          </cell>
          <cell r="G1829">
            <v>2</v>
          </cell>
          <cell r="H1829">
            <v>194</v>
          </cell>
          <cell r="I1829">
            <v>97</v>
          </cell>
          <cell r="J1829">
            <v>2</v>
          </cell>
          <cell r="K1829">
            <v>1</v>
          </cell>
          <cell r="L1829">
            <v>45</v>
          </cell>
          <cell r="M1829">
            <v>7.41</v>
          </cell>
          <cell r="N1829">
            <v>2.82</v>
          </cell>
          <cell r="O1829">
            <v>2.73</v>
          </cell>
          <cell r="P1829">
            <v>2.82</v>
          </cell>
          <cell r="Q1829">
            <v>4</v>
          </cell>
          <cell r="R1829">
            <v>3</v>
          </cell>
          <cell r="S1829">
            <v>1</v>
          </cell>
          <cell r="T1829">
            <v>0</v>
          </cell>
        </row>
        <row r="1830">
          <cell r="A1830">
            <v>1827</v>
          </cell>
          <cell r="B1830">
            <v>43531</v>
          </cell>
          <cell r="C1830" t="str">
            <v>A1</v>
          </cell>
          <cell r="D1830">
            <v>43531</v>
          </cell>
          <cell r="E1830" t="str">
            <v>Transient Public G</v>
          </cell>
          <cell r="F1830" t="str">
            <v>TG</v>
          </cell>
          <cell r="G1830">
            <v>5</v>
          </cell>
          <cell r="H1830">
            <v>336.96</v>
          </cell>
          <cell r="I1830">
            <v>67.39</v>
          </cell>
          <cell r="J1830">
            <v>1.4</v>
          </cell>
          <cell r="K1830">
            <v>3.8</v>
          </cell>
          <cell r="L1830">
            <v>118</v>
          </cell>
          <cell r="M1830">
            <v>18.52</v>
          </cell>
          <cell r="N1830">
            <v>7.04</v>
          </cell>
          <cell r="O1830">
            <v>4.75</v>
          </cell>
          <cell r="P1830">
            <v>7.04</v>
          </cell>
          <cell r="Q1830">
            <v>7</v>
          </cell>
          <cell r="R1830">
            <v>7</v>
          </cell>
          <cell r="S1830">
            <v>0</v>
          </cell>
          <cell r="T1830">
            <v>0</v>
          </cell>
        </row>
        <row r="1831">
          <cell r="A1831">
            <v>1827</v>
          </cell>
          <cell r="B1831">
            <v>43531</v>
          </cell>
          <cell r="C1831" t="str">
            <v>A1</v>
          </cell>
          <cell r="D1831">
            <v>43531</v>
          </cell>
          <cell r="E1831" t="str">
            <v>Transient Public H</v>
          </cell>
          <cell r="F1831" t="str">
            <v>TH</v>
          </cell>
          <cell r="G1831">
            <v>3</v>
          </cell>
          <cell r="H1831">
            <v>200.4</v>
          </cell>
          <cell r="I1831">
            <v>66.8</v>
          </cell>
          <cell r="J1831">
            <v>2</v>
          </cell>
          <cell r="K1831">
            <v>3.33</v>
          </cell>
          <cell r="L1831">
            <v>62.67</v>
          </cell>
          <cell r="M1831">
            <v>11.11</v>
          </cell>
          <cell r="N1831">
            <v>4.2300000000000004</v>
          </cell>
          <cell r="O1831">
            <v>2.82</v>
          </cell>
          <cell r="P1831">
            <v>4.2300000000000004</v>
          </cell>
          <cell r="Q1831">
            <v>6</v>
          </cell>
          <cell r="R1831">
            <v>6</v>
          </cell>
          <cell r="S1831">
            <v>0</v>
          </cell>
          <cell r="T1831">
            <v>0</v>
          </cell>
        </row>
        <row r="1832">
          <cell r="A1832">
            <v>1827</v>
          </cell>
          <cell r="B1832">
            <v>43531</v>
          </cell>
          <cell r="C1832" t="str">
            <v>A1</v>
          </cell>
          <cell r="D1832">
            <v>43531</v>
          </cell>
          <cell r="E1832" t="str">
            <v>Preferred Public A</v>
          </cell>
          <cell r="F1832" t="str">
            <v>PA</v>
          </cell>
          <cell r="G1832">
            <v>4</v>
          </cell>
          <cell r="H1832">
            <v>344.84</v>
          </cell>
          <cell r="I1832">
            <v>86.21</v>
          </cell>
          <cell r="J1832">
            <v>1.25</v>
          </cell>
          <cell r="K1832">
            <v>3.25</v>
          </cell>
          <cell r="L1832">
            <v>96.25</v>
          </cell>
          <cell r="M1832">
            <v>14.81</v>
          </cell>
          <cell r="N1832">
            <v>5.63</v>
          </cell>
          <cell r="O1832">
            <v>4.8600000000000003</v>
          </cell>
          <cell r="P1832">
            <v>5.63</v>
          </cell>
          <cell r="Q1832">
            <v>5</v>
          </cell>
          <cell r="R1832">
            <v>5</v>
          </cell>
          <cell r="S1832">
            <v>0</v>
          </cell>
          <cell r="T1832">
            <v>0</v>
          </cell>
        </row>
        <row r="1833">
          <cell r="A1833">
            <v>1827</v>
          </cell>
          <cell r="B1833">
            <v>43531</v>
          </cell>
          <cell r="C1833" t="str">
            <v>A1</v>
          </cell>
          <cell r="D1833">
            <v>43531</v>
          </cell>
          <cell r="E1833" t="str">
            <v>Contracted Nego. J</v>
          </cell>
          <cell r="F1833" t="str">
            <v>CJ</v>
          </cell>
          <cell r="G1833">
            <v>7</v>
          </cell>
          <cell r="H1833">
            <v>577.5</v>
          </cell>
          <cell r="I1833">
            <v>82.5</v>
          </cell>
          <cell r="J1833">
            <v>1</v>
          </cell>
          <cell r="K1833">
            <v>5.43</v>
          </cell>
          <cell r="L1833">
            <v>111.57</v>
          </cell>
          <cell r="M1833">
            <v>25.93</v>
          </cell>
          <cell r="N1833">
            <v>9.86</v>
          </cell>
          <cell r="O1833">
            <v>8.1300000000000008</v>
          </cell>
          <cell r="P1833">
            <v>9.86</v>
          </cell>
          <cell r="Q1833">
            <v>7</v>
          </cell>
          <cell r="R1833">
            <v>7</v>
          </cell>
          <cell r="S1833">
            <v>0</v>
          </cell>
          <cell r="T1833">
            <v>0</v>
          </cell>
        </row>
        <row r="1834">
          <cell r="A1834">
            <v>1827</v>
          </cell>
          <cell r="B1834">
            <v>43531</v>
          </cell>
          <cell r="C1834" t="str">
            <v>A2</v>
          </cell>
          <cell r="D1834">
            <v>43531</v>
          </cell>
          <cell r="G1834">
            <v>27</v>
          </cell>
          <cell r="H1834">
            <v>2090.7600000000002</v>
          </cell>
          <cell r="I1834">
            <v>77.44</v>
          </cell>
          <cell r="J1834">
            <v>1.33</v>
          </cell>
          <cell r="K1834">
            <v>4</v>
          </cell>
          <cell r="L1834">
            <v>90.7</v>
          </cell>
          <cell r="M1834">
            <v>100</v>
          </cell>
          <cell r="N1834">
            <v>38.03</v>
          </cell>
          <cell r="O1834">
            <v>29.45</v>
          </cell>
          <cell r="P1834">
            <v>38.03</v>
          </cell>
          <cell r="Q1834">
            <v>36</v>
          </cell>
          <cell r="R1834">
            <v>35</v>
          </cell>
          <cell r="S1834">
            <v>1</v>
          </cell>
          <cell r="T1834">
            <v>0</v>
          </cell>
        </row>
        <row r="1835">
          <cell r="A1835">
            <v>1827</v>
          </cell>
          <cell r="B1835">
            <v>43531</v>
          </cell>
          <cell r="C1835" t="str">
            <v>A3</v>
          </cell>
          <cell r="D1835">
            <v>43531</v>
          </cell>
          <cell r="E1835" t="str">
            <v>Transient Public</v>
          </cell>
          <cell r="F1835" t="str">
            <v>TP</v>
          </cell>
          <cell r="G1835">
            <v>16</v>
          </cell>
          <cell r="H1835">
            <v>1168.42</v>
          </cell>
          <cell r="I1835">
            <v>73.03</v>
          </cell>
          <cell r="J1835">
            <v>1.5</v>
          </cell>
          <cell r="K1835">
            <v>3.56</v>
          </cell>
          <cell r="L1835">
            <v>80.19</v>
          </cell>
          <cell r="M1835">
            <v>59.26</v>
          </cell>
          <cell r="N1835">
            <v>22.54</v>
          </cell>
          <cell r="O1835">
            <v>16.46</v>
          </cell>
          <cell r="P1835">
            <v>22.54</v>
          </cell>
          <cell r="Q1835">
            <v>24</v>
          </cell>
          <cell r="R1835">
            <v>23</v>
          </cell>
          <cell r="S1835">
            <v>1</v>
          </cell>
          <cell r="T1835">
            <v>0</v>
          </cell>
        </row>
        <row r="1836">
          <cell r="A1836">
            <v>1827</v>
          </cell>
          <cell r="B1836">
            <v>43531</v>
          </cell>
          <cell r="C1836" t="str">
            <v>A3</v>
          </cell>
          <cell r="D1836">
            <v>43531</v>
          </cell>
          <cell r="E1836" t="str">
            <v>Transients individuals</v>
          </cell>
          <cell r="F1836" t="str">
            <v>TInd</v>
          </cell>
          <cell r="G1836">
            <v>8</v>
          </cell>
          <cell r="H1836">
            <v>631.05999999999995</v>
          </cell>
          <cell r="I1836">
            <v>78.88</v>
          </cell>
          <cell r="J1836">
            <v>1.38</v>
          </cell>
          <cell r="K1836">
            <v>3.5</v>
          </cell>
          <cell r="L1836">
            <v>63.13</v>
          </cell>
          <cell r="M1836">
            <v>29.63</v>
          </cell>
          <cell r="N1836">
            <v>11.27</v>
          </cell>
          <cell r="O1836">
            <v>8.89</v>
          </cell>
          <cell r="P1836">
            <v>11.27</v>
          </cell>
          <cell r="Q1836">
            <v>11</v>
          </cell>
          <cell r="R1836">
            <v>10</v>
          </cell>
          <cell r="S1836">
            <v>1</v>
          </cell>
          <cell r="T1836">
            <v>0</v>
          </cell>
        </row>
        <row r="1837">
          <cell r="A1837">
            <v>1827</v>
          </cell>
          <cell r="B1837">
            <v>43531</v>
          </cell>
          <cell r="C1837" t="str">
            <v>A3</v>
          </cell>
          <cell r="D1837">
            <v>43531</v>
          </cell>
          <cell r="E1837" t="str">
            <v>Preferred Public</v>
          </cell>
          <cell r="F1837" t="str">
            <v>PP</v>
          </cell>
          <cell r="G1837">
            <v>4</v>
          </cell>
          <cell r="H1837">
            <v>344.84</v>
          </cell>
          <cell r="I1837">
            <v>86.21</v>
          </cell>
          <cell r="J1837">
            <v>1.25</v>
          </cell>
          <cell r="K1837">
            <v>3.25</v>
          </cell>
          <cell r="L1837">
            <v>96.25</v>
          </cell>
          <cell r="M1837">
            <v>14.81</v>
          </cell>
          <cell r="N1837">
            <v>5.63</v>
          </cell>
          <cell r="O1837">
            <v>4.8600000000000003</v>
          </cell>
          <cell r="P1837">
            <v>5.63</v>
          </cell>
          <cell r="Q1837">
            <v>5</v>
          </cell>
          <cell r="R1837">
            <v>5</v>
          </cell>
          <cell r="S1837">
            <v>0</v>
          </cell>
          <cell r="T1837">
            <v>0</v>
          </cell>
        </row>
        <row r="1838">
          <cell r="A1838">
            <v>1827</v>
          </cell>
          <cell r="B1838">
            <v>43531</v>
          </cell>
          <cell r="C1838" t="str">
            <v>A3</v>
          </cell>
          <cell r="D1838">
            <v>43531</v>
          </cell>
          <cell r="E1838" t="str">
            <v>Preferred individuals</v>
          </cell>
          <cell r="F1838" t="str">
            <v>PInd</v>
          </cell>
          <cell r="G1838">
            <v>4</v>
          </cell>
          <cell r="H1838">
            <v>344.84</v>
          </cell>
          <cell r="I1838">
            <v>86.21</v>
          </cell>
          <cell r="J1838">
            <v>1.25</v>
          </cell>
          <cell r="K1838">
            <v>3.25</v>
          </cell>
          <cell r="L1838">
            <v>96.25</v>
          </cell>
          <cell r="M1838">
            <v>14.81</v>
          </cell>
          <cell r="N1838">
            <v>5.63</v>
          </cell>
          <cell r="O1838">
            <v>4.8600000000000003</v>
          </cell>
          <cell r="P1838">
            <v>5.63</v>
          </cell>
          <cell r="Q1838">
            <v>5</v>
          </cell>
          <cell r="R1838">
            <v>5</v>
          </cell>
          <cell r="S1838">
            <v>0</v>
          </cell>
          <cell r="T1838">
            <v>0</v>
          </cell>
        </row>
        <row r="1839">
          <cell r="A1839">
            <v>1827</v>
          </cell>
          <cell r="B1839">
            <v>43531</v>
          </cell>
          <cell r="C1839" t="str">
            <v>A3</v>
          </cell>
          <cell r="D1839">
            <v>43531</v>
          </cell>
          <cell r="E1839" t="str">
            <v>Contracted Negotiated</v>
          </cell>
          <cell r="F1839" t="str">
            <v>CN</v>
          </cell>
          <cell r="G1839">
            <v>7</v>
          </cell>
          <cell r="H1839">
            <v>577.5</v>
          </cell>
          <cell r="I1839">
            <v>82.5</v>
          </cell>
          <cell r="J1839">
            <v>1</v>
          </cell>
          <cell r="K1839">
            <v>5.43</v>
          </cell>
          <cell r="L1839">
            <v>111.57</v>
          </cell>
          <cell r="M1839">
            <v>25.93</v>
          </cell>
          <cell r="N1839">
            <v>9.86</v>
          </cell>
          <cell r="O1839">
            <v>8.1300000000000008</v>
          </cell>
          <cell r="P1839">
            <v>9.86</v>
          </cell>
          <cell r="Q1839">
            <v>7</v>
          </cell>
          <cell r="R1839">
            <v>7</v>
          </cell>
          <cell r="S1839">
            <v>0</v>
          </cell>
          <cell r="T1839">
            <v>0</v>
          </cell>
        </row>
        <row r="1840">
          <cell r="A1840">
            <v>1827</v>
          </cell>
          <cell r="B1840">
            <v>43531</v>
          </cell>
          <cell r="C1840" t="str">
            <v>A3</v>
          </cell>
          <cell r="D1840">
            <v>43531</v>
          </cell>
          <cell r="E1840" t="str">
            <v>Contracted individuals</v>
          </cell>
          <cell r="F1840" t="str">
            <v>CInd</v>
          </cell>
          <cell r="G1840">
            <v>7</v>
          </cell>
          <cell r="H1840">
            <v>577.5</v>
          </cell>
          <cell r="I1840">
            <v>82.5</v>
          </cell>
          <cell r="J1840">
            <v>1</v>
          </cell>
          <cell r="K1840">
            <v>5.43</v>
          </cell>
          <cell r="L1840">
            <v>111.57</v>
          </cell>
          <cell r="M1840">
            <v>25.93</v>
          </cell>
          <cell r="N1840">
            <v>9.86</v>
          </cell>
          <cell r="O1840">
            <v>8.1300000000000008</v>
          </cell>
          <cell r="P1840">
            <v>9.86</v>
          </cell>
          <cell r="Q1840">
            <v>7</v>
          </cell>
          <cell r="R1840">
            <v>7</v>
          </cell>
          <cell r="S1840">
            <v>0</v>
          </cell>
          <cell r="T1840">
            <v>0</v>
          </cell>
        </row>
        <row r="1841">
          <cell r="A1841">
            <v>1827</v>
          </cell>
          <cell r="B1841">
            <v>43531</v>
          </cell>
          <cell r="C1841" t="str">
            <v>A3</v>
          </cell>
          <cell r="D1841">
            <v>43531</v>
          </cell>
          <cell r="E1841" t="str">
            <v>Individuals clients</v>
          </cell>
          <cell r="F1841" t="str">
            <v>IND</v>
          </cell>
          <cell r="G1841">
            <v>19</v>
          </cell>
          <cell r="H1841">
            <v>1553.4</v>
          </cell>
          <cell r="I1841">
            <v>81.760000000000005</v>
          </cell>
          <cell r="J1841">
            <v>1.21</v>
          </cell>
          <cell r="K1841">
            <v>4.16</v>
          </cell>
          <cell r="L1841">
            <v>87.95</v>
          </cell>
          <cell r="M1841">
            <v>70.37</v>
          </cell>
          <cell r="N1841">
            <v>26.76</v>
          </cell>
          <cell r="O1841">
            <v>21.88</v>
          </cell>
          <cell r="P1841">
            <v>26.76</v>
          </cell>
          <cell r="Q1841">
            <v>23</v>
          </cell>
          <cell r="R1841">
            <v>22</v>
          </cell>
          <cell r="S1841">
            <v>1</v>
          </cell>
          <cell r="T1841">
            <v>0</v>
          </cell>
        </row>
        <row r="1842">
          <cell r="A1842">
            <v>1827</v>
          </cell>
          <cell r="B1842">
            <v>43531</v>
          </cell>
          <cell r="C1842" t="str">
            <v>A3</v>
          </cell>
          <cell r="D1842">
            <v>43531</v>
          </cell>
          <cell r="E1842" t="str">
            <v>Strategic Public</v>
          </cell>
          <cell r="F1842" t="str">
            <v>A RML</v>
          </cell>
          <cell r="G1842">
            <v>5</v>
          </cell>
          <cell r="H1842">
            <v>436.99</v>
          </cell>
          <cell r="I1842">
            <v>87.4</v>
          </cell>
          <cell r="J1842">
            <v>1.4</v>
          </cell>
          <cell r="K1842">
            <v>3.8</v>
          </cell>
          <cell r="L1842">
            <v>101.8</v>
          </cell>
          <cell r="M1842">
            <v>18.52</v>
          </cell>
          <cell r="N1842">
            <v>7.04</v>
          </cell>
          <cell r="O1842">
            <v>6.15</v>
          </cell>
          <cell r="P1842">
            <v>7.04</v>
          </cell>
          <cell r="Q1842">
            <v>7</v>
          </cell>
          <cell r="R1842">
            <v>7</v>
          </cell>
          <cell r="S1842">
            <v>0</v>
          </cell>
          <cell r="T1842">
            <v>0</v>
          </cell>
        </row>
        <row r="1843">
          <cell r="A1843">
            <v>1827</v>
          </cell>
          <cell r="B1843">
            <v>43531</v>
          </cell>
          <cell r="C1843" t="str">
            <v>A3</v>
          </cell>
          <cell r="D1843">
            <v>43531</v>
          </cell>
          <cell r="E1843" t="str">
            <v>Other Public</v>
          </cell>
          <cell r="F1843" t="str">
            <v>C RML</v>
          </cell>
          <cell r="G1843">
            <v>3</v>
          </cell>
          <cell r="H1843">
            <v>207.48</v>
          </cell>
          <cell r="I1843">
            <v>69.16</v>
          </cell>
          <cell r="J1843">
            <v>1</v>
          </cell>
          <cell r="K1843">
            <v>4</v>
          </cell>
          <cell r="L1843">
            <v>71.67</v>
          </cell>
          <cell r="M1843">
            <v>11.11</v>
          </cell>
          <cell r="N1843">
            <v>4.2300000000000004</v>
          </cell>
          <cell r="O1843">
            <v>2.92</v>
          </cell>
          <cell r="P1843">
            <v>4.2300000000000004</v>
          </cell>
          <cell r="Q1843">
            <v>3</v>
          </cell>
          <cell r="R1843">
            <v>3</v>
          </cell>
          <cell r="S1843">
            <v>0</v>
          </cell>
          <cell r="T1843">
            <v>0</v>
          </cell>
        </row>
        <row r="1844">
          <cell r="A1844">
            <v>1827</v>
          </cell>
          <cell r="B1844">
            <v>43531</v>
          </cell>
          <cell r="C1844" t="str">
            <v>A3</v>
          </cell>
          <cell r="D1844">
            <v>43531</v>
          </cell>
          <cell r="E1844" t="str">
            <v>Other Public</v>
          </cell>
          <cell r="F1844" t="str">
            <v>D RML</v>
          </cell>
          <cell r="G1844">
            <v>2</v>
          </cell>
          <cell r="H1844">
            <v>137.43</v>
          </cell>
          <cell r="I1844">
            <v>68.72</v>
          </cell>
          <cell r="J1844">
            <v>1</v>
          </cell>
          <cell r="K1844">
            <v>4</v>
          </cell>
          <cell r="L1844">
            <v>38</v>
          </cell>
          <cell r="M1844">
            <v>7.41</v>
          </cell>
          <cell r="N1844">
            <v>2.82</v>
          </cell>
          <cell r="O1844">
            <v>1.94</v>
          </cell>
          <cell r="P1844">
            <v>2.82</v>
          </cell>
          <cell r="Q1844">
            <v>2</v>
          </cell>
          <cell r="R1844">
            <v>2</v>
          </cell>
          <cell r="S1844">
            <v>0</v>
          </cell>
          <cell r="T1844">
            <v>0</v>
          </cell>
        </row>
        <row r="1845">
          <cell r="A1845">
            <v>1827</v>
          </cell>
          <cell r="B1845">
            <v>43531</v>
          </cell>
          <cell r="C1845" t="str">
            <v>A3</v>
          </cell>
          <cell r="D1845">
            <v>43531</v>
          </cell>
          <cell r="E1845" t="str">
            <v>Other Public</v>
          </cell>
          <cell r="F1845" t="str">
            <v>G RML</v>
          </cell>
          <cell r="G1845">
            <v>5</v>
          </cell>
          <cell r="H1845">
            <v>336.96</v>
          </cell>
          <cell r="I1845">
            <v>67.39</v>
          </cell>
          <cell r="J1845">
            <v>1.4</v>
          </cell>
          <cell r="K1845">
            <v>3.8</v>
          </cell>
          <cell r="L1845">
            <v>118</v>
          </cell>
          <cell r="M1845">
            <v>18.52</v>
          </cell>
          <cell r="N1845">
            <v>7.04</v>
          </cell>
          <cell r="O1845">
            <v>4.75</v>
          </cell>
          <cell r="P1845">
            <v>7.04</v>
          </cell>
          <cell r="Q1845">
            <v>7</v>
          </cell>
          <cell r="R1845">
            <v>7</v>
          </cell>
          <cell r="S1845">
            <v>0</v>
          </cell>
          <cell r="T1845">
            <v>0</v>
          </cell>
        </row>
        <row r="1846">
          <cell r="A1846">
            <v>1827</v>
          </cell>
          <cell r="B1846">
            <v>43531</v>
          </cell>
          <cell r="C1846" t="str">
            <v>A3</v>
          </cell>
          <cell r="D1846">
            <v>43531</v>
          </cell>
          <cell r="E1846" t="str">
            <v>Public rates</v>
          </cell>
          <cell r="F1846" t="str">
            <v>PUBLIC</v>
          </cell>
          <cell r="G1846">
            <v>20</v>
          </cell>
          <cell r="H1846">
            <v>1513.26</v>
          </cell>
          <cell r="I1846">
            <v>75.66</v>
          </cell>
          <cell r="J1846">
            <v>1.45</v>
          </cell>
          <cell r="K1846">
            <v>3.5</v>
          </cell>
          <cell r="L1846">
            <v>83.4</v>
          </cell>
          <cell r="M1846">
            <v>74.069999999999993</v>
          </cell>
          <cell r="N1846">
            <v>28.17</v>
          </cell>
          <cell r="O1846">
            <v>21.31</v>
          </cell>
          <cell r="P1846">
            <v>28.17</v>
          </cell>
          <cell r="Q1846">
            <v>29</v>
          </cell>
          <cell r="R1846">
            <v>28</v>
          </cell>
          <cell r="S1846">
            <v>1</v>
          </cell>
          <cell r="T1846">
            <v>0</v>
          </cell>
        </row>
        <row r="1847">
          <cell r="A1847">
            <v>1827</v>
          </cell>
          <cell r="B1847">
            <v>43531</v>
          </cell>
          <cell r="C1847" t="str">
            <v>A3</v>
          </cell>
          <cell r="D1847">
            <v>43531</v>
          </cell>
          <cell r="E1847" t="str">
            <v>High Negotiated</v>
          </cell>
          <cell r="F1847" t="str">
            <v>J RML</v>
          </cell>
          <cell r="G1847">
            <v>7</v>
          </cell>
          <cell r="H1847">
            <v>577.5</v>
          </cell>
          <cell r="I1847">
            <v>82.5</v>
          </cell>
          <cell r="J1847">
            <v>1</v>
          </cell>
          <cell r="K1847">
            <v>5.43</v>
          </cell>
          <cell r="L1847">
            <v>111.57</v>
          </cell>
          <cell r="M1847">
            <v>25.93</v>
          </cell>
          <cell r="N1847">
            <v>9.86</v>
          </cell>
          <cell r="O1847">
            <v>8.1300000000000008</v>
          </cell>
          <cell r="P1847">
            <v>9.86</v>
          </cell>
          <cell r="Q1847">
            <v>7</v>
          </cell>
          <cell r="R1847">
            <v>7</v>
          </cell>
          <cell r="S1847">
            <v>0</v>
          </cell>
          <cell r="T1847">
            <v>0</v>
          </cell>
        </row>
        <row r="1848">
          <cell r="A1848">
            <v>1827</v>
          </cell>
          <cell r="B1848">
            <v>43531</v>
          </cell>
          <cell r="C1848" t="str">
            <v>A3</v>
          </cell>
          <cell r="D1848">
            <v>43531</v>
          </cell>
          <cell r="E1848" t="str">
            <v>Negotiated Rates</v>
          </cell>
          <cell r="F1848" t="str">
            <v>NEGO</v>
          </cell>
          <cell r="G1848">
            <v>7</v>
          </cell>
          <cell r="H1848">
            <v>577.5</v>
          </cell>
          <cell r="I1848">
            <v>82.5</v>
          </cell>
          <cell r="J1848">
            <v>1</v>
          </cell>
          <cell r="K1848">
            <v>5.43</v>
          </cell>
          <cell r="L1848">
            <v>111.57</v>
          </cell>
          <cell r="M1848">
            <v>25.93</v>
          </cell>
          <cell r="N1848">
            <v>9.86</v>
          </cell>
          <cell r="O1848">
            <v>8.1300000000000008</v>
          </cell>
          <cell r="P1848">
            <v>9.86</v>
          </cell>
          <cell r="Q1848">
            <v>7</v>
          </cell>
          <cell r="R1848">
            <v>7</v>
          </cell>
          <cell r="S1848">
            <v>0</v>
          </cell>
          <cell r="T1848">
            <v>0</v>
          </cell>
        </row>
        <row r="1849">
          <cell r="A1849">
            <v>1827</v>
          </cell>
          <cell r="B1849">
            <v>43531</v>
          </cell>
          <cell r="C1849" t="str">
            <v>A3</v>
          </cell>
          <cell r="D1849">
            <v>43531</v>
          </cell>
          <cell r="E1849" t="str">
            <v>Individual</v>
          </cell>
          <cell r="F1849" t="str">
            <v>Individual</v>
          </cell>
          <cell r="G1849">
            <v>27</v>
          </cell>
          <cell r="H1849">
            <v>2090.7600000000002</v>
          </cell>
          <cell r="I1849">
            <v>77.44</v>
          </cell>
          <cell r="J1849">
            <v>1.33</v>
          </cell>
          <cell r="K1849">
            <v>4</v>
          </cell>
          <cell r="L1849">
            <v>90.7</v>
          </cell>
          <cell r="M1849">
            <v>100</v>
          </cell>
          <cell r="N1849">
            <v>38.03</v>
          </cell>
          <cell r="O1849">
            <v>29.45</v>
          </cell>
          <cell r="P1849">
            <v>38.03</v>
          </cell>
          <cell r="Q1849">
            <v>36</v>
          </cell>
          <cell r="R1849">
            <v>35</v>
          </cell>
          <cell r="S1849">
            <v>1</v>
          </cell>
          <cell r="T1849">
            <v>0</v>
          </cell>
        </row>
        <row r="1850">
          <cell r="A1850">
            <v>1827</v>
          </cell>
          <cell r="B1850">
            <v>43532</v>
          </cell>
          <cell r="C1850" t="str">
            <v>A1</v>
          </cell>
          <cell r="D1850">
            <v>43532</v>
          </cell>
          <cell r="E1850" t="str">
            <v>Transient Public A</v>
          </cell>
          <cell r="F1850" t="str">
            <v>TA</v>
          </cell>
          <cell r="G1850">
            <v>2</v>
          </cell>
          <cell r="H1850">
            <v>160.15</v>
          </cell>
          <cell r="I1850">
            <v>80.08</v>
          </cell>
          <cell r="J1850">
            <v>2.5</v>
          </cell>
          <cell r="K1850">
            <v>4</v>
          </cell>
          <cell r="L1850">
            <v>74</v>
          </cell>
          <cell r="M1850">
            <v>8</v>
          </cell>
          <cell r="N1850">
            <v>2.82</v>
          </cell>
          <cell r="O1850">
            <v>2.2599999999999998</v>
          </cell>
          <cell r="P1850">
            <v>2.82</v>
          </cell>
          <cell r="Q1850">
            <v>5</v>
          </cell>
          <cell r="R1850">
            <v>4</v>
          </cell>
          <cell r="S1850">
            <v>1</v>
          </cell>
          <cell r="T1850">
            <v>0</v>
          </cell>
        </row>
        <row r="1851">
          <cell r="A1851">
            <v>1827</v>
          </cell>
          <cell r="B1851">
            <v>43532</v>
          </cell>
          <cell r="C1851" t="str">
            <v>A1</v>
          </cell>
          <cell r="D1851">
            <v>43532</v>
          </cell>
          <cell r="E1851" t="str">
            <v>Transient Public C</v>
          </cell>
          <cell r="F1851" t="str">
            <v>TC</v>
          </cell>
          <cell r="G1851">
            <v>7</v>
          </cell>
          <cell r="H1851">
            <v>383.83</v>
          </cell>
          <cell r="I1851">
            <v>54.83</v>
          </cell>
          <cell r="J1851">
            <v>1.29</v>
          </cell>
          <cell r="K1851">
            <v>2.86</v>
          </cell>
          <cell r="L1851">
            <v>58.14</v>
          </cell>
          <cell r="M1851">
            <v>28</v>
          </cell>
          <cell r="N1851">
            <v>9.86</v>
          </cell>
          <cell r="O1851">
            <v>5.41</v>
          </cell>
          <cell r="P1851">
            <v>9.86</v>
          </cell>
          <cell r="Q1851">
            <v>9</v>
          </cell>
          <cell r="R1851">
            <v>8</v>
          </cell>
          <cell r="S1851">
            <v>1</v>
          </cell>
          <cell r="T1851">
            <v>0</v>
          </cell>
        </row>
        <row r="1852">
          <cell r="A1852">
            <v>1827</v>
          </cell>
          <cell r="B1852">
            <v>43532</v>
          </cell>
          <cell r="C1852" t="str">
            <v>A1</v>
          </cell>
          <cell r="D1852">
            <v>43532</v>
          </cell>
          <cell r="E1852" t="str">
            <v>Transient Public E</v>
          </cell>
          <cell r="F1852" t="str">
            <v>TE</v>
          </cell>
          <cell r="G1852">
            <v>1</v>
          </cell>
          <cell r="H1852">
            <v>77</v>
          </cell>
          <cell r="I1852">
            <v>77</v>
          </cell>
          <cell r="J1852">
            <v>1</v>
          </cell>
          <cell r="K1852">
            <v>2</v>
          </cell>
          <cell r="L1852">
            <v>40</v>
          </cell>
          <cell r="M1852">
            <v>4</v>
          </cell>
          <cell r="N1852">
            <v>1.41</v>
          </cell>
          <cell r="O1852">
            <v>1.08</v>
          </cell>
          <cell r="P1852">
            <v>1.41</v>
          </cell>
          <cell r="Q1852">
            <v>1</v>
          </cell>
          <cell r="R1852">
            <v>1</v>
          </cell>
          <cell r="S1852">
            <v>0</v>
          </cell>
          <cell r="T1852">
            <v>0</v>
          </cell>
        </row>
        <row r="1853">
          <cell r="A1853">
            <v>1827</v>
          </cell>
          <cell r="B1853">
            <v>43532</v>
          </cell>
          <cell r="C1853" t="str">
            <v>A1</v>
          </cell>
          <cell r="D1853">
            <v>43532</v>
          </cell>
          <cell r="E1853" t="str">
            <v>Transient Public G</v>
          </cell>
          <cell r="F1853" t="str">
            <v>TG</v>
          </cell>
          <cell r="G1853">
            <v>7</v>
          </cell>
          <cell r="H1853">
            <v>364.48</v>
          </cell>
          <cell r="I1853">
            <v>52.07</v>
          </cell>
          <cell r="J1853">
            <v>1.86</v>
          </cell>
          <cell r="K1853">
            <v>3</v>
          </cell>
          <cell r="L1853">
            <v>110.57</v>
          </cell>
          <cell r="M1853">
            <v>28</v>
          </cell>
          <cell r="N1853">
            <v>9.86</v>
          </cell>
          <cell r="O1853">
            <v>5.13</v>
          </cell>
          <cell r="P1853">
            <v>9.86</v>
          </cell>
          <cell r="Q1853">
            <v>13</v>
          </cell>
          <cell r="R1853">
            <v>10</v>
          </cell>
          <cell r="S1853">
            <v>3</v>
          </cell>
          <cell r="T1853">
            <v>0</v>
          </cell>
        </row>
        <row r="1854">
          <cell r="A1854">
            <v>1827</v>
          </cell>
          <cell r="B1854">
            <v>43532</v>
          </cell>
          <cell r="C1854" t="str">
            <v>A1</v>
          </cell>
          <cell r="D1854">
            <v>43532</v>
          </cell>
          <cell r="E1854" t="str">
            <v>Transient Public H</v>
          </cell>
          <cell r="F1854" t="str">
            <v>TH</v>
          </cell>
          <cell r="G1854">
            <v>2</v>
          </cell>
          <cell r="H1854">
            <v>105.7</v>
          </cell>
          <cell r="I1854">
            <v>52.85</v>
          </cell>
          <cell r="J1854">
            <v>2</v>
          </cell>
          <cell r="K1854">
            <v>3.5</v>
          </cell>
          <cell r="L1854">
            <v>77</v>
          </cell>
          <cell r="M1854">
            <v>8</v>
          </cell>
          <cell r="N1854">
            <v>2.82</v>
          </cell>
          <cell r="O1854">
            <v>1.49</v>
          </cell>
          <cell r="P1854">
            <v>2.82</v>
          </cell>
          <cell r="Q1854">
            <v>4</v>
          </cell>
          <cell r="R1854">
            <v>4</v>
          </cell>
          <cell r="S1854">
            <v>0</v>
          </cell>
          <cell r="T1854">
            <v>0</v>
          </cell>
        </row>
        <row r="1855">
          <cell r="A1855">
            <v>1827</v>
          </cell>
          <cell r="B1855">
            <v>43532</v>
          </cell>
          <cell r="C1855" t="str">
            <v>A1</v>
          </cell>
          <cell r="D1855">
            <v>43532</v>
          </cell>
          <cell r="E1855" t="str">
            <v>Preferred Public A</v>
          </cell>
          <cell r="F1855" t="str">
            <v>PA</v>
          </cell>
          <cell r="G1855">
            <v>1</v>
          </cell>
          <cell r="H1855">
            <v>65.84</v>
          </cell>
          <cell r="I1855">
            <v>65.84</v>
          </cell>
          <cell r="J1855">
            <v>2</v>
          </cell>
          <cell r="K1855">
            <v>5</v>
          </cell>
          <cell r="L1855">
            <v>169</v>
          </cell>
          <cell r="M1855">
            <v>4</v>
          </cell>
          <cell r="N1855">
            <v>1.41</v>
          </cell>
          <cell r="O1855">
            <v>0.93</v>
          </cell>
          <cell r="P1855">
            <v>1.41</v>
          </cell>
          <cell r="Q1855">
            <v>2</v>
          </cell>
          <cell r="R1855">
            <v>2</v>
          </cell>
          <cell r="S1855">
            <v>0</v>
          </cell>
          <cell r="T1855">
            <v>0</v>
          </cell>
        </row>
        <row r="1856">
          <cell r="A1856">
            <v>1827</v>
          </cell>
          <cell r="B1856">
            <v>43532</v>
          </cell>
          <cell r="C1856" t="str">
            <v>A1</v>
          </cell>
          <cell r="D1856">
            <v>43532</v>
          </cell>
          <cell r="E1856" t="str">
            <v>Contracted Nego. J</v>
          </cell>
          <cell r="F1856" t="str">
            <v>CJ</v>
          </cell>
          <cell r="G1856">
            <v>5</v>
          </cell>
          <cell r="H1856">
            <v>357.5</v>
          </cell>
          <cell r="I1856">
            <v>71.5</v>
          </cell>
          <cell r="J1856">
            <v>1</v>
          </cell>
          <cell r="K1856">
            <v>6</v>
          </cell>
          <cell r="L1856">
            <v>143</v>
          </cell>
          <cell r="M1856">
            <v>20</v>
          </cell>
          <cell r="N1856">
            <v>7.04</v>
          </cell>
          <cell r="O1856">
            <v>5.04</v>
          </cell>
          <cell r="P1856">
            <v>7.04</v>
          </cell>
          <cell r="Q1856">
            <v>5</v>
          </cell>
          <cell r="R1856">
            <v>5</v>
          </cell>
          <cell r="S1856">
            <v>0</v>
          </cell>
          <cell r="T1856">
            <v>0</v>
          </cell>
        </row>
        <row r="1857">
          <cell r="A1857">
            <v>1827</v>
          </cell>
          <cell r="B1857">
            <v>43532</v>
          </cell>
          <cell r="C1857" t="str">
            <v>A2</v>
          </cell>
          <cell r="D1857">
            <v>43532</v>
          </cell>
          <cell r="G1857">
            <v>25</v>
          </cell>
          <cell r="H1857">
            <v>1514.5</v>
          </cell>
          <cell r="I1857">
            <v>60.58</v>
          </cell>
          <cell r="J1857">
            <v>1.56</v>
          </cell>
          <cell r="K1857">
            <v>3.72</v>
          </cell>
          <cell r="L1857">
            <v>96.28</v>
          </cell>
          <cell r="M1857">
            <v>100</v>
          </cell>
          <cell r="N1857">
            <v>35.21</v>
          </cell>
          <cell r="O1857">
            <v>21.33</v>
          </cell>
          <cell r="P1857">
            <v>35.21</v>
          </cell>
          <cell r="Q1857">
            <v>39</v>
          </cell>
          <cell r="R1857">
            <v>34</v>
          </cell>
          <cell r="S1857">
            <v>5</v>
          </cell>
          <cell r="T1857">
            <v>0</v>
          </cell>
        </row>
        <row r="1858">
          <cell r="A1858">
            <v>1827</v>
          </cell>
          <cell r="B1858">
            <v>43532</v>
          </cell>
          <cell r="C1858" t="str">
            <v>A3</v>
          </cell>
          <cell r="D1858">
            <v>43532</v>
          </cell>
          <cell r="E1858" t="str">
            <v>Transient Public</v>
          </cell>
          <cell r="F1858" t="str">
            <v>TP</v>
          </cell>
          <cell r="G1858">
            <v>19</v>
          </cell>
          <cell r="H1858">
            <v>1091.1600000000001</v>
          </cell>
          <cell r="I1858">
            <v>57.43</v>
          </cell>
          <cell r="J1858">
            <v>1.68</v>
          </cell>
          <cell r="K1858">
            <v>3.05</v>
          </cell>
          <cell r="L1858">
            <v>80.16</v>
          </cell>
          <cell r="M1858">
            <v>76</v>
          </cell>
          <cell r="N1858">
            <v>26.76</v>
          </cell>
          <cell r="O1858">
            <v>15.37</v>
          </cell>
          <cell r="P1858">
            <v>26.76</v>
          </cell>
          <cell r="Q1858">
            <v>32</v>
          </cell>
          <cell r="R1858">
            <v>27</v>
          </cell>
          <cell r="S1858">
            <v>5</v>
          </cell>
          <cell r="T1858">
            <v>0</v>
          </cell>
        </row>
        <row r="1859">
          <cell r="A1859">
            <v>1827</v>
          </cell>
          <cell r="B1859">
            <v>43532</v>
          </cell>
          <cell r="C1859" t="str">
            <v>A3</v>
          </cell>
          <cell r="D1859">
            <v>43532</v>
          </cell>
          <cell r="E1859" t="str">
            <v>Transients individuals</v>
          </cell>
          <cell r="F1859" t="str">
            <v>TInd</v>
          </cell>
          <cell r="G1859">
            <v>10</v>
          </cell>
          <cell r="H1859">
            <v>620.98</v>
          </cell>
          <cell r="I1859">
            <v>62.1</v>
          </cell>
          <cell r="J1859">
            <v>1.5</v>
          </cell>
          <cell r="K1859">
            <v>3</v>
          </cell>
          <cell r="L1859">
            <v>59.5</v>
          </cell>
          <cell r="M1859">
            <v>40</v>
          </cell>
          <cell r="N1859">
            <v>14.08</v>
          </cell>
          <cell r="O1859">
            <v>8.75</v>
          </cell>
          <cell r="P1859">
            <v>14.08</v>
          </cell>
          <cell r="Q1859">
            <v>15</v>
          </cell>
          <cell r="R1859">
            <v>13</v>
          </cell>
          <cell r="S1859">
            <v>2</v>
          </cell>
          <cell r="T1859">
            <v>0</v>
          </cell>
        </row>
        <row r="1860">
          <cell r="A1860">
            <v>1827</v>
          </cell>
          <cell r="B1860">
            <v>43532</v>
          </cell>
          <cell r="C1860" t="str">
            <v>A3</v>
          </cell>
          <cell r="D1860">
            <v>43532</v>
          </cell>
          <cell r="E1860" t="str">
            <v>Preferred Public</v>
          </cell>
          <cell r="F1860" t="str">
            <v>PP</v>
          </cell>
          <cell r="G1860">
            <v>1</v>
          </cell>
          <cell r="H1860">
            <v>65.84</v>
          </cell>
          <cell r="I1860">
            <v>65.84</v>
          </cell>
          <cell r="J1860">
            <v>2</v>
          </cell>
          <cell r="K1860">
            <v>5</v>
          </cell>
          <cell r="L1860">
            <v>169</v>
          </cell>
          <cell r="M1860">
            <v>4</v>
          </cell>
          <cell r="N1860">
            <v>1.41</v>
          </cell>
          <cell r="O1860">
            <v>0.93</v>
          </cell>
          <cell r="P1860">
            <v>1.41</v>
          </cell>
          <cell r="Q1860">
            <v>2</v>
          </cell>
          <cell r="R1860">
            <v>2</v>
          </cell>
          <cell r="S1860">
            <v>0</v>
          </cell>
          <cell r="T1860">
            <v>0</v>
          </cell>
        </row>
        <row r="1861">
          <cell r="A1861">
            <v>1827</v>
          </cell>
          <cell r="B1861">
            <v>43532</v>
          </cell>
          <cell r="C1861" t="str">
            <v>A3</v>
          </cell>
          <cell r="D1861">
            <v>43532</v>
          </cell>
          <cell r="E1861" t="str">
            <v>Preferred individuals</v>
          </cell>
          <cell r="F1861" t="str">
            <v>PInd</v>
          </cell>
          <cell r="G1861">
            <v>1</v>
          </cell>
          <cell r="H1861">
            <v>65.84</v>
          </cell>
          <cell r="I1861">
            <v>65.84</v>
          </cell>
          <cell r="J1861">
            <v>2</v>
          </cell>
          <cell r="K1861">
            <v>5</v>
          </cell>
          <cell r="L1861">
            <v>169</v>
          </cell>
          <cell r="M1861">
            <v>4</v>
          </cell>
          <cell r="N1861">
            <v>1.41</v>
          </cell>
          <cell r="O1861">
            <v>0.93</v>
          </cell>
          <cell r="P1861">
            <v>1.41</v>
          </cell>
          <cell r="Q1861">
            <v>2</v>
          </cell>
          <cell r="R1861">
            <v>2</v>
          </cell>
          <cell r="S1861">
            <v>0</v>
          </cell>
          <cell r="T1861">
            <v>0</v>
          </cell>
        </row>
        <row r="1862">
          <cell r="A1862">
            <v>1827</v>
          </cell>
          <cell r="B1862">
            <v>43532</v>
          </cell>
          <cell r="C1862" t="str">
            <v>A3</v>
          </cell>
          <cell r="D1862">
            <v>43532</v>
          </cell>
          <cell r="E1862" t="str">
            <v>Contracted Negotiated</v>
          </cell>
          <cell r="F1862" t="str">
            <v>CN</v>
          </cell>
          <cell r="G1862">
            <v>5</v>
          </cell>
          <cell r="H1862">
            <v>357.5</v>
          </cell>
          <cell r="I1862">
            <v>71.5</v>
          </cell>
          <cell r="J1862">
            <v>1</v>
          </cell>
          <cell r="K1862">
            <v>6</v>
          </cell>
          <cell r="L1862">
            <v>143</v>
          </cell>
          <cell r="M1862">
            <v>20</v>
          </cell>
          <cell r="N1862">
            <v>7.04</v>
          </cell>
          <cell r="O1862">
            <v>5.04</v>
          </cell>
          <cell r="P1862">
            <v>7.04</v>
          </cell>
          <cell r="Q1862">
            <v>5</v>
          </cell>
          <cell r="R1862">
            <v>5</v>
          </cell>
          <cell r="S1862">
            <v>0</v>
          </cell>
          <cell r="T1862">
            <v>0</v>
          </cell>
        </row>
        <row r="1863">
          <cell r="A1863">
            <v>1827</v>
          </cell>
          <cell r="B1863">
            <v>43532</v>
          </cell>
          <cell r="C1863" t="str">
            <v>A3</v>
          </cell>
          <cell r="D1863">
            <v>43532</v>
          </cell>
          <cell r="E1863" t="str">
            <v>Contracted individuals</v>
          </cell>
          <cell r="F1863" t="str">
            <v>CInd</v>
          </cell>
          <cell r="G1863">
            <v>5</v>
          </cell>
          <cell r="H1863">
            <v>357.5</v>
          </cell>
          <cell r="I1863">
            <v>71.5</v>
          </cell>
          <cell r="J1863">
            <v>1</v>
          </cell>
          <cell r="K1863">
            <v>6</v>
          </cell>
          <cell r="L1863">
            <v>143</v>
          </cell>
          <cell r="M1863">
            <v>20</v>
          </cell>
          <cell r="N1863">
            <v>7.04</v>
          </cell>
          <cell r="O1863">
            <v>5.04</v>
          </cell>
          <cell r="P1863">
            <v>7.04</v>
          </cell>
          <cell r="Q1863">
            <v>5</v>
          </cell>
          <cell r="R1863">
            <v>5</v>
          </cell>
          <cell r="S1863">
            <v>0</v>
          </cell>
          <cell r="T1863">
            <v>0</v>
          </cell>
        </row>
        <row r="1864">
          <cell r="A1864">
            <v>1827</v>
          </cell>
          <cell r="B1864">
            <v>43532</v>
          </cell>
          <cell r="C1864" t="str">
            <v>A3</v>
          </cell>
          <cell r="D1864">
            <v>43532</v>
          </cell>
          <cell r="E1864" t="str">
            <v>Individuals clients</v>
          </cell>
          <cell r="F1864" t="str">
            <v>IND</v>
          </cell>
          <cell r="G1864">
            <v>16</v>
          </cell>
          <cell r="H1864">
            <v>1044.32</v>
          </cell>
          <cell r="I1864">
            <v>65.27</v>
          </cell>
          <cell r="J1864">
            <v>1.38</v>
          </cell>
          <cell r="K1864">
            <v>4.0599999999999996</v>
          </cell>
          <cell r="L1864">
            <v>92.44</v>
          </cell>
          <cell r="M1864">
            <v>64</v>
          </cell>
          <cell r="N1864">
            <v>22.54</v>
          </cell>
          <cell r="O1864">
            <v>14.71</v>
          </cell>
          <cell r="P1864">
            <v>22.54</v>
          </cell>
          <cell r="Q1864">
            <v>22</v>
          </cell>
          <cell r="R1864">
            <v>20</v>
          </cell>
          <cell r="S1864">
            <v>2</v>
          </cell>
          <cell r="T1864">
            <v>0</v>
          </cell>
        </row>
        <row r="1865">
          <cell r="A1865">
            <v>1827</v>
          </cell>
          <cell r="B1865">
            <v>43532</v>
          </cell>
          <cell r="C1865" t="str">
            <v>A3</v>
          </cell>
          <cell r="D1865">
            <v>43532</v>
          </cell>
          <cell r="E1865" t="str">
            <v>Strategic Public</v>
          </cell>
          <cell r="F1865" t="str">
            <v>A RML</v>
          </cell>
          <cell r="G1865">
            <v>3</v>
          </cell>
          <cell r="H1865">
            <v>225.99</v>
          </cell>
          <cell r="I1865">
            <v>75.33</v>
          </cell>
          <cell r="J1865">
            <v>2.33</v>
          </cell>
          <cell r="K1865">
            <v>4.33</v>
          </cell>
          <cell r="L1865">
            <v>105.67</v>
          </cell>
          <cell r="M1865">
            <v>12</v>
          </cell>
          <cell r="N1865">
            <v>4.2300000000000004</v>
          </cell>
          <cell r="O1865">
            <v>3.18</v>
          </cell>
          <cell r="P1865">
            <v>4.2300000000000004</v>
          </cell>
          <cell r="Q1865">
            <v>7</v>
          </cell>
          <cell r="R1865">
            <v>6</v>
          </cell>
          <cell r="S1865">
            <v>1</v>
          </cell>
          <cell r="T1865">
            <v>0</v>
          </cell>
        </row>
        <row r="1866">
          <cell r="A1866">
            <v>1827</v>
          </cell>
          <cell r="B1866">
            <v>43532</v>
          </cell>
          <cell r="C1866" t="str">
            <v>A3</v>
          </cell>
          <cell r="D1866">
            <v>43532</v>
          </cell>
          <cell r="E1866" t="str">
            <v>Other Public</v>
          </cell>
          <cell r="F1866" t="str">
            <v>C RML</v>
          </cell>
          <cell r="G1866">
            <v>7</v>
          </cell>
          <cell r="H1866">
            <v>383.83</v>
          </cell>
          <cell r="I1866">
            <v>54.83</v>
          </cell>
          <cell r="J1866">
            <v>1.29</v>
          </cell>
          <cell r="K1866">
            <v>2.86</v>
          </cell>
          <cell r="L1866">
            <v>58.14</v>
          </cell>
          <cell r="M1866">
            <v>28</v>
          </cell>
          <cell r="N1866">
            <v>9.86</v>
          </cell>
          <cell r="O1866">
            <v>5.41</v>
          </cell>
          <cell r="P1866">
            <v>9.86</v>
          </cell>
          <cell r="Q1866">
            <v>9</v>
          </cell>
          <cell r="R1866">
            <v>8</v>
          </cell>
          <cell r="S1866">
            <v>1</v>
          </cell>
          <cell r="T1866">
            <v>0</v>
          </cell>
        </row>
        <row r="1867">
          <cell r="A1867">
            <v>1827</v>
          </cell>
          <cell r="B1867">
            <v>43532</v>
          </cell>
          <cell r="C1867" t="str">
            <v>A3</v>
          </cell>
          <cell r="D1867">
            <v>43532</v>
          </cell>
          <cell r="E1867" t="str">
            <v>Other Public</v>
          </cell>
          <cell r="F1867" t="str">
            <v>G RML</v>
          </cell>
          <cell r="G1867">
            <v>7</v>
          </cell>
          <cell r="H1867">
            <v>364.48</v>
          </cell>
          <cell r="I1867">
            <v>52.07</v>
          </cell>
          <cell r="J1867">
            <v>1.86</v>
          </cell>
          <cell r="K1867">
            <v>3</v>
          </cell>
          <cell r="L1867">
            <v>110.57</v>
          </cell>
          <cell r="M1867">
            <v>28</v>
          </cell>
          <cell r="N1867">
            <v>9.86</v>
          </cell>
          <cell r="O1867">
            <v>5.13</v>
          </cell>
          <cell r="P1867">
            <v>9.86</v>
          </cell>
          <cell r="Q1867">
            <v>13</v>
          </cell>
          <cell r="R1867">
            <v>10</v>
          </cell>
          <cell r="S1867">
            <v>3</v>
          </cell>
          <cell r="T1867">
            <v>0</v>
          </cell>
        </row>
        <row r="1868">
          <cell r="A1868">
            <v>1827</v>
          </cell>
          <cell r="B1868">
            <v>43532</v>
          </cell>
          <cell r="C1868" t="str">
            <v>A3</v>
          </cell>
          <cell r="D1868">
            <v>43532</v>
          </cell>
          <cell r="E1868" t="str">
            <v>Public rates</v>
          </cell>
          <cell r="F1868" t="str">
            <v>PUBLIC</v>
          </cell>
          <cell r="G1868">
            <v>20</v>
          </cell>
          <cell r="H1868">
            <v>1157</v>
          </cell>
          <cell r="I1868">
            <v>57.85</v>
          </cell>
          <cell r="J1868">
            <v>1.7</v>
          </cell>
          <cell r="K1868">
            <v>3.15</v>
          </cell>
          <cell r="L1868">
            <v>84.6</v>
          </cell>
          <cell r="M1868">
            <v>80</v>
          </cell>
          <cell r="N1868">
            <v>28.17</v>
          </cell>
          <cell r="O1868">
            <v>16.3</v>
          </cell>
          <cell r="P1868">
            <v>28.17</v>
          </cell>
          <cell r="Q1868">
            <v>34</v>
          </cell>
          <cell r="R1868">
            <v>29</v>
          </cell>
          <cell r="S1868">
            <v>5</v>
          </cell>
          <cell r="T1868">
            <v>0</v>
          </cell>
        </row>
        <row r="1869">
          <cell r="A1869">
            <v>1827</v>
          </cell>
          <cell r="B1869">
            <v>43532</v>
          </cell>
          <cell r="C1869" t="str">
            <v>A3</v>
          </cell>
          <cell r="D1869">
            <v>43532</v>
          </cell>
          <cell r="E1869" t="str">
            <v>High Negotiated</v>
          </cell>
          <cell r="F1869" t="str">
            <v>J RML</v>
          </cell>
          <cell r="G1869">
            <v>5</v>
          </cell>
          <cell r="H1869">
            <v>357.5</v>
          </cell>
          <cell r="I1869">
            <v>71.5</v>
          </cell>
          <cell r="J1869">
            <v>1</v>
          </cell>
          <cell r="K1869">
            <v>6</v>
          </cell>
          <cell r="L1869">
            <v>143</v>
          </cell>
          <cell r="M1869">
            <v>20</v>
          </cell>
          <cell r="N1869">
            <v>7.04</v>
          </cell>
          <cell r="O1869">
            <v>5.04</v>
          </cell>
          <cell r="P1869">
            <v>7.04</v>
          </cell>
          <cell r="Q1869">
            <v>5</v>
          </cell>
          <cell r="R1869">
            <v>5</v>
          </cell>
          <cell r="S1869">
            <v>0</v>
          </cell>
          <cell r="T1869">
            <v>0</v>
          </cell>
        </row>
        <row r="1870">
          <cell r="A1870">
            <v>1827</v>
          </cell>
          <cell r="B1870">
            <v>43532</v>
          </cell>
          <cell r="C1870" t="str">
            <v>A3</v>
          </cell>
          <cell r="D1870">
            <v>43532</v>
          </cell>
          <cell r="E1870" t="str">
            <v>Negotiated Rates</v>
          </cell>
          <cell r="F1870" t="str">
            <v>NEGO</v>
          </cell>
          <cell r="G1870">
            <v>5</v>
          </cell>
          <cell r="H1870">
            <v>357.5</v>
          </cell>
          <cell r="I1870">
            <v>71.5</v>
          </cell>
          <cell r="J1870">
            <v>1</v>
          </cell>
          <cell r="K1870">
            <v>6</v>
          </cell>
          <cell r="L1870">
            <v>143</v>
          </cell>
          <cell r="M1870">
            <v>20</v>
          </cell>
          <cell r="N1870">
            <v>7.04</v>
          </cell>
          <cell r="O1870">
            <v>5.04</v>
          </cell>
          <cell r="P1870">
            <v>7.04</v>
          </cell>
          <cell r="Q1870">
            <v>5</v>
          </cell>
          <cell r="R1870">
            <v>5</v>
          </cell>
          <cell r="S1870">
            <v>0</v>
          </cell>
          <cell r="T1870">
            <v>0</v>
          </cell>
        </row>
        <row r="1871">
          <cell r="A1871">
            <v>1827</v>
          </cell>
          <cell r="B1871">
            <v>43532</v>
          </cell>
          <cell r="C1871" t="str">
            <v>A3</v>
          </cell>
          <cell r="D1871">
            <v>43532</v>
          </cell>
          <cell r="E1871" t="str">
            <v>Individual</v>
          </cell>
          <cell r="F1871" t="str">
            <v>Individual</v>
          </cell>
          <cell r="G1871">
            <v>25</v>
          </cell>
          <cell r="H1871">
            <v>1514.5</v>
          </cell>
          <cell r="I1871">
            <v>60.58</v>
          </cell>
          <cell r="J1871">
            <v>1.56</v>
          </cell>
          <cell r="K1871">
            <v>3.72</v>
          </cell>
          <cell r="L1871">
            <v>96.28</v>
          </cell>
          <cell r="M1871">
            <v>100</v>
          </cell>
          <cell r="N1871">
            <v>35.21</v>
          </cell>
          <cell r="O1871">
            <v>21.33</v>
          </cell>
          <cell r="P1871">
            <v>35.21</v>
          </cell>
          <cell r="Q1871">
            <v>39</v>
          </cell>
          <cell r="R1871">
            <v>34</v>
          </cell>
          <cell r="S1871">
            <v>5</v>
          </cell>
          <cell r="T1871">
            <v>0</v>
          </cell>
        </row>
        <row r="1872">
          <cell r="A1872">
            <v>1827</v>
          </cell>
          <cell r="B1872">
            <v>43533</v>
          </cell>
          <cell r="C1872" t="str">
            <v>A1</v>
          </cell>
          <cell r="D1872">
            <v>43533</v>
          </cell>
          <cell r="E1872" t="str">
            <v>Transient Public A</v>
          </cell>
          <cell r="F1872" t="str">
            <v>TA</v>
          </cell>
          <cell r="G1872">
            <v>2</v>
          </cell>
          <cell r="H1872">
            <v>160.15</v>
          </cell>
          <cell r="I1872">
            <v>80.08</v>
          </cell>
          <cell r="J1872">
            <v>2.5</v>
          </cell>
          <cell r="K1872">
            <v>4</v>
          </cell>
          <cell r="L1872">
            <v>74</v>
          </cell>
          <cell r="M1872">
            <v>9.52</v>
          </cell>
          <cell r="N1872">
            <v>2.82</v>
          </cell>
          <cell r="O1872">
            <v>2.2599999999999998</v>
          </cell>
          <cell r="P1872">
            <v>2.82</v>
          </cell>
          <cell r="Q1872">
            <v>5</v>
          </cell>
          <cell r="R1872">
            <v>4</v>
          </cell>
          <cell r="S1872">
            <v>1</v>
          </cell>
          <cell r="T1872">
            <v>0</v>
          </cell>
        </row>
        <row r="1873">
          <cell r="A1873">
            <v>1827</v>
          </cell>
          <cell r="B1873">
            <v>43533</v>
          </cell>
          <cell r="C1873" t="str">
            <v>A1</v>
          </cell>
          <cell r="D1873">
            <v>43533</v>
          </cell>
          <cell r="E1873" t="str">
            <v>Transient Public C</v>
          </cell>
          <cell r="F1873" t="str">
            <v>TC</v>
          </cell>
          <cell r="G1873">
            <v>6</v>
          </cell>
          <cell r="H1873">
            <v>329.13</v>
          </cell>
          <cell r="I1873">
            <v>54.86</v>
          </cell>
          <cell r="J1873">
            <v>1.33</v>
          </cell>
          <cell r="K1873">
            <v>3.17</v>
          </cell>
          <cell r="L1873">
            <v>62</v>
          </cell>
          <cell r="M1873">
            <v>28.57</v>
          </cell>
          <cell r="N1873">
            <v>8.4499999999999993</v>
          </cell>
          <cell r="O1873">
            <v>4.6399999999999997</v>
          </cell>
          <cell r="P1873">
            <v>8.4499999999999993</v>
          </cell>
          <cell r="Q1873">
            <v>8</v>
          </cell>
          <cell r="R1873">
            <v>7</v>
          </cell>
          <cell r="S1873">
            <v>1</v>
          </cell>
          <cell r="T1873">
            <v>0</v>
          </cell>
        </row>
        <row r="1874">
          <cell r="A1874">
            <v>1827</v>
          </cell>
          <cell r="B1874">
            <v>43533</v>
          </cell>
          <cell r="C1874" t="str">
            <v>A1</v>
          </cell>
          <cell r="D1874">
            <v>43533</v>
          </cell>
          <cell r="E1874" t="str">
            <v>Transient Public E</v>
          </cell>
          <cell r="F1874" t="str">
            <v>TE</v>
          </cell>
          <cell r="G1874">
            <v>1</v>
          </cell>
          <cell r="H1874">
            <v>77</v>
          </cell>
          <cell r="I1874">
            <v>77</v>
          </cell>
          <cell r="J1874">
            <v>1</v>
          </cell>
          <cell r="K1874">
            <v>2</v>
          </cell>
          <cell r="L1874">
            <v>40</v>
          </cell>
          <cell r="M1874">
            <v>4.76</v>
          </cell>
          <cell r="N1874">
            <v>1.41</v>
          </cell>
          <cell r="O1874">
            <v>1.08</v>
          </cell>
          <cell r="P1874">
            <v>1.41</v>
          </cell>
          <cell r="Q1874">
            <v>1</v>
          </cell>
          <cell r="R1874">
            <v>1</v>
          </cell>
          <cell r="S1874">
            <v>0</v>
          </cell>
          <cell r="T1874">
            <v>0</v>
          </cell>
        </row>
        <row r="1875">
          <cell r="A1875">
            <v>1827</v>
          </cell>
          <cell r="B1875">
            <v>43533</v>
          </cell>
          <cell r="C1875" t="str">
            <v>A1</v>
          </cell>
          <cell r="D1875">
            <v>43533</v>
          </cell>
          <cell r="E1875" t="str">
            <v>Transient Public G</v>
          </cell>
          <cell r="F1875" t="str">
            <v>TG</v>
          </cell>
          <cell r="G1875">
            <v>9</v>
          </cell>
          <cell r="H1875">
            <v>458.38</v>
          </cell>
          <cell r="I1875">
            <v>50.93</v>
          </cell>
          <cell r="J1875">
            <v>1.78</v>
          </cell>
          <cell r="K1875">
            <v>2.89</v>
          </cell>
          <cell r="L1875">
            <v>135.66999999999999</v>
          </cell>
          <cell r="M1875">
            <v>42.86</v>
          </cell>
          <cell r="N1875">
            <v>12.68</v>
          </cell>
          <cell r="O1875">
            <v>6.46</v>
          </cell>
          <cell r="P1875">
            <v>12.68</v>
          </cell>
          <cell r="Q1875">
            <v>16</v>
          </cell>
          <cell r="R1875">
            <v>16</v>
          </cell>
          <cell r="S1875">
            <v>0</v>
          </cell>
          <cell r="T1875">
            <v>0</v>
          </cell>
        </row>
        <row r="1876">
          <cell r="A1876">
            <v>1827</v>
          </cell>
          <cell r="B1876">
            <v>43533</v>
          </cell>
          <cell r="C1876" t="str">
            <v>A1</v>
          </cell>
          <cell r="D1876">
            <v>43533</v>
          </cell>
          <cell r="E1876" t="str">
            <v>Transient Public H</v>
          </cell>
          <cell r="F1876" t="str">
            <v>TH</v>
          </cell>
          <cell r="G1876">
            <v>2</v>
          </cell>
          <cell r="H1876">
            <v>105.7</v>
          </cell>
          <cell r="I1876">
            <v>52.85</v>
          </cell>
          <cell r="J1876">
            <v>2</v>
          </cell>
          <cell r="K1876">
            <v>3.5</v>
          </cell>
          <cell r="L1876">
            <v>77</v>
          </cell>
          <cell r="M1876">
            <v>9.52</v>
          </cell>
          <cell r="N1876">
            <v>2.82</v>
          </cell>
          <cell r="O1876">
            <v>1.49</v>
          </cell>
          <cell r="P1876">
            <v>2.82</v>
          </cell>
          <cell r="Q1876">
            <v>4</v>
          </cell>
          <cell r="R1876">
            <v>4</v>
          </cell>
          <cell r="S1876">
            <v>0</v>
          </cell>
          <cell r="T1876">
            <v>0</v>
          </cell>
        </row>
        <row r="1877">
          <cell r="A1877">
            <v>1827</v>
          </cell>
          <cell r="B1877">
            <v>43533</v>
          </cell>
          <cell r="C1877" t="str">
            <v>A1</v>
          </cell>
          <cell r="D1877">
            <v>43533</v>
          </cell>
          <cell r="E1877" t="str">
            <v>Preferred Public A</v>
          </cell>
          <cell r="F1877" t="str">
            <v>PA</v>
          </cell>
          <cell r="G1877">
            <v>1</v>
          </cell>
          <cell r="H1877">
            <v>65.84</v>
          </cell>
          <cell r="I1877">
            <v>65.84</v>
          </cell>
          <cell r="J1877">
            <v>2</v>
          </cell>
          <cell r="K1877">
            <v>5</v>
          </cell>
          <cell r="L1877">
            <v>169</v>
          </cell>
          <cell r="M1877">
            <v>4.76</v>
          </cell>
          <cell r="N1877">
            <v>1.41</v>
          </cell>
          <cell r="O1877">
            <v>0.93</v>
          </cell>
          <cell r="P1877">
            <v>1.41</v>
          </cell>
          <cell r="Q1877">
            <v>2</v>
          </cell>
          <cell r="R1877">
            <v>2</v>
          </cell>
          <cell r="S1877">
            <v>0</v>
          </cell>
          <cell r="T1877">
            <v>0</v>
          </cell>
        </row>
        <row r="1878">
          <cell r="A1878">
            <v>1827</v>
          </cell>
          <cell r="B1878">
            <v>43533</v>
          </cell>
          <cell r="C1878" t="str">
            <v>A2</v>
          </cell>
          <cell r="D1878">
            <v>43533</v>
          </cell>
          <cell r="G1878">
            <v>21</v>
          </cell>
          <cell r="H1878">
            <v>1196.2</v>
          </cell>
          <cell r="I1878">
            <v>56.96</v>
          </cell>
          <cell r="J1878">
            <v>1.71</v>
          </cell>
          <cell r="K1878">
            <v>3.19</v>
          </cell>
          <cell r="L1878">
            <v>100.19</v>
          </cell>
          <cell r="M1878">
            <v>100</v>
          </cell>
          <cell r="N1878">
            <v>29.58</v>
          </cell>
          <cell r="O1878">
            <v>16.850000000000001</v>
          </cell>
          <cell r="P1878">
            <v>29.58</v>
          </cell>
          <cell r="Q1878">
            <v>36</v>
          </cell>
          <cell r="R1878">
            <v>34</v>
          </cell>
          <cell r="S1878">
            <v>2</v>
          </cell>
          <cell r="T1878">
            <v>0</v>
          </cell>
        </row>
        <row r="1879">
          <cell r="A1879">
            <v>1827</v>
          </cell>
          <cell r="B1879">
            <v>43533</v>
          </cell>
          <cell r="C1879" t="str">
            <v>A3</v>
          </cell>
          <cell r="D1879">
            <v>43533</v>
          </cell>
          <cell r="E1879" t="str">
            <v>Transient Public</v>
          </cell>
          <cell r="F1879" t="str">
            <v>TP</v>
          </cell>
          <cell r="G1879">
            <v>20</v>
          </cell>
          <cell r="H1879">
            <v>1130.3599999999999</v>
          </cell>
          <cell r="I1879">
            <v>56.52</v>
          </cell>
          <cell r="J1879">
            <v>1.7</v>
          </cell>
          <cell r="K1879">
            <v>3.1</v>
          </cell>
          <cell r="L1879">
            <v>96.75</v>
          </cell>
          <cell r="M1879">
            <v>95.24</v>
          </cell>
          <cell r="N1879">
            <v>28.17</v>
          </cell>
          <cell r="O1879">
            <v>15.92</v>
          </cell>
          <cell r="P1879">
            <v>28.17</v>
          </cell>
          <cell r="Q1879">
            <v>34</v>
          </cell>
          <cell r="R1879">
            <v>32</v>
          </cell>
          <cell r="S1879">
            <v>2</v>
          </cell>
          <cell r="T1879">
            <v>0</v>
          </cell>
        </row>
        <row r="1880">
          <cell r="A1880">
            <v>1827</v>
          </cell>
          <cell r="B1880">
            <v>43533</v>
          </cell>
          <cell r="C1880" t="str">
            <v>A3</v>
          </cell>
          <cell r="D1880">
            <v>43533</v>
          </cell>
          <cell r="E1880" t="str">
            <v>Transients individuals</v>
          </cell>
          <cell r="F1880" t="str">
            <v>TInd</v>
          </cell>
          <cell r="G1880">
            <v>9</v>
          </cell>
          <cell r="H1880">
            <v>566.28</v>
          </cell>
          <cell r="I1880">
            <v>62.92</v>
          </cell>
          <cell r="J1880">
            <v>1.56</v>
          </cell>
          <cell r="K1880">
            <v>3.22</v>
          </cell>
          <cell r="L1880">
            <v>62.22</v>
          </cell>
          <cell r="M1880">
            <v>42.86</v>
          </cell>
          <cell r="N1880">
            <v>12.68</v>
          </cell>
          <cell r="O1880">
            <v>7.98</v>
          </cell>
          <cell r="P1880">
            <v>12.68</v>
          </cell>
          <cell r="Q1880">
            <v>14</v>
          </cell>
          <cell r="R1880">
            <v>12</v>
          </cell>
          <cell r="S1880">
            <v>2</v>
          </cell>
          <cell r="T1880">
            <v>0</v>
          </cell>
        </row>
        <row r="1881">
          <cell r="A1881">
            <v>1827</v>
          </cell>
          <cell r="B1881">
            <v>43533</v>
          </cell>
          <cell r="C1881" t="str">
            <v>A3</v>
          </cell>
          <cell r="D1881">
            <v>43533</v>
          </cell>
          <cell r="E1881" t="str">
            <v>Preferred Public</v>
          </cell>
          <cell r="F1881" t="str">
            <v>PP</v>
          </cell>
          <cell r="G1881">
            <v>1</v>
          </cell>
          <cell r="H1881">
            <v>65.84</v>
          </cell>
          <cell r="I1881">
            <v>65.84</v>
          </cell>
          <cell r="J1881">
            <v>2</v>
          </cell>
          <cell r="K1881">
            <v>5</v>
          </cell>
          <cell r="L1881">
            <v>169</v>
          </cell>
          <cell r="M1881">
            <v>4.76</v>
          </cell>
          <cell r="N1881">
            <v>1.41</v>
          </cell>
          <cell r="O1881">
            <v>0.93</v>
          </cell>
          <cell r="P1881">
            <v>1.41</v>
          </cell>
          <cell r="Q1881">
            <v>2</v>
          </cell>
          <cell r="R1881">
            <v>2</v>
          </cell>
          <cell r="S1881">
            <v>0</v>
          </cell>
          <cell r="T1881">
            <v>0</v>
          </cell>
        </row>
        <row r="1882">
          <cell r="A1882">
            <v>1827</v>
          </cell>
          <cell r="B1882">
            <v>43533</v>
          </cell>
          <cell r="C1882" t="str">
            <v>A3</v>
          </cell>
          <cell r="D1882">
            <v>43533</v>
          </cell>
          <cell r="E1882" t="str">
            <v>Preferred individuals</v>
          </cell>
          <cell r="F1882" t="str">
            <v>PInd</v>
          </cell>
          <cell r="G1882">
            <v>1</v>
          </cell>
          <cell r="H1882">
            <v>65.84</v>
          </cell>
          <cell r="I1882">
            <v>65.84</v>
          </cell>
          <cell r="J1882">
            <v>2</v>
          </cell>
          <cell r="K1882">
            <v>5</v>
          </cell>
          <cell r="L1882">
            <v>169</v>
          </cell>
          <cell r="M1882">
            <v>4.76</v>
          </cell>
          <cell r="N1882">
            <v>1.41</v>
          </cell>
          <cell r="O1882">
            <v>0.93</v>
          </cell>
          <cell r="P1882">
            <v>1.41</v>
          </cell>
          <cell r="Q1882">
            <v>2</v>
          </cell>
          <cell r="R1882">
            <v>2</v>
          </cell>
          <cell r="S1882">
            <v>0</v>
          </cell>
          <cell r="T1882">
            <v>0</v>
          </cell>
        </row>
        <row r="1883">
          <cell r="A1883">
            <v>1827</v>
          </cell>
          <cell r="B1883">
            <v>43533</v>
          </cell>
          <cell r="C1883" t="str">
            <v>A3</v>
          </cell>
          <cell r="D1883">
            <v>43533</v>
          </cell>
          <cell r="E1883" t="str">
            <v>Individuals clients</v>
          </cell>
          <cell r="F1883" t="str">
            <v>IND</v>
          </cell>
          <cell r="G1883">
            <v>10</v>
          </cell>
          <cell r="H1883">
            <v>632.12</v>
          </cell>
          <cell r="I1883">
            <v>63.21</v>
          </cell>
          <cell r="J1883">
            <v>1.6</v>
          </cell>
          <cell r="K1883">
            <v>3.4</v>
          </cell>
          <cell r="L1883">
            <v>72.900000000000006</v>
          </cell>
          <cell r="M1883">
            <v>47.62</v>
          </cell>
          <cell r="N1883">
            <v>14.08</v>
          </cell>
          <cell r="O1883">
            <v>8.9</v>
          </cell>
          <cell r="P1883">
            <v>14.08</v>
          </cell>
          <cell r="Q1883">
            <v>16</v>
          </cell>
          <cell r="R1883">
            <v>14</v>
          </cell>
          <cell r="S1883">
            <v>2</v>
          </cell>
          <cell r="T1883">
            <v>0</v>
          </cell>
        </row>
        <row r="1884">
          <cell r="A1884">
            <v>1827</v>
          </cell>
          <cell r="B1884">
            <v>43533</v>
          </cell>
          <cell r="C1884" t="str">
            <v>A3</v>
          </cell>
          <cell r="D1884">
            <v>43533</v>
          </cell>
          <cell r="E1884" t="str">
            <v>Strategic Public</v>
          </cell>
          <cell r="F1884" t="str">
            <v>A RML</v>
          </cell>
          <cell r="G1884">
            <v>3</v>
          </cell>
          <cell r="H1884">
            <v>225.99</v>
          </cell>
          <cell r="I1884">
            <v>75.33</v>
          </cell>
          <cell r="J1884">
            <v>2.33</v>
          </cell>
          <cell r="K1884">
            <v>4.33</v>
          </cell>
          <cell r="L1884">
            <v>105.67</v>
          </cell>
          <cell r="M1884">
            <v>14.29</v>
          </cell>
          <cell r="N1884">
            <v>4.2300000000000004</v>
          </cell>
          <cell r="O1884">
            <v>3.18</v>
          </cell>
          <cell r="P1884">
            <v>4.2300000000000004</v>
          </cell>
          <cell r="Q1884">
            <v>7</v>
          </cell>
          <cell r="R1884">
            <v>6</v>
          </cell>
          <cell r="S1884">
            <v>1</v>
          </cell>
          <cell r="T1884">
            <v>0</v>
          </cell>
        </row>
        <row r="1885">
          <cell r="A1885">
            <v>1827</v>
          </cell>
          <cell r="B1885">
            <v>43533</v>
          </cell>
          <cell r="C1885" t="str">
            <v>A3</v>
          </cell>
          <cell r="D1885">
            <v>43533</v>
          </cell>
          <cell r="E1885" t="str">
            <v>Other Public</v>
          </cell>
          <cell r="F1885" t="str">
            <v>C RML</v>
          </cell>
          <cell r="G1885">
            <v>6</v>
          </cell>
          <cell r="H1885">
            <v>329.13</v>
          </cell>
          <cell r="I1885">
            <v>54.86</v>
          </cell>
          <cell r="J1885">
            <v>1.33</v>
          </cell>
          <cell r="K1885">
            <v>3.17</v>
          </cell>
          <cell r="L1885">
            <v>62</v>
          </cell>
          <cell r="M1885">
            <v>28.57</v>
          </cell>
          <cell r="N1885">
            <v>8.4499999999999993</v>
          </cell>
          <cell r="O1885">
            <v>4.6399999999999997</v>
          </cell>
          <cell r="P1885">
            <v>8.4499999999999993</v>
          </cell>
          <cell r="Q1885">
            <v>8</v>
          </cell>
          <cell r="R1885">
            <v>7</v>
          </cell>
          <cell r="S1885">
            <v>1</v>
          </cell>
          <cell r="T1885">
            <v>0</v>
          </cell>
        </row>
        <row r="1886">
          <cell r="A1886">
            <v>1827</v>
          </cell>
          <cell r="B1886">
            <v>43533</v>
          </cell>
          <cell r="C1886" t="str">
            <v>A3</v>
          </cell>
          <cell r="D1886">
            <v>43533</v>
          </cell>
          <cell r="E1886" t="str">
            <v>Other Public</v>
          </cell>
          <cell r="F1886" t="str">
            <v>G RML</v>
          </cell>
          <cell r="G1886">
            <v>9</v>
          </cell>
          <cell r="H1886">
            <v>458.38</v>
          </cell>
          <cell r="I1886">
            <v>50.93</v>
          </cell>
          <cell r="J1886">
            <v>1.78</v>
          </cell>
          <cell r="K1886">
            <v>2.89</v>
          </cell>
          <cell r="L1886">
            <v>135.66999999999999</v>
          </cell>
          <cell r="M1886">
            <v>42.86</v>
          </cell>
          <cell r="N1886">
            <v>12.68</v>
          </cell>
          <cell r="O1886">
            <v>6.46</v>
          </cell>
          <cell r="P1886">
            <v>12.68</v>
          </cell>
          <cell r="Q1886">
            <v>16</v>
          </cell>
          <cell r="R1886">
            <v>16</v>
          </cell>
          <cell r="S1886">
            <v>0</v>
          </cell>
          <cell r="T1886">
            <v>0</v>
          </cell>
        </row>
        <row r="1887">
          <cell r="A1887">
            <v>1827</v>
          </cell>
          <cell r="B1887">
            <v>43533</v>
          </cell>
          <cell r="C1887" t="str">
            <v>A3</v>
          </cell>
          <cell r="D1887">
            <v>43533</v>
          </cell>
          <cell r="E1887" t="str">
            <v>Public rates</v>
          </cell>
          <cell r="F1887" t="str">
            <v>PUBLIC</v>
          </cell>
          <cell r="G1887">
            <v>21</v>
          </cell>
          <cell r="H1887">
            <v>1196.2</v>
          </cell>
          <cell r="I1887">
            <v>56.96</v>
          </cell>
          <cell r="J1887">
            <v>1.71</v>
          </cell>
          <cell r="K1887">
            <v>3.19</v>
          </cell>
          <cell r="L1887">
            <v>100.19</v>
          </cell>
          <cell r="M1887">
            <v>100</v>
          </cell>
          <cell r="N1887">
            <v>29.58</v>
          </cell>
          <cell r="O1887">
            <v>16.850000000000001</v>
          </cell>
          <cell r="P1887">
            <v>29.58</v>
          </cell>
          <cell r="Q1887">
            <v>36</v>
          </cell>
          <cell r="R1887">
            <v>34</v>
          </cell>
          <cell r="S1887">
            <v>2</v>
          </cell>
          <cell r="T1887">
            <v>0</v>
          </cell>
        </row>
        <row r="1888">
          <cell r="A1888">
            <v>1827</v>
          </cell>
          <cell r="B1888">
            <v>43533</v>
          </cell>
          <cell r="C1888" t="str">
            <v>A3</v>
          </cell>
          <cell r="D1888">
            <v>43533</v>
          </cell>
          <cell r="E1888" t="str">
            <v>Individual</v>
          </cell>
          <cell r="F1888" t="str">
            <v>Individual</v>
          </cell>
          <cell r="G1888">
            <v>21</v>
          </cell>
          <cell r="H1888">
            <v>1196.2</v>
          </cell>
          <cell r="I1888">
            <v>56.96</v>
          </cell>
          <cell r="J1888">
            <v>1.71</v>
          </cell>
          <cell r="K1888">
            <v>3.19</v>
          </cell>
          <cell r="L1888">
            <v>100.19</v>
          </cell>
          <cell r="M1888">
            <v>100</v>
          </cell>
          <cell r="N1888">
            <v>29.58</v>
          </cell>
          <cell r="O1888">
            <v>16.850000000000001</v>
          </cell>
          <cell r="P1888">
            <v>29.58</v>
          </cell>
          <cell r="Q1888">
            <v>36</v>
          </cell>
          <cell r="R1888">
            <v>34</v>
          </cell>
          <cell r="S1888">
            <v>2</v>
          </cell>
          <cell r="T1888">
            <v>0</v>
          </cell>
        </row>
        <row r="1889">
          <cell r="A1889">
            <v>1827</v>
          </cell>
          <cell r="B1889">
            <v>43534</v>
          </cell>
          <cell r="C1889" t="str">
            <v>A1</v>
          </cell>
          <cell r="D1889">
            <v>43534</v>
          </cell>
          <cell r="E1889" t="str">
            <v>Transient Public A</v>
          </cell>
          <cell r="F1889" t="str">
            <v>TA</v>
          </cell>
          <cell r="G1889">
            <v>1</v>
          </cell>
          <cell r="H1889">
            <v>73.150000000000006</v>
          </cell>
          <cell r="I1889">
            <v>73.150000000000006</v>
          </cell>
          <cell r="J1889">
            <v>2</v>
          </cell>
          <cell r="K1889">
            <v>6</v>
          </cell>
          <cell r="L1889">
            <v>124</v>
          </cell>
          <cell r="M1889">
            <v>6.25</v>
          </cell>
          <cell r="N1889">
            <v>1.41</v>
          </cell>
          <cell r="O1889">
            <v>1.03</v>
          </cell>
          <cell r="P1889">
            <v>1.41</v>
          </cell>
          <cell r="Q1889">
            <v>2</v>
          </cell>
          <cell r="R1889">
            <v>2</v>
          </cell>
          <cell r="S1889">
            <v>0</v>
          </cell>
          <cell r="T1889">
            <v>0</v>
          </cell>
        </row>
        <row r="1890">
          <cell r="A1890">
            <v>1827</v>
          </cell>
          <cell r="B1890">
            <v>43534</v>
          </cell>
          <cell r="C1890" t="str">
            <v>A1</v>
          </cell>
          <cell r="D1890">
            <v>43534</v>
          </cell>
          <cell r="E1890" t="str">
            <v>Transient Public C</v>
          </cell>
          <cell r="F1890" t="str">
            <v>TC</v>
          </cell>
          <cell r="G1890">
            <v>2</v>
          </cell>
          <cell r="H1890">
            <v>116.85</v>
          </cell>
          <cell r="I1890">
            <v>58.43</v>
          </cell>
          <cell r="J1890">
            <v>2</v>
          </cell>
          <cell r="K1890">
            <v>4</v>
          </cell>
          <cell r="L1890">
            <v>24</v>
          </cell>
          <cell r="M1890">
            <v>12.5</v>
          </cell>
          <cell r="N1890">
            <v>2.82</v>
          </cell>
          <cell r="O1890">
            <v>1.65</v>
          </cell>
          <cell r="P1890">
            <v>2.82</v>
          </cell>
          <cell r="Q1890">
            <v>4</v>
          </cell>
          <cell r="R1890">
            <v>3</v>
          </cell>
          <cell r="S1890">
            <v>1</v>
          </cell>
          <cell r="T1890">
            <v>0</v>
          </cell>
        </row>
        <row r="1891">
          <cell r="A1891">
            <v>1827</v>
          </cell>
          <cell r="B1891">
            <v>43534</v>
          </cell>
          <cell r="C1891" t="str">
            <v>A1</v>
          </cell>
          <cell r="D1891">
            <v>43534</v>
          </cell>
          <cell r="E1891" t="str">
            <v>Transient Public G</v>
          </cell>
          <cell r="F1891" t="str">
            <v>TG</v>
          </cell>
          <cell r="G1891">
            <v>6</v>
          </cell>
          <cell r="H1891">
            <v>302.94</v>
          </cell>
          <cell r="I1891">
            <v>50.49</v>
          </cell>
          <cell r="J1891">
            <v>1.67</v>
          </cell>
          <cell r="K1891">
            <v>3.17</v>
          </cell>
          <cell r="L1891">
            <v>169.5</v>
          </cell>
          <cell r="M1891">
            <v>37.5</v>
          </cell>
          <cell r="N1891">
            <v>8.4499999999999993</v>
          </cell>
          <cell r="O1891">
            <v>4.2699999999999996</v>
          </cell>
          <cell r="P1891">
            <v>8.4499999999999993</v>
          </cell>
          <cell r="Q1891">
            <v>10</v>
          </cell>
          <cell r="R1891">
            <v>10</v>
          </cell>
          <cell r="S1891">
            <v>0</v>
          </cell>
          <cell r="T1891">
            <v>0</v>
          </cell>
        </row>
        <row r="1892">
          <cell r="A1892">
            <v>1827</v>
          </cell>
          <cell r="B1892">
            <v>43534</v>
          </cell>
          <cell r="C1892" t="str">
            <v>A1</v>
          </cell>
          <cell r="D1892">
            <v>43534</v>
          </cell>
          <cell r="E1892" t="str">
            <v>Contracted Nego. J</v>
          </cell>
          <cell r="F1892" t="str">
            <v>CJ</v>
          </cell>
          <cell r="G1892">
            <v>7</v>
          </cell>
          <cell r="H1892">
            <v>541.5</v>
          </cell>
          <cell r="I1892">
            <v>77.36</v>
          </cell>
          <cell r="J1892">
            <v>1</v>
          </cell>
          <cell r="K1892">
            <v>4.57</v>
          </cell>
          <cell r="L1892">
            <v>138.13999999999999</v>
          </cell>
          <cell r="M1892">
            <v>43.75</v>
          </cell>
          <cell r="N1892">
            <v>9.86</v>
          </cell>
          <cell r="O1892">
            <v>7.63</v>
          </cell>
          <cell r="P1892">
            <v>9.86</v>
          </cell>
          <cell r="Q1892">
            <v>7</v>
          </cell>
          <cell r="R1892">
            <v>7</v>
          </cell>
          <cell r="S1892">
            <v>0</v>
          </cell>
          <cell r="T1892">
            <v>0</v>
          </cell>
        </row>
        <row r="1893">
          <cell r="A1893">
            <v>1827</v>
          </cell>
          <cell r="B1893">
            <v>43534</v>
          </cell>
          <cell r="C1893" t="str">
            <v>A2</v>
          </cell>
          <cell r="D1893">
            <v>43534</v>
          </cell>
          <cell r="G1893">
            <v>16</v>
          </cell>
          <cell r="H1893">
            <v>1034.44</v>
          </cell>
          <cell r="I1893">
            <v>64.650000000000006</v>
          </cell>
          <cell r="J1893">
            <v>1.44</v>
          </cell>
          <cell r="K1893">
            <v>4.0599999999999996</v>
          </cell>
          <cell r="L1893">
            <v>134.75</v>
          </cell>
          <cell r="M1893">
            <v>100</v>
          </cell>
          <cell r="N1893">
            <v>22.54</v>
          </cell>
          <cell r="O1893">
            <v>14.57</v>
          </cell>
          <cell r="P1893">
            <v>22.54</v>
          </cell>
          <cell r="Q1893">
            <v>23</v>
          </cell>
          <cell r="R1893">
            <v>22</v>
          </cell>
          <cell r="S1893">
            <v>1</v>
          </cell>
          <cell r="T1893">
            <v>0</v>
          </cell>
        </row>
        <row r="1894">
          <cell r="A1894">
            <v>1827</v>
          </cell>
          <cell r="B1894">
            <v>43534</v>
          </cell>
          <cell r="C1894" t="str">
            <v>A3</v>
          </cell>
          <cell r="D1894">
            <v>43534</v>
          </cell>
          <cell r="E1894" t="str">
            <v>Transient Public</v>
          </cell>
          <cell r="F1894" t="str">
            <v>TP</v>
          </cell>
          <cell r="G1894">
            <v>9</v>
          </cell>
          <cell r="H1894">
            <v>492.94</v>
          </cell>
          <cell r="I1894">
            <v>54.77</v>
          </cell>
          <cell r="J1894">
            <v>1.78</v>
          </cell>
          <cell r="K1894">
            <v>3.67</v>
          </cell>
          <cell r="L1894">
            <v>132.11000000000001</v>
          </cell>
          <cell r="M1894">
            <v>56.25</v>
          </cell>
          <cell r="N1894">
            <v>12.68</v>
          </cell>
          <cell r="O1894">
            <v>6.94</v>
          </cell>
          <cell r="P1894">
            <v>12.68</v>
          </cell>
          <cell r="Q1894">
            <v>16</v>
          </cell>
          <cell r="R1894">
            <v>15</v>
          </cell>
          <cell r="S1894">
            <v>1</v>
          </cell>
          <cell r="T1894">
            <v>0</v>
          </cell>
        </row>
        <row r="1895">
          <cell r="A1895">
            <v>1827</v>
          </cell>
          <cell r="B1895">
            <v>43534</v>
          </cell>
          <cell r="C1895" t="str">
            <v>A3</v>
          </cell>
          <cell r="D1895">
            <v>43534</v>
          </cell>
          <cell r="E1895" t="str">
            <v>Transients individuals</v>
          </cell>
          <cell r="F1895" t="str">
            <v>TInd</v>
          </cell>
          <cell r="G1895">
            <v>3</v>
          </cell>
          <cell r="H1895">
            <v>190</v>
          </cell>
          <cell r="I1895">
            <v>63.33</v>
          </cell>
          <cell r="J1895">
            <v>2</v>
          </cell>
          <cell r="K1895">
            <v>4.67</v>
          </cell>
          <cell r="L1895">
            <v>57.33</v>
          </cell>
          <cell r="M1895">
            <v>18.75</v>
          </cell>
          <cell r="N1895">
            <v>4.2300000000000004</v>
          </cell>
          <cell r="O1895">
            <v>2.68</v>
          </cell>
          <cell r="P1895">
            <v>4.2300000000000004</v>
          </cell>
          <cell r="Q1895">
            <v>6</v>
          </cell>
          <cell r="R1895">
            <v>5</v>
          </cell>
          <cell r="S1895">
            <v>1</v>
          </cell>
          <cell r="T1895">
            <v>0</v>
          </cell>
        </row>
        <row r="1896">
          <cell r="A1896">
            <v>1827</v>
          </cell>
          <cell r="B1896">
            <v>43534</v>
          </cell>
          <cell r="C1896" t="str">
            <v>A3</v>
          </cell>
          <cell r="D1896">
            <v>43534</v>
          </cell>
          <cell r="E1896" t="str">
            <v>Contracted Negotiated</v>
          </cell>
          <cell r="F1896" t="str">
            <v>CN</v>
          </cell>
          <cell r="G1896">
            <v>7</v>
          </cell>
          <cell r="H1896">
            <v>541.5</v>
          </cell>
          <cell r="I1896">
            <v>77.36</v>
          </cell>
          <cell r="J1896">
            <v>1</v>
          </cell>
          <cell r="K1896">
            <v>4.57</v>
          </cell>
          <cell r="L1896">
            <v>138.13999999999999</v>
          </cell>
          <cell r="M1896">
            <v>43.75</v>
          </cell>
          <cell r="N1896">
            <v>9.86</v>
          </cell>
          <cell r="O1896">
            <v>7.63</v>
          </cell>
          <cell r="P1896">
            <v>9.86</v>
          </cell>
          <cell r="Q1896">
            <v>7</v>
          </cell>
          <cell r="R1896">
            <v>7</v>
          </cell>
          <cell r="S1896">
            <v>0</v>
          </cell>
          <cell r="T1896">
            <v>0</v>
          </cell>
        </row>
        <row r="1897">
          <cell r="A1897">
            <v>1827</v>
          </cell>
          <cell r="B1897">
            <v>43534</v>
          </cell>
          <cell r="C1897" t="str">
            <v>A3</v>
          </cell>
          <cell r="D1897">
            <v>43534</v>
          </cell>
          <cell r="E1897" t="str">
            <v>Contracted individuals</v>
          </cell>
          <cell r="F1897" t="str">
            <v>CInd</v>
          </cell>
          <cell r="G1897">
            <v>7</v>
          </cell>
          <cell r="H1897">
            <v>541.5</v>
          </cell>
          <cell r="I1897">
            <v>77.36</v>
          </cell>
          <cell r="J1897">
            <v>1</v>
          </cell>
          <cell r="K1897">
            <v>4.57</v>
          </cell>
          <cell r="L1897">
            <v>138.13999999999999</v>
          </cell>
          <cell r="M1897">
            <v>43.75</v>
          </cell>
          <cell r="N1897">
            <v>9.86</v>
          </cell>
          <cell r="O1897">
            <v>7.63</v>
          </cell>
          <cell r="P1897">
            <v>9.86</v>
          </cell>
          <cell r="Q1897">
            <v>7</v>
          </cell>
          <cell r="R1897">
            <v>7</v>
          </cell>
          <cell r="S1897">
            <v>0</v>
          </cell>
          <cell r="T1897">
            <v>0</v>
          </cell>
        </row>
        <row r="1898">
          <cell r="A1898">
            <v>1827</v>
          </cell>
          <cell r="B1898">
            <v>43534</v>
          </cell>
          <cell r="C1898" t="str">
            <v>A3</v>
          </cell>
          <cell r="D1898">
            <v>43534</v>
          </cell>
          <cell r="E1898" t="str">
            <v>Individuals clients</v>
          </cell>
          <cell r="F1898" t="str">
            <v>IND</v>
          </cell>
          <cell r="G1898">
            <v>10</v>
          </cell>
          <cell r="H1898">
            <v>731.5</v>
          </cell>
          <cell r="I1898">
            <v>73.150000000000006</v>
          </cell>
          <cell r="J1898">
            <v>1.3</v>
          </cell>
          <cell r="K1898">
            <v>4.5999999999999996</v>
          </cell>
          <cell r="L1898">
            <v>113.9</v>
          </cell>
          <cell r="M1898">
            <v>62.5</v>
          </cell>
          <cell r="N1898">
            <v>14.08</v>
          </cell>
          <cell r="O1898">
            <v>10.3</v>
          </cell>
          <cell r="P1898">
            <v>14.08</v>
          </cell>
          <cell r="Q1898">
            <v>13</v>
          </cell>
          <cell r="R1898">
            <v>12</v>
          </cell>
          <cell r="S1898">
            <v>1</v>
          </cell>
          <cell r="T1898">
            <v>0</v>
          </cell>
        </row>
        <row r="1899">
          <cell r="A1899">
            <v>1827</v>
          </cell>
          <cell r="B1899">
            <v>43534</v>
          </cell>
          <cell r="C1899" t="str">
            <v>A3</v>
          </cell>
          <cell r="D1899">
            <v>43534</v>
          </cell>
          <cell r="E1899" t="str">
            <v>Strategic Public</v>
          </cell>
          <cell r="F1899" t="str">
            <v>A RML</v>
          </cell>
          <cell r="G1899">
            <v>1</v>
          </cell>
          <cell r="H1899">
            <v>73.150000000000006</v>
          </cell>
          <cell r="I1899">
            <v>73.150000000000006</v>
          </cell>
          <cell r="J1899">
            <v>2</v>
          </cell>
          <cell r="K1899">
            <v>6</v>
          </cell>
          <cell r="L1899">
            <v>124</v>
          </cell>
          <cell r="M1899">
            <v>6.25</v>
          </cell>
          <cell r="N1899">
            <v>1.41</v>
          </cell>
          <cell r="O1899">
            <v>1.03</v>
          </cell>
          <cell r="P1899">
            <v>1.41</v>
          </cell>
          <cell r="Q1899">
            <v>2</v>
          </cell>
          <cell r="R1899">
            <v>2</v>
          </cell>
          <cell r="S1899">
            <v>0</v>
          </cell>
          <cell r="T1899">
            <v>0</v>
          </cell>
        </row>
        <row r="1900">
          <cell r="A1900">
            <v>1827</v>
          </cell>
          <cell r="B1900">
            <v>43534</v>
          </cell>
          <cell r="C1900" t="str">
            <v>A3</v>
          </cell>
          <cell r="D1900">
            <v>43534</v>
          </cell>
          <cell r="E1900" t="str">
            <v>Other Public</v>
          </cell>
          <cell r="F1900" t="str">
            <v>C RML</v>
          </cell>
          <cell r="G1900">
            <v>2</v>
          </cell>
          <cell r="H1900">
            <v>116.85</v>
          </cell>
          <cell r="I1900">
            <v>58.43</v>
          </cell>
          <cell r="J1900">
            <v>2</v>
          </cell>
          <cell r="K1900">
            <v>4</v>
          </cell>
          <cell r="L1900">
            <v>24</v>
          </cell>
          <cell r="M1900">
            <v>12.5</v>
          </cell>
          <cell r="N1900">
            <v>2.82</v>
          </cell>
          <cell r="O1900">
            <v>1.65</v>
          </cell>
          <cell r="P1900">
            <v>2.82</v>
          </cell>
          <cell r="Q1900">
            <v>4</v>
          </cell>
          <cell r="R1900">
            <v>3</v>
          </cell>
          <cell r="S1900">
            <v>1</v>
          </cell>
          <cell r="T1900">
            <v>0</v>
          </cell>
        </row>
        <row r="1901">
          <cell r="A1901">
            <v>1827</v>
          </cell>
          <cell r="B1901">
            <v>43534</v>
          </cell>
          <cell r="C1901" t="str">
            <v>A3</v>
          </cell>
          <cell r="D1901">
            <v>43534</v>
          </cell>
          <cell r="E1901" t="str">
            <v>Public rates</v>
          </cell>
          <cell r="F1901" t="str">
            <v>PUBLIC</v>
          </cell>
          <cell r="G1901">
            <v>9</v>
          </cell>
          <cell r="H1901">
            <v>492.94</v>
          </cell>
          <cell r="I1901">
            <v>54.77</v>
          </cell>
          <cell r="J1901">
            <v>1.78</v>
          </cell>
          <cell r="K1901">
            <v>3.67</v>
          </cell>
          <cell r="L1901">
            <v>132.11000000000001</v>
          </cell>
          <cell r="M1901">
            <v>56.25</v>
          </cell>
          <cell r="N1901">
            <v>12.68</v>
          </cell>
          <cell r="O1901">
            <v>6.94</v>
          </cell>
          <cell r="P1901">
            <v>12.68</v>
          </cell>
          <cell r="Q1901">
            <v>16</v>
          </cell>
          <cell r="R1901">
            <v>15</v>
          </cell>
          <cell r="S1901">
            <v>1</v>
          </cell>
          <cell r="T1901">
            <v>0</v>
          </cell>
        </row>
        <row r="1902">
          <cell r="A1902">
            <v>1827</v>
          </cell>
          <cell r="B1902">
            <v>43534</v>
          </cell>
          <cell r="C1902" t="str">
            <v>A3</v>
          </cell>
          <cell r="D1902">
            <v>43534</v>
          </cell>
          <cell r="E1902" t="str">
            <v>High Negotiated</v>
          </cell>
          <cell r="F1902" t="str">
            <v>J RML</v>
          </cell>
          <cell r="G1902">
            <v>7</v>
          </cell>
          <cell r="H1902">
            <v>541.5</v>
          </cell>
          <cell r="I1902">
            <v>77.36</v>
          </cell>
          <cell r="J1902">
            <v>1</v>
          </cell>
          <cell r="K1902">
            <v>4.57</v>
          </cell>
          <cell r="L1902">
            <v>138.13999999999999</v>
          </cell>
          <cell r="M1902">
            <v>43.75</v>
          </cell>
          <cell r="N1902">
            <v>9.86</v>
          </cell>
          <cell r="O1902">
            <v>7.63</v>
          </cell>
          <cell r="P1902">
            <v>9.86</v>
          </cell>
          <cell r="Q1902">
            <v>7</v>
          </cell>
          <cell r="R1902">
            <v>7</v>
          </cell>
          <cell r="S1902">
            <v>0</v>
          </cell>
          <cell r="T1902">
            <v>0</v>
          </cell>
        </row>
        <row r="1903">
          <cell r="A1903">
            <v>1827</v>
          </cell>
          <cell r="B1903">
            <v>43534</v>
          </cell>
          <cell r="C1903" t="str">
            <v>A3</v>
          </cell>
          <cell r="D1903">
            <v>43534</v>
          </cell>
          <cell r="E1903" t="str">
            <v>Negotiated Rates</v>
          </cell>
          <cell r="F1903" t="str">
            <v>NEGO</v>
          </cell>
          <cell r="G1903">
            <v>7</v>
          </cell>
          <cell r="H1903">
            <v>541.5</v>
          </cell>
          <cell r="I1903">
            <v>77.36</v>
          </cell>
          <cell r="J1903">
            <v>1</v>
          </cell>
          <cell r="K1903">
            <v>4.57</v>
          </cell>
          <cell r="L1903">
            <v>138.13999999999999</v>
          </cell>
          <cell r="M1903">
            <v>43.75</v>
          </cell>
          <cell r="N1903">
            <v>9.86</v>
          </cell>
          <cell r="O1903">
            <v>7.63</v>
          </cell>
          <cell r="P1903">
            <v>9.86</v>
          </cell>
          <cell r="Q1903">
            <v>7</v>
          </cell>
          <cell r="R1903">
            <v>7</v>
          </cell>
          <cell r="S1903">
            <v>0</v>
          </cell>
          <cell r="T1903">
            <v>0</v>
          </cell>
        </row>
        <row r="1904">
          <cell r="A1904">
            <v>1827</v>
          </cell>
          <cell r="B1904">
            <v>43534</v>
          </cell>
          <cell r="C1904" t="str">
            <v>A3</v>
          </cell>
          <cell r="D1904">
            <v>43534</v>
          </cell>
          <cell r="E1904" t="str">
            <v>Individual</v>
          </cell>
          <cell r="F1904" t="str">
            <v>Individual</v>
          </cell>
          <cell r="G1904">
            <v>16</v>
          </cell>
          <cell r="H1904">
            <v>1034.44</v>
          </cell>
          <cell r="I1904">
            <v>64.650000000000006</v>
          </cell>
          <cell r="J1904">
            <v>1.44</v>
          </cell>
          <cell r="K1904">
            <v>4.0599999999999996</v>
          </cell>
          <cell r="L1904">
            <v>134.75</v>
          </cell>
          <cell r="M1904">
            <v>100</v>
          </cell>
          <cell r="N1904">
            <v>22.54</v>
          </cell>
          <cell r="O1904">
            <v>14.57</v>
          </cell>
          <cell r="P1904">
            <v>22.54</v>
          </cell>
          <cell r="Q1904">
            <v>23</v>
          </cell>
          <cell r="R1904">
            <v>22</v>
          </cell>
          <cell r="S1904">
            <v>1</v>
          </cell>
          <cell r="T1904">
            <v>0</v>
          </cell>
        </row>
        <row r="1905">
          <cell r="A1905">
            <v>1827</v>
          </cell>
          <cell r="B1905">
            <v>43535</v>
          </cell>
          <cell r="C1905" t="str">
            <v>A1</v>
          </cell>
          <cell r="D1905">
            <v>43535</v>
          </cell>
          <cell r="E1905" t="str">
            <v>Transient Public A</v>
          </cell>
          <cell r="F1905" t="str">
            <v>TA</v>
          </cell>
          <cell r="G1905">
            <v>2</v>
          </cell>
          <cell r="H1905">
            <v>271.05</v>
          </cell>
          <cell r="I1905">
            <v>135.53</v>
          </cell>
          <cell r="J1905">
            <v>1.5</v>
          </cell>
          <cell r="K1905">
            <v>4.5</v>
          </cell>
          <cell r="L1905">
            <v>92.5</v>
          </cell>
          <cell r="M1905">
            <v>3.77</v>
          </cell>
          <cell r="N1905">
            <v>2.82</v>
          </cell>
          <cell r="O1905">
            <v>3.82</v>
          </cell>
          <cell r="P1905">
            <v>2.82</v>
          </cell>
          <cell r="Q1905">
            <v>3</v>
          </cell>
          <cell r="R1905">
            <v>3</v>
          </cell>
          <cell r="S1905">
            <v>0</v>
          </cell>
          <cell r="T1905">
            <v>0</v>
          </cell>
        </row>
        <row r="1906">
          <cell r="A1906">
            <v>1827</v>
          </cell>
          <cell r="B1906">
            <v>43535</v>
          </cell>
          <cell r="C1906" t="str">
            <v>A1</v>
          </cell>
          <cell r="D1906">
            <v>43535</v>
          </cell>
          <cell r="E1906" t="str">
            <v>Transient Public G</v>
          </cell>
          <cell r="F1906" t="str">
            <v>TG</v>
          </cell>
          <cell r="G1906">
            <v>1</v>
          </cell>
          <cell r="H1906">
            <v>76.14</v>
          </cell>
          <cell r="I1906">
            <v>76.14</v>
          </cell>
          <cell r="J1906">
            <v>1</v>
          </cell>
          <cell r="K1906">
            <v>5</v>
          </cell>
          <cell r="L1906">
            <v>171</v>
          </cell>
          <cell r="M1906">
            <v>1.89</v>
          </cell>
          <cell r="N1906">
            <v>1.41</v>
          </cell>
          <cell r="O1906">
            <v>1.07</v>
          </cell>
          <cell r="P1906">
            <v>1.41</v>
          </cell>
          <cell r="Q1906">
            <v>1</v>
          </cell>
          <cell r="R1906">
            <v>1</v>
          </cell>
          <cell r="S1906">
            <v>0</v>
          </cell>
          <cell r="T1906">
            <v>0</v>
          </cell>
        </row>
        <row r="1907">
          <cell r="A1907">
            <v>1827</v>
          </cell>
          <cell r="B1907">
            <v>43535</v>
          </cell>
          <cell r="C1907" t="str">
            <v>A1</v>
          </cell>
          <cell r="D1907">
            <v>43535</v>
          </cell>
          <cell r="E1907" t="str">
            <v>Preferred Public A</v>
          </cell>
          <cell r="F1907" t="str">
            <v>PA</v>
          </cell>
          <cell r="G1907">
            <v>3</v>
          </cell>
          <cell r="H1907">
            <v>374.25</v>
          </cell>
          <cell r="I1907">
            <v>124.75</v>
          </cell>
          <cell r="J1907">
            <v>1</v>
          </cell>
          <cell r="K1907">
            <v>3</v>
          </cell>
          <cell r="L1907">
            <v>77.67</v>
          </cell>
          <cell r="M1907">
            <v>5.66</v>
          </cell>
          <cell r="N1907">
            <v>4.2300000000000004</v>
          </cell>
          <cell r="O1907">
            <v>5.27</v>
          </cell>
          <cell r="P1907">
            <v>4.2300000000000004</v>
          </cell>
          <cell r="Q1907">
            <v>3</v>
          </cell>
          <cell r="R1907">
            <v>3</v>
          </cell>
          <cell r="S1907">
            <v>0</v>
          </cell>
          <cell r="T1907">
            <v>0</v>
          </cell>
        </row>
        <row r="1908">
          <cell r="A1908">
            <v>1827</v>
          </cell>
          <cell r="B1908">
            <v>43535</v>
          </cell>
          <cell r="C1908" t="str">
            <v>A1</v>
          </cell>
          <cell r="D1908">
            <v>43535</v>
          </cell>
          <cell r="E1908" t="str">
            <v>Contracted Nego. J</v>
          </cell>
          <cell r="F1908" t="str">
            <v>CJ</v>
          </cell>
          <cell r="G1908">
            <v>6</v>
          </cell>
          <cell r="H1908">
            <v>468</v>
          </cell>
          <cell r="I1908">
            <v>78</v>
          </cell>
          <cell r="J1908">
            <v>1</v>
          </cell>
          <cell r="K1908">
            <v>5.67</v>
          </cell>
          <cell r="L1908">
            <v>132.83000000000001</v>
          </cell>
          <cell r="M1908">
            <v>11.32</v>
          </cell>
          <cell r="N1908">
            <v>8.4499999999999993</v>
          </cell>
          <cell r="O1908">
            <v>6.59</v>
          </cell>
          <cell r="P1908">
            <v>8.4499999999999993</v>
          </cell>
          <cell r="Q1908">
            <v>6</v>
          </cell>
          <cell r="R1908">
            <v>6</v>
          </cell>
          <cell r="S1908">
            <v>0</v>
          </cell>
          <cell r="T1908">
            <v>0</v>
          </cell>
        </row>
        <row r="1909">
          <cell r="A1909">
            <v>1827</v>
          </cell>
          <cell r="B1909">
            <v>43535</v>
          </cell>
          <cell r="C1909" t="str">
            <v>A1</v>
          </cell>
          <cell r="D1909">
            <v>43535</v>
          </cell>
          <cell r="E1909" t="str">
            <v>Contracted Nego. K</v>
          </cell>
          <cell r="F1909" t="str">
            <v>CK</v>
          </cell>
          <cell r="G1909">
            <v>1</v>
          </cell>
          <cell r="H1909">
            <v>72.5</v>
          </cell>
          <cell r="I1909">
            <v>72.5</v>
          </cell>
          <cell r="J1909">
            <v>1</v>
          </cell>
          <cell r="K1909">
            <v>1</v>
          </cell>
          <cell r="L1909">
            <v>97</v>
          </cell>
          <cell r="M1909">
            <v>1.89</v>
          </cell>
          <cell r="N1909">
            <v>1.41</v>
          </cell>
          <cell r="O1909">
            <v>1.02</v>
          </cell>
          <cell r="P1909">
            <v>1.41</v>
          </cell>
          <cell r="Q1909">
            <v>1</v>
          </cell>
          <cell r="R1909">
            <v>1</v>
          </cell>
          <cell r="S1909">
            <v>0</v>
          </cell>
          <cell r="T1909">
            <v>0</v>
          </cell>
        </row>
        <row r="1910">
          <cell r="A1910">
            <v>1827</v>
          </cell>
          <cell r="B1910">
            <v>43535</v>
          </cell>
          <cell r="C1910" t="str">
            <v>A1</v>
          </cell>
          <cell r="D1910">
            <v>43535</v>
          </cell>
          <cell r="E1910" t="str">
            <v>One-Off ProGrp. S</v>
          </cell>
          <cell r="F1910" t="str">
            <v>OS</v>
          </cell>
          <cell r="G1910">
            <v>40</v>
          </cell>
          <cell r="H1910">
            <v>5560</v>
          </cell>
          <cell r="I1910">
            <v>139</v>
          </cell>
          <cell r="J1910">
            <v>1</v>
          </cell>
          <cell r="K1910">
            <v>4</v>
          </cell>
          <cell r="L1910">
            <v>145.65</v>
          </cell>
          <cell r="M1910">
            <v>75.47</v>
          </cell>
          <cell r="N1910">
            <v>56.34</v>
          </cell>
          <cell r="O1910">
            <v>78.31</v>
          </cell>
          <cell r="P1910">
            <v>56.34</v>
          </cell>
          <cell r="Q1910">
            <v>40</v>
          </cell>
          <cell r="R1910">
            <v>40</v>
          </cell>
          <cell r="S1910">
            <v>0</v>
          </cell>
          <cell r="T1910">
            <v>0</v>
          </cell>
        </row>
        <row r="1911">
          <cell r="A1911">
            <v>1827</v>
          </cell>
          <cell r="B1911">
            <v>43535</v>
          </cell>
          <cell r="C1911" t="str">
            <v>A2</v>
          </cell>
          <cell r="D1911">
            <v>43535</v>
          </cell>
          <cell r="G1911">
            <v>53</v>
          </cell>
          <cell r="H1911">
            <v>6821.94</v>
          </cell>
          <cell r="I1911">
            <v>128.72</v>
          </cell>
          <cell r="J1911">
            <v>1.02</v>
          </cell>
          <cell r="K1911">
            <v>4.1100000000000003</v>
          </cell>
          <cell r="L1911">
            <v>137.91</v>
          </cell>
          <cell r="M1911">
            <v>100</v>
          </cell>
          <cell r="N1911">
            <v>74.650000000000006</v>
          </cell>
          <cell r="O1911">
            <v>96.08</v>
          </cell>
          <cell r="P1911">
            <v>74.650000000000006</v>
          </cell>
          <cell r="Q1911">
            <v>54</v>
          </cell>
          <cell r="R1911">
            <v>54</v>
          </cell>
          <cell r="S1911">
            <v>0</v>
          </cell>
          <cell r="T1911">
            <v>0</v>
          </cell>
        </row>
        <row r="1912">
          <cell r="A1912">
            <v>1827</v>
          </cell>
          <cell r="B1912">
            <v>43535</v>
          </cell>
          <cell r="C1912" t="str">
            <v>A3</v>
          </cell>
          <cell r="D1912">
            <v>43535</v>
          </cell>
          <cell r="E1912" t="str">
            <v>Transient Public</v>
          </cell>
          <cell r="F1912" t="str">
            <v>TP</v>
          </cell>
          <cell r="G1912">
            <v>3</v>
          </cell>
          <cell r="H1912">
            <v>347.19</v>
          </cell>
          <cell r="I1912">
            <v>115.73</v>
          </cell>
          <cell r="J1912">
            <v>1.33</v>
          </cell>
          <cell r="K1912">
            <v>4.67</v>
          </cell>
          <cell r="L1912">
            <v>118.67</v>
          </cell>
          <cell r="M1912">
            <v>5.66</v>
          </cell>
          <cell r="N1912">
            <v>4.2300000000000004</v>
          </cell>
          <cell r="O1912">
            <v>4.8899999999999997</v>
          </cell>
          <cell r="P1912">
            <v>4.2300000000000004</v>
          </cell>
          <cell r="Q1912">
            <v>4</v>
          </cell>
          <cell r="R1912">
            <v>4</v>
          </cell>
          <cell r="S1912">
            <v>0</v>
          </cell>
          <cell r="T1912">
            <v>0</v>
          </cell>
        </row>
        <row r="1913">
          <cell r="A1913">
            <v>1827</v>
          </cell>
          <cell r="B1913">
            <v>43535</v>
          </cell>
          <cell r="C1913" t="str">
            <v>A3</v>
          </cell>
          <cell r="D1913">
            <v>43535</v>
          </cell>
          <cell r="E1913" t="str">
            <v>Transients individuals</v>
          </cell>
          <cell r="F1913" t="str">
            <v>TInd</v>
          </cell>
          <cell r="G1913">
            <v>2</v>
          </cell>
          <cell r="H1913">
            <v>271.05</v>
          </cell>
          <cell r="I1913">
            <v>135.53</v>
          </cell>
          <cell r="J1913">
            <v>1.5</v>
          </cell>
          <cell r="K1913">
            <v>4.5</v>
          </cell>
          <cell r="L1913">
            <v>92.5</v>
          </cell>
          <cell r="M1913">
            <v>3.77</v>
          </cell>
          <cell r="N1913">
            <v>2.82</v>
          </cell>
          <cell r="O1913">
            <v>3.82</v>
          </cell>
          <cell r="P1913">
            <v>2.82</v>
          </cell>
          <cell r="Q1913">
            <v>3</v>
          </cell>
          <cell r="R1913">
            <v>3</v>
          </cell>
          <cell r="S1913">
            <v>0</v>
          </cell>
          <cell r="T1913">
            <v>0</v>
          </cell>
        </row>
        <row r="1914">
          <cell r="A1914">
            <v>1827</v>
          </cell>
          <cell r="B1914">
            <v>43535</v>
          </cell>
          <cell r="C1914" t="str">
            <v>A3</v>
          </cell>
          <cell r="D1914">
            <v>43535</v>
          </cell>
          <cell r="E1914" t="str">
            <v>Preferred Public</v>
          </cell>
          <cell r="F1914" t="str">
            <v>PP</v>
          </cell>
          <cell r="G1914">
            <v>3</v>
          </cell>
          <cell r="H1914">
            <v>374.25</v>
          </cell>
          <cell r="I1914">
            <v>124.75</v>
          </cell>
          <cell r="J1914">
            <v>1</v>
          </cell>
          <cell r="K1914">
            <v>3</v>
          </cell>
          <cell r="L1914">
            <v>77.67</v>
          </cell>
          <cell r="M1914">
            <v>5.66</v>
          </cell>
          <cell r="N1914">
            <v>4.2300000000000004</v>
          </cell>
          <cell r="O1914">
            <v>5.27</v>
          </cell>
          <cell r="P1914">
            <v>4.2300000000000004</v>
          </cell>
          <cell r="Q1914">
            <v>3</v>
          </cell>
          <cell r="R1914">
            <v>3</v>
          </cell>
          <cell r="S1914">
            <v>0</v>
          </cell>
          <cell r="T1914">
            <v>0</v>
          </cell>
        </row>
        <row r="1915">
          <cell r="A1915">
            <v>1827</v>
          </cell>
          <cell r="B1915">
            <v>43535</v>
          </cell>
          <cell r="C1915" t="str">
            <v>A3</v>
          </cell>
          <cell r="D1915">
            <v>43535</v>
          </cell>
          <cell r="E1915" t="str">
            <v>Preferred individuals</v>
          </cell>
          <cell r="F1915" t="str">
            <v>PInd</v>
          </cell>
          <cell r="G1915">
            <v>3</v>
          </cell>
          <cell r="H1915">
            <v>374.25</v>
          </cell>
          <cell r="I1915">
            <v>124.75</v>
          </cell>
          <cell r="J1915">
            <v>1</v>
          </cell>
          <cell r="K1915">
            <v>3</v>
          </cell>
          <cell r="L1915">
            <v>77.67</v>
          </cell>
          <cell r="M1915">
            <v>5.66</v>
          </cell>
          <cell r="N1915">
            <v>4.2300000000000004</v>
          </cell>
          <cell r="O1915">
            <v>5.27</v>
          </cell>
          <cell r="P1915">
            <v>4.2300000000000004</v>
          </cell>
          <cell r="Q1915">
            <v>3</v>
          </cell>
          <cell r="R1915">
            <v>3</v>
          </cell>
          <cell r="S1915">
            <v>0</v>
          </cell>
          <cell r="T1915">
            <v>0</v>
          </cell>
        </row>
        <row r="1916">
          <cell r="A1916">
            <v>1827</v>
          </cell>
          <cell r="B1916">
            <v>43535</v>
          </cell>
          <cell r="C1916" t="str">
            <v>A3</v>
          </cell>
          <cell r="D1916">
            <v>43535</v>
          </cell>
          <cell r="E1916" t="str">
            <v>Contracted Negotiated</v>
          </cell>
          <cell r="F1916" t="str">
            <v>CN</v>
          </cell>
          <cell r="G1916">
            <v>7</v>
          </cell>
          <cell r="H1916">
            <v>540.5</v>
          </cell>
          <cell r="I1916">
            <v>77.209999999999994</v>
          </cell>
          <cell r="J1916">
            <v>1</v>
          </cell>
          <cell r="K1916">
            <v>5</v>
          </cell>
          <cell r="L1916">
            <v>127.71</v>
          </cell>
          <cell r="M1916">
            <v>13.21</v>
          </cell>
          <cell r="N1916">
            <v>9.86</v>
          </cell>
          <cell r="O1916">
            <v>7.61</v>
          </cell>
          <cell r="P1916">
            <v>9.86</v>
          </cell>
          <cell r="Q1916">
            <v>7</v>
          </cell>
          <cell r="R1916">
            <v>7</v>
          </cell>
          <cell r="S1916">
            <v>0</v>
          </cell>
          <cell r="T1916">
            <v>0</v>
          </cell>
        </row>
        <row r="1917">
          <cell r="A1917">
            <v>1827</v>
          </cell>
          <cell r="B1917">
            <v>43535</v>
          </cell>
          <cell r="C1917" t="str">
            <v>A3</v>
          </cell>
          <cell r="D1917">
            <v>43535</v>
          </cell>
          <cell r="E1917" t="str">
            <v>Contracted individuals</v>
          </cell>
          <cell r="F1917" t="str">
            <v>CInd</v>
          </cell>
          <cell r="G1917">
            <v>7</v>
          </cell>
          <cell r="H1917">
            <v>540.5</v>
          </cell>
          <cell r="I1917">
            <v>77.209999999999994</v>
          </cell>
          <cell r="J1917">
            <v>1</v>
          </cell>
          <cell r="K1917">
            <v>5</v>
          </cell>
          <cell r="L1917">
            <v>127.71</v>
          </cell>
          <cell r="M1917">
            <v>13.21</v>
          </cell>
          <cell r="N1917">
            <v>9.86</v>
          </cell>
          <cell r="O1917">
            <v>7.61</v>
          </cell>
          <cell r="P1917">
            <v>9.86</v>
          </cell>
          <cell r="Q1917">
            <v>7</v>
          </cell>
          <cell r="R1917">
            <v>7</v>
          </cell>
          <cell r="S1917">
            <v>0</v>
          </cell>
          <cell r="T1917">
            <v>0</v>
          </cell>
        </row>
        <row r="1918">
          <cell r="A1918">
            <v>1827</v>
          </cell>
          <cell r="B1918">
            <v>43535</v>
          </cell>
          <cell r="C1918" t="str">
            <v>A3</v>
          </cell>
          <cell r="D1918">
            <v>43535</v>
          </cell>
          <cell r="E1918" t="str">
            <v>Individuals clients</v>
          </cell>
          <cell r="F1918" t="str">
            <v>IND</v>
          </cell>
          <cell r="G1918">
            <v>12</v>
          </cell>
          <cell r="H1918">
            <v>1185.8</v>
          </cell>
          <cell r="I1918">
            <v>98.82</v>
          </cell>
          <cell r="J1918">
            <v>1.08</v>
          </cell>
          <cell r="K1918">
            <v>4.42</v>
          </cell>
          <cell r="L1918">
            <v>109.33</v>
          </cell>
          <cell r="M1918">
            <v>22.64</v>
          </cell>
          <cell r="N1918">
            <v>16.899999999999999</v>
          </cell>
          <cell r="O1918">
            <v>16.7</v>
          </cell>
          <cell r="P1918">
            <v>16.899999999999999</v>
          </cell>
          <cell r="Q1918">
            <v>13</v>
          </cell>
          <cell r="R1918">
            <v>13</v>
          </cell>
          <cell r="S1918">
            <v>0</v>
          </cell>
          <cell r="T1918">
            <v>0</v>
          </cell>
        </row>
        <row r="1919">
          <cell r="A1919">
            <v>1827</v>
          </cell>
          <cell r="B1919">
            <v>43535</v>
          </cell>
          <cell r="C1919" t="str">
            <v>A3</v>
          </cell>
          <cell r="D1919">
            <v>43535</v>
          </cell>
          <cell r="E1919" t="str">
            <v>Meetings &amp; Events One-Off</v>
          </cell>
          <cell r="F1919" t="str">
            <v>MO</v>
          </cell>
          <cell r="G1919">
            <v>40</v>
          </cell>
          <cell r="H1919">
            <v>5560</v>
          </cell>
          <cell r="I1919">
            <v>139</v>
          </cell>
          <cell r="J1919">
            <v>1</v>
          </cell>
          <cell r="K1919">
            <v>4</v>
          </cell>
          <cell r="L1919">
            <v>145.65</v>
          </cell>
          <cell r="M1919">
            <v>75.47</v>
          </cell>
          <cell r="N1919">
            <v>56.34</v>
          </cell>
          <cell r="O1919">
            <v>78.31</v>
          </cell>
          <cell r="P1919">
            <v>56.34</v>
          </cell>
          <cell r="Q1919">
            <v>40</v>
          </cell>
          <cell r="R1919">
            <v>40</v>
          </cell>
          <cell r="S1919">
            <v>0</v>
          </cell>
          <cell r="T1919">
            <v>0</v>
          </cell>
        </row>
        <row r="1920">
          <cell r="A1920">
            <v>1827</v>
          </cell>
          <cell r="B1920">
            <v>43535</v>
          </cell>
          <cell r="C1920" t="str">
            <v>A3</v>
          </cell>
          <cell r="D1920">
            <v>43535</v>
          </cell>
          <cell r="E1920" t="str">
            <v>One-Off Groups</v>
          </cell>
          <cell r="F1920" t="str">
            <v>OGrp</v>
          </cell>
          <cell r="G1920">
            <v>40</v>
          </cell>
          <cell r="H1920">
            <v>5560</v>
          </cell>
          <cell r="I1920">
            <v>139</v>
          </cell>
          <cell r="J1920">
            <v>1</v>
          </cell>
          <cell r="K1920">
            <v>4</v>
          </cell>
          <cell r="L1920">
            <v>145.65</v>
          </cell>
          <cell r="M1920">
            <v>75.47</v>
          </cell>
          <cell r="N1920">
            <v>56.34</v>
          </cell>
          <cell r="O1920">
            <v>78.31</v>
          </cell>
          <cell r="P1920">
            <v>56.34</v>
          </cell>
          <cell r="Q1920">
            <v>40</v>
          </cell>
          <cell r="R1920">
            <v>40</v>
          </cell>
          <cell r="S1920">
            <v>0</v>
          </cell>
          <cell r="T1920">
            <v>0</v>
          </cell>
        </row>
        <row r="1921">
          <cell r="A1921">
            <v>1827</v>
          </cell>
          <cell r="B1921">
            <v>43535</v>
          </cell>
          <cell r="C1921" t="str">
            <v>A3</v>
          </cell>
          <cell r="D1921">
            <v>43535</v>
          </cell>
          <cell r="E1921" t="str">
            <v>Group clients</v>
          </cell>
          <cell r="F1921" t="str">
            <v>GROUP</v>
          </cell>
          <cell r="G1921">
            <v>40</v>
          </cell>
          <cell r="H1921">
            <v>5560</v>
          </cell>
          <cell r="I1921">
            <v>139</v>
          </cell>
          <cell r="J1921">
            <v>1</v>
          </cell>
          <cell r="K1921">
            <v>4</v>
          </cell>
          <cell r="L1921">
            <v>145.65</v>
          </cell>
          <cell r="M1921">
            <v>75.47</v>
          </cell>
          <cell r="N1921">
            <v>56.34</v>
          </cell>
          <cell r="O1921">
            <v>78.31</v>
          </cell>
          <cell r="P1921">
            <v>56.34</v>
          </cell>
          <cell r="Q1921">
            <v>40</v>
          </cell>
          <cell r="R1921">
            <v>40</v>
          </cell>
          <cell r="S1921">
            <v>0</v>
          </cell>
          <cell r="T1921">
            <v>0</v>
          </cell>
        </row>
        <row r="1922">
          <cell r="A1922">
            <v>1827</v>
          </cell>
          <cell r="B1922">
            <v>43535</v>
          </cell>
          <cell r="C1922" t="str">
            <v>A3</v>
          </cell>
          <cell r="D1922">
            <v>43535</v>
          </cell>
          <cell r="E1922" t="str">
            <v>Strategic Public</v>
          </cell>
          <cell r="F1922" t="str">
            <v>A RML</v>
          </cell>
          <cell r="G1922">
            <v>5</v>
          </cell>
          <cell r="H1922">
            <v>645.29999999999995</v>
          </cell>
          <cell r="I1922">
            <v>129.06</v>
          </cell>
          <cell r="J1922">
            <v>1.2</v>
          </cell>
          <cell r="K1922">
            <v>3.6</v>
          </cell>
          <cell r="L1922">
            <v>83.6</v>
          </cell>
          <cell r="M1922">
            <v>9.43</v>
          </cell>
          <cell r="N1922">
            <v>7.04</v>
          </cell>
          <cell r="O1922">
            <v>9.09</v>
          </cell>
          <cell r="P1922">
            <v>7.04</v>
          </cell>
          <cell r="Q1922">
            <v>6</v>
          </cell>
          <cell r="R1922">
            <v>6</v>
          </cell>
          <cell r="S1922">
            <v>0</v>
          </cell>
          <cell r="T1922">
            <v>0</v>
          </cell>
        </row>
        <row r="1923">
          <cell r="A1923">
            <v>1827</v>
          </cell>
          <cell r="B1923">
            <v>43535</v>
          </cell>
          <cell r="C1923" t="str">
            <v>A3</v>
          </cell>
          <cell r="D1923">
            <v>43535</v>
          </cell>
          <cell r="E1923" t="str">
            <v>Public rates</v>
          </cell>
          <cell r="F1923" t="str">
            <v>PUBLIC</v>
          </cell>
          <cell r="G1923">
            <v>6</v>
          </cell>
          <cell r="H1923">
            <v>721.44</v>
          </cell>
          <cell r="I1923">
            <v>120.24</v>
          </cell>
          <cell r="J1923">
            <v>1.17</v>
          </cell>
          <cell r="K1923">
            <v>3.83</v>
          </cell>
          <cell r="L1923">
            <v>98.17</v>
          </cell>
          <cell r="M1923">
            <v>11.32</v>
          </cell>
          <cell r="N1923">
            <v>8.4499999999999993</v>
          </cell>
          <cell r="O1923">
            <v>10.16</v>
          </cell>
          <cell r="P1923">
            <v>8.4499999999999993</v>
          </cell>
          <cell r="Q1923">
            <v>7</v>
          </cell>
          <cell r="R1923">
            <v>7</v>
          </cell>
          <cell r="S1923">
            <v>0</v>
          </cell>
          <cell r="T1923">
            <v>0</v>
          </cell>
        </row>
        <row r="1924">
          <cell r="A1924">
            <v>1827</v>
          </cell>
          <cell r="B1924">
            <v>43535</v>
          </cell>
          <cell r="C1924" t="str">
            <v>A3</v>
          </cell>
          <cell r="D1924">
            <v>43535</v>
          </cell>
          <cell r="E1924" t="str">
            <v>High Negotiated</v>
          </cell>
          <cell r="F1924" t="str">
            <v>J RML</v>
          </cell>
          <cell r="G1924">
            <v>6</v>
          </cell>
          <cell r="H1924">
            <v>468</v>
          </cell>
          <cell r="I1924">
            <v>78</v>
          </cell>
          <cell r="J1924">
            <v>1</v>
          </cell>
          <cell r="K1924">
            <v>5.67</v>
          </cell>
          <cell r="L1924">
            <v>132.83000000000001</v>
          </cell>
          <cell r="M1924">
            <v>11.32</v>
          </cell>
          <cell r="N1924">
            <v>8.4499999999999993</v>
          </cell>
          <cell r="O1924">
            <v>6.59</v>
          </cell>
          <cell r="P1924">
            <v>8.4499999999999993</v>
          </cell>
          <cell r="Q1924">
            <v>6</v>
          </cell>
          <cell r="R1924">
            <v>6</v>
          </cell>
          <cell r="S1924">
            <v>0</v>
          </cell>
          <cell r="T1924">
            <v>0</v>
          </cell>
        </row>
        <row r="1925">
          <cell r="A1925">
            <v>1827</v>
          </cell>
          <cell r="B1925">
            <v>43535</v>
          </cell>
          <cell r="C1925" t="str">
            <v>A3</v>
          </cell>
          <cell r="D1925">
            <v>43535</v>
          </cell>
          <cell r="E1925" t="str">
            <v>Other Negotiated</v>
          </cell>
          <cell r="F1925" t="str">
            <v>K RML</v>
          </cell>
          <cell r="G1925">
            <v>1</v>
          </cell>
          <cell r="H1925">
            <v>72.5</v>
          </cell>
          <cell r="I1925">
            <v>72.5</v>
          </cell>
          <cell r="J1925">
            <v>1</v>
          </cell>
          <cell r="K1925">
            <v>1</v>
          </cell>
          <cell r="L1925">
            <v>97</v>
          </cell>
          <cell r="M1925">
            <v>1.89</v>
          </cell>
          <cell r="N1925">
            <v>1.41</v>
          </cell>
          <cell r="O1925">
            <v>1.02</v>
          </cell>
          <cell r="P1925">
            <v>1.41</v>
          </cell>
          <cell r="Q1925">
            <v>1</v>
          </cell>
          <cell r="R1925">
            <v>1</v>
          </cell>
          <cell r="S1925">
            <v>0</v>
          </cell>
          <cell r="T1925">
            <v>0</v>
          </cell>
        </row>
        <row r="1926">
          <cell r="A1926">
            <v>1827</v>
          </cell>
          <cell r="B1926">
            <v>43535</v>
          </cell>
          <cell r="C1926" t="str">
            <v>A3</v>
          </cell>
          <cell r="D1926">
            <v>43535</v>
          </cell>
          <cell r="E1926" t="str">
            <v>Negotiated Rates</v>
          </cell>
          <cell r="F1926" t="str">
            <v>NEGO</v>
          </cell>
          <cell r="G1926">
            <v>7</v>
          </cell>
          <cell r="H1926">
            <v>540.5</v>
          </cell>
          <cell r="I1926">
            <v>77.209999999999994</v>
          </cell>
          <cell r="J1926">
            <v>1</v>
          </cell>
          <cell r="K1926">
            <v>5</v>
          </cell>
          <cell r="L1926">
            <v>127.71</v>
          </cell>
          <cell r="M1926">
            <v>13.21</v>
          </cell>
          <cell r="N1926">
            <v>9.86</v>
          </cell>
          <cell r="O1926">
            <v>7.61</v>
          </cell>
          <cell r="P1926">
            <v>9.86</v>
          </cell>
          <cell r="Q1926">
            <v>7</v>
          </cell>
          <cell r="R1926">
            <v>7</v>
          </cell>
          <cell r="S1926">
            <v>0</v>
          </cell>
          <cell r="T1926">
            <v>0</v>
          </cell>
        </row>
        <row r="1927">
          <cell r="A1927">
            <v>1827</v>
          </cell>
          <cell r="B1927">
            <v>43535</v>
          </cell>
          <cell r="C1927" t="str">
            <v>A3</v>
          </cell>
          <cell r="D1927">
            <v>43535</v>
          </cell>
          <cell r="E1927" t="str">
            <v>Prof. Groups</v>
          </cell>
          <cell r="F1927" t="str">
            <v>S RML</v>
          </cell>
          <cell r="G1927">
            <v>40</v>
          </cell>
          <cell r="H1927">
            <v>5560</v>
          </cell>
          <cell r="I1927">
            <v>139</v>
          </cell>
          <cell r="J1927">
            <v>1</v>
          </cell>
          <cell r="K1927">
            <v>4</v>
          </cell>
          <cell r="L1927">
            <v>145.65</v>
          </cell>
          <cell r="M1927">
            <v>75.47</v>
          </cell>
          <cell r="N1927">
            <v>56.34</v>
          </cell>
          <cell r="O1927">
            <v>78.31</v>
          </cell>
          <cell r="P1927">
            <v>56.34</v>
          </cell>
          <cell r="Q1927">
            <v>40</v>
          </cell>
          <cell r="R1927">
            <v>40</v>
          </cell>
          <cell r="S1927">
            <v>0</v>
          </cell>
          <cell r="T1927">
            <v>0</v>
          </cell>
        </row>
        <row r="1928">
          <cell r="A1928">
            <v>1827</v>
          </cell>
          <cell r="B1928">
            <v>43535</v>
          </cell>
          <cell r="C1928" t="str">
            <v>A3</v>
          </cell>
          <cell r="D1928">
            <v>43535</v>
          </cell>
          <cell r="E1928" t="str">
            <v>On Request Rates</v>
          </cell>
          <cell r="F1928" t="str">
            <v>REQUEST</v>
          </cell>
          <cell r="G1928">
            <v>40</v>
          </cell>
          <cell r="H1928">
            <v>5560</v>
          </cell>
          <cell r="I1928">
            <v>139</v>
          </cell>
          <cell r="J1928">
            <v>1</v>
          </cell>
          <cell r="K1928">
            <v>4</v>
          </cell>
          <cell r="L1928">
            <v>145.65</v>
          </cell>
          <cell r="M1928">
            <v>75.47</v>
          </cell>
          <cell r="N1928">
            <v>56.34</v>
          </cell>
          <cell r="O1928">
            <v>78.31</v>
          </cell>
          <cell r="P1928">
            <v>56.34</v>
          </cell>
          <cell r="Q1928">
            <v>40</v>
          </cell>
          <cell r="R1928">
            <v>40</v>
          </cell>
          <cell r="S1928">
            <v>0</v>
          </cell>
          <cell r="T1928">
            <v>0</v>
          </cell>
        </row>
        <row r="1929">
          <cell r="A1929">
            <v>1827</v>
          </cell>
          <cell r="B1929">
            <v>43535</v>
          </cell>
          <cell r="C1929" t="str">
            <v>A3</v>
          </cell>
          <cell r="D1929">
            <v>43535</v>
          </cell>
          <cell r="E1929" t="str">
            <v>Individual</v>
          </cell>
          <cell r="F1929" t="str">
            <v>Individual</v>
          </cell>
          <cell r="G1929">
            <v>13</v>
          </cell>
          <cell r="H1929">
            <v>1261.94</v>
          </cell>
          <cell r="I1929">
            <v>97.07</v>
          </cell>
          <cell r="J1929">
            <v>1.08</v>
          </cell>
          <cell r="K1929">
            <v>4.46</v>
          </cell>
          <cell r="L1929">
            <v>114.08</v>
          </cell>
          <cell r="M1929">
            <v>24.53</v>
          </cell>
          <cell r="N1929">
            <v>18.309999999999999</v>
          </cell>
          <cell r="O1929">
            <v>17.77</v>
          </cell>
          <cell r="P1929">
            <v>18.309999999999999</v>
          </cell>
          <cell r="Q1929">
            <v>14</v>
          </cell>
          <cell r="R1929">
            <v>14</v>
          </cell>
          <cell r="S1929">
            <v>0</v>
          </cell>
          <cell r="T1929">
            <v>0</v>
          </cell>
        </row>
        <row r="1930">
          <cell r="A1930">
            <v>1827</v>
          </cell>
          <cell r="B1930">
            <v>43535</v>
          </cell>
          <cell r="C1930" t="str">
            <v>A3</v>
          </cell>
          <cell r="D1930">
            <v>43535</v>
          </cell>
          <cell r="E1930" t="str">
            <v>Group</v>
          </cell>
          <cell r="F1930" t="str">
            <v>Group</v>
          </cell>
          <cell r="G1930">
            <v>40</v>
          </cell>
          <cell r="H1930">
            <v>5560</v>
          </cell>
          <cell r="I1930">
            <v>139</v>
          </cell>
          <cell r="J1930">
            <v>1</v>
          </cell>
          <cell r="K1930">
            <v>4</v>
          </cell>
          <cell r="L1930">
            <v>145.65</v>
          </cell>
          <cell r="M1930">
            <v>75.47</v>
          </cell>
          <cell r="N1930">
            <v>56.34</v>
          </cell>
          <cell r="O1930">
            <v>78.31</v>
          </cell>
          <cell r="P1930">
            <v>56.34</v>
          </cell>
          <cell r="Q1930">
            <v>40</v>
          </cell>
          <cell r="R1930">
            <v>40</v>
          </cell>
          <cell r="S1930">
            <v>0</v>
          </cell>
          <cell r="T1930">
            <v>0</v>
          </cell>
        </row>
        <row r="1931">
          <cell r="A1931">
            <v>1827</v>
          </cell>
          <cell r="B1931">
            <v>43536</v>
          </cell>
          <cell r="C1931" t="str">
            <v>A1</v>
          </cell>
          <cell r="D1931">
            <v>43536</v>
          </cell>
          <cell r="E1931" t="str">
            <v>Transient Public A</v>
          </cell>
          <cell r="F1931" t="str">
            <v>TA</v>
          </cell>
          <cell r="G1931">
            <v>12</v>
          </cell>
          <cell r="H1931">
            <v>1561.05</v>
          </cell>
          <cell r="I1931">
            <v>130.09</v>
          </cell>
          <cell r="J1931">
            <v>1</v>
          </cell>
          <cell r="K1931">
            <v>2.42</v>
          </cell>
          <cell r="L1931">
            <v>118.42</v>
          </cell>
          <cell r="M1931">
            <v>17.39</v>
          </cell>
          <cell r="N1931">
            <v>16.899999999999999</v>
          </cell>
          <cell r="O1931">
            <v>21.99</v>
          </cell>
          <cell r="P1931">
            <v>16.899999999999999</v>
          </cell>
          <cell r="Q1931">
            <v>12</v>
          </cell>
          <cell r="R1931">
            <v>12</v>
          </cell>
          <cell r="S1931">
            <v>0</v>
          </cell>
          <cell r="T1931">
            <v>0</v>
          </cell>
        </row>
        <row r="1932">
          <cell r="A1932">
            <v>1827</v>
          </cell>
          <cell r="B1932">
            <v>43536</v>
          </cell>
          <cell r="C1932" t="str">
            <v>A1</v>
          </cell>
          <cell r="D1932">
            <v>43536</v>
          </cell>
          <cell r="E1932" t="str">
            <v>Preferred Public A</v>
          </cell>
          <cell r="F1932" t="str">
            <v>PA</v>
          </cell>
          <cell r="G1932">
            <v>11</v>
          </cell>
          <cell r="H1932">
            <v>1259.99</v>
          </cell>
          <cell r="I1932">
            <v>114.54</v>
          </cell>
          <cell r="J1932">
            <v>1</v>
          </cell>
          <cell r="K1932">
            <v>2.09</v>
          </cell>
          <cell r="L1932">
            <v>150.09</v>
          </cell>
          <cell r="M1932">
            <v>15.94</v>
          </cell>
          <cell r="N1932">
            <v>15.49</v>
          </cell>
          <cell r="O1932">
            <v>17.75</v>
          </cell>
          <cell r="P1932">
            <v>15.49</v>
          </cell>
          <cell r="Q1932">
            <v>11</v>
          </cell>
          <cell r="R1932">
            <v>11</v>
          </cell>
          <cell r="S1932">
            <v>0</v>
          </cell>
          <cell r="T1932">
            <v>0</v>
          </cell>
        </row>
        <row r="1933">
          <cell r="A1933">
            <v>1827</v>
          </cell>
          <cell r="B1933">
            <v>43536</v>
          </cell>
          <cell r="C1933" t="str">
            <v>A1</v>
          </cell>
          <cell r="D1933">
            <v>43536</v>
          </cell>
          <cell r="E1933" t="str">
            <v>Contracted Nego. J</v>
          </cell>
          <cell r="F1933" t="str">
            <v>CJ</v>
          </cell>
          <cell r="G1933">
            <v>6</v>
          </cell>
          <cell r="H1933">
            <v>468</v>
          </cell>
          <cell r="I1933">
            <v>78</v>
          </cell>
          <cell r="J1933">
            <v>1</v>
          </cell>
          <cell r="K1933">
            <v>5.67</v>
          </cell>
          <cell r="L1933">
            <v>132.83000000000001</v>
          </cell>
          <cell r="M1933">
            <v>8.6999999999999993</v>
          </cell>
          <cell r="N1933">
            <v>8.4499999999999993</v>
          </cell>
          <cell r="O1933">
            <v>6.59</v>
          </cell>
          <cell r="P1933">
            <v>8.4499999999999993</v>
          </cell>
          <cell r="Q1933">
            <v>6</v>
          </cell>
          <cell r="R1933">
            <v>6</v>
          </cell>
          <cell r="S1933">
            <v>0</v>
          </cell>
          <cell r="T1933">
            <v>0</v>
          </cell>
        </row>
        <row r="1934">
          <cell r="A1934">
            <v>1827</v>
          </cell>
          <cell r="B1934">
            <v>43536</v>
          </cell>
          <cell r="C1934" t="str">
            <v>A1</v>
          </cell>
          <cell r="D1934">
            <v>43536</v>
          </cell>
          <cell r="E1934" t="str">
            <v>One-Off ProGrp. S</v>
          </cell>
          <cell r="F1934" t="str">
            <v>OS</v>
          </cell>
          <cell r="G1934">
            <v>40</v>
          </cell>
          <cell r="H1934">
            <v>5560</v>
          </cell>
          <cell r="I1934">
            <v>139</v>
          </cell>
          <cell r="J1934">
            <v>1</v>
          </cell>
          <cell r="K1934">
            <v>4</v>
          </cell>
          <cell r="L1934">
            <v>145.65</v>
          </cell>
          <cell r="M1934">
            <v>57.97</v>
          </cell>
          <cell r="N1934">
            <v>56.34</v>
          </cell>
          <cell r="O1934">
            <v>78.31</v>
          </cell>
          <cell r="P1934">
            <v>56.34</v>
          </cell>
          <cell r="Q1934">
            <v>40</v>
          </cell>
          <cell r="R1934">
            <v>40</v>
          </cell>
          <cell r="S1934">
            <v>0</v>
          </cell>
          <cell r="T1934">
            <v>0</v>
          </cell>
        </row>
        <row r="1935">
          <cell r="A1935">
            <v>1827</v>
          </cell>
          <cell r="B1935">
            <v>43536</v>
          </cell>
          <cell r="C1935" t="str">
            <v>A2</v>
          </cell>
          <cell r="D1935">
            <v>43536</v>
          </cell>
          <cell r="G1935">
            <v>69</v>
          </cell>
          <cell r="H1935">
            <v>8849.0400000000009</v>
          </cell>
          <cell r="I1935">
            <v>128.25</v>
          </cell>
          <cell r="J1935">
            <v>1</v>
          </cell>
          <cell r="K1935">
            <v>3.57</v>
          </cell>
          <cell r="L1935">
            <v>140.51</v>
          </cell>
          <cell r="M1935">
            <v>100</v>
          </cell>
          <cell r="N1935">
            <v>97.18</v>
          </cell>
          <cell r="O1935">
            <v>124.63</v>
          </cell>
          <cell r="P1935">
            <v>97.18</v>
          </cell>
          <cell r="Q1935">
            <v>69</v>
          </cell>
          <cell r="R1935">
            <v>69</v>
          </cell>
          <cell r="S1935">
            <v>0</v>
          </cell>
          <cell r="T1935">
            <v>0</v>
          </cell>
        </row>
        <row r="1936">
          <cell r="A1936">
            <v>1827</v>
          </cell>
          <cell r="B1936">
            <v>43536</v>
          </cell>
          <cell r="C1936" t="str">
            <v>A3</v>
          </cell>
          <cell r="D1936">
            <v>43536</v>
          </cell>
          <cell r="E1936" t="str">
            <v>Transient Public</v>
          </cell>
          <cell r="F1936" t="str">
            <v>TP</v>
          </cell>
          <cell r="G1936">
            <v>12</v>
          </cell>
          <cell r="H1936">
            <v>1561.05</v>
          </cell>
          <cell r="I1936">
            <v>130.09</v>
          </cell>
          <cell r="J1936">
            <v>1</v>
          </cell>
          <cell r="K1936">
            <v>2.42</v>
          </cell>
          <cell r="L1936">
            <v>118.42</v>
          </cell>
          <cell r="M1936">
            <v>17.39</v>
          </cell>
          <cell r="N1936">
            <v>16.899999999999999</v>
          </cell>
          <cell r="O1936">
            <v>21.99</v>
          </cell>
          <cell r="P1936">
            <v>16.899999999999999</v>
          </cell>
          <cell r="Q1936">
            <v>12</v>
          </cell>
          <cell r="R1936">
            <v>12</v>
          </cell>
          <cell r="S1936">
            <v>0</v>
          </cell>
          <cell r="T1936">
            <v>0</v>
          </cell>
        </row>
        <row r="1937">
          <cell r="A1937">
            <v>1827</v>
          </cell>
          <cell r="B1937">
            <v>43536</v>
          </cell>
          <cell r="C1937" t="str">
            <v>A3</v>
          </cell>
          <cell r="D1937">
            <v>43536</v>
          </cell>
          <cell r="E1937" t="str">
            <v>Transients individuals</v>
          </cell>
          <cell r="F1937" t="str">
            <v>TInd</v>
          </cell>
          <cell r="G1937">
            <v>12</v>
          </cell>
          <cell r="H1937">
            <v>1561.05</v>
          </cell>
          <cell r="I1937">
            <v>130.09</v>
          </cell>
          <cell r="J1937">
            <v>1</v>
          </cell>
          <cell r="K1937">
            <v>2.42</v>
          </cell>
          <cell r="L1937">
            <v>118.42</v>
          </cell>
          <cell r="M1937">
            <v>17.39</v>
          </cell>
          <cell r="N1937">
            <v>16.899999999999999</v>
          </cell>
          <cell r="O1937">
            <v>21.99</v>
          </cell>
          <cell r="P1937">
            <v>16.899999999999999</v>
          </cell>
          <cell r="Q1937">
            <v>12</v>
          </cell>
          <cell r="R1937">
            <v>12</v>
          </cell>
          <cell r="S1937">
            <v>0</v>
          </cell>
          <cell r="T1937">
            <v>0</v>
          </cell>
        </row>
        <row r="1938">
          <cell r="A1938">
            <v>1827</v>
          </cell>
          <cell r="B1938">
            <v>43536</v>
          </cell>
          <cell r="C1938" t="str">
            <v>A3</v>
          </cell>
          <cell r="D1938">
            <v>43536</v>
          </cell>
          <cell r="E1938" t="str">
            <v>Preferred Public</v>
          </cell>
          <cell r="F1938" t="str">
            <v>PP</v>
          </cell>
          <cell r="G1938">
            <v>11</v>
          </cell>
          <cell r="H1938">
            <v>1259.99</v>
          </cell>
          <cell r="I1938">
            <v>114.54</v>
          </cell>
          <cell r="J1938">
            <v>1</v>
          </cell>
          <cell r="K1938">
            <v>2.09</v>
          </cell>
          <cell r="L1938">
            <v>150.09</v>
          </cell>
          <cell r="M1938">
            <v>15.94</v>
          </cell>
          <cell r="N1938">
            <v>15.49</v>
          </cell>
          <cell r="O1938">
            <v>17.75</v>
          </cell>
          <cell r="P1938">
            <v>15.49</v>
          </cell>
          <cell r="Q1938">
            <v>11</v>
          </cell>
          <cell r="R1938">
            <v>11</v>
          </cell>
          <cell r="S1938">
            <v>0</v>
          </cell>
          <cell r="T1938">
            <v>0</v>
          </cell>
        </row>
        <row r="1939">
          <cell r="A1939">
            <v>1827</v>
          </cell>
          <cell r="B1939">
            <v>43536</v>
          </cell>
          <cell r="C1939" t="str">
            <v>A3</v>
          </cell>
          <cell r="D1939">
            <v>43536</v>
          </cell>
          <cell r="E1939" t="str">
            <v>Preferred individuals</v>
          </cell>
          <cell r="F1939" t="str">
            <v>PInd</v>
          </cell>
          <cell r="G1939">
            <v>11</v>
          </cell>
          <cell r="H1939">
            <v>1259.99</v>
          </cell>
          <cell r="I1939">
            <v>114.54</v>
          </cell>
          <cell r="J1939">
            <v>1</v>
          </cell>
          <cell r="K1939">
            <v>2.09</v>
          </cell>
          <cell r="L1939">
            <v>150.09</v>
          </cell>
          <cell r="M1939">
            <v>15.94</v>
          </cell>
          <cell r="N1939">
            <v>15.49</v>
          </cell>
          <cell r="O1939">
            <v>17.75</v>
          </cell>
          <cell r="P1939">
            <v>15.49</v>
          </cell>
          <cell r="Q1939">
            <v>11</v>
          </cell>
          <cell r="R1939">
            <v>11</v>
          </cell>
          <cell r="S1939">
            <v>0</v>
          </cell>
          <cell r="T1939">
            <v>0</v>
          </cell>
        </row>
        <row r="1940">
          <cell r="A1940">
            <v>1827</v>
          </cell>
          <cell r="B1940">
            <v>43536</v>
          </cell>
          <cell r="C1940" t="str">
            <v>A3</v>
          </cell>
          <cell r="D1940">
            <v>43536</v>
          </cell>
          <cell r="E1940" t="str">
            <v>Contracted Negotiated</v>
          </cell>
          <cell r="F1940" t="str">
            <v>CN</v>
          </cell>
          <cell r="G1940">
            <v>6</v>
          </cell>
          <cell r="H1940">
            <v>468</v>
          </cell>
          <cell r="I1940">
            <v>78</v>
          </cell>
          <cell r="J1940">
            <v>1</v>
          </cell>
          <cell r="K1940">
            <v>5.67</v>
          </cell>
          <cell r="L1940">
            <v>132.83000000000001</v>
          </cell>
          <cell r="M1940">
            <v>8.6999999999999993</v>
          </cell>
          <cell r="N1940">
            <v>8.4499999999999993</v>
          </cell>
          <cell r="O1940">
            <v>6.59</v>
          </cell>
          <cell r="P1940">
            <v>8.4499999999999993</v>
          </cell>
          <cell r="Q1940">
            <v>6</v>
          </cell>
          <cell r="R1940">
            <v>6</v>
          </cell>
          <cell r="S1940">
            <v>0</v>
          </cell>
          <cell r="T1940">
            <v>0</v>
          </cell>
        </row>
        <row r="1941">
          <cell r="A1941">
            <v>1827</v>
          </cell>
          <cell r="B1941">
            <v>43536</v>
          </cell>
          <cell r="C1941" t="str">
            <v>A3</v>
          </cell>
          <cell r="D1941">
            <v>43536</v>
          </cell>
          <cell r="E1941" t="str">
            <v>Contracted individuals</v>
          </cell>
          <cell r="F1941" t="str">
            <v>CInd</v>
          </cell>
          <cell r="G1941">
            <v>6</v>
          </cell>
          <cell r="H1941">
            <v>468</v>
          </cell>
          <cell r="I1941">
            <v>78</v>
          </cell>
          <cell r="J1941">
            <v>1</v>
          </cell>
          <cell r="K1941">
            <v>5.67</v>
          </cell>
          <cell r="L1941">
            <v>132.83000000000001</v>
          </cell>
          <cell r="M1941">
            <v>8.6999999999999993</v>
          </cell>
          <cell r="N1941">
            <v>8.4499999999999993</v>
          </cell>
          <cell r="O1941">
            <v>6.59</v>
          </cell>
          <cell r="P1941">
            <v>8.4499999999999993</v>
          </cell>
          <cell r="Q1941">
            <v>6</v>
          </cell>
          <cell r="R1941">
            <v>6</v>
          </cell>
          <cell r="S1941">
            <v>0</v>
          </cell>
          <cell r="T1941">
            <v>0</v>
          </cell>
        </row>
        <row r="1942">
          <cell r="A1942">
            <v>1827</v>
          </cell>
          <cell r="B1942">
            <v>43536</v>
          </cell>
          <cell r="C1942" t="str">
            <v>A3</v>
          </cell>
          <cell r="D1942">
            <v>43536</v>
          </cell>
          <cell r="E1942" t="str">
            <v>Individuals clients</v>
          </cell>
          <cell r="F1942" t="str">
            <v>IND</v>
          </cell>
          <cell r="G1942">
            <v>29</v>
          </cell>
          <cell r="H1942">
            <v>3289.04</v>
          </cell>
          <cell r="I1942">
            <v>113.42</v>
          </cell>
          <cell r="J1942">
            <v>1</v>
          </cell>
          <cell r="K1942">
            <v>2.97</v>
          </cell>
          <cell r="L1942">
            <v>133.41</v>
          </cell>
          <cell r="M1942">
            <v>42.03</v>
          </cell>
          <cell r="N1942">
            <v>40.85</v>
          </cell>
          <cell r="O1942">
            <v>46.32</v>
          </cell>
          <cell r="P1942">
            <v>40.85</v>
          </cell>
          <cell r="Q1942">
            <v>29</v>
          </cell>
          <cell r="R1942">
            <v>29</v>
          </cell>
          <cell r="S1942">
            <v>0</v>
          </cell>
          <cell r="T1942">
            <v>0</v>
          </cell>
        </row>
        <row r="1943">
          <cell r="A1943">
            <v>1827</v>
          </cell>
          <cell r="B1943">
            <v>43536</v>
          </cell>
          <cell r="C1943" t="str">
            <v>A3</v>
          </cell>
          <cell r="D1943">
            <v>43536</v>
          </cell>
          <cell r="E1943" t="str">
            <v>Meetings &amp; Events One-Off</v>
          </cell>
          <cell r="F1943" t="str">
            <v>MO</v>
          </cell>
          <cell r="G1943">
            <v>40</v>
          </cell>
          <cell r="H1943">
            <v>5560</v>
          </cell>
          <cell r="I1943">
            <v>139</v>
          </cell>
          <cell r="J1943">
            <v>1</v>
          </cell>
          <cell r="K1943">
            <v>4</v>
          </cell>
          <cell r="L1943">
            <v>145.65</v>
          </cell>
          <cell r="M1943">
            <v>57.97</v>
          </cell>
          <cell r="N1943">
            <v>56.34</v>
          </cell>
          <cell r="O1943">
            <v>78.31</v>
          </cell>
          <cell r="P1943">
            <v>56.34</v>
          </cell>
          <cell r="Q1943">
            <v>40</v>
          </cell>
          <cell r="R1943">
            <v>40</v>
          </cell>
          <cell r="S1943">
            <v>0</v>
          </cell>
          <cell r="T1943">
            <v>0</v>
          </cell>
        </row>
        <row r="1944">
          <cell r="A1944">
            <v>1827</v>
          </cell>
          <cell r="B1944">
            <v>43536</v>
          </cell>
          <cell r="C1944" t="str">
            <v>A3</v>
          </cell>
          <cell r="D1944">
            <v>43536</v>
          </cell>
          <cell r="E1944" t="str">
            <v>One-Off Groups</v>
          </cell>
          <cell r="F1944" t="str">
            <v>OGrp</v>
          </cell>
          <cell r="G1944">
            <v>40</v>
          </cell>
          <cell r="H1944">
            <v>5560</v>
          </cell>
          <cell r="I1944">
            <v>139</v>
          </cell>
          <cell r="J1944">
            <v>1</v>
          </cell>
          <cell r="K1944">
            <v>4</v>
          </cell>
          <cell r="L1944">
            <v>145.65</v>
          </cell>
          <cell r="M1944">
            <v>57.97</v>
          </cell>
          <cell r="N1944">
            <v>56.34</v>
          </cell>
          <cell r="O1944">
            <v>78.31</v>
          </cell>
          <cell r="P1944">
            <v>56.34</v>
          </cell>
          <cell r="Q1944">
            <v>40</v>
          </cell>
          <cell r="R1944">
            <v>40</v>
          </cell>
          <cell r="S1944">
            <v>0</v>
          </cell>
          <cell r="T1944">
            <v>0</v>
          </cell>
        </row>
        <row r="1945">
          <cell r="A1945">
            <v>1827</v>
          </cell>
          <cell r="B1945">
            <v>43536</v>
          </cell>
          <cell r="C1945" t="str">
            <v>A3</v>
          </cell>
          <cell r="D1945">
            <v>43536</v>
          </cell>
          <cell r="E1945" t="str">
            <v>Group clients</v>
          </cell>
          <cell r="F1945" t="str">
            <v>GROUP</v>
          </cell>
          <cell r="G1945">
            <v>40</v>
          </cell>
          <cell r="H1945">
            <v>5560</v>
          </cell>
          <cell r="I1945">
            <v>139</v>
          </cell>
          <cell r="J1945">
            <v>1</v>
          </cell>
          <cell r="K1945">
            <v>4</v>
          </cell>
          <cell r="L1945">
            <v>145.65</v>
          </cell>
          <cell r="M1945">
            <v>57.97</v>
          </cell>
          <cell r="N1945">
            <v>56.34</v>
          </cell>
          <cell r="O1945">
            <v>78.31</v>
          </cell>
          <cell r="P1945">
            <v>56.34</v>
          </cell>
          <cell r="Q1945">
            <v>40</v>
          </cell>
          <cell r="R1945">
            <v>40</v>
          </cell>
          <cell r="S1945">
            <v>0</v>
          </cell>
          <cell r="T1945">
            <v>0</v>
          </cell>
        </row>
        <row r="1946">
          <cell r="A1946">
            <v>1827</v>
          </cell>
          <cell r="B1946">
            <v>43536</v>
          </cell>
          <cell r="C1946" t="str">
            <v>A3</v>
          </cell>
          <cell r="D1946">
            <v>43536</v>
          </cell>
          <cell r="E1946" t="str">
            <v>Strategic Public</v>
          </cell>
          <cell r="F1946" t="str">
            <v>A RML</v>
          </cell>
          <cell r="G1946">
            <v>23</v>
          </cell>
          <cell r="H1946">
            <v>2821.04</v>
          </cell>
          <cell r="I1946">
            <v>122.65</v>
          </cell>
          <cell r="J1946">
            <v>1</v>
          </cell>
          <cell r="K1946">
            <v>2.2599999999999998</v>
          </cell>
          <cell r="L1946">
            <v>133.57</v>
          </cell>
          <cell r="M1946">
            <v>33.33</v>
          </cell>
          <cell r="N1946">
            <v>32.39</v>
          </cell>
          <cell r="O1946">
            <v>39.729999999999997</v>
          </cell>
          <cell r="P1946">
            <v>32.39</v>
          </cell>
          <cell r="Q1946">
            <v>23</v>
          </cell>
          <cell r="R1946">
            <v>23</v>
          </cell>
          <cell r="S1946">
            <v>0</v>
          </cell>
          <cell r="T1946">
            <v>0</v>
          </cell>
        </row>
        <row r="1947">
          <cell r="A1947">
            <v>1827</v>
          </cell>
          <cell r="B1947">
            <v>43536</v>
          </cell>
          <cell r="C1947" t="str">
            <v>A3</v>
          </cell>
          <cell r="D1947">
            <v>43536</v>
          </cell>
          <cell r="E1947" t="str">
            <v>Public rates</v>
          </cell>
          <cell r="F1947" t="str">
            <v>PUBLIC</v>
          </cell>
          <cell r="G1947">
            <v>23</v>
          </cell>
          <cell r="H1947">
            <v>2821.04</v>
          </cell>
          <cell r="I1947">
            <v>122.65</v>
          </cell>
          <cell r="J1947">
            <v>1</v>
          </cell>
          <cell r="K1947">
            <v>2.2599999999999998</v>
          </cell>
          <cell r="L1947">
            <v>133.57</v>
          </cell>
          <cell r="M1947">
            <v>33.33</v>
          </cell>
          <cell r="N1947">
            <v>32.39</v>
          </cell>
          <cell r="O1947">
            <v>39.729999999999997</v>
          </cell>
          <cell r="P1947">
            <v>32.39</v>
          </cell>
          <cell r="Q1947">
            <v>23</v>
          </cell>
          <cell r="R1947">
            <v>23</v>
          </cell>
          <cell r="S1947">
            <v>0</v>
          </cell>
          <cell r="T1947">
            <v>0</v>
          </cell>
        </row>
        <row r="1948">
          <cell r="A1948">
            <v>1827</v>
          </cell>
          <cell r="B1948">
            <v>43536</v>
          </cell>
          <cell r="C1948" t="str">
            <v>A3</v>
          </cell>
          <cell r="D1948">
            <v>43536</v>
          </cell>
          <cell r="E1948" t="str">
            <v>High Negotiated</v>
          </cell>
          <cell r="F1948" t="str">
            <v>J RML</v>
          </cell>
          <cell r="G1948">
            <v>6</v>
          </cell>
          <cell r="H1948">
            <v>468</v>
          </cell>
          <cell r="I1948">
            <v>78</v>
          </cell>
          <cell r="J1948">
            <v>1</v>
          </cell>
          <cell r="K1948">
            <v>5.67</v>
          </cell>
          <cell r="L1948">
            <v>132.83000000000001</v>
          </cell>
          <cell r="M1948">
            <v>8.6999999999999993</v>
          </cell>
          <cell r="N1948">
            <v>8.4499999999999993</v>
          </cell>
          <cell r="O1948">
            <v>6.59</v>
          </cell>
          <cell r="P1948">
            <v>8.4499999999999993</v>
          </cell>
          <cell r="Q1948">
            <v>6</v>
          </cell>
          <cell r="R1948">
            <v>6</v>
          </cell>
          <cell r="S1948">
            <v>0</v>
          </cell>
          <cell r="T1948">
            <v>0</v>
          </cell>
        </row>
        <row r="1949">
          <cell r="A1949">
            <v>1827</v>
          </cell>
          <cell r="B1949">
            <v>43536</v>
          </cell>
          <cell r="C1949" t="str">
            <v>A3</v>
          </cell>
          <cell r="D1949">
            <v>43536</v>
          </cell>
          <cell r="E1949" t="str">
            <v>Negotiated Rates</v>
          </cell>
          <cell r="F1949" t="str">
            <v>NEGO</v>
          </cell>
          <cell r="G1949">
            <v>6</v>
          </cell>
          <cell r="H1949">
            <v>468</v>
          </cell>
          <cell r="I1949">
            <v>78</v>
          </cell>
          <cell r="J1949">
            <v>1</v>
          </cell>
          <cell r="K1949">
            <v>5.67</v>
          </cell>
          <cell r="L1949">
            <v>132.83000000000001</v>
          </cell>
          <cell r="M1949">
            <v>8.6999999999999993</v>
          </cell>
          <cell r="N1949">
            <v>8.4499999999999993</v>
          </cell>
          <cell r="O1949">
            <v>6.59</v>
          </cell>
          <cell r="P1949">
            <v>8.4499999999999993</v>
          </cell>
          <cell r="Q1949">
            <v>6</v>
          </cell>
          <cell r="R1949">
            <v>6</v>
          </cell>
          <cell r="S1949">
            <v>0</v>
          </cell>
          <cell r="T1949">
            <v>0</v>
          </cell>
        </row>
        <row r="1950">
          <cell r="A1950">
            <v>1827</v>
          </cell>
          <cell r="B1950">
            <v>43536</v>
          </cell>
          <cell r="C1950" t="str">
            <v>A3</v>
          </cell>
          <cell r="D1950">
            <v>43536</v>
          </cell>
          <cell r="E1950" t="str">
            <v>Prof. Groups</v>
          </cell>
          <cell r="F1950" t="str">
            <v>S RML</v>
          </cell>
          <cell r="G1950">
            <v>40</v>
          </cell>
          <cell r="H1950">
            <v>5560</v>
          </cell>
          <cell r="I1950">
            <v>139</v>
          </cell>
          <cell r="J1950">
            <v>1</v>
          </cell>
          <cell r="K1950">
            <v>4</v>
          </cell>
          <cell r="L1950">
            <v>145.65</v>
          </cell>
          <cell r="M1950">
            <v>57.97</v>
          </cell>
          <cell r="N1950">
            <v>56.34</v>
          </cell>
          <cell r="O1950">
            <v>78.31</v>
          </cell>
          <cell r="P1950">
            <v>56.34</v>
          </cell>
          <cell r="Q1950">
            <v>40</v>
          </cell>
          <cell r="R1950">
            <v>40</v>
          </cell>
          <cell r="S1950">
            <v>0</v>
          </cell>
          <cell r="T1950">
            <v>0</v>
          </cell>
        </row>
        <row r="1951">
          <cell r="A1951">
            <v>1827</v>
          </cell>
          <cell r="B1951">
            <v>43536</v>
          </cell>
          <cell r="C1951" t="str">
            <v>A3</v>
          </cell>
          <cell r="D1951">
            <v>43536</v>
          </cell>
          <cell r="E1951" t="str">
            <v>On Request Rates</v>
          </cell>
          <cell r="F1951" t="str">
            <v>REQUEST</v>
          </cell>
          <cell r="G1951">
            <v>40</v>
          </cell>
          <cell r="H1951">
            <v>5560</v>
          </cell>
          <cell r="I1951">
            <v>139</v>
          </cell>
          <cell r="J1951">
            <v>1</v>
          </cell>
          <cell r="K1951">
            <v>4</v>
          </cell>
          <cell r="L1951">
            <v>145.65</v>
          </cell>
          <cell r="M1951">
            <v>57.97</v>
          </cell>
          <cell r="N1951">
            <v>56.34</v>
          </cell>
          <cell r="O1951">
            <v>78.31</v>
          </cell>
          <cell r="P1951">
            <v>56.34</v>
          </cell>
          <cell r="Q1951">
            <v>40</v>
          </cell>
          <cell r="R1951">
            <v>40</v>
          </cell>
          <cell r="S1951">
            <v>0</v>
          </cell>
          <cell r="T1951">
            <v>0</v>
          </cell>
        </row>
        <row r="1952">
          <cell r="A1952">
            <v>1827</v>
          </cell>
          <cell r="B1952">
            <v>43536</v>
          </cell>
          <cell r="C1952" t="str">
            <v>A3</v>
          </cell>
          <cell r="D1952">
            <v>43536</v>
          </cell>
          <cell r="E1952" t="str">
            <v>Individual</v>
          </cell>
          <cell r="F1952" t="str">
            <v>Individual</v>
          </cell>
          <cell r="G1952">
            <v>29</v>
          </cell>
          <cell r="H1952">
            <v>3289.04</v>
          </cell>
          <cell r="I1952">
            <v>113.42</v>
          </cell>
          <cell r="J1952">
            <v>1</v>
          </cell>
          <cell r="K1952">
            <v>2.97</v>
          </cell>
          <cell r="L1952">
            <v>133.41</v>
          </cell>
          <cell r="M1952">
            <v>42.03</v>
          </cell>
          <cell r="N1952">
            <v>40.85</v>
          </cell>
          <cell r="O1952">
            <v>46.32</v>
          </cell>
          <cell r="P1952">
            <v>40.85</v>
          </cell>
          <cell r="Q1952">
            <v>29</v>
          </cell>
          <cell r="R1952">
            <v>29</v>
          </cell>
          <cell r="S1952">
            <v>0</v>
          </cell>
          <cell r="T1952">
            <v>0</v>
          </cell>
        </row>
        <row r="1953">
          <cell r="A1953">
            <v>1827</v>
          </cell>
          <cell r="B1953">
            <v>43536</v>
          </cell>
          <cell r="C1953" t="str">
            <v>A3</v>
          </cell>
          <cell r="D1953">
            <v>43536</v>
          </cell>
          <cell r="E1953" t="str">
            <v>Group</v>
          </cell>
          <cell r="F1953" t="str">
            <v>Group</v>
          </cell>
          <cell r="G1953">
            <v>40</v>
          </cell>
          <cell r="H1953">
            <v>5560</v>
          </cell>
          <cell r="I1953">
            <v>139</v>
          </cell>
          <cell r="J1953">
            <v>1</v>
          </cell>
          <cell r="K1953">
            <v>4</v>
          </cell>
          <cell r="L1953">
            <v>145.65</v>
          </cell>
          <cell r="M1953">
            <v>57.97</v>
          </cell>
          <cell r="N1953">
            <v>56.34</v>
          </cell>
          <cell r="O1953">
            <v>78.31</v>
          </cell>
          <cell r="P1953">
            <v>56.34</v>
          </cell>
          <cell r="Q1953">
            <v>40</v>
          </cell>
          <cell r="R1953">
            <v>40</v>
          </cell>
          <cell r="S1953">
            <v>0</v>
          </cell>
          <cell r="T1953">
            <v>0</v>
          </cell>
        </row>
        <row r="1954">
          <cell r="A1954">
            <v>1827</v>
          </cell>
          <cell r="B1954">
            <v>43537</v>
          </cell>
          <cell r="C1954" t="str">
            <v>A1</v>
          </cell>
          <cell r="D1954">
            <v>43537</v>
          </cell>
          <cell r="E1954" t="str">
            <v>Transient Public A</v>
          </cell>
          <cell r="F1954" t="str">
            <v>TA</v>
          </cell>
          <cell r="G1954">
            <v>10</v>
          </cell>
          <cell r="H1954">
            <v>1323.05</v>
          </cell>
          <cell r="I1954">
            <v>132.31</v>
          </cell>
          <cell r="J1954">
            <v>1</v>
          </cell>
          <cell r="K1954">
            <v>2.7</v>
          </cell>
          <cell r="L1954">
            <v>107.7</v>
          </cell>
          <cell r="M1954">
            <v>14.93</v>
          </cell>
          <cell r="N1954">
            <v>14.08</v>
          </cell>
          <cell r="O1954">
            <v>18.63</v>
          </cell>
          <cell r="P1954">
            <v>14.08</v>
          </cell>
          <cell r="Q1954">
            <v>10</v>
          </cell>
          <cell r="R1954">
            <v>10</v>
          </cell>
          <cell r="S1954">
            <v>0</v>
          </cell>
          <cell r="T1954">
            <v>0</v>
          </cell>
        </row>
        <row r="1955">
          <cell r="A1955">
            <v>1827</v>
          </cell>
          <cell r="B1955">
            <v>43537</v>
          </cell>
          <cell r="C1955" t="str">
            <v>A1</v>
          </cell>
          <cell r="D1955">
            <v>43537</v>
          </cell>
          <cell r="E1955" t="str">
            <v>Preferred Public A</v>
          </cell>
          <cell r="F1955" t="str">
            <v>PA</v>
          </cell>
          <cell r="G1955">
            <v>11</v>
          </cell>
          <cell r="H1955">
            <v>1245.04</v>
          </cell>
          <cell r="I1955">
            <v>113.19</v>
          </cell>
          <cell r="J1955">
            <v>1</v>
          </cell>
          <cell r="K1955">
            <v>3.36</v>
          </cell>
          <cell r="L1955">
            <v>142.09</v>
          </cell>
          <cell r="M1955">
            <v>16.420000000000002</v>
          </cell>
          <cell r="N1955">
            <v>15.49</v>
          </cell>
          <cell r="O1955">
            <v>17.54</v>
          </cell>
          <cell r="P1955">
            <v>15.49</v>
          </cell>
          <cell r="Q1955">
            <v>11</v>
          </cell>
          <cell r="R1955">
            <v>11</v>
          </cell>
          <cell r="S1955">
            <v>0</v>
          </cell>
          <cell r="T1955">
            <v>0</v>
          </cell>
        </row>
        <row r="1956">
          <cell r="A1956">
            <v>1827</v>
          </cell>
          <cell r="B1956">
            <v>43537</v>
          </cell>
          <cell r="C1956" t="str">
            <v>A1</v>
          </cell>
          <cell r="D1956">
            <v>43537</v>
          </cell>
          <cell r="E1956" t="str">
            <v>Contracted Nego. J</v>
          </cell>
          <cell r="F1956" t="str">
            <v>CJ</v>
          </cell>
          <cell r="G1956">
            <v>6</v>
          </cell>
          <cell r="H1956">
            <v>468</v>
          </cell>
          <cell r="I1956">
            <v>78</v>
          </cell>
          <cell r="J1956">
            <v>1</v>
          </cell>
          <cell r="K1956">
            <v>5.67</v>
          </cell>
          <cell r="L1956">
            <v>132.83000000000001</v>
          </cell>
          <cell r="M1956">
            <v>8.9600000000000009</v>
          </cell>
          <cell r="N1956">
            <v>8.4499999999999993</v>
          </cell>
          <cell r="O1956">
            <v>6.59</v>
          </cell>
          <cell r="P1956">
            <v>8.4499999999999993</v>
          </cell>
          <cell r="Q1956">
            <v>6</v>
          </cell>
          <cell r="R1956">
            <v>6</v>
          </cell>
          <cell r="S1956">
            <v>0</v>
          </cell>
          <cell r="T1956">
            <v>0</v>
          </cell>
        </row>
        <row r="1957">
          <cell r="A1957">
            <v>1827</v>
          </cell>
          <cell r="B1957">
            <v>43537</v>
          </cell>
          <cell r="C1957" t="str">
            <v>A1</v>
          </cell>
          <cell r="D1957">
            <v>43537</v>
          </cell>
          <cell r="E1957" t="str">
            <v>One-Off ProGrp. S</v>
          </cell>
          <cell r="F1957" t="str">
            <v>OS</v>
          </cell>
          <cell r="G1957">
            <v>40</v>
          </cell>
          <cell r="H1957">
            <v>5560</v>
          </cell>
          <cell r="I1957">
            <v>139</v>
          </cell>
          <cell r="J1957">
            <v>1</v>
          </cell>
          <cell r="K1957">
            <v>4</v>
          </cell>
          <cell r="L1957">
            <v>145.65</v>
          </cell>
          <cell r="M1957">
            <v>59.7</v>
          </cell>
          <cell r="N1957">
            <v>56.34</v>
          </cell>
          <cell r="O1957">
            <v>78.31</v>
          </cell>
          <cell r="P1957">
            <v>56.34</v>
          </cell>
          <cell r="Q1957">
            <v>40</v>
          </cell>
          <cell r="R1957">
            <v>40</v>
          </cell>
          <cell r="S1957">
            <v>0</v>
          </cell>
          <cell r="T1957">
            <v>0</v>
          </cell>
        </row>
        <row r="1958">
          <cell r="A1958">
            <v>1827</v>
          </cell>
          <cell r="B1958">
            <v>43537</v>
          </cell>
          <cell r="C1958" t="str">
            <v>A2</v>
          </cell>
          <cell r="D1958">
            <v>43537</v>
          </cell>
          <cell r="G1958">
            <v>67</v>
          </cell>
          <cell r="H1958">
            <v>8596.09</v>
          </cell>
          <cell r="I1958">
            <v>128.30000000000001</v>
          </cell>
          <cell r="J1958">
            <v>1</v>
          </cell>
          <cell r="K1958">
            <v>3.85</v>
          </cell>
          <cell r="L1958">
            <v>138.25</v>
          </cell>
          <cell r="M1958">
            <v>100</v>
          </cell>
          <cell r="N1958">
            <v>94.37</v>
          </cell>
          <cell r="O1958">
            <v>121.07</v>
          </cell>
          <cell r="P1958">
            <v>94.37</v>
          </cell>
          <cell r="Q1958">
            <v>67</v>
          </cell>
          <cell r="R1958">
            <v>67</v>
          </cell>
          <cell r="S1958">
            <v>0</v>
          </cell>
          <cell r="T1958">
            <v>0</v>
          </cell>
        </row>
        <row r="1959">
          <cell r="A1959">
            <v>1827</v>
          </cell>
          <cell r="B1959">
            <v>43537</v>
          </cell>
          <cell r="C1959" t="str">
            <v>A3</v>
          </cell>
          <cell r="D1959">
            <v>43537</v>
          </cell>
          <cell r="E1959" t="str">
            <v>Transient Public</v>
          </cell>
          <cell r="F1959" t="str">
            <v>TP</v>
          </cell>
          <cell r="G1959">
            <v>10</v>
          </cell>
          <cell r="H1959">
            <v>1323.05</v>
          </cell>
          <cell r="I1959">
            <v>132.31</v>
          </cell>
          <cell r="J1959">
            <v>1</v>
          </cell>
          <cell r="K1959">
            <v>2.7</v>
          </cell>
          <cell r="L1959">
            <v>107.7</v>
          </cell>
          <cell r="M1959">
            <v>14.93</v>
          </cell>
          <cell r="N1959">
            <v>14.08</v>
          </cell>
          <cell r="O1959">
            <v>18.63</v>
          </cell>
          <cell r="P1959">
            <v>14.08</v>
          </cell>
          <cell r="Q1959">
            <v>10</v>
          </cell>
          <cell r="R1959">
            <v>10</v>
          </cell>
          <cell r="S1959">
            <v>0</v>
          </cell>
          <cell r="T1959">
            <v>0</v>
          </cell>
        </row>
        <row r="1960">
          <cell r="A1960">
            <v>1827</v>
          </cell>
          <cell r="B1960">
            <v>43537</v>
          </cell>
          <cell r="C1960" t="str">
            <v>A3</v>
          </cell>
          <cell r="D1960">
            <v>43537</v>
          </cell>
          <cell r="E1960" t="str">
            <v>Transients individuals</v>
          </cell>
          <cell r="F1960" t="str">
            <v>TInd</v>
          </cell>
          <cell r="G1960">
            <v>10</v>
          </cell>
          <cell r="H1960">
            <v>1323.05</v>
          </cell>
          <cell r="I1960">
            <v>132.31</v>
          </cell>
          <cell r="J1960">
            <v>1</v>
          </cell>
          <cell r="K1960">
            <v>2.7</v>
          </cell>
          <cell r="L1960">
            <v>107.7</v>
          </cell>
          <cell r="M1960">
            <v>14.93</v>
          </cell>
          <cell r="N1960">
            <v>14.08</v>
          </cell>
          <cell r="O1960">
            <v>18.63</v>
          </cell>
          <cell r="P1960">
            <v>14.08</v>
          </cell>
          <cell r="Q1960">
            <v>10</v>
          </cell>
          <cell r="R1960">
            <v>10</v>
          </cell>
          <cell r="S1960">
            <v>0</v>
          </cell>
          <cell r="T1960">
            <v>0</v>
          </cell>
        </row>
        <row r="1961">
          <cell r="A1961">
            <v>1827</v>
          </cell>
          <cell r="B1961">
            <v>43537</v>
          </cell>
          <cell r="C1961" t="str">
            <v>A3</v>
          </cell>
          <cell r="D1961">
            <v>43537</v>
          </cell>
          <cell r="E1961" t="str">
            <v>Preferred Public</v>
          </cell>
          <cell r="F1961" t="str">
            <v>PP</v>
          </cell>
          <cell r="G1961">
            <v>11</v>
          </cell>
          <cell r="H1961">
            <v>1245.04</v>
          </cell>
          <cell r="I1961">
            <v>113.19</v>
          </cell>
          <cell r="J1961">
            <v>1</v>
          </cell>
          <cell r="K1961">
            <v>3.36</v>
          </cell>
          <cell r="L1961">
            <v>142.09</v>
          </cell>
          <cell r="M1961">
            <v>16.420000000000002</v>
          </cell>
          <cell r="N1961">
            <v>15.49</v>
          </cell>
          <cell r="O1961">
            <v>17.54</v>
          </cell>
          <cell r="P1961">
            <v>15.49</v>
          </cell>
          <cell r="Q1961">
            <v>11</v>
          </cell>
          <cell r="R1961">
            <v>11</v>
          </cell>
          <cell r="S1961">
            <v>0</v>
          </cell>
          <cell r="T1961">
            <v>0</v>
          </cell>
        </row>
        <row r="1962">
          <cell r="A1962">
            <v>1827</v>
          </cell>
          <cell r="B1962">
            <v>43537</v>
          </cell>
          <cell r="C1962" t="str">
            <v>A3</v>
          </cell>
          <cell r="D1962">
            <v>43537</v>
          </cell>
          <cell r="E1962" t="str">
            <v>Preferred individuals</v>
          </cell>
          <cell r="F1962" t="str">
            <v>PInd</v>
          </cell>
          <cell r="G1962">
            <v>11</v>
          </cell>
          <cell r="H1962">
            <v>1245.04</v>
          </cell>
          <cell r="I1962">
            <v>113.19</v>
          </cell>
          <cell r="J1962">
            <v>1</v>
          </cell>
          <cell r="K1962">
            <v>3.36</v>
          </cell>
          <cell r="L1962">
            <v>142.09</v>
          </cell>
          <cell r="M1962">
            <v>16.420000000000002</v>
          </cell>
          <cell r="N1962">
            <v>15.49</v>
          </cell>
          <cell r="O1962">
            <v>17.54</v>
          </cell>
          <cell r="P1962">
            <v>15.49</v>
          </cell>
          <cell r="Q1962">
            <v>11</v>
          </cell>
          <cell r="R1962">
            <v>11</v>
          </cell>
          <cell r="S1962">
            <v>0</v>
          </cell>
          <cell r="T1962">
            <v>0</v>
          </cell>
        </row>
        <row r="1963">
          <cell r="A1963">
            <v>1827</v>
          </cell>
          <cell r="B1963">
            <v>43537</v>
          </cell>
          <cell r="C1963" t="str">
            <v>A3</v>
          </cell>
          <cell r="D1963">
            <v>43537</v>
          </cell>
          <cell r="E1963" t="str">
            <v>Contracted Negotiated</v>
          </cell>
          <cell r="F1963" t="str">
            <v>CN</v>
          </cell>
          <cell r="G1963">
            <v>6</v>
          </cell>
          <cell r="H1963">
            <v>468</v>
          </cell>
          <cell r="I1963">
            <v>78</v>
          </cell>
          <cell r="J1963">
            <v>1</v>
          </cell>
          <cell r="K1963">
            <v>5.67</v>
          </cell>
          <cell r="L1963">
            <v>132.83000000000001</v>
          </cell>
          <cell r="M1963">
            <v>8.9600000000000009</v>
          </cell>
          <cell r="N1963">
            <v>8.4499999999999993</v>
          </cell>
          <cell r="O1963">
            <v>6.59</v>
          </cell>
          <cell r="P1963">
            <v>8.4499999999999993</v>
          </cell>
          <cell r="Q1963">
            <v>6</v>
          </cell>
          <cell r="R1963">
            <v>6</v>
          </cell>
          <cell r="S1963">
            <v>0</v>
          </cell>
          <cell r="T1963">
            <v>0</v>
          </cell>
        </row>
        <row r="1964">
          <cell r="A1964">
            <v>1827</v>
          </cell>
          <cell r="B1964">
            <v>43537</v>
          </cell>
          <cell r="C1964" t="str">
            <v>A3</v>
          </cell>
          <cell r="D1964">
            <v>43537</v>
          </cell>
          <cell r="E1964" t="str">
            <v>Contracted individuals</v>
          </cell>
          <cell r="F1964" t="str">
            <v>CInd</v>
          </cell>
          <cell r="G1964">
            <v>6</v>
          </cell>
          <cell r="H1964">
            <v>468</v>
          </cell>
          <cell r="I1964">
            <v>78</v>
          </cell>
          <cell r="J1964">
            <v>1</v>
          </cell>
          <cell r="K1964">
            <v>5.67</v>
          </cell>
          <cell r="L1964">
            <v>132.83000000000001</v>
          </cell>
          <cell r="M1964">
            <v>8.9600000000000009</v>
          </cell>
          <cell r="N1964">
            <v>8.4499999999999993</v>
          </cell>
          <cell r="O1964">
            <v>6.59</v>
          </cell>
          <cell r="P1964">
            <v>8.4499999999999993</v>
          </cell>
          <cell r="Q1964">
            <v>6</v>
          </cell>
          <cell r="R1964">
            <v>6</v>
          </cell>
          <cell r="S1964">
            <v>0</v>
          </cell>
          <cell r="T1964">
            <v>0</v>
          </cell>
        </row>
        <row r="1965">
          <cell r="A1965">
            <v>1827</v>
          </cell>
          <cell r="B1965">
            <v>43537</v>
          </cell>
          <cell r="C1965" t="str">
            <v>A3</v>
          </cell>
          <cell r="D1965">
            <v>43537</v>
          </cell>
          <cell r="E1965" t="str">
            <v>Individuals clients</v>
          </cell>
          <cell r="F1965" t="str">
            <v>IND</v>
          </cell>
          <cell r="G1965">
            <v>27</v>
          </cell>
          <cell r="H1965">
            <v>3036.09</v>
          </cell>
          <cell r="I1965">
            <v>112.45</v>
          </cell>
          <cell r="J1965">
            <v>1</v>
          </cell>
          <cell r="K1965">
            <v>3.63</v>
          </cell>
          <cell r="L1965">
            <v>127.3</v>
          </cell>
          <cell r="M1965">
            <v>40.299999999999997</v>
          </cell>
          <cell r="N1965">
            <v>38.03</v>
          </cell>
          <cell r="O1965">
            <v>42.76</v>
          </cell>
          <cell r="P1965">
            <v>38.03</v>
          </cell>
          <cell r="Q1965">
            <v>27</v>
          </cell>
          <cell r="R1965">
            <v>27</v>
          </cell>
          <cell r="S1965">
            <v>0</v>
          </cell>
          <cell r="T1965">
            <v>0</v>
          </cell>
        </row>
        <row r="1966">
          <cell r="A1966">
            <v>1827</v>
          </cell>
          <cell r="B1966">
            <v>43537</v>
          </cell>
          <cell r="C1966" t="str">
            <v>A3</v>
          </cell>
          <cell r="D1966">
            <v>43537</v>
          </cell>
          <cell r="E1966" t="str">
            <v>Meetings &amp; Events One-Off</v>
          </cell>
          <cell r="F1966" t="str">
            <v>MO</v>
          </cell>
          <cell r="G1966">
            <v>40</v>
          </cell>
          <cell r="H1966">
            <v>5560</v>
          </cell>
          <cell r="I1966">
            <v>139</v>
          </cell>
          <cell r="J1966">
            <v>1</v>
          </cell>
          <cell r="K1966">
            <v>4</v>
          </cell>
          <cell r="L1966">
            <v>145.65</v>
          </cell>
          <cell r="M1966">
            <v>59.7</v>
          </cell>
          <cell r="N1966">
            <v>56.34</v>
          </cell>
          <cell r="O1966">
            <v>78.31</v>
          </cell>
          <cell r="P1966">
            <v>56.34</v>
          </cell>
          <cell r="Q1966">
            <v>40</v>
          </cell>
          <cell r="R1966">
            <v>40</v>
          </cell>
          <cell r="S1966">
            <v>0</v>
          </cell>
          <cell r="T1966">
            <v>0</v>
          </cell>
        </row>
        <row r="1967">
          <cell r="A1967">
            <v>1827</v>
          </cell>
          <cell r="B1967">
            <v>43537</v>
          </cell>
          <cell r="C1967" t="str">
            <v>A3</v>
          </cell>
          <cell r="D1967">
            <v>43537</v>
          </cell>
          <cell r="E1967" t="str">
            <v>One-Off Groups</v>
          </cell>
          <cell r="F1967" t="str">
            <v>OGrp</v>
          </cell>
          <cell r="G1967">
            <v>40</v>
          </cell>
          <cell r="H1967">
            <v>5560</v>
          </cell>
          <cell r="I1967">
            <v>139</v>
          </cell>
          <cell r="J1967">
            <v>1</v>
          </cell>
          <cell r="K1967">
            <v>4</v>
          </cell>
          <cell r="L1967">
            <v>145.65</v>
          </cell>
          <cell r="M1967">
            <v>59.7</v>
          </cell>
          <cell r="N1967">
            <v>56.34</v>
          </cell>
          <cell r="O1967">
            <v>78.31</v>
          </cell>
          <cell r="P1967">
            <v>56.34</v>
          </cell>
          <cell r="Q1967">
            <v>40</v>
          </cell>
          <cell r="R1967">
            <v>40</v>
          </cell>
          <cell r="S1967">
            <v>0</v>
          </cell>
          <cell r="T1967">
            <v>0</v>
          </cell>
        </row>
        <row r="1968">
          <cell r="A1968">
            <v>1827</v>
          </cell>
          <cell r="B1968">
            <v>43537</v>
          </cell>
          <cell r="C1968" t="str">
            <v>A3</v>
          </cell>
          <cell r="D1968">
            <v>43537</v>
          </cell>
          <cell r="E1968" t="str">
            <v>Group clients</v>
          </cell>
          <cell r="F1968" t="str">
            <v>GROUP</v>
          </cell>
          <cell r="G1968">
            <v>40</v>
          </cell>
          <cell r="H1968">
            <v>5560</v>
          </cell>
          <cell r="I1968">
            <v>139</v>
          </cell>
          <cell r="J1968">
            <v>1</v>
          </cell>
          <cell r="K1968">
            <v>4</v>
          </cell>
          <cell r="L1968">
            <v>145.65</v>
          </cell>
          <cell r="M1968">
            <v>59.7</v>
          </cell>
          <cell r="N1968">
            <v>56.34</v>
          </cell>
          <cell r="O1968">
            <v>78.31</v>
          </cell>
          <cell r="P1968">
            <v>56.34</v>
          </cell>
          <cell r="Q1968">
            <v>40</v>
          </cell>
          <cell r="R1968">
            <v>40</v>
          </cell>
          <cell r="S1968">
            <v>0</v>
          </cell>
          <cell r="T1968">
            <v>0</v>
          </cell>
        </row>
        <row r="1969">
          <cell r="A1969">
            <v>1827</v>
          </cell>
          <cell r="B1969">
            <v>43537</v>
          </cell>
          <cell r="C1969" t="str">
            <v>A3</v>
          </cell>
          <cell r="D1969">
            <v>43537</v>
          </cell>
          <cell r="E1969" t="str">
            <v>Strategic Public</v>
          </cell>
          <cell r="F1969" t="str">
            <v>A RML</v>
          </cell>
          <cell r="G1969">
            <v>21</v>
          </cell>
          <cell r="H1969">
            <v>2568.09</v>
          </cell>
          <cell r="I1969">
            <v>122.29</v>
          </cell>
          <cell r="J1969">
            <v>1</v>
          </cell>
          <cell r="K1969">
            <v>3.05</v>
          </cell>
          <cell r="L1969">
            <v>125.71</v>
          </cell>
          <cell r="M1969">
            <v>31.34</v>
          </cell>
          <cell r="N1969">
            <v>29.58</v>
          </cell>
          <cell r="O1969">
            <v>36.17</v>
          </cell>
          <cell r="P1969">
            <v>29.58</v>
          </cell>
          <cell r="Q1969">
            <v>21</v>
          </cell>
          <cell r="R1969">
            <v>21</v>
          </cell>
          <cell r="S1969">
            <v>0</v>
          </cell>
          <cell r="T1969">
            <v>0</v>
          </cell>
        </row>
        <row r="1970">
          <cell r="A1970">
            <v>1827</v>
          </cell>
          <cell r="B1970">
            <v>43537</v>
          </cell>
          <cell r="C1970" t="str">
            <v>A3</v>
          </cell>
          <cell r="D1970">
            <v>43537</v>
          </cell>
          <cell r="E1970" t="str">
            <v>Public rates</v>
          </cell>
          <cell r="F1970" t="str">
            <v>PUBLIC</v>
          </cell>
          <cell r="G1970">
            <v>21</v>
          </cell>
          <cell r="H1970">
            <v>2568.09</v>
          </cell>
          <cell r="I1970">
            <v>122.29</v>
          </cell>
          <cell r="J1970">
            <v>1</v>
          </cell>
          <cell r="K1970">
            <v>3.05</v>
          </cell>
          <cell r="L1970">
            <v>125.71</v>
          </cell>
          <cell r="M1970">
            <v>31.34</v>
          </cell>
          <cell r="N1970">
            <v>29.58</v>
          </cell>
          <cell r="O1970">
            <v>36.17</v>
          </cell>
          <cell r="P1970">
            <v>29.58</v>
          </cell>
          <cell r="Q1970">
            <v>21</v>
          </cell>
          <cell r="R1970">
            <v>21</v>
          </cell>
          <cell r="S1970">
            <v>0</v>
          </cell>
          <cell r="T1970">
            <v>0</v>
          </cell>
        </row>
        <row r="1971">
          <cell r="A1971">
            <v>1827</v>
          </cell>
          <cell r="B1971">
            <v>43537</v>
          </cell>
          <cell r="C1971" t="str">
            <v>A3</v>
          </cell>
          <cell r="D1971">
            <v>43537</v>
          </cell>
          <cell r="E1971" t="str">
            <v>High Negotiated</v>
          </cell>
          <cell r="F1971" t="str">
            <v>J RML</v>
          </cell>
          <cell r="G1971">
            <v>6</v>
          </cell>
          <cell r="H1971">
            <v>468</v>
          </cell>
          <cell r="I1971">
            <v>78</v>
          </cell>
          <cell r="J1971">
            <v>1</v>
          </cell>
          <cell r="K1971">
            <v>5.67</v>
          </cell>
          <cell r="L1971">
            <v>132.83000000000001</v>
          </cell>
          <cell r="M1971">
            <v>8.9600000000000009</v>
          </cell>
          <cell r="N1971">
            <v>8.4499999999999993</v>
          </cell>
          <cell r="O1971">
            <v>6.59</v>
          </cell>
          <cell r="P1971">
            <v>8.4499999999999993</v>
          </cell>
          <cell r="Q1971">
            <v>6</v>
          </cell>
          <cell r="R1971">
            <v>6</v>
          </cell>
          <cell r="S1971">
            <v>0</v>
          </cell>
          <cell r="T1971">
            <v>0</v>
          </cell>
        </row>
        <row r="1972">
          <cell r="A1972">
            <v>1827</v>
          </cell>
          <cell r="B1972">
            <v>43537</v>
          </cell>
          <cell r="C1972" t="str">
            <v>A3</v>
          </cell>
          <cell r="D1972">
            <v>43537</v>
          </cell>
          <cell r="E1972" t="str">
            <v>Negotiated Rates</v>
          </cell>
          <cell r="F1972" t="str">
            <v>NEGO</v>
          </cell>
          <cell r="G1972">
            <v>6</v>
          </cell>
          <cell r="H1972">
            <v>468</v>
          </cell>
          <cell r="I1972">
            <v>78</v>
          </cell>
          <cell r="J1972">
            <v>1</v>
          </cell>
          <cell r="K1972">
            <v>5.67</v>
          </cell>
          <cell r="L1972">
            <v>132.83000000000001</v>
          </cell>
          <cell r="M1972">
            <v>8.9600000000000009</v>
          </cell>
          <cell r="N1972">
            <v>8.4499999999999993</v>
          </cell>
          <cell r="O1972">
            <v>6.59</v>
          </cell>
          <cell r="P1972">
            <v>8.4499999999999993</v>
          </cell>
          <cell r="Q1972">
            <v>6</v>
          </cell>
          <cell r="R1972">
            <v>6</v>
          </cell>
          <cell r="S1972">
            <v>0</v>
          </cell>
          <cell r="T1972">
            <v>0</v>
          </cell>
        </row>
        <row r="1973">
          <cell r="A1973">
            <v>1827</v>
          </cell>
          <cell r="B1973">
            <v>43537</v>
          </cell>
          <cell r="C1973" t="str">
            <v>A3</v>
          </cell>
          <cell r="D1973">
            <v>43537</v>
          </cell>
          <cell r="E1973" t="str">
            <v>Prof. Groups</v>
          </cell>
          <cell r="F1973" t="str">
            <v>S RML</v>
          </cell>
          <cell r="G1973">
            <v>40</v>
          </cell>
          <cell r="H1973">
            <v>5560</v>
          </cell>
          <cell r="I1973">
            <v>139</v>
          </cell>
          <cell r="J1973">
            <v>1</v>
          </cell>
          <cell r="K1973">
            <v>4</v>
          </cell>
          <cell r="L1973">
            <v>145.65</v>
          </cell>
          <cell r="M1973">
            <v>59.7</v>
          </cell>
          <cell r="N1973">
            <v>56.34</v>
          </cell>
          <cell r="O1973">
            <v>78.31</v>
          </cell>
          <cell r="P1973">
            <v>56.34</v>
          </cell>
          <cell r="Q1973">
            <v>40</v>
          </cell>
          <cell r="R1973">
            <v>40</v>
          </cell>
          <cell r="S1973">
            <v>0</v>
          </cell>
          <cell r="T1973">
            <v>0</v>
          </cell>
        </row>
        <row r="1974">
          <cell r="A1974">
            <v>1827</v>
          </cell>
          <cell r="B1974">
            <v>43537</v>
          </cell>
          <cell r="C1974" t="str">
            <v>A3</v>
          </cell>
          <cell r="D1974">
            <v>43537</v>
          </cell>
          <cell r="E1974" t="str">
            <v>On Request Rates</v>
          </cell>
          <cell r="F1974" t="str">
            <v>REQUEST</v>
          </cell>
          <cell r="G1974">
            <v>40</v>
          </cell>
          <cell r="H1974">
            <v>5560</v>
          </cell>
          <cell r="I1974">
            <v>139</v>
          </cell>
          <cell r="J1974">
            <v>1</v>
          </cell>
          <cell r="K1974">
            <v>4</v>
          </cell>
          <cell r="L1974">
            <v>145.65</v>
          </cell>
          <cell r="M1974">
            <v>59.7</v>
          </cell>
          <cell r="N1974">
            <v>56.34</v>
          </cell>
          <cell r="O1974">
            <v>78.31</v>
          </cell>
          <cell r="P1974">
            <v>56.34</v>
          </cell>
          <cell r="Q1974">
            <v>40</v>
          </cell>
          <cell r="R1974">
            <v>40</v>
          </cell>
          <cell r="S1974">
            <v>0</v>
          </cell>
          <cell r="T1974">
            <v>0</v>
          </cell>
        </row>
        <row r="1975">
          <cell r="A1975">
            <v>1827</v>
          </cell>
          <cell r="B1975">
            <v>43537</v>
          </cell>
          <cell r="C1975" t="str">
            <v>A3</v>
          </cell>
          <cell r="D1975">
            <v>43537</v>
          </cell>
          <cell r="E1975" t="str">
            <v>Individual</v>
          </cell>
          <cell r="F1975" t="str">
            <v>Individual</v>
          </cell>
          <cell r="G1975">
            <v>27</v>
          </cell>
          <cell r="H1975">
            <v>3036.09</v>
          </cell>
          <cell r="I1975">
            <v>112.45</v>
          </cell>
          <cell r="J1975">
            <v>1</v>
          </cell>
          <cell r="K1975">
            <v>3.63</v>
          </cell>
          <cell r="L1975">
            <v>127.3</v>
          </cell>
          <cell r="M1975">
            <v>40.299999999999997</v>
          </cell>
          <cell r="N1975">
            <v>38.03</v>
          </cell>
          <cell r="O1975">
            <v>42.76</v>
          </cell>
          <cell r="P1975">
            <v>38.03</v>
          </cell>
          <cell r="Q1975">
            <v>27</v>
          </cell>
          <cell r="R1975">
            <v>27</v>
          </cell>
          <cell r="S1975">
            <v>0</v>
          </cell>
          <cell r="T1975">
            <v>0</v>
          </cell>
        </row>
        <row r="1976">
          <cell r="A1976">
            <v>1827</v>
          </cell>
          <cell r="B1976">
            <v>43537</v>
          </cell>
          <cell r="C1976" t="str">
            <v>A3</v>
          </cell>
          <cell r="D1976">
            <v>43537</v>
          </cell>
          <cell r="E1976" t="str">
            <v>Group</v>
          </cell>
          <cell r="F1976" t="str">
            <v>Group</v>
          </cell>
          <cell r="G1976">
            <v>40</v>
          </cell>
          <cell r="H1976">
            <v>5560</v>
          </cell>
          <cell r="I1976">
            <v>139</v>
          </cell>
          <cell r="J1976">
            <v>1</v>
          </cell>
          <cell r="K1976">
            <v>4</v>
          </cell>
          <cell r="L1976">
            <v>145.65</v>
          </cell>
          <cell r="M1976">
            <v>59.7</v>
          </cell>
          <cell r="N1976">
            <v>56.34</v>
          </cell>
          <cell r="O1976">
            <v>78.31</v>
          </cell>
          <cell r="P1976">
            <v>56.34</v>
          </cell>
          <cell r="Q1976">
            <v>40</v>
          </cell>
          <cell r="R1976">
            <v>40</v>
          </cell>
          <cell r="S1976">
            <v>0</v>
          </cell>
          <cell r="T1976">
            <v>0</v>
          </cell>
        </row>
        <row r="1977">
          <cell r="A1977">
            <v>1827</v>
          </cell>
          <cell r="B1977">
            <v>43538</v>
          </cell>
          <cell r="C1977" t="str">
            <v>A1</v>
          </cell>
          <cell r="D1977">
            <v>43538</v>
          </cell>
          <cell r="E1977" t="str">
            <v>Transient Public A</v>
          </cell>
          <cell r="F1977" t="str">
            <v>TA</v>
          </cell>
          <cell r="G1977">
            <v>16</v>
          </cell>
          <cell r="H1977">
            <v>2195.16</v>
          </cell>
          <cell r="I1977">
            <v>137.19999999999999</v>
          </cell>
          <cell r="J1977">
            <v>1.1299999999999999</v>
          </cell>
          <cell r="K1977">
            <v>2.94</v>
          </cell>
          <cell r="L1977">
            <v>62.88</v>
          </cell>
          <cell r="M1977">
            <v>22.86</v>
          </cell>
          <cell r="N1977">
            <v>22.54</v>
          </cell>
          <cell r="O1977">
            <v>30.92</v>
          </cell>
          <cell r="P1977">
            <v>22.54</v>
          </cell>
          <cell r="Q1977">
            <v>18</v>
          </cell>
          <cell r="R1977">
            <v>18</v>
          </cell>
          <cell r="S1977">
            <v>0</v>
          </cell>
          <cell r="T1977">
            <v>0</v>
          </cell>
        </row>
        <row r="1978">
          <cell r="A1978">
            <v>1827</v>
          </cell>
          <cell r="B1978">
            <v>43538</v>
          </cell>
          <cell r="C1978" t="str">
            <v>A1</v>
          </cell>
          <cell r="D1978">
            <v>43538</v>
          </cell>
          <cell r="E1978" t="str">
            <v>Transient Public C</v>
          </cell>
          <cell r="F1978" t="str">
            <v>TC</v>
          </cell>
          <cell r="G1978">
            <v>2</v>
          </cell>
          <cell r="H1978">
            <v>186</v>
          </cell>
          <cell r="I1978">
            <v>93</v>
          </cell>
          <cell r="J1978">
            <v>1</v>
          </cell>
          <cell r="K1978">
            <v>1</v>
          </cell>
          <cell r="L1978">
            <v>177</v>
          </cell>
          <cell r="M1978">
            <v>2.86</v>
          </cell>
          <cell r="N1978">
            <v>2.82</v>
          </cell>
          <cell r="O1978">
            <v>2.62</v>
          </cell>
          <cell r="P1978">
            <v>2.82</v>
          </cell>
          <cell r="Q1978">
            <v>2</v>
          </cell>
          <cell r="R1978">
            <v>2</v>
          </cell>
          <cell r="S1978">
            <v>0</v>
          </cell>
          <cell r="T1978">
            <v>0</v>
          </cell>
        </row>
        <row r="1979">
          <cell r="A1979">
            <v>1827</v>
          </cell>
          <cell r="B1979">
            <v>43538</v>
          </cell>
          <cell r="C1979" t="str">
            <v>A1</v>
          </cell>
          <cell r="D1979">
            <v>43538</v>
          </cell>
          <cell r="E1979" t="str">
            <v>Preferred Public A</v>
          </cell>
          <cell r="F1979" t="str">
            <v>PA</v>
          </cell>
          <cell r="G1979">
            <v>6</v>
          </cell>
          <cell r="H1979">
            <v>739.67</v>
          </cell>
          <cell r="I1979">
            <v>123.28</v>
          </cell>
          <cell r="J1979">
            <v>1</v>
          </cell>
          <cell r="K1979">
            <v>4.33</v>
          </cell>
          <cell r="L1979">
            <v>60.17</v>
          </cell>
          <cell r="M1979">
            <v>8.57</v>
          </cell>
          <cell r="N1979">
            <v>8.4499999999999993</v>
          </cell>
          <cell r="O1979">
            <v>10.42</v>
          </cell>
          <cell r="P1979">
            <v>8.4499999999999993</v>
          </cell>
          <cell r="Q1979">
            <v>6</v>
          </cell>
          <cell r="R1979">
            <v>6</v>
          </cell>
          <cell r="S1979">
            <v>0</v>
          </cell>
          <cell r="T1979">
            <v>0</v>
          </cell>
        </row>
        <row r="1980">
          <cell r="A1980">
            <v>1827</v>
          </cell>
          <cell r="B1980">
            <v>43538</v>
          </cell>
          <cell r="C1980" t="str">
            <v>A1</v>
          </cell>
          <cell r="D1980">
            <v>43538</v>
          </cell>
          <cell r="E1980" t="str">
            <v>Contracted Nego. J</v>
          </cell>
          <cell r="F1980" t="str">
            <v>CJ</v>
          </cell>
          <cell r="G1980">
            <v>6</v>
          </cell>
          <cell r="H1980">
            <v>468</v>
          </cell>
          <cell r="I1980">
            <v>78</v>
          </cell>
          <cell r="J1980">
            <v>1</v>
          </cell>
          <cell r="K1980">
            <v>5.67</v>
          </cell>
          <cell r="L1980">
            <v>132.83000000000001</v>
          </cell>
          <cell r="M1980">
            <v>8.57</v>
          </cell>
          <cell r="N1980">
            <v>8.4499999999999993</v>
          </cell>
          <cell r="O1980">
            <v>6.59</v>
          </cell>
          <cell r="P1980">
            <v>8.4499999999999993</v>
          </cell>
          <cell r="Q1980">
            <v>6</v>
          </cell>
          <cell r="R1980">
            <v>6</v>
          </cell>
          <cell r="S1980">
            <v>0</v>
          </cell>
          <cell r="T1980">
            <v>0</v>
          </cell>
        </row>
        <row r="1981">
          <cell r="A1981">
            <v>1827</v>
          </cell>
          <cell r="B1981">
            <v>43538</v>
          </cell>
          <cell r="C1981" t="str">
            <v>A1</v>
          </cell>
          <cell r="D1981">
            <v>43538</v>
          </cell>
          <cell r="E1981" t="str">
            <v>One-Off ProGrp. S</v>
          </cell>
          <cell r="F1981" t="str">
            <v>OS</v>
          </cell>
          <cell r="G1981">
            <v>40</v>
          </cell>
          <cell r="H1981">
            <v>5560</v>
          </cell>
          <cell r="I1981">
            <v>139</v>
          </cell>
          <cell r="J1981">
            <v>1</v>
          </cell>
          <cell r="K1981">
            <v>4</v>
          </cell>
          <cell r="L1981">
            <v>145.65</v>
          </cell>
          <cell r="M1981">
            <v>57.14</v>
          </cell>
          <cell r="N1981">
            <v>56.34</v>
          </cell>
          <cell r="O1981">
            <v>78.31</v>
          </cell>
          <cell r="P1981">
            <v>56.34</v>
          </cell>
          <cell r="Q1981">
            <v>40</v>
          </cell>
          <cell r="R1981">
            <v>40</v>
          </cell>
          <cell r="S1981">
            <v>0</v>
          </cell>
          <cell r="T1981">
            <v>0</v>
          </cell>
        </row>
        <row r="1982">
          <cell r="A1982">
            <v>1827</v>
          </cell>
          <cell r="B1982">
            <v>43538</v>
          </cell>
          <cell r="C1982" t="str">
            <v>A2</v>
          </cell>
          <cell r="D1982">
            <v>43538</v>
          </cell>
          <cell r="G1982">
            <v>70</v>
          </cell>
          <cell r="H1982">
            <v>9148.83</v>
          </cell>
          <cell r="I1982">
            <v>130.69999999999999</v>
          </cell>
          <cell r="J1982">
            <v>1.03</v>
          </cell>
          <cell r="K1982">
            <v>3.84</v>
          </cell>
          <cell r="L1982">
            <v>119.2</v>
          </cell>
          <cell r="M1982">
            <v>100</v>
          </cell>
          <cell r="N1982">
            <v>98.59</v>
          </cell>
          <cell r="O1982">
            <v>128.86000000000001</v>
          </cell>
          <cell r="P1982">
            <v>98.59</v>
          </cell>
          <cell r="Q1982">
            <v>72</v>
          </cell>
          <cell r="R1982">
            <v>72</v>
          </cell>
          <cell r="S1982">
            <v>0</v>
          </cell>
          <cell r="T1982">
            <v>0</v>
          </cell>
        </row>
        <row r="1983">
          <cell r="A1983">
            <v>1827</v>
          </cell>
          <cell r="B1983">
            <v>43538</v>
          </cell>
          <cell r="C1983" t="str">
            <v>A3</v>
          </cell>
          <cell r="D1983">
            <v>43538</v>
          </cell>
          <cell r="E1983" t="str">
            <v>Transient Public</v>
          </cell>
          <cell r="F1983" t="str">
            <v>TP</v>
          </cell>
          <cell r="G1983">
            <v>18</v>
          </cell>
          <cell r="H1983">
            <v>2381.16</v>
          </cell>
          <cell r="I1983">
            <v>132.29</v>
          </cell>
          <cell r="J1983">
            <v>1.1100000000000001</v>
          </cell>
          <cell r="K1983">
            <v>2.72</v>
          </cell>
          <cell r="L1983">
            <v>75.56</v>
          </cell>
          <cell r="M1983">
            <v>25.71</v>
          </cell>
          <cell r="N1983">
            <v>25.35</v>
          </cell>
          <cell r="O1983">
            <v>33.54</v>
          </cell>
          <cell r="P1983">
            <v>25.35</v>
          </cell>
          <cell r="Q1983">
            <v>20</v>
          </cell>
          <cell r="R1983">
            <v>20</v>
          </cell>
          <cell r="S1983">
            <v>0</v>
          </cell>
          <cell r="T1983">
            <v>0</v>
          </cell>
        </row>
        <row r="1984">
          <cell r="A1984">
            <v>1827</v>
          </cell>
          <cell r="B1984">
            <v>43538</v>
          </cell>
          <cell r="C1984" t="str">
            <v>A3</v>
          </cell>
          <cell r="D1984">
            <v>43538</v>
          </cell>
          <cell r="E1984" t="str">
            <v>Transients individuals</v>
          </cell>
          <cell r="F1984" t="str">
            <v>TInd</v>
          </cell>
          <cell r="G1984">
            <v>18</v>
          </cell>
          <cell r="H1984">
            <v>2381.16</v>
          </cell>
          <cell r="I1984">
            <v>132.29</v>
          </cell>
          <cell r="J1984">
            <v>1.1100000000000001</v>
          </cell>
          <cell r="K1984">
            <v>2.72</v>
          </cell>
          <cell r="L1984">
            <v>75.56</v>
          </cell>
          <cell r="M1984">
            <v>25.71</v>
          </cell>
          <cell r="N1984">
            <v>25.35</v>
          </cell>
          <cell r="O1984">
            <v>33.54</v>
          </cell>
          <cell r="P1984">
            <v>25.35</v>
          </cell>
          <cell r="Q1984">
            <v>20</v>
          </cell>
          <cell r="R1984">
            <v>20</v>
          </cell>
          <cell r="S1984">
            <v>0</v>
          </cell>
          <cell r="T1984">
            <v>0</v>
          </cell>
        </row>
        <row r="1985">
          <cell r="A1985">
            <v>1827</v>
          </cell>
          <cell r="B1985">
            <v>43538</v>
          </cell>
          <cell r="C1985" t="str">
            <v>A3</v>
          </cell>
          <cell r="D1985">
            <v>43538</v>
          </cell>
          <cell r="E1985" t="str">
            <v>Preferred Public</v>
          </cell>
          <cell r="F1985" t="str">
            <v>PP</v>
          </cell>
          <cell r="G1985">
            <v>6</v>
          </cell>
          <cell r="H1985">
            <v>739.67</v>
          </cell>
          <cell r="I1985">
            <v>123.28</v>
          </cell>
          <cell r="J1985">
            <v>1</v>
          </cell>
          <cell r="K1985">
            <v>4.33</v>
          </cell>
          <cell r="L1985">
            <v>60.17</v>
          </cell>
          <cell r="M1985">
            <v>8.57</v>
          </cell>
          <cell r="N1985">
            <v>8.4499999999999993</v>
          </cell>
          <cell r="O1985">
            <v>10.42</v>
          </cell>
          <cell r="P1985">
            <v>8.4499999999999993</v>
          </cell>
          <cell r="Q1985">
            <v>6</v>
          </cell>
          <cell r="R1985">
            <v>6</v>
          </cell>
          <cell r="S1985">
            <v>0</v>
          </cell>
          <cell r="T1985">
            <v>0</v>
          </cell>
        </row>
        <row r="1986">
          <cell r="A1986">
            <v>1827</v>
          </cell>
          <cell r="B1986">
            <v>43538</v>
          </cell>
          <cell r="C1986" t="str">
            <v>A3</v>
          </cell>
          <cell r="D1986">
            <v>43538</v>
          </cell>
          <cell r="E1986" t="str">
            <v>Preferred individuals</v>
          </cell>
          <cell r="F1986" t="str">
            <v>PInd</v>
          </cell>
          <cell r="G1986">
            <v>6</v>
          </cell>
          <cell r="H1986">
            <v>739.67</v>
          </cell>
          <cell r="I1986">
            <v>123.28</v>
          </cell>
          <cell r="J1986">
            <v>1</v>
          </cell>
          <cell r="K1986">
            <v>4.33</v>
          </cell>
          <cell r="L1986">
            <v>60.17</v>
          </cell>
          <cell r="M1986">
            <v>8.57</v>
          </cell>
          <cell r="N1986">
            <v>8.4499999999999993</v>
          </cell>
          <cell r="O1986">
            <v>10.42</v>
          </cell>
          <cell r="P1986">
            <v>8.4499999999999993</v>
          </cell>
          <cell r="Q1986">
            <v>6</v>
          </cell>
          <cell r="R1986">
            <v>6</v>
          </cell>
          <cell r="S1986">
            <v>0</v>
          </cell>
          <cell r="T1986">
            <v>0</v>
          </cell>
        </row>
        <row r="1987">
          <cell r="A1987">
            <v>1827</v>
          </cell>
          <cell r="B1987">
            <v>43538</v>
          </cell>
          <cell r="C1987" t="str">
            <v>A3</v>
          </cell>
          <cell r="D1987">
            <v>43538</v>
          </cell>
          <cell r="E1987" t="str">
            <v>Contracted Negotiated</v>
          </cell>
          <cell r="F1987" t="str">
            <v>CN</v>
          </cell>
          <cell r="G1987">
            <v>6</v>
          </cell>
          <cell r="H1987">
            <v>468</v>
          </cell>
          <cell r="I1987">
            <v>78</v>
          </cell>
          <cell r="J1987">
            <v>1</v>
          </cell>
          <cell r="K1987">
            <v>5.67</v>
          </cell>
          <cell r="L1987">
            <v>132.83000000000001</v>
          </cell>
          <cell r="M1987">
            <v>8.57</v>
          </cell>
          <cell r="N1987">
            <v>8.4499999999999993</v>
          </cell>
          <cell r="O1987">
            <v>6.59</v>
          </cell>
          <cell r="P1987">
            <v>8.4499999999999993</v>
          </cell>
          <cell r="Q1987">
            <v>6</v>
          </cell>
          <cell r="R1987">
            <v>6</v>
          </cell>
          <cell r="S1987">
            <v>0</v>
          </cell>
          <cell r="T1987">
            <v>0</v>
          </cell>
        </row>
        <row r="1988">
          <cell r="A1988">
            <v>1827</v>
          </cell>
          <cell r="B1988">
            <v>43538</v>
          </cell>
          <cell r="C1988" t="str">
            <v>A3</v>
          </cell>
          <cell r="D1988">
            <v>43538</v>
          </cell>
          <cell r="E1988" t="str">
            <v>Contracted individuals</v>
          </cell>
          <cell r="F1988" t="str">
            <v>CInd</v>
          </cell>
          <cell r="G1988">
            <v>6</v>
          </cell>
          <cell r="H1988">
            <v>468</v>
          </cell>
          <cell r="I1988">
            <v>78</v>
          </cell>
          <cell r="J1988">
            <v>1</v>
          </cell>
          <cell r="K1988">
            <v>5.67</v>
          </cell>
          <cell r="L1988">
            <v>132.83000000000001</v>
          </cell>
          <cell r="M1988">
            <v>8.57</v>
          </cell>
          <cell r="N1988">
            <v>8.4499999999999993</v>
          </cell>
          <cell r="O1988">
            <v>6.59</v>
          </cell>
          <cell r="P1988">
            <v>8.4499999999999993</v>
          </cell>
          <cell r="Q1988">
            <v>6</v>
          </cell>
          <cell r="R1988">
            <v>6</v>
          </cell>
          <cell r="S1988">
            <v>0</v>
          </cell>
          <cell r="T1988">
            <v>0</v>
          </cell>
        </row>
        <row r="1989">
          <cell r="A1989">
            <v>1827</v>
          </cell>
          <cell r="B1989">
            <v>43538</v>
          </cell>
          <cell r="C1989" t="str">
            <v>A3</v>
          </cell>
          <cell r="D1989">
            <v>43538</v>
          </cell>
          <cell r="E1989" t="str">
            <v>Individuals clients</v>
          </cell>
          <cell r="F1989" t="str">
            <v>IND</v>
          </cell>
          <cell r="G1989">
            <v>30</v>
          </cell>
          <cell r="H1989">
            <v>3588.83</v>
          </cell>
          <cell r="I1989">
            <v>119.63</v>
          </cell>
          <cell r="J1989">
            <v>1.07</v>
          </cell>
          <cell r="K1989">
            <v>3.63</v>
          </cell>
          <cell r="L1989">
            <v>83.93</v>
          </cell>
          <cell r="M1989">
            <v>42.86</v>
          </cell>
          <cell r="N1989">
            <v>42.25</v>
          </cell>
          <cell r="O1989">
            <v>50.55</v>
          </cell>
          <cell r="P1989">
            <v>42.25</v>
          </cell>
          <cell r="Q1989">
            <v>32</v>
          </cell>
          <cell r="R1989">
            <v>32</v>
          </cell>
          <cell r="S1989">
            <v>0</v>
          </cell>
          <cell r="T1989">
            <v>0</v>
          </cell>
        </row>
        <row r="1990">
          <cell r="A1990">
            <v>1827</v>
          </cell>
          <cell r="B1990">
            <v>43538</v>
          </cell>
          <cell r="C1990" t="str">
            <v>A3</v>
          </cell>
          <cell r="D1990">
            <v>43538</v>
          </cell>
          <cell r="E1990" t="str">
            <v>Meetings &amp; Events One-Off</v>
          </cell>
          <cell r="F1990" t="str">
            <v>MO</v>
          </cell>
          <cell r="G1990">
            <v>40</v>
          </cell>
          <cell r="H1990">
            <v>5560</v>
          </cell>
          <cell r="I1990">
            <v>139</v>
          </cell>
          <cell r="J1990">
            <v>1</v>
          </cell>
          <cell r="K1990">
            <v>4</v>
          </cell>
          <cell r="L1990">
            <v>145.65</v>
          </cell>
          <cell r="M1990">
            <v>57.14</v>
          </cell>
          <cell r="N1990">
            <v>56.34</v>
          </cell>
          <cell r="O1990">
            <v>78.31</v>
          </cell>
          <cell r="P1990">
            <v>56.34</v>
          </cell>
          <cell r="Q1990">
            <v>40</v>
          </cell>
          <cell r="R1990">
            <v>40</v>
          </cell>
          <cell r="S1990">
            <v>0</v>
          </cell>
          <cell r="T1990">
            <v>0</v>
          </cell>
        </row>
        <row r="1991">
          <cell r="A1991">
            <v>1827</v>
          </cell>
          <cell r="B1991">
            <v>43538</v>
          </cell>
          <cell r="C1991" t="str">
            <v>A3</v>
          </cell>
          <cell r="D1991">
            <v>43538</v>
          </cell>
          <cell r="E1991" t="str">
            <v>One-Off Groups</v>
          </cell>
          <cell r="F1991" t="str">
            <v>OGrp</v>
          </cell>
          <cell r="G1991">
            <v>40</v>
          </cell>
          <cell r="H1991">
            <v>5560</v>
          </cell>
          <cell r="I1991">
            <v>139</v>
          </cell>
          <cell r="J1991">
            <v>1</v>
          </cell>
          <cell r="K1991">
            <v>4</v>
          </cell>
          <cell r="L1991">
            <v>145.65</v>
          </cell>
          <cell r="M1991">
            <v>57.14</v>
          </cell>
          <cell r="N1991">
            <v>56.34</v>
          </cell>
          <cell r="O1991">
            <v>78.31</v>
          </cell>
          <cell r="P1991">
            <v>56.34</v>
          </cell>
          <cell r="Q1991">
            <v>40</v>
          </cell>
          <cell r="R1991">
            <v>40</v>
          </cell>
          <cell r="S1991">
            <v>0</v>
          </cell>
          <cell r="T1991">
            <v>0</v>
          </cell>
        </row>
        <row r="1992">
          <cell r="A1992">
            <v>1827</v>
          </cell>
          <cell r="B1992">
            <v>43538</v>
          </cell>
          <cell r="C1992" t="str">
            <v>A3</v>
          </cell>
          <cell r="D1992">
            <v>43538</v>
          </cell>
          <cell r="E1992" t="str">
            <v>Group clients</v>
          </cell>
          <cell r="F1992" t="str">
            <v>GROUP</v>
          </cell>
          <cell r="G1992">
            <v>40</v>
          </cell>
          <cell r="H1992">
            <v>5560</v>
          </cell>
          <cell r="I1992">
            <v>139</v>
          </cell>
          <cell r="J1992">
            <v>1</v>
          </cell>
          <cell r="K1992">
            <v>4</v>
          </cell>
          <cell r="L1992">
            <v>145.65</v>
          </cell>
          <cell r="M1992">
            <v>57.14</v>
          </cell>
          <cell r="N1992">
            <v>56.34</v>
          </cell>
          <cell r="O1992">
            <v>78.31</v>
          </cell>
          <cell r="P1992">
            <v>56.34</v>
          </cell>
          <cell r="Q1992">
            <v>40</v>
          </cell>
          <cell r="R1992">
            <v>40</v>
          </cell>
          <cell r="S1992">
            <v>0</v>
          </cell>
          <cell r="T1992">
            <v>0</v>
          </cell>
        </row>
        <row r="1993">
          <cell r="A1993">
            <v>1827</v>
          </cell>
          <cell r="B1993">
            <v>43538</v>
          </cell>
          <cell r="C1993" t="str">
            <v>A3</v>
          </cell>
          <cell r="D1993">
            <v>43538</v>
          </cell>
          <cell r="E1993" t="str">
            <v>Strategic Public</v>
          </cell>
          <cell r="F1993" t="str">
            <v>A RML</v>
          </cell>
          <cell r="G1993">
            <v>22</v>
          </cell>
          <cell r="H1993">
            <v>2934.83</v>
          </cell>
          <cell r="I1993">
            <v>133.4</v>
          </cell>
          <cell r="J1993">
            <v>1.0900000000000001</v>
          </cell>
          <cell r="K1993">
            <v>3.32</v>
          </cell>
          <cell r="L1993">
            <v>62.14</v>
          </cell>
          <cell r="M1993">
            <v>31.43</v>
          </cell>
          <cell r="N1993">
            <v>30.99</v>
          </cell>
          <cell r="O1993">
            <v>41.34</v>
          </cell>
          <cell r="P1993">
            <v>30.99</v>
          </cell>
          <cell r="Q1993">
            <v>24</v>
          </cell>
          <cell r="R1993">
            <v>24</v>
          </cell>
          <cell r="S1993">
            <v>0</v>
          </cell>
          <cell r="T1993">
            <v>0</v>
          </cell>
        </row>
        <row r="1994">
          <cell r="A1994">
            <v>1827</v>
          </cell>
          <cell r="B1994">
            <v>43538</v>
          </cell>
          <cell r="C1994" t="str">
            <v>A3</v>
          </cell>
          <cell r="D1994">
            <v>43538</v>
          </cell>
          <cell r="E1994" t="str">
            <v>Other Public</v>
          </cell>
          <cell r="F1994" t="str">
            <v>C RML</v>
          </cell>
          <cell r="G1994">
            <v>2</v>
          </cell>
          <cell r="H1994">
            <v>186</v>
          </cell>
          <cell r="I1994">
            <v>93</v>
          </cell>
          <cell r="J1994">
            <v>1</v>
          </cell>
          <cell r="K1994">
            <v>1</v>
          </cell>
          <cell r="L1994">
            <v>177</v>
          </cell>
          <cell r="M1994">
            <v>2.86</v>
          </cell>
          <cell r="N1994">
            <v>2.82</v>
          </cell>
          <cell r="O1994">
            <v>2.62</v>
          </cell>
          <cell r="P1994">
            <v>2.82</v>
          </cell>
          <cell r="Q1994">
            <v>2</v>
          </cell>
          <cell r="R1994">
            <v>2</v>
          </cell>
          <cell r="S1994">
            <v>0</v>
          </cell>
          <cell r="T1994">
            <v>0</v>
          </cell>
        </row>
        <row r="1995">
          <cell r="A1995">
            <v>1827</v>
          </cell>
          <cell r="B1995">
            <v>43538</v>
          </cell>
          <cell r="C1995" t="str">
            <v>A3</v>
          </cell>
          <cell r="D1995">
            <v>43538</v>
          </cell>
          <cell r="E1995" t="str">
            <v>Public rates</v>
          </cell>
          <cell r="F1995" t="str">
            <v>PUBLIC</v>
          </cell>
          <cell r="G1995">
            <v>24</v>
          </cell>
          <cell r="H1995">
            <v>3120.83</v>
          </cell>
          <cell r="I1995">
            <v>130.03</v>
          </cell>
          <cell r="J1995">
            <v>1.08</v>
          </cell>
          <cell r="K1995">
            <v>3.13</v>
          </cell>
          <cell r="L1995">
            <v>71.709999999999994</v>
          </cell>
          <cell r="M1995">
            <v>34.29</v>
          </cell>
          <cell r="N1995">
            <v>33.799999999999997</v>
          </cell>
          <cell r="O1995">
            <v>43.96</v>
          </cell>
          <cell r="P1995">
            <v>33.799999999999997</v>
          </cell>
          <cell r="Q1995">
            <v>26</v>
          </cell>
          <cell r="R1995">
            <v>26</v>
          </cell>
          <cell r="S1995">
            <v>0</v>
          </cell>
          <cell r="T1995">
            <v>0</v>
          </cell>
        </row>
        <row r="1996">
          <cell r="A1996">
            <v>1827</v>
          </cell>
          <cell r="B1996">
            <v>43538</v>
          </cell>
          <cell r="C1996" t="str">
            <v>A3</v>
          </cell>
          <cell r="D1996">
            <v>43538</v>
          </cell>
          <cell r="E1996" t="str">
            <v>High Negotiated</v>
          </cell>
          <cell r="F1996" t="str">
            <v>J RML</v>
          </cell>
          <cell r="G1996">
            <v>6</v>
          </cell>
          <cell r="H1996">
            <v>468</v>
          </cell>
          <cell r="I1996">
            <v>78</v>
          </cell>
          <cell r="J1996">
            <v>1</v>
          </cell>
          <cell r="K1996">
            <v>5.67</v>
          </cell>
          <cell r="L1996">
            <v>132.83000000000001</v>
          </cell>
          <cell r="M1996">
            <v>8.57</v>
          </cell>
          <cell r="N1996">
            <v>8.4499999999999993</v>
          </cell>
          <cell r="O1996">
            <v>6.59</v>
          </cell>
          <cell r="P1996">
            <v>8.4499999999999993</v>
          </cell>
          <cell r="Q1996">
            <v>6</v>
          </cell>
          <cell r="R1996">
            <v>6</v>
          </cell>
          <cell r="S1996">
            <v>0</v>
          </cell>
          <cell r="T1996">
            <v>0</v>
          </cell>
        </row>
        <row r="1997">
          <cell r="A1997">
            <v>1827</v>
          </cell>
          <cell r="B1997">
            <v>43538</v>
          </cell>
          <cell r="C1997" t="str">
            <v>A3</v>
          </cell>
          <cell r="D1997">
            <v>43538</v>
          </cell>
          <cell r="E1997" t="str">
            <v>Negotiated Rates</v>
          </cell>
          <cell r="F1997" t="str">
            <v>NEGO</v>
          </cell>
          <cell r="G1997">
            <v>6</v>
          </cell>
          <cell r="H1997">
            <v>468</v>
          </cell>
          <cell r="I1997">
            <v>78</v>
          </cell>
          <cell r="J1997">
            <v>1</v>
          </cell>
          <cell r="K1997">
            <v>5.67</v>
          </cell>
          <cell r="L1997">
            <v>132.83000000000001</v>
          </cell>
          <cell r="M1997">
            <v>8.57</v>
          </cell>
          <cell r="N1997">
            <v>8.4499999999999993</v>
          </cell>
          <cell r="O1997">
            <v>6.59</v>
          </cell>
          <cell r="P1997">
            <v>8.4499999999999993</v>
          </cell>
          <cell r="Q1997">
            <v>6</v>
          </cell>
          <cell r="R1997">
            <v>6</v>
          </cell>
          <cell r="S1997">
            <v>0</v>
          </cell>
          <cell r="T1997">
            <v>0</v>
          </cell>
        </row>
        <row r="1998">
          <cell r="A1998">
            <v>1827</v>
          </cell>
          <cell r="B1998">
            <v>43538</v>
          </cell>
          <cell r="C1998" t="str">
            <v>A3</v>
          </cell>
          <cell r="D1998">
            <v>43538</v>
          </cell>
          <cell r="E1998" t="str">
            <v>Prof. Groups</v>
          </cell>
          <cell r="F1998" t="str">
            <v>S RML</v>
          </cell>
          <cell r="G1998">
            <v>40</v>
          </cell>
          <cell r="H1998">
            <v>5560</v>
          </cell>
          <cell r="I1998">
            <v>139</v>
          </cell>
          <cell r="J1998">
            <v>1</v>
          </cell>
          <cell r="K1998">
            <v>4</v>
          </cell>
          <cell r="L1998">
            <v>145.65</v>
          </cell>
          <cell r="M1998">
            <v>57.14</v>
          </cell>
          <cell r="N1998">
            <v>56.34</v>
          </cell>
          <cell r="O1998">
            <v>78.31</v>
          </cell>
          <cell r="P1998">
            <v>56.34</v>
          </cell>
          <cell r="Q1998">
            <v>40</v>
          </cell>
          <cell r="R1998">
            <v>40</v>
          </cell>
          <cell r="S1998">
            <v>0</v>
          </cell>
          <cell r="T1998">
            <v>0</v>
          </cell>
        </row>
        <row r="1999">
          <cell r="A1999">
            <v>1827</v>
          </cell>
          <cell r="B1999">
            <v>43538</v>
          </cell>
          <cell r="C1999" t="str">
            <v>A3</v>
          </cell>
          <cell r="D1999">
            <v>43538</v>
          </cell>
          <cell r="E1999" t="str">
            <v>On Request Rates</v>
          </cell>
          <cell r="F1999" t="str">
            <v>REQUEST</v>
          </cell>
          <cell r="G1999">
            <v>40</v>
          </cell>
          <cell r="H1999">
            <v>5560</v>
          </cell>
          <cell r="I1999">
            <v>139</v>
          </cell>
          <cell r="J1999">
            <v>1</v>
          </cell>
          <cell r="K1999">
            <v>4</v>
          </cell>
          <cell r="L1999">
            <v>145.65</v>
          </cell>
          <cell r="M1999">
            <v>57.14</v>
          </cell>
          <cell r="N1999">
            <v>56.34</v>
          </cell>
          <cell r="O1999">
            <v>78.31</v>
          </cell>
          <cell r="P1999">
            <v>56.34</v>
          </cell>
          <cell r="Q1999">
            <v>40</v>
          </cell>
          <cell r="R1999">
            <v>40</v>
          </cell>
          <cell r="S1999">
            <v>0</v>
          </cell>
          <cell r="T1999">
            <v>0</v>
          </cell>
        </row>
        <row r="2000">
          <cell r="A2000">
            <v>1827</v>
          </cell>
          <cell r="B2000">
            <v>43538</v>
          </cell>
          <cell r="C2000" t="str">
            <v>A3</v>
          </cell>
          <cell r="D2000">
            <v>43538</v>
          </cell>
          <cell r="E2000" t="str">
            <v>Individual</v>
          </cell>
          <cell r="F2000" t="str">
            <v>Individual</v>
          </cell>
          <cell r="G2000">
            <v>30</v>
          </cell>
          <cell r="H2000">
            <v>3588.83</v>
          </cell>
          <cell r="I2000">
            <v>119.63</v>
          </cell>
          <cell r="J2000">
            <v>1.07</v>
          </cell>
          <cell r="K2000">
            <v>3.63</v>
          </cell>
          <cell r="L2000">
            <v>83.93</v>
          </cell>
          <cell r="M2000">
            <v>42.86</v>
          </cell>
          <cell r="N2000">
            <v>42.25</v>
          </cell>
          <cell r="O2000">
            <v>50.55</v>
          </cell>
          <cell r="P2000">
            <v>42.25</v>
          </cell>
          <cell r="Q2000">
            <v>32</v>
          </cell>
          <cell r="R2000">
            <v>32</v>
          </cell>
          <cell r="S2000">
            <v>0</v>
          </cell>
          <cell r="T2000">
            <v>0</v>
          </cell>
        </row>
        <row r="2001">
          <cell r="A2001">
            <v>1827</v>
          </cell>
          <cell r="B2001">
            <v>43538</v>
          </cell>
          <cell r="C2001" t="str">
            <v>A3</v>
          </cell>
          <cell r="D2001">
            <v>43538</v>
          </cell>
          <cell r="E2001" t="str">
            <v>Group</v>
          </cell>
          <cell r="F2001" t="str">
            <v>Group</v>
          </cell>
          <cell r="G2001">
            <v>40</v>
          </cell>
          <cell r="H2001">
            <v>5560</v>
          </cell>
          <cell r="I2001">
            <v>139</v>
          </cell>
          <cell r="J2001">
            <v>1</v>
          </cell>
          <cell r="K2001">
            <v>4</v>
          </cell>
          <cell r="L2001">
            <v>145.65</v>
          </cell>
          <cell r="M2001">
            <v>57.14</v>
          </cell>
          <cell r="N2001">
            <v>56.34</v>
          </cell>
          <cell r="O2001">
            <v>78.31</v>
          </cell>
          <cell r="P2001">
            <v>56.34</v>
          </cell>
          <cell r="Q2001">
            <v>40</v>
          </cell>
          <cell r="R2001">
            <v>40</v>
          </cell>
          <cell r="S2001">
            <v>0</v>
          </cell>
          <cell r="T2001">
            <v>0</v>
          </cell>
        </row>
        <row r="2002">
          <cell r="A2002">
            <v>1827</v>
          </cell>
          <cell r="B2002">
            <v>43539</v>
          </cell>
          <cell r="C2002" t="str">
            <v>A1</v>
          </cell>
          <cell r="D2002">
            <v>43539</v>
          </cell>
          <cell r="E2002" t="str">
            <v>Transient Public A</v>
          </cell>
          <cell r="F2002" t="str">
            <v>TA</v>
          </cell>
          <cell r="G2002">
            <v>13</v>
          </cell>
          <cell r="H2002">
            <v>1521.64</v>
          </cell>
          <cell r="I2002">
            <v>117.05</v>
          </cell>
          <cell r="J2002">
            <v>1.1499999999999999</v>
          </cell>
          <cell r="K2002">
            <v>3.38</v>
          </cell>
          <cell r="L2002">
            <v>47.23</v>
          </cell>
          <cell r="M2002">
            <v>48.15</v>
          </cell>
          <cell r="N2002">
            <v>18.309999999999999</v>
          </cell>
          <cell r="O2002">
            <v>21.43</v>
          </cell>
          <cell r="P2002">
            <v>18.309999999999999</v>
          </cell>
          <cell r="Q2002">
            <v>15</v>
          </cell>
          <cell r="R2002">
            <v>15</v>
          </cell>
          <cell r="S2002">
            <v>0</v>
          </cell>
          <cell r="T2002">
            <v>0</v>
          </cell>
        </row>
        <row r="2003">
          <cell r="A2003">
            <v>1827</v>
          </cell>
          <cell r="B2003">
            <v>43539</v>
          </cell>
          <cell r="C2003" t="str">
            <v>A1</v>
          </cell>
          <cell r="D2003">
            <v>43539</v>
          </cell>
          <cell r="E2003" t="str">
            <v>Transient Public C</v>
          </cell>
          <cell r="F2003" t="str">
            <v>TC</v>
          </cell>
          <cell r="G2003">
            <v>5</v>
          </cell>
          <cell r="H2003">
            <v>465</v>
          </cell>
          <cell r="I2003">
            <v>93</v>
          </cell>
          <cell r="J2003">
            <v>1</v>
          </cell>
          <cell r="K2003">
            <v>2</v>
          </cell>
          <cell r="L2003">
            <v>179</v>
          </cell>
          <cell r="M2003">
            <v>18.52</v>
          </cell>
          <cell r="N2003">
            <v>7.04</v>
          </cell>
          <cell r="O2003">
            <v>6.55</v>
          </cell>
          <cell r="P2003">
            <v>7.04</v>
          </cell>
          <cell r="Q2003">
            <v>5</v>
          </cell>
          <cell r="R2003">
            <v>5</v>
          </cell>
          <cell r="S2003">
            <v>0</v>
          </cell>
          <cell r="T2003">
            <v>0</v>
          </cell>
        </row>
        <row r="2004">
          <cell r="A2004">
            <v>1827</v>
          </cell>
          <cell r="B2004">
            <v>43539</v>
          </cell>
          <cell r="C2004" t="str">
            <v>A1</v>
          </cell>
          <cell r="D2004">
            <v>43539</v>
          </cell>
          <cell r="E2004" t="str">
            <v>Transient Public D</v>
          </cell>
          <cell r="F2004" t="str">
            <v>TD</v>
          </cell>
          <cell r="G2004">
            <v>1</v>
          </cell>
          <cell r="H2004">
            <v>85.75</v>
          </cell>
          <cell r="I2004">
            <v>85.75</v>
          </cell>
          <cell r="J2004">
            <v>3</v>
          </cell>
          <cell r="K2004">
            <v>4</v>
          </cell>
          <cell r="L2004">
            <v>149</v>
          </cell>
          <cell r="M2004">
            <v>3.7</v>
          </cell>
          <cell r="N2004">
            <v>1.41</v>
          </cell>
          <cell r="O2004">
            <v>1.21</v>
          </cell>
          <cell r="P2004">
            <v>1.41</v>
          </cell>
          <cell r="Q2004">
            <v>3</v>
          </cell>
          <cell r="R2004">
            <v>2</v>
          </cell>
          <cell r="S2004">
            <v>1</v>
          </cell>
          <cell r="T2004">
            <v>0</v>
          </cell>
        </row>
        <row r="2005">
          <cell r="A2005">
            <v>1827</v>
          </cell>
          <cell r="B2005">
            <v>43539</v>
          </cell>
          <cell r="C2005" t="str">
            <v>A1</v>
          </cell>
          <cell r="D2005">
            <v>43539</v>
          </cell>
          <cell r="E2005" t="str">
            <v>Preferred Public A</v>
          </cell>
          <cell r="F2005" t="str">
            <v>PA</v>
          </cell>
          <cell r="G2005">
            <v>3</v>
          </cell>
          <cell r="H2005">
            <v>312.32</v>
          </cell>
          <cell r="I2005">
            <v>104.11</v>
          </cell>
          <cell r="J2005">
            <v>1</v>
          </cell>
          <cell r="K2005">
            <v>5.67</v>
          </cell>
          <cell r="L2005">
            <v>41.67</v>
          </cell>
          <cell r="M2005">
            <v>11.11</v>
          </cell>
          <cell r="N2005">
            <v>4.2300000000000004</v>
          </cell>
          <cell r="O2005">
            <v>4.4000000000000004</v>
          </cell>
          <cell r="P2005">
            <v>4.2300000000000004</v>
          </cell>
          <cell r="Q2005">
            <v>3</v>
          </cell>
          <cell r="R2005">
            <v>3</v>
          </cell>
          <cell r="S2005">
            <v>0</v>
          </cell>
          <cell r="T2005">
            <v>0</v>
          </cell>
        </row>
        <row r="2006">
          <cell r="A2006">
            <v>1827</v>
          </cell>
          <cell r="B2006">
            <v>43539</v>
          </cell>
          <cell r="C2006" t="str">
            <v>A1</v>
          </cell>
          <cell r="D2006">
            <v>43539</v>
          </cell>
          <cell r="E2006" t="str">
            <v>Contracted Nego. J</v>
          </cell>
          <cell r="F2006" t="str">
            <v>CJ</v>
          </cell>
          <cell r="G2006">
            <v>5</v>
          </cell>
          <cell r="H2006">
            <v>357.5</v>
          </cell>
          <cell r="I2006">
            <v>71.5</v>
          </cell>
          <cell r="J2006">
            <v>1</v>
          </cell>
          <cell r="K2006">
            <v>6</v>
          </cell>
          <cell r="L2006">
            <v>150</v>
          </cell>
          <cell r="M2006">
            <v>18.52</v>
          </cell>
          <cell r="N2006">
            <v>7.04</v>
          </cell>
          <cell r="O2006">
            <v>5.04</v>
          </cell>
          <cell r="P2006">
            <v>7.04</v>
          </cell>
          <cell r="Q2006">
            <v>5</v>
          </cell>
          <cell r="R2006">
            <v>5</v>
          </cell>
          <cell r="S2006">
            <v>0</v>
          </cell>
          <cell r="T2006">
            <v>0</v>
          </cell>
        </row>
        <row r="2007">
          <cell r="A2007">
            <v>1827</v>
          </cell>
          <cell r="B2007">
            <v>43539</v>
          </cell>
          <cell r="C2007" t="str">
            <v>A2</v>
          </cell>
          <cell r="D2007">
            <v>43539</v>
          </cell>
          <cell r="G2007">
            <v>27</v>
          </cell>
          <cell r="H2007">
            <v>2742.21</v>
          </cell>
          <cell r="I2007">
            <v>101.56</v>
          </cell>
          <cell r="J2007">
            <v>1.1499999999999999</v>
          </cell>
          <cell r="K2007">
            <v>3.89</v>
          </cell>
          <cell r="L2007">
            <v>93.81</v>
          </cell>
          <cell r="M2007">
            <v>100</v>
          </cell>
          <cell r="N2007">
            <v>38.03</v>
          </cell>
          <cell r="O2007">
            <v>38.619999999999997</v>
          </cell>
          <cell r="P2007">
            <v>38.03</v>
          </cell>
          <cell r="Q2007">
            <v>31</v>
          </cell>
          <cell r="R2007">
            <v>30</v>
          </cell>
          <cell r="S2007">
            <v>1</v>
          </cell>
          <cell r="T2007">
            <v>0</v>
          </cell>
        </row>
        <row r="2008">
          <cell r="A2008">
            <v>1827</v>
          </cell>
          <cell r="B2008">
            <v>43539</v>
          </cell>
          <cell r="C2008" t="str">
            <v>A3</v>
          </cell>
          <cell r="D2008">
            <v>43539</v>
          </cell>
          <cell r="E2008" t="str">
            <v>Transient Public</v>
          </cell>
          <cell r="F2008" t="str">
            <v>TP</v>
          </cell>
          <cell r="G2008">
            <v>19</v>
          </cell>
          <cell r="H2008">
            <v>2072.39</v>
          </cell>
          <cell r="I2008">
            <v>109.07</v>
          </cell>
          <cell r="J2008">
            <v>1.21</v>
          </cell>
          <cell r="K2008">
            <v>3.05</v>
          </cell>
          <cell r="L2008">
            <v>87.26</v>
          </cell>
          <cell r="M2008">
            <v>70.37</v>
          </cell>
          <cell r="N2008">
            <v>26.76</v>
          </cell>
          <cell r="O2008">
            <v>29.19</v>
          </cell>
          <cell r="P2008">
            <v>26.76</v>
          </cell>
          <cell r="Q2008">
            <v>23</v>
          </cell>
          <cell r="R2008">
            <v>22</v>
          </cell>
          <cell r="S2008">
            <v>1</v>
          </cell>
          <cell r="T2008">
            <v>0</v>
          </cell>
        </row>
        <row r="2009">
          <cell r="A2009">
            <v>1827</v>
          </cell>
          <cell r="B2009">
            <v>43539</v>
          </cell>
          <cell r="C2009" t="str">
            <v>A3</v>
          </cell>
          <cell r="D2009">
            <v>43539</v>
          </cell>
          <cell r="E2009" t="str">
            <v>Transients individuals</v>
          </cell>
          <cell r="F2009" t="str">
            <v>TInd</v>
          </cell>
          <cell r="G2009">
            <v>19</v>
          </cell>
          <cell r="H2009">
            <v>2072.39</v>
          </cell>
          <cell r="I2009">
            <v>109.07</v>
          </cell>
          <cell r="J2009">
            <v>1.21</v>
          </cell>
          <cell r="K2009">
            <v>3.05</v>
          </cell>
          <cell r="L2009">
            <v>87.26</v>
          </cell>
          <cell r="M2009">
            <v>70.37</v>
          </cell>
          <cell r="N2009">
            <v>26.76</v>
          </cell>
          <cell r="O2009">
            <v>29.19</v>
          </cell>
          <cell r="P2009">
            <v>26.76</v>
          </cell>
          <cell r="Q2009">
            <v>23</v>
          </cell>
          <cell r="R2009">
            <v>22</v>
          </cell>
          <cell r="S2009">
            <v>1</v>
          </cell>
          <cell r="T2009">
            <v>0</v>
          </cell>
        </row>
        <row r="2010">
          <cell r="A2010">
            <v>1827</v>
          </cell>
          <cell r="B2010">
            <v>43539</v>
          </cell>
          <cell r="C2010" t="str">
            <v>A3</v>
          </cell>
          <cell r="D2010">
            <v>43539</v>
          </cell>
          <cell r="E2010" t="str">
            <v>Preferred Public</v>
          </cell>
          <cell r="F2010" t="str">
            <v>PP</v>
          </cell>
          <cell r="G2010">
            <v>3</v>
          </cell>
          <cell r="H2010">
            <v>312.32</v>
          </cell>
          <cell r="I2010">
            <v>104.11</v>
          </cell>
          <cell r="J2010">
            <v>1</v>
          </cell>
          <cell r="K2010">
            <v>5.67</v>
          </cell>
          <cell r="L2010">
            <v>41.67</v>
          </cell>
          <cell r="M2010">
            <v>11.11</v>
          </cell>
          <cell r="N2010">
            <v>4.2300000000000004</v>
          </cell>
          <cell r="O2010">
            <v>4.4000000000000004</v>
          </cell>
          <cell r="P2010">
            <v>4.2300000000000004</v>
          </cell>
          <cell r="Q2010">
            <v>3</v>
          </cell>
          <cell r="R2010">
            <v>3</v>
          </cell>
          <cell r="S2010">
            <v>0</v>
          </cell>
          <cell r="T2010">
            <v>0</v>
          </cell>
        </row>
        <row r="2011">
          <cell r="A2011">
            <v>1827</v>
          </cell>
          <cell r="B2011">
            <v>43539</v>
          </cell>
          <cell r="C2011" t="str">
            <v>A3</v>
          </cell>
          <cell r="D2011">
            <v>43539</v>
          </cell>
          <cell r="E2011" t="str">
            <v>Preferred individuals</v>
          </cell>
          <cell r="F2011" t="str">
            <v>PInd</v>
          </cell>
          <cell r="G2011">
            <v>3</v>
          </cell>
          <cell r="H2011">
            <v>312.32</v>
          </cell>
          <cell r="I2011">
            <v>104.11</v>
          </cell>
          <cell r="J2011">
            <v>1</v>
          </cell>
          <cell r="K2011">
            <v>5.67</v>
          </cell>
          <cell r="L2011">
            <v>41.67</v>
          </cell>
          <cell r="M2011">
            <v>11.11</v>
          </cell>
          <cell r="N2011">
            <v>4.2300000000000004</v>
          </cell>
          <cell r="O2011">
            <v>4.4000000000000004</v>
          </cell>
          <cell r="P2011">
            <v>4.2300000000000004</v>
          </cell>
          <cell r="Q2011">
            <v>3</v>
          </cell>
          <cell r="R2011">
            <v>3</v>
          </cell>
          <cell r="S2011">
            <v>0</v>
          </cell>
          <cell r="T2011">
            <v>0</v>
          </cell>
        </row>
        <row r="2012">
          <cell r="A2012">
            <v>1827</v>
          </cell>
          <cell r="B2012">
            <v>43539</v>
          </cell>
          <cell r="C2012" t="str">
            <v>A3</v>
          </cell>
          <cell r="D2012">
            <v>43539</v>
          </cell>
          <cell r="E2012" t="str">
            <v>Contracted Negotiated</v>
          </cell>
          <cell r="F2012" t="str">
            <v>CN</v>
          </cell>
          <cell r="G2012">
            <v>5</v>
          </cell>
          <cell r="H2012">
            <v>357.5</v>
          </cell>
          <cell r="I2012">
            <v>71.5</v>
          </cell>
          <cell r="J2012">
            <v>1</v>
          </cell>
          <cell r="K2012">
            <v>6</v>
          </cell>
          <cell r="L2012">
            <v>150</v>
          </cell>
          <cell r="M2012">
            <v>18.52</v>
          </cell>
          <cell r="N2012">
            <v>7.04</v>
          </cell>
          <cell r="O2012">
            <v>5.04</v>
          </cell>
          <cell r="P2012">
            <v>7.04</v>
          </cell>
          <cell r="Q2012">
            <v>5</v>
          </cell>
          <cell r="R2012">
            <v>5</v>
          </cell>
          <cell r="S2012">
            <v>0</v>
          </cell>
          <cell r="T2012">
            <v>0</v>
          </cell>
        </row>
        <row r="2013">
          <cell r="A2013">
            <v>1827</v>
          </cell>
          <cell r="B2013">
            <v>43539</v>
          </cell>
          <cell r="C2013" t="str">
            <v>A3</v>
          </cell>
          <cell r="D2013">
            <v>43539</v>
          </cell>
          <cell r="E2013" t="str">
            <v>Contracted individuals</v>
          </cell>
          <cell r="F2013" t="str">
            <v>CInd</v>
          </cell>
          <cell r="G2013">
            <v>5</v>
          </cell>
          <cell r="H2013">
            <v>357.5</v>
          </cell>
          <cell r="I2013">
            <v>71.5</v>
          </cell>
          <cell r="J2013">
            <v>1</v>
          </cell>
          <cell r="K2013">
            <v>6</v>
          </cell>
          <cell r="L2013">
            <v>150</v>
          </cell>
          <cell r="M2013">
            <v>18.52</v>
          </cell>
          <cell r="N2013">
            <v>7.04</v>
          </cell>
          <cell r="O2013">
            <v>5.04</v>
          </cell>
          <cell r="P2013">
            <v>7.04</v>
          </cell>
          <cell r="Q2013">
            <v>5</v>
          </cell>
          <cell r="R2013">
            <v>5</v>
          </cell>
          <cell r="S2013">
            <v>0</v>
          </cell>
          <cell r="T2013">
            <v>0</v>
          </cell>
        </row>
        <row r="2014">
          <cell r="A2014">
            <v>1827</v>
          </cell>
          <cell r="B2014">
            <v>43539</v>
          </cell>
          <cell r="C2014" t="str">
            <v>A3</v>
          </cell>
          <cell r="D2014">
            <v>43539</v>
          </cell>
          <cell r="E2014" t="str">
            <v>Individuals clients</v>
          </cell>
          <cell r="F2014" t="str">
            <v>IND</v>
          </cell>
          <cell r="G2014">
            <v>27</v>
          </cell>
          <cell r="H2014">
            <v>2742.21</v>
          </cell>
          <cell r="I2014">
            <v>101.56</v>
          </cell>
          <cell r="J2014">
            <v>1.1499999999999999</v>
          </cell>
          <cell r="K2014">
            <v>3.89</v>
          </cell>
          <cell r="L2014">
            <v>93.81</v>
          </cell>
          <cell r="M2014">
            <v>100</v>
          </cell>
          <cell r="N2014">
            <v>38.03</v>
          </cell>
          <cell r="O2014">
            <v>38.619999999999997</v>
          </cell>
          <cell r="P2014">
            <v>38.03</v>
          </cell>
          <cell r="Q2014">
            <v>31</v>
          </cell>
          <cell r="R2014">
            <v>30</v>
          </cell>
          <cell r="S2014">
            <v>1</v>
          </cell>
          <cell r="T2014">
            <v>0</v>
          </cell>
        </row>
        <row r="2015">
          <cell r="A2015">
            <v>1827</v>
          </cell>
          <cell r="B2015">
            <v>43539</v>
          </cell>
          <cell r="C2015" t="str">
            <v>A3</v>
          </cell>
          <cell r="D2015">
            <v>43539</v>
          </cell>
          <cell r="E2015" t="str">
            <v>Strategic Public</v>
          </cell>
          <cell r="F2015" t="str">
            <v>A RML</v>
          </cell>
          <cell r="G2015">
            <v>16</v>
          </cell>
          <cell r="H2015">
            <v>1833.96</v>
          </cell>
          <cell r="I2015">
            <v>114.62</v>
          </cell>
          <cell r="J2015">
            <v>1.1299999999999999</v>
          </cell>
          <cell r="K2015">
            <v>3.81</v>
          </cell>
          <cell r="L2015">
            <v>46.19</v>
          </cell>
          <cell r="M2015">
            <v>59.26</v>
          </cell>
          <cell r="N2015">
            <v>22.54</v>
          </cell>
          <cell r="O2015">
            <v>25.83</v>
          </cell>
          <cell r="P2015">
            <v>22.54</v>
          </cell>
          <cell r="Q2015">
            <v>18</v>
          </cell>
          <cell r="R2015">
            <v>18</v>
          </cell>
          <cell r="S2015">
            <v>0</v>
          </cell>
          <cell r="T2015">
            <v>0</v>
          </cell>
        </row>
        <row r="2016">
          <cell r="A2016">
            <v>1827</v>
          </cell>
          <cell r="B2016">
            <v>43539</v>
          </cell>
          <cell r="C2016" t="str">
            <v>A3</v>
          </cell>
          <cell r="D2016">
            <v>43539</v>
          </cell>
          <cell r="E2016" t="str">
            <v>Other Public</v>
          </cell>
          <cell r="F2016" t="str">
            <v>C RML</v>
          </cell>
          <cell r="G2016">
            <v>5</v>
          </cell>
          <cell r="H2016">
            <v>465</v>
          </cell>
          <cell r="I2016">
            <v>93</v>
          </cell>
          <cell r="J2016">
            <v>1</v>
          </cell>
          <cell r="K2016">
            <v>2</v>
          </cell>
          <cell r="L2016">
            <v>179</v>
          </cell>
          <cell r="M2016">
            <v>18.52</v>
          </cell>
          <cell r="N2016">
            <v>7.04</v>
          </cell>
          <cell r="O2016">
            <v>6.55</v>
          </cell>
          <cell r="P2016">
            <v>7.04</v>
          </cell>
          <cell r="Q2016">
            <v>5</v>
          </cell>
          <cell r="R2016">
            <v>5</v>
          </cell>
          <cell r="S2016">
            <v>0</v>
          </cell>
          <cell r="T2016">
            <v>0</v>
          </cell>
        </row>
        <row r="2017">
          <cell r="A2017">
            <v>1827</v>
          </cell>
          <cell r="B2017">
            <v>43539</v>
          </cell>
          <cell r="C2017" t="str">
            <v>A3</v>
          </cell>
          <cell r="D2017">
            <v>43539</v>
          </cell>
          <cell r="E2017" t="str">
            <v>Other Public</v>
          </cell>
          <cell r="F2017" t="str">
            <v>D RML</v>
          </cell>
          <cell r="G2017">
            <v>1</v>
          </cell>
          <cell r="H2017">
            <v>85.75</v>
          </cell>
          <cell r="I2017">
            <v>85.75</v>
          </cell>
          <cell r="J2017">
            <v>3</v>
          </cell>
          <cell r="K2017">
            <v>4</v>
          </cell>
          <cell r="L2017">
            <v>149</v>
          </cell>
          <cell r="M2017">
            <v>3.7</v>
          </cell>
          <cell r="N2017">
            <v>1.41</v>
          </cell>
          <cell r="O2017">
            <v>1.21</v>
          </cell>
          <cell r="P2017">
            <v>1.41</v>
          </cell>
          <cell r="Q2017">
            <v>3</v>
          </cell>
          <cell r="R2017">
            <v>2</v>
          </cell>
          <cell r="S2017">
            <v>1</v>
          </cell>
          <cell r="T2017">
            <v>0</v>
          </cell>
        </row>
        <row r="2018">
          <cell r="A2018">
            <v>1827</v>
          </cell>
          <cell r="B2018">
            <v>43539</v>
          </cell>
          <cell r="C2018" t="str">
            <v>A3</v>
          </cell>
          <cell r="D2018">
            <v>43539</v>
          </cell>
          <cell r="E2018" t="str">
            <v>Public rates</v>
          </cell>
          <cell r="F2018" t="str">
            <v>PUBLIC</v>
          </cell>
          <cell r="G2018">
            <v>22</v>
          </cell>
          <cell r="H2018">
            <v>2384.71</v>
          </cell>
          <cell r="I2018">
            <v>108.4</v>
          </cell>
          <cell r="J2018">
            <v>1.18</v>
          </cell>
          <cell r="K2018">
            <v>3.41</v>
          </cell>
          <cell r="L2018">
            <v>81.05</v>
          </cell>
          <cell r="M2018">
            <v>81.48</v>
          </cell>
          <cell r="N2018">
            <v>30.99</v>
          </cell>
          <cell r="O2018">
            <v>33.590000000000003</v>
          </cell>
          <cell r="P2018">
            <v>30.99</v>
          </cell>
          <cell r="Q2018">
            <v>26</v>
          </cell>
          <cell r="R2018">
            <v>25</v>
          </cell>
          <cell r="S2018">
            <v>1</v>
          </cell>
          <cell r="T2018">
            <v>0</v>
          </cell>
        </row>
        <row r="2019">
          <cell r="A2019">
            <v>1827</v>
          </cell>
          <cell r="B2019">
            <v>43539</v>
          </cell>
          <cell r="C2019" t="str">
            <v>A3</v>
          </cell>
          <cell r="D2019">
            <v>43539</v>
          </cell>
          <cell r="E2019" t="str">
            <v>High Negotiated</v>
          </cell>
          <cell r="F2019" t="str">
            <v>J RML</v>
          </cell>
          <cell r="G2019">
            <v>5</v>
          </cell>
          <cell r="H2019">
            <v>357.5</v>
          </cell>
          <cell r="I2019">
            <v>71.5</v>
          </cell>
          <cell r="J2019">
            <v>1</v>
          </cell>
          <cell r="K2019">
            <v>6</v>
          </cell>
          <cell r="L2019">
            <v>150</v>
          </cell>
          <cell r="M2019">
            <v>18.52</v>
          </cell>
          <cell r="N2019">
            <v>7.04</v>
          </cell>
          <cell r="O2019">
            <v>5.04</v>
          </cell>
          <cell r="P2019">
            <v>7.04</v>
          </cell>
          <cell r="Q2019">
            <v>5</v>
          </cell>
          <cell r="R2019">
            <v>5</v>
          </cell>
          <cell r="S2019">
            <v>0</v>
          </cell>
          <cell r="T2019">
            <v>0</v>
          </cell>
        </row>
        <row r="2020">
          <cell r="A2020">
            <v>1827</v>
          </cell>
          <cell r="B2020">
            <v>43539</v>
          </cell>
          <cell r="C2020" t="str">
            <v>A3</v>
          </cell>
          <cell r="D2020">
            <v>43539</v>
          </cell>
          <cell r="E2020" t="str">
            <v>Negotiated Rates</v>
          </cell>
          <cell r="F2020" t="str">
            <v>NEGO</v>
          </cell>
          <cell r="G2020">
            <v>5</v>
          </cell>
          <cell r="H2020">
            <v>357.5</v>
          </cell>
          <cell r="I2020">
            <v>71.5</v>
          </cell>
          <cell r="J2020">
            <v>1</v>
          </cell>
          <cell r="K2020">
            <v>6</v>
          </cell>
          <cell r="L2020">
            <v>150</v>
          </cell>
          <cell r="M2020">
            <v>18.52</v>
          </cell>
          <cell r="N2020">
            <v>7.04</v>
          </cell>
          <cell r="O2020">
            <v>5.04</v>
          </cell>
          <cell r="P2020">
            <v>7.04</v>
          </cell>
          <cell r="Q2020">
            <v>5</v>
          </cell>
          <cell r="R2020">
            <v>5</v>
          </cell>
          <cell r="S2020">
            <v>0</v>
          </cell>
          <cell r="T2020">
            <v>0</v>
          </cell>
        </row>
        <row r="2021">
          <cell r="A2021">
            <v>1827</v>
          </cell>
          <cell r="B2021">
            <v>43539</v>
          </cell>
          <cell r="C2021" t="str">
            <v>A3</v>
          </cell>
          <cell r="D2021">
            <v>43539</v>
          </cell>
          <cell r="E2021" t="str">
            <v>Individual</v>
          </cell>
          <cell r="F2021" t="str">
            <v>Individual</v>
          </cell>
          <cell r="G2021">
            <v>27</v>
          </cell>
          <cell r="H2021">
            <v>2742.21</v>
          </cell>
          <cell r="I2021">
            <v>101.56</v>
          </cell>
          <cell r="J2021">
            <v>1.1499999999999999</v>
          </cell>
          <cell r="K2021">
            <v>3.89</v>
          </cell>
          <cell r="L2021">
            <v>93.81</v>
          </cell>
          <cell r="M2021">
            <v>100</v>
          </cell>
          <cell r="N2021">
            <v>38.03</v>
          </cell>
          <cell r="O2021">
            <v>38.619999999999997</v>
          </cell>
          <cell r="P2021">
            <v>38.03</v>
          </cell>
          <cell r="Q2021">
            <v>31</v>
          </cell>
          <cell r="R2021">
            <v>30</v>
          </cell>
          <cell r="S2021">
            <v>1</v>
          </cell>
          <cell r="T2021">
            <v>0</v>
          </cell>
        </row>
        <row r="2022">
          <cell r="A2022">
            <v>1827</v>
          </cell>
          <cell r="B2022">
            <v>43540</v>
          </cell>
          <cell r="C2022" t="str">
            <v>A1</v>
          </cell>
          <cell r="D2022">
            <v>43540</v>
          </cell>
          <cell r="E2022" t="str">
            <v>Transient Public A</v>
          </cell>
          <cell r="F2022" t="str">
            <v>TA</v>
          </cell>
          <cell r="G2022">
            <v>23</v>
          </cell>
          <cell r="H2022">
            <v>2709.2</v>
          </cell>
          <cell r="I2022">
            <v>117.79</v>
          </cell>
          <cell r="J2022">
            <v>1.1299999999999999</v>
          </cell>
          <cell r="K2022">
            <v>3.17</v>
          </cell>
          <cell r="L2022">
            <v>55.61</v>
          </cell>
          <cell r="M2022">
            <v>53.49</v>
          </cell>
          <cell r="N2022">
            <v>32.39</v>
          </cell>
          <cell r="O2022">
            <v>38.159999999999997</v>
          </cell>
          <cell r="P2022">
            <v>32.39</v>
          </cell>
          <cell r="Q2022">
            <v>26</v>
          </cell>
          <cell r="R2022">
            <v>26</v>
          </cell>
          <cell r="S2022">
            <v>0</v>
          </cell>
          <cell r="T2022">
            <v>0</v>
          </cell>
        </row>
        <row r="2023">
          <cell r="A2023">
            <v>1827</v>
          </cell>
          <cell r="B2023">
            <v>43540</v>
          </cell>
          <cell r="C2023" t="str">
            <v>A1</v>
          </cell>
          <cell r="D2023">
            <v>43540</v>
          </cell>
          <cell r="E2023" t="str">
            <v>Transient Public C</v>
          </cell>
          <cell r="F2023" t="str">
            <v>TC</v>
          </cell>
          <cell r="G2023">
            <v>7</v>
          </cell>
          <cell r="H2023">
            <v>660.45</v>
          </cell>
          <cell r="I2023">
            <v>94.35</v>
          </cell>
          <cell r="J2023">
            <v>1.1399999999999999</v>
          </cell>
          <cell r="K2023">
            <v>1.71</v>
          </cell>
          <cell r="L2023">
            <v>139.43</v>
          </cell>
          <cell r="M2023">
            <v>16.28</v>
          </cell>
          <cell r="N2023">
            <v>9.86</v>
          </cell>
          <cell r="O2023">
            <v>9.3000000000000007</v>
          </cell>
          <cell r="P2023">
            <v>9.86</v>
          </cell>
          <cell r="Q2023">
            <v>8</v>
          </cell>
          <cell r="R2023">
            <v>8</v>
          </cell>
          <cell r="S2023">
            <v>0</v>
          </cell>
          <cell r="T2023">
            <v>0</v>
          </cell>
        </row>
        <row r="2024">
          <cell r="A2024">
            <v>1827</v>
          </cell>
          <cell r="B2024">
            <v>43540</v>
          </cell>
          <cell r="C2024" t="str">
            <v>A1</v>
          </cell>
          <cell r="D2024">
            <v>43540</v>
          </cell>
          <cell r="E2024" t="str">
            <v>Transient Public D</v>
          </cell>
          <cell r="F2024" t="str">
            <v>TD</v>
          </cell>
          <cell r="G2024">
            <v>2</v>
          </cell>
          <cell r="H2024">
            <v>173.51</v>
          </cell>
          <cell r="I2024">
            <v>86.76</v>
          </cell>
          <cell r="J2024">
            <v>2</v>
          </cell>
          <cell r="K2024">
            <v>3.5</v>
          </cell>
          <cell r="L2024">
            <v>97.5</v>
          </cell>
          <cell r="M2024">
            <v>4.6500000000000004</v>
          </cell>
          <cell r="N2024">
            <v>2.82</v>
          </cell>
          <cell r="O2024">
            <v>2.44</v>
          </cell>
          <cell r="P2024">
            <v>2.82</v>
          </cell>
          <cell r="Q2024">
            <v>4</v>
          </cell>
          <cell r="R2024">
            <v>3</v>
          </cell>
          <cell r="S2024">
            <v>1</v>
          </cell>
          <cell r="T2024">
            <v>0</v>
          </cell>
        </row>
        <row r="2025">
          <cell r="A2025">
            <v>1827</v>
          </cell>
          <cell r="B2025">
            <v>43540</v>
          </cell>
          <cell r="C2025" t="str">
            <v>A1</v>
          </cell>
          <cell r="D2025">
            <v>43540</v>
          </cell>
          <cell r="E2025" t="str">
            <v>Transient Public E</v>
          </cell>
          <cell r="F2025" t="str">
            <v>TE</v>
          </cell>
          <cell r="G2025">
            <v>1</v>
          </cell>
          <cell r="H2025">
            <v>119</v>
          </cell>
          <cell r="I2025">
            <v>119</v>
          </cell>
          <cell r="J2025">
            <v>1</v>
          </cell>
          <cell r="K2025">
            <v>1</v>
          </cell>
          <cell r="L2025">
            <v>72</v>
          </cell>
          <cell r="M2025">
            <v>2.33</v>
          </cell>
          <cell r="N2025">
            <v>1.41</v>
          </cell>
          <cell r="O2025">
            <v>1.68</v>
          </cell>
          <cell r="P2025">
            <v>1.41</v>
          </cell>
          <cell r="Q2025">
            <v>1</v>
          </cell>
          <cell r="R2025">
            <v>1</v>
          </cell>
          <cell r="S2025">
            <v>0</v>
          </cell>
          <cell r="T2025">
            <v>0</v>
          </cell>
        </row>
        <row r="2026">
          <cell r="A2026">
            <v>1827</v>
          </cell>
          <cell r="B2026">
            <v>43540</v>
          </cell>
          <cell r="C2026" t="str">
            <v>A1</v>
          </cell>
          <cell r="D2026">
            <v>43540</v>
          </cell>
          <cell r="E2026" t="str">
            <v>Transient Public G</v>
          </cell>
          <cell r="F2026" t="str">
            <v>TG</v>
          </cell>
          <cell r="G2026">
            <v>3</v>
          </cell>
          <cell r="H2026">
            <v>286.12</v>
          </cell>
          <cell r="I2026">
            <v>95.37</v>
          </cell>
          <cell r="J2026">
            <v>1.33</v>
          </cell>
          <cell r="K2026">
            <v>1.67</v>
          </cell>
          <cell r="L2026">
            <v>35.33</v>
          </cell>
          <cell r="M2026">
            <v>6.98</v>
          </cell>
          <cell r="N2026">
            <v>4.2300000000000004</v>
          </cell>
          <cell r="O2026">
            <v>4.03</v>
          </cell>
          <cell r="P2026">
            <v>4.2300000000000004</v>
          </cell>
          <cell r="Q2026">
            <v>4</v>
          </cell>
          <cell r="R2026">
            <v>4</v>
          </cell>
          <cell r="S2026">
            <v>0</v>
          </cell>
          <cell r="T2026">
            <v>0</v>
          </cell>
        </row>
        <row r="2027">
          <cell r="A2027">
            <v>1827</v>
          </cell>
          <cell r="B2027">
            <v>43540</v>
          </cell>
          <cell r="C2027" t="str">
            <v>A1</v>
          </cell>
          <cell r="D2027">
            <v>43540</v>
          </cell>
          <cell r="E2027" t="str">
            <v>Preferred Public A</v>
          </cell>
          <cell r="F2027" t="str">
            <v>PA</v>
          </cell>
          <cell r="G2027">
            <v>3</v>
          </cell>
          <cell r="H2027">
            <v>312.32</v>
          </cell>
          <cell r="I2027">
            <v>104.11</v>
          </cell>
          <cell r="J2027">
            <v>1</v>
          </cell>
          <cell r="K2027">
            <v>5.67</v>
          </cell>
          <cell r="L2027">
            <v>41.67</v>
          </cell>
          <cell r="M2027">
            <v>6.98</v>
          </cell>
          <cell r="N2027">
            <v>4.2300000000000004</v>
          </cell>
          <cell r="O2027">
            <v>4.4000000000000004</v>
          </cell>
          <cell r="P2027">
            <v>4.2300000000000004</v>
          </cell>
          <cell r="Q2027">
            <v>3</v>
          </cell>
          <cell r="R2027">
            <v>3</v>
          </cell>
          <cell r="S2027">
            <v>0</v>
          </cell>
          <cell r="T2027">
            <v>0</v>
          </cell>
        </row>
        <row r="2028">
          <cell r="A2028">
            <v>1827</v>
          </cell>
          <cell r="B2028">
            <v>43540</v>
          </cell>
          <cell r="C2028" t="str">
            <v>A1</v>
          </cell>
          <cell r="D2028">
            <v>43540</v>
          </cell>
          <cell r="E2028" t="str">
            <v>One-Off ProGrp. S</v>
          </cell>
          <cell r="F2028" t="str">
            <v>OS</v>
          </cell>
          <cell r="G2028">
            <v>4</v>
          </cell>
          <cell r="H2028">
            <v>476</v>
          </cell>
          <cell r="I2028">
            <v>119</v>
          </cell>
          <cell r="J2028">
            <v>1</v>
          </cell>
          <cell r="K2028">
            <v>3</v>
          </cell>
          <cell r="L2028">
            <v>84</v>
          </cell>
          <cell r="M2028">
            <v>9.3000000000000007</v>
          </cell>
          <cell r="N2028">
            <v>5.63</v>
          </cell>
          <cell r="O2028">
            <v>6.7</v>
          </cell>
          <cell r="P2028">
            <v>5.63</v>
          </cell>
          <cell r="Q2028">
            <v>4</v>
          </cell>
          <cell r="R2028">
            <v>4</v>
          </cell>
          <cell r="S2028">
            <v>0</v>
          </cell>
          <cell r="T2028">
            <v>0</v>
          </cell>
        </row>
        <row r="2029">
          <cell r="A2029">
            <v>1827</v>
          </cell>
          <cell r="B2029">
            <v>43540</v>
          </cell>
          <cell r="C2029" t="str">
            <v>A2</v>
          </cell>
          <cell r="D2029">
            <v>43540</v>
          </cell>
          <cell r="G2029">
            <v>43</v>
          </cell>
          <cell r="H2029">
            <v>4736.6000000000004</v>
          </cell>
          <cell r="I2029">
            <v>110.15</v>
          </cell>
          <cell r="J2029">
            <v>1.1599999999999999</v>
          </cell>
          <cell r="K2029">
            <v>2.95</v>
          </cell>
          <cell r="L2029">
            <v>71.84</v>
          </cell>
          <cell r="M2029">
            <v>100</v>
          </cell>
          <cell r="N2029">
            <v>60.56</v>
          </cell>
          <cell r="O2029">
            <v>66.709999999999994</v>
          </cell>
          <cell r="P2029">
            <v>60.56</v>
          </cell>
          <cell r="Q2029">
            <v>50</v>
          </cell>
          <cell r="R2029">
            <v>49</v>
          </cell>
          <cell r="S2029">
            <v>1</v>
          </cell>
          <cell r="T2029">
            <v>0</v>
          </cell>
        </row>
        <row r="2030">
          <cell r="A2030">
            <v>1827</v>
          </cell>
          <cell r="B2030">
            <v>43540</v>
          </cell>
          <cell r="C2030" t="str">
            <v>A3</v>
          </cell>
          <cell r="D2030">
            <v>43540</v>
          </cell>
          <cell r="E2030" t="str">
            <v>Transient Public</v>
          </cell>
          <cell r="F2030" t="str">
            <v>TP</v>
          </cell>
          <cell r="G2030">
            <v>36</v>
          </cell>
          <cell r="H2030">
            <v>3948.28</v>
          </cell>
          <cell r="I2030">
            <v>109.67</v>
          </cell>
          <cell r="J2030">
            <v>1.19</v>
          </cell>
          <cell r="K2030">
            <v>2.72</v>
          </cell>
          <cell r="L2030">
            <v>73</v>
          </cell>
          <cell r="M2030">
            <v>83.72</v>
          </cell>
          <cell r="N2030">
            <v>50.7</v>
          </cell>
          <cell r="O2030">
            <v>55.61</v>
          </cell>
          <cell r="P2030">
            <v>50.7</v>
          </cell>
          <cell r="Q2030">
            <v>43</v>
          </cell>
          <cell r="R2030">
            <v>42</v>
          </cell>
          <cell r="S2030">
            <v>1</v>
          </cell>
          <cell r="T2030">
            <v>0</v>
          </cell>
        </row>
        <row r="2031">
          <cell r="A2031">
            <v>1827</v>
          </cell>
          <cell r="B2031">
            <v>43540</v>
          </cell>
          <cell r="C2031" t="str">
            <v>A3</v>
          </cell>
          <cell r="D2031">
            <v>43540</v>
          </cell>
          <cell r="E2031" t="str">
            <v>Transients individuals</v>
          </cell>
          <cell r="F2031" t="str">
            <v>TInd</v>
          </cell>
          <cell r="G2031">
            <v>33</v>
          </cell>
          <cell r="H2031">
            <v>3662.16</v>
          </cell>
          <cell r="I2031">
            <v>110.97</v>
          </cell>
          <cell r="J2031">
            <v>1.18</v>
          </cell>
          <cell r="K2031">
            <v>2.82</v>
          </cell>
          <cell r="L2031">
            <v>76.42</v>
          </cell>
          <cell r="M2031">
            <v>76.739999999999995</v>
          </cell>
          <cell r="N2031">
            <v>46.48</v>
          </cell>
          <cell r="O2031">
            <v>51.58</v>
          </cell>
          <cell r="P2031">
            <v>46.48</v>
          </cell>
          <cell r="Q2031">
            <v>39</v>
          </cell>
          <cell r="R2031">
            <v>38</v>
          </cell>
          <cell r="S2031">
            <v>1</v>
          </cell>
          <cell r="T2031">
            <v>0</v>
          </cell>
        </row>
        <row r="2032">
          <cell r="A2032">
            <v>1827</v>
          </cell>
          <cell r="B2032">
            <v>43540</v>
          </cell>
          <cell r="C2032" t="str">
            <v>A3</v>
          </cell>
          <cell r="D2032">
            <v>43540</v>
          </cell>
          <cell r="E2032" t="str">
            <v>Preferred Public</v>
          </cell>
          <cell r="F2032" t="str">
            <v>PP</v>
          </cell>
          <cell r="G2032">
            <v>3</v>
          </cell>
          <cell r="H2032">
            <v>312.32</v>
          </cell>
          <cell r="I2032">
            <v>104.11</v>
          </cell>
          <cell r="J2032">
            <v>1</v>
          </cell>
          <cell r="K2032">
            <v>5.67</v>
          </cell>
          <cell r="L2032">
            <v>41.67</v>
          </cell>
          <cell r="M2032">
            <v>6.98</v>
          </cell>
          <cell r="N2032">
            <v>4.2300000000000004</v>
          </cell>
          <cell r="O2032">
            <v>4.4000000000000004</v>
          </cell>
          <cell r="P2032">
            <v>4.2300000000000004</v>
          </cell>
          <cell r="Q2032">
            <v>3</v>
          </cell>
          <cell r="R2032">
            <v>3</v>
          </cell>
          <cell r="S2032">
            <v>0</v>
          </cell>
          <cell r="T2032">
            <v>0</v>
          </cell>
        </row>
        <row r="2033">
          <cell r="A2033">
            <v>1827</v>
          </cell>
          <cell r="B2033">
            <v>43540</v>
          </cell>
          <cell r="C2033" t="str">
            <v>A3</v>
          </cell>
          <cell r="D2033">
            <v>43540</v>
          </cell>
          <cell r="E2033" t="str">
            <v>Preferred individuals</v>
          </cell>
          <cell r="F2033" t="str">
            <v>PInd</v>
          </cell>
          <cell r="G2033">
            <v>3</v>
          </cell>
          <cell r="H2033">
            <v>312.32</v>
          </cell>
          <cell r="I2033">
            <v>104.11</v>
          </cell>
          <cell r="J2033">
            <v>1</v>
          </cell>
          <cell r="K2033">
            <v>5.67</v>
          </cell>
          <cell r="L2033">
            <v>41.67</v>
          </cell>
          <cell r="M2033">
            <v>6.98</v>
          </cell>
          <cell r="N2033">
            <v>4.2300000000000004</v>
          </cell>
          <cell r="O2033">
            <v>4.4000000000000004</v>
          </cell>
          <cell r="P2033">
            <v>4.2300000000000004</v>
          </cell>
          <cell r="Q2033">
            <v>3</v>
          </cell>
          <cell r="R2033">
            <v>3</v>
          </cell>
          <cell r="S2033">
            <v>0</v>
          </cell>
          <cell r="T2033">
            <v>0</v>
          </cell>
        </row>
        <row r="2034">
          <cell r="A2034">
            <v>1827</v>
          </cell>
          <cell r="B2034">
            <v>43540</v>
          </cell>
          <cell r="C2034" t="str">
            <v>A3</v>
          </cell>
          <cell r="D2034">
            <v>43540</v>
          </cell>
          <cell r="E2034" t="str">
            <v>Individuals clients</v>
          </cell>
          <cell r="F2034" t="str">
            <v>IND</v>
          </cell>
          <cell r="G2034">
            <v>36</v>
          </cell>
          <cell r="H2034">
            <v>3974.48</v>
          </cell>
          <cell r="I2034">
            <v>110.4</v>
          </cell>
          <cell r="J2034">
            <v>1.17</v>
          </cell>
          <cell r="K2034">
            <v>3.06</v>
          </cell>
          <cell r="L2034">
            <v>73.53</v>
          </cell>
          <cell r="M2034">
            <v>83.72</v>
          </cell>
          <cell r="N2034">
            <v>50.7</v>
          </cell>
          <cell r="O2034">
            <v>55.98</v>
          </cell>
          <cell r="P2034">
            <v>50.7</v>
          </cell>
          <cell r="Q2034">
            <v>42</v>
          </cell>
          <cell r="R2034">
            <v>41</v>
          </cell>
          <cell r="S2034">
            <v>1</v>
          </cell>
          <cell r="T2034">
            <v>0</v>
          </cell>
        </row>
        <row r="2035">
          <cell r="A2035">
            <v>1827</v>
          </cell>
          <cell r="B2035">
            <v>43540</v>
          </cell>
          <cell r="C2035" t="str">
            <v>A3</v>
          </cell>
          <cell r="D2035">
            <v>43540</v>
          </cell>
          <cell r="E2035" t="str">
            <v>Meetings &amp; Events One-Off</v>
          </cell>
          <cell r="F2035" t="str">
            <v>MO</v>
          </cell>
          <cell r="G2035">
            <v>4</v>
          </cell>
          <cell r="H2035">
            <v>476</v>
          </cell>
          <cell r="I2035">
            <v>119</v>
          </cell>
          <cell r="J2035">
            <v>1</v>
          </cell>
          <cell r="K2035">
            <v>3</v>
          </cell>
          <cell r="L2035">
            <v>84</v>
          </cell>
          <cell r="M2035">
            <v>9.3000000000000007</v>
          </cell>
          <cell r="N2035">
            <v>5.63</v>
          </cell>
          <cell r="O2035">
            <v>6.7</v>
          </cell>
          <cell r="P2035">
            <v>5.63</v>
          </cell>
          <cell r="Q2035">
            <v>4</v>
          </cell>
          <cell r="R2035">
            <v>4</v>
          </cell>
          <cell r="S2035">
            <v>0</v>
          </cell>
          <cell r="T2035">
            <v>0</v>
          </cell>
        </row>
        <row r="2036">
          <cell r="A2036">
            <v>1827</v>
          </cell>
          <cell r="B2036">
            <v>43540</v>
          </cell>
          <cell r="C2036" t="str">
            <v>A3</v>
          </cell>
          <cell r="D2036">
            <v>43540</v>
          </cell>
          <cell r="E2036" t="str">
            <v>One-Off Groups</v>
          </cell>
          <cell r="F2036" t="str">
            <v>OGrp</v>
          </cell>
          <cell r="G2036">
            <v>4</v>
          </cell>
          <cell r="H2036">
            <v>476</v>
          </cell>
          <cell r="I2036">
            <v>119</v>
          </cell>
          <cell r="J2036">
            <v>1</v>
          </cell>
          <cell r="K2036">
            <v>3</v>
          </cell>
          <cell r="L2036">
            <v>84</v>
          </cell>
          <cell r="M2036">
            <v>9.3000000000000007</v>
          </cell>
          <cell r="N2036">
            <v>5.63</v>
          </cell>
          <cell r="O2036">
            <v>6.7</v>
          </cell>
          <cell r="P2036">
            <v>5.63</v>
          </cell>
          <cell r="Q2036">
            <v>4</v>
          </cell>
          <cell r="R2036">
            <v>4</v>
          </cell>
          <cell r="S2036">
            <v>0</v>
          </cell>
          <cell r="T2036">
            <v>0</v>
          </cell>
        </row>
        <row r="2037">
          <cell r="A2037">
            <v>1827</v>
          </cell>
          <cell r="B2037">
            <v>43540</v>
          </cell>
          <cell r="C2037" t="str">
            <v>A3</v>
          </cell>
          <cell r="D2037">
            <v>43540</v>
          </cell>
          <cell r="E2037" t="str">
            <v>Group clients</v>
          </cell>
          <cell r="F2037" t="str">
            <v>GROUP</v>
          </cell>
          <cell r="G2037">
            <v>4</v>
          </cell>
          <cell r="H2037">
            <v>476</v>
          </cell>
          <cell r="I2037">
            <v>119</v>
          </cell>
          <cell r="J2037">
            <v>1</v>
          </cell>
          <cell r="K2037">
            <v>3</v>
          </cell>
          <cell r="L2037">
            <v>84</v>
          </cell>
          <cell r="M2037">
            <v>9.3000000000000007</v>
          </cell>
          <cell r="N2037">
            <v>5.63</v>
          </cell>
          <cell r="O2037">
            <v>6.7</v>
          </cell>
          <cell r="P2037">
            <v>5.63</v>
          </cell>
          <cell r="Q2037">
            <v>4</v>
          </cell>
          <cell r="R2037">
            <v>4</v>
          </cell>
          <cell r="S2037">
            <v>0</v>
          </cell>
          <cell r="T2037">
            <v>0</v>
          </cell>
        </row>
        <row r="2038">
          <cell r="A2038">
            <v>1827</v>
          </cell>
          <cell r="B2038">
            <v>43540</v>
          </cell>
          <cell r="C2038" t="str">
            <v>A3</v>
          </cell>
          <cell r="D2038">
            <v>43540</v>
          </cell>
          <cell r="E2038" t="str">
            <v>Strategic Public</v>
          </cell>
          <cell r="F2038" t="str">
            <v>A RML</v>
          </cell>
          <cell r="G2038">
            <v>26</v>
          </cell>
          <cell r="H2038">
            <v>3021.52</v>
          </cell>
          <cell r="I2038">
            <v>116.21</v>
          </cell>
          <cell r="J2038">
            <v>1.1200000000000001</v>
          </cell>
          <cell r="K2038">
            <v>3.46</v>
          </cell>
          <cell r="L2038">
            <v>54</v>
          </cell>
          <cell r="M2038">
            <v>60.47</v>
          </cell>
          <cell r="N2038">
            <v>36.619999999999997</v>
          </cell>
          <cell r="O2038">
            <v>42.56</v>
          </cell>
          <cell r="P2038">
            <v>36.619999999999997</v>
          </cell>
          <cell r="Q2038">
            <v>29</v>
          </cell>
          <cell r="R2038">
            <v>29</v>
          </cell>
          <cell r="S2038">
            <v>0</v>
          </cell>
          <cell r="T2038">
            <v>0</v>
          </cell>
        </row>
        <row r="2039">
          <cell r="A2039">
            <v>1827</v>
          </cell>
          <cell r="B2039">
            <v>43540</v>
          </cell>
          <cell r="C2039" t="str">
            <v>A3</v>
          </cell>
          <cell r="D2039">
            <v>43540</v>
          </cell>
          <cell r="E2039" t="str">
            <v>Other Public</v>
          </cell>
          <cell r="F2039" t="str">
            <v>C RML</v>
          </cell>
          <cell r="G2039">
            <v>7</v>
          </cell>
          <cell r="H2039">
            <v>660.45</v>
          </cell>
          <cell r="I2039">
            <v>94.35</v>
          </cell>
          <cell r="J2039">
            <v>1.1399999999999999</v>
          </cell>
          <cell r="K2039">
            <v>1.71</v>
          </cell>
          <cell r="L2039">
            <v>139.43</v>
          </cell>
          <cell r="M2039">
            <v>16.28</v>
          </cell>
          <cell r="N2039">
            <v>9.86</v>
          </cell>
          <cell r="O2039">
            <v>9.3000000000000007</v>
          </cell>
          <cell r="P2039">
            <v>9.86</v>
          </cell>
          <cell r="Q2039">
            <v>8</v>
          </cell>
          <cell r="R2039">
            <v>8</v>
          </cell>
          <cell r="S2039">
            <v>0</v>
          </cell>
          <cell r="T2039">
            <v>0</v>
          </cell>
        </row>
        <row r="2040">
          <cell r="A2040">
            <v>1827</v>
          </cell>
          <cell r="B2040">
            <v>43540</v>
          </cell>
          <cell r="C2040" t="str">
            <v>A3</v>
          </cell>
          <cell r="D2040">
            <v>43540</v>
          </cell>
          <cell r="E2040" t="str">
            <v>Other Public</v>
          </cell>
          <cell r="F2040" t="str">
            <v>D RML</v>
          </cell>
          <cell r="G2040">
            <v>2</v>
          </cell>
          <cell r="H2040">
            <v>173.51</v>
          </cell>
          <cell r="I2040">
            <v>86.76</v>
          </cell>
          <cell r="J2040">
            <v>2</v>
          </cell>
          <cell r="K2040">
            <v>3.5</v>
          </cell>
          <cell r="L2040">
            <v>97.5</v>
          </cell>
          <cell r="M2040">
            <v>4.6500000000000004</v>
          </cell>
          <cell r="N2040">
            <v>2.82</v>
          </cell>
          <cell r="O2040">
            <v>2.44</v>
          </cell>
          <cell r="P2040">
            <v>2.82</v>
          </cell>
          <cell r="Q2040">
            <v>4</v>
          </cell>
          <cell r="R2040">
            <v>3</v>
          </cell>
          <cell r="S2040">
            <v>1</v>
          </cell>
          <cell r="T2040">
            <v>0</v>
          </cell>
        </row>
        <row r="2041">
          <cell r="A2041">
            <v>1827</v>
          </cell>
          <cell r="B2041">
            <v>43540</v>
          </cell>
          <cell r="C2041" t="str">
            <v>A3</v>
          </cell>
          <cell r="D2041">
            <v>43540</v>
          </cell>
          <cell r="E2041" t="str">
            <v>Public rates</v>
          </cell>
          <cell r="F2041" t="str">
            <v>PUBLIC</v>
          </cell>
          <cell r="G2041">
            <v>39</v>
          </cell>
          <cell r="H2041">
            <v>4260.6000000000004</v>
          </cell>
          <cell r="I2041">
            <v>109.25</v>
          </cell>
          <cell r="J2041">
            <v>1.18</v>
          </cell>
          <cell r="K2041">
            <v>2.95</v>
          </cell>
          <cell r="L2041">
            <v>70.59</v>
          </cell>
          <cell r="M2041">
            <v>90.7</v>
          </cell>
          <cell r="N2041">
            <v>54.93</v>
          </cell>
          <cell r="O2041">
            <v>60.01</v>
          </cell>
          <cell r="P2041">
            <v>54.93</v>
          </cell>
          <cell r="Q2041">
            <v>46</v>
          </cell>
          <cell r="R2041">
            <v>45</v>
          </cell>
          <cell r="S2041">
            <v>1</v>
          </cell>
          <cell r="T2041">
            <v>0</v>
          </cell>
        </row>
        <row r="2042">
          <cell r="A2042">
            <v>1827</v>
          </cell>
          <cell r="B2042">
            <v>43540</v>
          </cell>
          <cell r="C2042" t="str">
            <v>A3</v>
          </cell>
          <cell r="D2042">
            <v>43540</v>
          </cell>
          <cell r="E2042" t="str">
            <v>Prof. Groups</v>
          </cell>
          <cell r="F2042" t="str">
            <v>S RML</v>
          </cell>
          <cell r="G2042">
            <v>4</v>
          </cell>
          <cell r="H2042">
            <v>476</v>
          </cell>
          <cell r="I2042">
            <v>119</v>
          </cell>
          <cell r="J2042">
            <v>1</v>
          </cell>
          <cell r="K2042">
            <v>3</v>
          </cell>
          <cell r="L2042">
            <v>84</v>
          </cell>
          <cell r="M2042">
            <v>9.3000000000000007</v>
          </cell>
          <cell r="N2042">
            <v>5.63</v>
          </cell>
          <cell r="O2042">
            <v>6.7</v>
          </cell>
          <cell r="P2042">
            <v>5.63</v>
          </cell>
          <cell r="Q2042">
            <v>4</v>
          </cell>
          <cell r="R2042">
            <v>4</v>
          </cell>
          <cell r="S2042">
            <v>0</v>
          </cell>
          <cell r="T2042">
            <v>0</v>
          </cell>
        </row>
        <row r="2043">
          <cell r="A2043">
            <v>1827</v>
          </cell>
          <cell r="B2043">
            <v>43540</v>
          </cell>
          <cell r="C2043" t="str">
            <v>A3</v>
          </cell>
          <cell r="D2043">
            <v>43540</v>
          </cell>
          <cell r="E2043" t="str">
            <v>On Request Rates</v>
          </cell>
          <cell r="F2043" t="str">
            <v>REQUEST</v>
          </cell>
          <cell r="G2043">
            <v>4</v>
          </cell>
          <cell r="H2043">
            <v>476</v>
          </cell>
          <cell r="I2043">
            <v>119</v>
          </cell>
          <cell r="J2043">
            <v>1</v>
          </cell>
          <cell r="K2043">
            <v>3</v>
          </cell>
          <cell r="L2043">
            <v>84</v>
          </cell>
          <cell r="M2043">
            <v>9.3000000000000007</v>
          </cell>
          <cell r="N2043">
            <v>5.63</v>
          </cell>
          <cell r="O2043">
            <v>6.7</v>
          </cell>
          <cell r="P2043">
            <v>5.63</v>
          </cell>
          <cell r="Q2043">
            <v>4</v>
          </cell>
          <cell r="R2043">
            <v>4</v>
          </cell>
          <cell r="S2043">
            <v>0</v>
          </cell>
          <cell r="T2043">
            <v>0</v>
          </cell>
        </row>
        <row r="2044">
          <cell r="A2044">
            <v>1827</v>
          </cell>
          <cell r="B2044">
            <v>43540</v>
          </cell>
          <cell r="C2044" t="str">
            <v>A3</v>
          </cell>
          <cell r="D2044">
            <v>43540</v>
          </cell>
          <cell r="E2044" t="str">
            <v>Individual</v>
          </cell>
          <cell r="F2044" t="str">
            <v>Individual</v>
          </cell>
          <cell r="G2044">
            <v>39</v>
          </cell>
          <cell r="H2044">
            <v>4260.6000000000004</v>
          </cell>
          <cell r="I2044">
            <v>109.25</v>
          </cell>
          <cell r="J2044">
            <v>1.18</v>
          </cell>
          <cell r="K2044">
            <v>2.95</v>
          </cell>
          <cell r="L2044">
            <v>70.59</v>
          </cell>
          <cell r="M2044">
            <v>90.7</v>
          </cell>
          <cell r="N2044">
            <v>54.93</v>
          </cell>
          <cell r="O2044">
            <v>60.01</v>
          </cell>
          <cell r="P2044">
            <v>54.93</v>
          </cell>
          <cell r="Q2044">
            <v>46</v>
          </cell>
          <cell r="R2044">
            <v>45</v>
          </cell>
          <cell r="S2044">
            <v>1</v>
          </cell>
          <cell r="T2044">
            <v>0</v>
          </cell>
        </row>
        <row r="2045">
          <cell r="A2045">
            <v>1827</v>
          </cell>
          <cell r="B2045">
            <v>43540</v>
          </cell>
          <cell r="C2045" t="str">
            <v>A3</v>
          </cell>
          <cell r="D2045">
            <v>43540</v>
          </cell>
          <cell r="E2045" t="str">
            <v>Group</v>
          </cell>
          <cell r="F2045" t="str">
            <v>Group</v>
          </cell>
          <cell r="G2045">
            <v>4</v>
          </cell>
          <cell r="H2045">
            <v>476</v>
          </cell>
          <cell r="I2045">
            <v>119</v>
          </cell>
          <cell r="J2045">
            <v>1</v>
          </cell>
          <cell r="K2045">
            <v>3</v>
          </cell>
          <cell r="L2045">
            <v>84</v>
          </cell>
          <cell r="M2045">
            <v>9.3000000000000007</v>
          </cell>
          <cell r="N2045">
            <v>5.63</v>
          </cell>
          <cell r="O2045">
            <v>6.7</v>
          </cell>
          <cell r="P2045">
            <v>5.63</v>
          </cell>
          <cell r="Q2045">
            <v>4</v>
          </cell>
          <cell r="R2045">
            <v>4</v>
          </cell>
          <cell r="S2045">
            <v>0</v>
          </cell>
          <cell r="T2045">
            <v>0</v>
          </cell>
        </row>
        <row r="2046">
          <cell r="A2046">
            <v>1827</v>
          </cell>
          <cell r="B2046">
            <v>43541</v>
          </cell>
          <cell r="C2046" t="str">
            <v>A1</v>
          </cell>
          <cell r="D2046">
            <v>43541</v>
          </cell>
          <cell r="E2046" t="str">
            <v>Transient Public A</v>
          </cell>
          <cell r="F2046" t="str">
            <v>TA</v>
          </cell>
          <cell r="G2046">
            <v>15</v>
          </cell>
          <cell r="H2046">
            <v>1551.4</v>
          </cell>
          <cell r="I2046">
            <v>103.43</v>
          </cell>
          <cell r="J2046">
            <v>1</v>
          </cell>
          <cell r="K2046">
            <v>3.47</v>
          </cell>
          <cell r="L2046">
            <v>59.07</v>
          </cell>
          <cell r="M2046">
            <v>38.46</v>
          </cell>
          <cell r="N2046">
            <v>21.13</v>
          </cell>
          <cell r="O2046">
            <v>21.85</v>
          </cell>
          <cell r="P2046">
            <v>21.13</v>
          </cell>
          <cell r="Q2046">
            <v>15</v>
          </cell>
          <cell r="R2046">
            <v>15</v>
          </cell>
          <cell r="S2046">
            <v>0</v>
          </cell>
          <cell r="T2046">
            <v>0</v>
          </cell>
        </row>
        <row r="2047">
          <cell r="A2047">
            <v>1827</v>
          </cell>
          <cell r="B2047">
            <v>43541</v>
          </cell>
          <cell r="C2047" t="str">
            <v>A1</v>
          </cell>
          <cell r="D2047">
            <v>43541</v>
          </cell>
          <cell r="E2047" t="str">
            <v>Transient Public D</v>
          </cell>
          <cell r="F2047" t="str">
            <v>TD</v>
          </cell>
          <cell r="G2047">
            <v>2</v>
          </cell>
          <cell r="H2047">
            <v>141.02000000000001</v>
          </cell>
          <cell r="I2047">
            <v>70.510000000000005</v>
          </cell>
          <cell r="J2047">
            <v>2</v>
          </cell>
          <cell r="K2047">
            <v>3.5</v>
          </cell>
          <cell r="L2047">
            <v>97.5</v>
          </cell>
          <cell r="M2047">
            <v>5.13</v>
          </cell>
          <cell r="N2047">
            <v>2.82</v>
          </cell>
          <cell r="O2047">
            <v>1.99</v>
          </cell>
          <cell r="P2047">
            <v>2.82</v>
          </cell>
          <cell r="Q2047">
            <v>4</v>
          </cell>
          <cell r="R2047">
            <v>3</v>
          </cell>
          <cell r="S2047">
            <v>1</v>
          </cell>
          <cell r="T2047">
            <v>0</v>
          </cell>
        </row>
        <row r="2048">
          <cell r="A2048">
            <v>1827</v>
          </cell>
          <cell r="B2048">
            <v>43541</v>
          </cell>
          <cell r="C2048" t="str">
            <v>A1</v>
          </cell>
          <cell r="D2048">
            <v>43541</v>
          </cell>
          <cell r="E2048" t="str">
            <v>Transient Public F</v>
          </cell>
          <cell r="F2048" t="str">
            <v>TF</v>
          </cell>
          <cell r="G2048">
            <v>2</v>
          </cell>
          <cell r="H2048">
            <v>178</v>
          </cell>
          <cell r="I2048">
            <v>89</v>
          </cell>
          <cell r="J2048">
            <v>2</v>
          </cell>
          <cell r="K2048">
            <v>2</v>
          </cell>
          <cell r="L2048">
            <v>116</v>
          </cell>
          <cell r="M2048">
            <v>5.13</v>
          </cell>
          <cell r="N2048">
            <v>2.82</v>
          </cell>
          <cell r="O2048">
            <v>2.5099999999999998</v>
          </cell>
          <cell r="P2048">
            <v>2.82</v>
          </cell>
          <cell r="Q2048">
            <v>4</v>
          </cell>
          <cell r="R2048">
            <v>4</v>
          </cell>
          <cell r="S2048">
            <v>0</v>
          </cell>
          <cell r="T2048">
            <v>0</v>
          </cell>
        </row>
        <row r="2049">
          <cell r="A2049">
            <v>1827</v>
          </cell>
          <cell r="B2049">
            <v>43541</v>
          </cell>
          <cell r="C2049" t="str">
            <v>A1</v>
          </cell>
          <cell r="D2049">
            <v>43541</v>
          </cell>
          <cell r="E2049" t="str">
            <v>Transient Public G</v>
          </cell>
          <cell r="F2049" t="str">
            <v>TG</v>
          </cell>
          <cell r="G2049">
            <v>2</v>
          </cell>
          <cell r="H2049">
            <v>147.68</v>
          </cell>
          <cell r="I2049">
            <v>73.84</v>
          </cell>
          <cell r="J2049">
            <v>1</v>
          </cell>
          <cell r="K2049">
            <v>2</v>
          </cell>
          <cell r="L2049">
            <v>37</v>
          </cell>
          <cell r="M2049">
            <v>5.13</v>
          </cell>
          <cell r="N2049">
            <v>2.82</v>
          </cell>
          <cell r="O2049">
            <v>2.08</v>
          </cell>
          <cell r="P2049">
            <v>2.82</v>
          </cell>
          <cell r="Q2049">
            <v>2</v>
          </cell>
          <cell r="R2049">
            <v>2</v>
          </cell>
          <cell r="S2049">
            <v>0</v>
          </cell>
          <cell r="T2049">
            <v>0</v>
          </cell>
        </row>
        <row r="2050">
          <cell r="A2050">
            <v>1827</v>
          </cell>
          <cell r="B2050">
            <v>43541</v>
          </cell>
          <cell r="C2050" t="str">
            <v>A1</v>
          </cell>
          <cell r="D2050">
            <v>43541</v>
          </cell>
          <cell r="E2050" t="str">
            <v>Preferred Public A</v>
          </cell>
          <cell r="F2050" t="str">
            <v>PA</v>
          </cell>
          <cell r="G2050">
            <v>3</v>
          </cell>
          <cell r="H2050">
            <v>275.14999999999998</v>
          </cell>
          <cell r="I2050">
            <v>91.72</v>
          </cell>
          <cell r="J2050">
            <v>1</v>
          </cell>
          <cell r="K2050">
            <v>5.67</v>
          </cell>
          <cell r="L2050">
            <v>41.67</v>
          </cell>
          <cell r="M2050">
            <v>7.69</v>
          </cell>
          <cell r="N2050">
            <v>4.2300000000000004</v>
          </cell>
          <cell r="O2050">
            <v>3.88</v>
          </cell>
          <cell r="P2050">
            <v>4.2300000000000004</v>
          </cell>
          <cell r="Q2050">
            <v>3</v>
          </cell>
          <cell r="R2050">
            <v>3</v>
          </cell>
          <cell r="S2050">
            <v>0</v>
          </cell>
          <cell r="T2050">
            <v>0</v>
          </cell>
        </row>
        <row r="2051">
          <cell r="A2051">
            <v>1827</v>
          </cell>
          <cell r="B2051">
            <v>43541</v>
          </cell>
          <cell r="C2051" t="str">
            <v>A1</v>
          </cell>
          <cell r="D2051">
            <v>43541</v>
          </cell>
          <cell r="E2051" t="str">
            <v>Contracted Nego. J</v>
          </cell>
          <cell r="F2051" t="str">
            <v>CJ</v>
          </cell>
          <cell r="G2051">
            <v>11</v>
          </cell>
          <cell r="H2051">
            <v>776.5</v>
          </cell>
          <cell r="I2051">
            <v>70.59</v>
          </cell>
          <cell r="J2051">
            <v>1</v>
          </cell>
          <cell r="K2051">
            <v>5.55</v>
          </cell>
          <cell r="L2051">
            <v>104.27</v>
          </cell>
          <cell r="M2051">
            <v>28.21</v>
          </cell>
          <cell r="N2051">
            <v>15.49</v>
          </cell>
          <cell r="O2051">
            <v>10.94</v>
          </cell>
          <cell r="P2051">
            <v>15.49</v>
          </cell>
          <cell r="Q2051">
            <v>11</v>
          </cell>
          <cell r="R2051">
            <v>11</v>
          </cell>
          <cell r="S2051">
            <v>0</v>
          </cell>
          <cell r="T2051">
            <v>0</v>
          </cell>
        </row>
        <row r="2052">
          <cell r="A2052">
            <v>1827</v>
          </cell>
          <cell r="B2052">
            <v>43541</v>
          </cell>
          <cell r="C2052" t="str">
            <v>A1</v>
          </cell>
          <cell r="D2052">
            <v>43541</v>
          </cell>
          <cell r="E2052" t="str">
            <v>One-Off ProGrp. S</v>
          </cell>
          <cell r="F2052" t="str">
            <v>OS</v>
          </cell>
          <cell r="G2052">
            <v>4</v>
          </cell>
          <cell r="H2052">
            <v>420</v>
          </cell>
          <cell r="I2052">
            <v>105</v>
          </cell>
          <cell r="J2052">
            <v>1</v>
          </cell>
          <cell r="K2052">
            <v>3</v>
          </cell>
          <cell r="L2052">
            <v>84</v>
          </cell>
          <cell r="M2052">
            <v>10.26</v>
          </cell>
          <cell r="N2052">
            <v>5.63</v>
          </cell>
          <cell r="O2052">
            <v>5.92</v>
          </cell>
          <cell r="P2052">
            <v>5.63</v>
          </cell>
          <cell r="Q2052">
            <v>4</v>
          </cell>
          <cell r="R2052">
            <v>4</v>
          </cell>
          <cell r="S2052">
            <v>0</v>
          </cell>
          <cell r="T2052">
            <v>0</v>
          </cell>
        </row>
        <row r="2053">
          <cell r="A2053">
            <v>1827</v>
          </cell>
          <cell r="B2053">
            <v>43541</v>
          </cell>
          <cell r="C2053" t="str">
            <v>A2</v>
          </cell>
          <cell r="D2053">
            <v>43541</v>
          </cell>
          <cell r="G2053">
            <v>39</v>
          </cell>
          <cell r="H2053">
            <v>3489.75</v>
          </cell>
          <cell r="I2053">
            <v>89.48</v>
          </cell>
          <cell r="J2053">
            <v>1.1000000000000001</v>
          </cell>
          <cell r="K2053">
            <v>4.03</v>
          </cell>
          <cell r="L2053">
            <v>76.790000000000006</v>
          </cell>
          <cell r="M2053">
            <v>100</v>
          </cell>
          <cell r="N2053">
            <v>54.93</v>
          </cell>
          <cell r="O2053">
            <v>49.15</v>
          </cell>
          <cell r="P2053">
            <v>54.93</v>
          </cell>
          <cell r="Q2053">
            <v>43</v>
          </cell>
          <cell r="R2053">
            <v>42</v>
          </cell>
          <cell r="S2053">
            <v>1</v>
          </cell>
          <cell r="T2053">
            <v>0</v>
          </cell>
        </row>
        <row r="2054">
          <cell r="A2054">
            <v>1827</v>
          </cell>
          <cell r="B2054">
            <v>43541</v>
          </cell>
          <cell r="C2054" t="str">
            <v>A3</v>
          </cell>
          <cell r="D2054">
            <v>43541</v>
          </cell>
          <cell r="E2054" t="str">
            <v>Transient Public</v>
          </cell>
          <cell r="F2054" t="str">
            <v>TP</v>
          </cell>
          <cell r="G2054">
            <v>21</v>
          </cell>
          <cell r="H2054">
            <v>2018.1</v>
          </cell>
          <cell r="I2054">
            <v>96.1</v>
          </cell>
          <cell r="J2054">
            <v>1.19</v>
          </cell>
          <cell r="K2054">
            <v>3.19</v>
          </cell>
          <cell r="L2054">
            <v>66.05</v>
          </cell>
          <cell r="M2054">
            <v>53.85</v>
          </cell>
          <cell r="N2054">
            <v>29.58</v>
          </cell>
          <cell r="O2054">
            <v>28.42</v>
          </cell>
          <cell r="P2054">
            <v>29.58</v>
          </cell>
          <cell r="Q2054">
            <v>25</v>
          </cell>
          <cell r="R2054">
            <v>24</v>
          </cell>
          <cell r="S2054">
            <v>1</v>
          </cell>
          <cell r="T2054">
            <v>0</v>
          </cell>
        </row>
        <row r="2055">
          <cell r="A2055">
            <v>1827</v>
          </cell>
          <cell r="B2055">
            <v>43541</v>
          </cell>
          <cell r="C2055" t="str">
            <v>A3</v>
          </cell>
          <cell r="D2055">
            <v>43541</v>
          </cell>
          <cell r="E2055" t="str">
            <v>Transients individuals</v>
          </cell>
          <cell r="F2055" t="str">
            <v>TInd</v>
          </cell>
          <cell r="G2055">
            <v>17</v>
          </cell>
          <cell r="H2055">
            <v>1692.42</v>
          </cell>
          <cell r="I2055">
            <v>99.55</v>
          </cell>
          <cell r="J2055">
            <v>1.1200000000000001</v>
          </cell>
          <cell r="K2055">
            <v>3.47</v>
          </cell>
          <cell r="L2055">
            <v>63.59</v>
          </cell>
          <cell r="M2055">
            <v>43.59</v>
          </cell>
          <cell r="N2055">
            <v>23.94</v>
          </cell>
          <cell r="O2055">
            <v>23.84</v>
          </cell>
          <cell r="P2055">
            <v>23.94</v>
          </cell>
          <cell r="Q2055">
            <v>19</v>
          </cell>
          <cell r="R2055">
            <v>18</v>
          </cell>
          <cell r="S2055">
            <v>1</v>
          </cell>
          <cell r="T2055">
            <v>0</v>
          </cell>
        </row>
        <row r="2056">
          <cell r="A2056">
            <v>1827</v>
          </cell>
          <cell r="B2056">
            <v>43541</v>
          </cell>
          <cell r="C2056" t="str">
            <v>A3</v>
          </cell>
          <cell r="D2056">
            <v>43541</v>
          </cell>
          <cell r="E2056" t="str">
            <v>Preferred Public</v>
          </cell>
          <cell r="F2056" t="str">
            <v>PP</v>
          </cell>
          <cell r="G2056">
            <v>3</v>
          </cell>
          <cell r="H2056">
            <v>275.14999999999998</v>
          </cell>
          <cell r="I2056">
            <v>91.72</v>
          </cell>
          <cell r="J2056">
            <v>1</v>
          </cell>
          <cell r="K2056">
            <v>5.67</v>
          </cell>
          <cell r="L2056">
            <v>41.67</v>
          </cell>
          <cell r="M2056">
            <v>7.69</v>
          </cell>
          <cell r="N2056">
            <v>4.2300000000000004</v>
          </cell>
          <cell r="O2056">
            <v>3.88</v>
          </cell>
          <cell r="P2056">
            <v>4.2300000000000004</v>
          </cell>
          <cell r="Q2056">
            <v>3</v>
          </cell>
          <cell r="R2056">
            <v>3</v>
          </cell>
          <cell r="S2056">
            <v>0</v>
          </cell>
          <cell r="T2056">
            <v>0</v>
          </cell>
        </row>
        <row r="2057">
          <cell r="A2057">
            <v>1827</v>
          </cell>
          <cell r="B2057">
            <v>43541</v>
          </cell>
          <cell r="C2057" t="str">
            <v>A3</v>
          </cell>
          <cell r="D2057">
            <v>43541</v>
          </cell>
          <cell r="E2057" t="str">
            <v>Preferred individuals</v>
          </cell>
          <cell r="F2057" t="str">
            <v>PInd</v>
          </cell>
          <cell r="G2057">
            <v>3</v>
          </cell>
          <cell r="H2057">
            <v>275.14999999999998</v>
          </cell>
          <cell r="I2057">
            <v>91.72</v>
          </cell>
          <cell r="J2057">
            <v>1</v>
          </cell>
          <cell r="K2057">
            <v>5.67</v>
          </cell>
          <cell r="L2057">
            <v>41.67</v>
          </cell>
          <cell r="M2057">
            <v>7.69</v>
          </cell>
          <cell r="N2057">
            <v>4.2300000000000004</v>
          </cell>
          <cell r="O2057">
            <v>3.88</v>
          </cell>
          <cell r="P2057">
            <v>4.2300000000000004</v>
          </cell>
          <cell r="Q2057">
            <v>3</v>
          </cell>
          <cell r="R2057">
            <v>3</v>
          </cell>
          <cell r="S2057">
            <v>0</v>
          </cell>
          <cell r="T2057">
            <v>0</v>
          </cell>
        </row>
        <row r="2058">
          <cell r="A2058">
            <v>1827</v>
          </cell>
          <cell r="B2058">
            <v>43541</v>
          </cell>
          <cell r="C2058" t="str">
            <v>A3</v>
          </cell>
          <cell r="D2058">
            <v>43541</v>
          </cell>
          <cell r="E2058" t="str">
            <v>Contracted Negotiated</v>
          </cell>
          <cell r="F2058" t="str">
            <v>CN</v>
          </cell>
          <cell r="G2058">
            <v>11</v>
          </cell>
          <cell r="H2058">
            <v>776.5</v>
          </cell>
          <cell r="I2058">
            <v>70.59</v>
          </cell>
          <cell r="J2058">
            <v>1</v>
          </cell>
          <cell r="K2058">
            <v>5.55</v>
          </cell>
          <cell r="L2058">
            <v>104.27</v>
          </cell>
          <cell r="M2058">
            <v>28.21</v>
          </cell>
          <cell r="N2058">
            <v>15.49</v>
          </cell>
          <cell r="O2058">
            <v>10.94</v>
          </cell>
          <cell r="P2058">
            <v>15.49</v>
          </cell>
          <cell r="Q2058">
            <v>11</v>
          </cell>
          <cell r="R2058">
            <v>11</v>
          </cell>
          <cell r="S2058">
            <v>0</v>
          </cell>
          <cell r="T2058">
            <v>0</v>
          </cell>
        </row>
        <row r="2059">
          <cell r="A2059">
            <v>1827</v>
          </cell>
          <cell r="B2059">
            <v>43541</v>
          </cell>
          <cell r="C2059" t="str">
            <v>A3</v>
          </cell>
          <cell r="D2059">
            <v>43541</v>
          </cell>
          <cell r="E2059" t="str">
            <v>Contracted individuals</v>
          </cell>
          <cell r="F2059" t="str">
            <v>CInd</v>
          </cell>
          <cell r="G2059">
            <v>11</v>
          </cell>
          <cell r="H2059">
            <v>776.5</v>
          </cell>
          <cell r="I2059">
            <v>70.59</v>
          </cell>
          <cell r="J2059">
            <v>1</v>
          </cell>
          <cell r="K2059">
            <v>5.55</v>
          </cell>
          <cell r="L2059">
            <v>104.27</v>
          </cell>
          <cell r="M2059">
            <v>28.21</v>
          </cell>
          <cell r="N2059">
            <v>15.49</v>
          </cell>
          <cell r="O2059">
            <v>10.94</v>
          </cell>
          <cell r="P2059">
            <v>15.49</v>
          </cell>
          <cell r="Q2059">
            <v>11</v>
          </cell>
          <cell r="R2059">
            <v>11</v>
          </cell>
          <cell r="S2059">
            <v>0</v>
          </cell>
          <cell r="T2059">
            <v>0</v>
          </cell>
        </row>
        <row r="2060">
          <cell r="A2060">
            <v>1827</v>
          </cell>
          <cell r="B2060">
            <v>43541</v>
          </cell>
          <cell r="C2060" t="str">
            <v>A3</v>
          </cell>
          <cell r="D2060">
            <v>43541</v>
          </cell>
          <cell r="E2060" t="str">
            <v>Individuals clients</v>
          </cell>
          <cell r="F2060" t="str">
            <v>IND</v>
          </cell>
          <cell r="G2060">
            <v>31</v>
          </cell>
          <cell r="H2060">
            <v>2744.07</v>
          </cell>
          <cell r="I2060">
            <v>88.52</v>
          </cell>
          <cell r="J2060">
            <v>1.06</v>
          </cell>
          <cell r="K2060">
            <v>4.42</v>
          </cell>
          <cell r="L2060">
            <v>75.900000000000006</v>
          </cell>
          <cell r="M2060">
            <v>79.489999999999995</v>
          </cell>
          <cell r="N2060">
            <v>43.66</v>
          </cell>
          <cell r="O2060">
            <v>38.65</v>
          </cell>
          <cell r="P2060">
            <v>43.66</v>
          </cell>
          <cell r="Q2060">
            <v>33</v>
          </cell>
          <cell r="R2060">
            <v>32</v>
          </cell>
          <cell r="S2060">
            <v>1</v>
          </cell>
          <cell r="T2060">
            <v>0</v>
          </cell>
        </row>
        <row r="2061">
          <cell r="A2061">
            <v>1827</v>
          </cell>
          <cell r="B2061">
            <v>43541</v>
          </cell>
          <cell r="C2061" t="str">
            <v>A3</v>
          </cell>
          <cell r="D2061">
            <v>43541</v>
          </cell>
          <cell r="E2061" t="str">
            <v>Meetings &amp; Events One-Off</v>
          </cell>
          <cell r="F2061" t="str">
            <v>MO</v>
          </cell>
          <cell r="G2061">
            <v>4</v>
          </cell>
          <cell r="H2061">
            <v>420</v>
          </cell>
          <cell r="I2061">
            <v>105</v>
          </cell>
          <cell r="J2061">
            <v>1</v>
          </cell>
          <cell r="K2061">
            <v>3</v>
          </cell>
          <cell r="L2061">
            <v>84</v>
          </cell>
          <cell r="M2061">
            <v>10.26</v>
          </cell>
          <cell r="N2061">
            <v>5.63</v>
          </cell>
          <cell r="O2061">
            <v>5.92</v>
          </cell>
          <cell r="P2061">
            <v>5.63</v>
          </cell>
          <cell r="Q2061">
            <v>4</v>
          </cell>
          <cell r="R2061">
            <v>4</v>
          </cell>
          <cell r="S2061">
            <v>0</v>
          </cell>
          <cell r="T2061">
            <v>0</v>
          </cell>
        </row>
        <row r="2062">
          <cell r="A2062">
            <v>1827</v>
          </cell>
          <cell r="B2062">
            <v>43541</v>
          </cell>
          <cell r="C2062" t="str">
            <v>A3</v>
          </cell>
          <cell r="D2062">
            <v>43541</v>
          </cell>
          <cell r="E2062" t="str">
            <v>One-Off Groups</v>
          </cell>
          <cell r="F2062" t="str">
            <v>OGrp</v>
          </cell>
          <cell r="G2062">
            <v>4</v>
          </cell>
          <cell r="H2062">
            <v>420</v>
          </cell>
          <cell r="I2062">
            <v>105</v>
          </cell>
          <cell r="J2062">
            <v>1</v>
          </cell>
          <cell r="K2062">
            <v>3</v>
          </cell>
          <cell r="L2062">
            <v>84</v>
          </cell>
          <cell r="M2062">
            <v>10.26</v>
          </cell>
          <cell r="N2062">
            <v>5.63</v>
          </cell>
          <cell r="O2062">
            <v>5.92</v>
          </cell>
          <cell r="P2062">
            <v>5.63</v>
          </cell>
          <cell r="Q2062">
            <v>4</v>
          </cell>
          <cell r="R2062">
            <v>4</v>
          </cell>
          <cell r="S2062">
            <v>0</v>
          </cell>
          <cell r="T2062">
            <v>0</v>
          </cell>
        </row>
        <row r="2063">
          <cell r="A2063">
            <v>1827</v>
          </cell>
          <cell r="B2063">
            <v>43541</v>
          </cell>
          <cell r="C2063" t="str">
            <v>A3</v>
          </cell>
          <cell r="D2063">
            <v>43541</v>
          </cell>
          <cell r="E2063" t="str">
            <v>Group clients</v>
          </cell>
          <cell r="F2063" t="str">
            <v>GROUP</v>
          </cell>
          <cell r="G2063">
            <v>4</v>
          </cell>
          <cell r="H2063">
            <v>420</v>
          </cell>
          <cell r="I2063">
            <v>105</v>
          </cell>
          <cell r="J2063">
            <v>1</v>
          </cell>
          <cell r="K2063">
            <v>3</v>
          </cell>
          <cell r="L2063">
            <v>84</v>
          </cell>
          <cell r="M2063">
            <v>10.26</v>
          </cell>
          <cell r="N2063">
            <v>5.63</v>
          </cell>
          <cell r="O2063">
            <v>5.92</v>
          </cell>
          <cell r="P2063">
            <v>5.63</v>
          </cell>
          <cell r="Q2063">
            <v>4</v>
          </cell>
          <cell r="R2063">
            <v>4</v>
          </cell>
          <cell r="S2063">
            <v>0</v>
          </cell>
          <cell r="T2063">
            <v>0</v>
          </cell>
        </row>
        <row r="2064">
          <cell r="A2064">
            <v>1827</v>
          </cell>
          <cell r="B2064">
            <v>43541</v>
          </cell>
          <cell r="C2064" t="str">
            <v>A3</v>
          </cell>
          <cell r="D2064">
            <v>43541</v>
          </cell>
          <cell r="E2064" t="str">
            <v>Strategic Public</v>
          </cell>
          <cell r="F2064" t="str">
            <v>A RML</v>
          </cell>
          <cell r="G2064">
            <v>18</v>
          </cell>
          <cell r="H2064">
            <v>1826.55</v>
          </cell>
          <cell r="I2064">
            <v>101.48</v>
          </cell>
          <cell r="J2064">
            <v>1</v>
          </cell>
          <cell r="K2064">
            <v>3.83</v>
          </cell>
          <cell r="L2064">
            <v>56.17</v>
          </cell>
          <cell r="M2064">
            <v>46.15</v>
          </cell>
          <cell r="N2064">
            <v>25.35</v>
          </cell>
          <cell r="O2064">
            <v>25.73</v>
          </cell>
          <cell r="P2064">
            <v>25.35</v>
          </cell>
          <cell r="Q2064">
            <v>18</v>
          </cell>
          <cell r="R2064">
            <v>18</v>
          </cell>
          <cell r="S2064">
            <v>0</v>
          </cell>
          <cell r="T2064">
            <v>0</v>
          </cell>
        </row>
        <row r="2065">
          <cell r="A2065">
            <v>1827</v>
          </cell>
          <cell r="B2065">
            <v>43541</v>
          </cell>
          <cell r="C2065" t="str">
            <v>A3</v>
          </cell>
          <cell r="D2065">
            <v>43541</v>
          </cell>
          <cell r="E2065" t="str">
            <v>Other Public</v>
          </cell>
          <cell r="F2065" t="str">
            <v>D RML</v>
          </cell>
          <cell r="G2065">
            <v>2</v>
          </cell>
          <cell r="H2065">
            <v>141.02000000000001</v>
          </cell>
          <cell r="I2065">
            <v>70.510000000000005</v>
          </cell>
          <cell r="J2065">
            <v>2</v>
          </cell>
          <cell r="K2065">
            <v>3.5</v>
          </cell>
          <cell r="L2065">
            <v>97.5</v>
          </cell>
          <cell r="M2065">
            <v>5.13</v>
          </cell>
          <cell r="N2065">
            <v>2.82</v>
          </cell>
          <cell r="O2065">
            <v>1.99</v>
          </cell>
          <cell r="P2065">
            <v>2.82</v>
          </cell>
          <cell r="Q2065">
            <v>4</v>
          </cell>
          <cell r="R2065">
            <v>3</v>
          </cell>
          <cell r="S2065">
            <v>1</v>
          </cell>
          <cell r="T2065">
            <v>0</v>
          </cell>
        </row>
        <row r="2066">
          <cell r="A2066">
            <v>1827</v>
          </cell>
          <cell r="B2066">
            <v>43541</v>
          </cell>
          <cell r="C2066" t="str">
            <v>A3</v>
          </cell>
          <cell r="D2066">
            <v>43541</v>
          </cell>
          <cell r="E2066" t="str">
            <v>Public rates</v>
          </cell>
          <cell r="F2066" t="str">
            <v>PUBLIC</v>
          </cell>
          <cell r="G2066">
            <v>22</v>
          </cell>
          <cell r="H2066">
            <v>2115.25</v>
          </cell>
          <cell r="I2066">
            <v>96.15</v>
          </cell>
          <cell r="J2066">
            <v>1.0900000000000001</v>
          </cell>
          <cell r="K2066">
            <v>3.64</v>
          </cell>
          <cell r="L2066">
            <v>58.18</v>
          </cell>
          <cell r="M2066">
            <v>56.41</v>
          </cell>
          <cell r="N2066">
            <v>30.99</v>
          </cell>
          <cell r="O2066">
            <v>29.79</v>
          </cell>
          <cell r="P2066">
            <v>30.99</v>
          </cell>
          <cell r="Q2066">
            <v>24</v>
          </cell>
          <cell r="R2066">
            <v>23</v>
          </cell>
          <cell r="S2066">
            <v>1</v>
          </cell>
          <cell r="T2066">
            <v>0</v>
          </cell>
        </row>
        <row r="2067">
          <cell r="A2067">
            <v>1827</v>
          </cell>
          <cell r="B2067">
            <v>43541</v>
          </cell>
          <cell r="C2067" t="str">
            <v>A3</v>
          </cell>
          <cell r="D2067">
            <v>43541</v>
          </cell>
          <cell r="E2067" t="str">
            <v>High Negotiated</v>
          </cell>
          <cell r="F2067" t="str">
            <v>J RML</v>
          </cell>
          <cell r="G2067">
            <v>11</v>
          </cell>
          <cell r="H2067">
            <v>776.5</v>
          </cell>
          <cell r="I2067">
            <v>70.59</v>
          </cell>
          <cell r="J2067">
            <v>1</v>
          </cell>
          <cell r="K2067">
            <v>5.55</v>
          </cell>
          <cell r="L2067">
            <v>104.27</v>
          </cell>
          <cell r="M2067">
            <v>28.21</v>
          </cell>
          <cell r="N2067">
            <v>15.49</v>
          </cell>
          <cell r="O2067">
            <v>10.94</v>
          </cell>
          <cell r="P2067">
            <v>15.49</v>
          </cell>
          <cell r="Q2067">
            <v>11</v>
          </cell>
          <cell r="R2067">
            <v>11</v>
          </cell>
          <cell r="S2067">
            <v>0</v>
          </cell>
          <cell r="T2067">
            <v>0</v>
          </cell>
        </row>
        <row r="2068">
          <cell r="A2068">
            <v>1827</v>
          </cell>
          <cell r="B2068">
            <v>43541</v>
          </cell>
          <cell r="C2068" t="str">
            <v>A3</v>
          </cell>
          <cell r="D2068">
            <v>43541</v>
          </cell>
          <cell r="E2068" t="str">
            <v>Negotiated Rates</v>
          </cell>
          <cell r="F2068" t="str">
            <v>NEGO</v>
          </cell>
          <cell r="G2068">
            <v>11</v>
          </cell>
          <cell r="H2068">
            <v>776.5</v>
          </cell>
          <cell r="I2068">
            <v>70.59</v>
          </cell>
          <cell r="J2068">
            <v>1</v>
          </cell>
          <cell r="K2068">
            <v>5.55</v>
          </cell>
          <cell r="L2068">
            <v>104.27</v>
          </cell>
          <cell r="M2068">
            <v>28.21</v>
          </cell>
          <cell r="N2068">
            <v>15.49</v>
          </cell>
          <cell r="O2068">
            <v>10.94</v>
          </cell>
          <cell r="P2068">
            <v>15.49</v>
          </cell>
          <cell r="Q2068">
            <v>11</v>
          </cell>
          <cell r="R2068">
            <v>11</v>
          </cell>
          <cell r="S2068">
            <v>0</v>
          </cell>
          <cell r="T2068">
            <v>0</v>
          </cell>
        </row>
        <row r="2069">
          <cell r="A2069">
            <v>1827</v>
          </cell>
          <cell r="B2069">
            <v>43541</v>
          </cell>
          <cell r="C2069" t="str">
            <v>A3</v>
          </cell>
          <cell r="D2069">
            <v>43541</v>
          </cell>
          <cell r="E2069" t="str">
            <v>Prof. Groups</v>
          </cell>
          <cell r="F2069" t="str">
            <v>S RML</v>
          </cell>
          <cell r="G2069">
            <v>4</v>
          </cell>
          <cell r="H2069">
            <v>420</v>
          </cell>
          <cell r="I2069">
            <v>105</v>
          </cell>
          <cell r="J2069">
            <v>1</v>
          </cell>
          <cell r="K2069">
            <v>3</v>
          </cell>
          <cell r="L2069">
            <v>84</v>
          </cell>
          <cell r="M2069">
            <v>10.26</v>
          </cell>
          <cell r="N2069">
            <v>5.63</v>
          </cell>
          <cell r="O2069">
            <v>5.92</v>
          </cell>
          <cell r="P2069">
            <v>5.63</v>
          </cell>
          <cell r="Q2069">
            <v>4</v>
          </cell>
          <cell r="R2069">
            <v>4</v>
          </cell>
          <cell r="S2069">
            <v>0</v>
          </cell>
          <cell r="T2069">
            <v>0</v>
          </cell>
        </row>
        <row r="2070">
          <cell r="A2070">
            <v>1827</v>
          </cell>
          <cell r="B2070">
            <v>43541</v>
          </cell>
          <cell r="C2070" t="str">
            <v>A3</v>
          </cell>
          <cell r="D2070">
            <v>43541</v>
          </cell>
          <cell r="E2070" t="str">
            <v>On Request Rates</v>
          </cell>
          <cell r="F2070" t="str">
            <v>REQUEST</v>
          </cell>
          <cell r="G2070">
            <v>4</v>
          </cell>
          <cell r="H2070">
            <v>420</v>
          </cell>
          <cell r="I2070">
            <v>105</v>
          </cell>
          <cell r="J2070">
            <v>1</v>
          </cell>
          <cell r="K2070">
            <v>3</v>
          </cell>
          <cell r="L2070">
            <v>84</v>
          </cell>
          <cell r="M2070">
            <v>10.26</v>
          </cell>
          <cell r="N2070">
            <v>5.63</v>
          </cell>
          <cell r="O2070">
            <v>5.92</v>
          </cell>
          <cell r="P2070">
            <v>5.63</v>
          </cell>
          <cell r="Q2070">
            <v>4</v>
          </cell>
          <cell r="R2070">
            <v>4</v>
          </cell>
          <cell r="S2070">
            <v>0</v>
          </cell>
          <cell r="T2070">
            <v>0</v>
          </cell>
        </row>
        <row r="2071">
          <cell r="A2071">
            <v>1827</v>
          </cell>
          <cell r="B2071">
            <v>43541</v>
          </cell>
          <cell r="C2071" t="str">
            <v>A3</v>
          </cell>
          <cell r="D2071">
            <v>43541</v>
          </cell>
          <cell r="E2071" t="str">
            <v>Individual</v>
          </cell>
          <cell r="F2071" t="str">
            <v>Individual</v>
          </cell>
          <cell r="G2071">
            <v>35</v>
          </cell>
          <cell r="H2071">
            <v>3069.75</v>
          </cell>
          <cell r="I2071">
            <v>87.71</v>
          </cell>
          <cell r="J2071">
            <v>1.1100000000000001</v>
          </cell>
          <cell r="K2071">
            <v>4.1399999999999997</v>
          </cell>
          <cell r="L2071">
            <v>75.97</v>
          </cell>
          <cell r="M2071">
            <v>89.74</v>
          </cell>
          <cell r="N2071">
            <v>49.3</v>
          </cell>
          <cell r="O2071">
            <v>43.24</v>
          </cell>
          <cell r="P2071">
            <v>49.3</v>
          </cell>
          <cell r="Q2071">
            <v>39</v>
          </cell>
          <cell r="R2071">
            <v>38</v>
          </cell>
          <cell r="S2071">
            <v>1</v>
          </cell>
          <cell r="T2071">
            <v>0</v>
          </cell>
        </row>
        <row r="2072">
          <cell r="A2072">
            <v>1827</v>
          </cell>
          <cell r="B2072">
            <v>43541</v>
          </cell>
          <cell r="C2072" t="str">
            <v>A3</v>
          </cell>
          <cell r="D2072">
            <v>43541</v>
          </cell>
          <cell r="E2072" t="str">
            <v>Group</v>
          </cell>
          <cell r="F2072" t="str">
            <v>Group</v>
          </cell>
          <cell r="G2072">
            <v>4</v>
          </cell>
          <cell r="H2072">
            <v>420</v>
          </cell>
          <cell r="I2072">
            <v>105</v>
          </cell>
          <cell r="J2072">
            <v>1</v>
          </cell>
          <cell r="K2072">
            <v>3</v>
          </cell>
          <cell r="L2072">
            <v>84</v>
          </cell>
          <cell r="M2072">
            <v>10.26</v>
          </cell>
          <cell r="N2072">
            <v>5.63</v>
          </cell>
          <cell r="O2072">
            <v>5.92</v>
          </cell>
          <cell r="P2072">
            <v>5.63</v>
          </cell>
          <cell r="Q2072">
            <v>4</v>
          </cell>
          <cell r="R2072">
            <v>4</v>
          </cell>
          <cell r="S2072">
            <v>0</v>
          </cell>
          <cell r="T2072">
            <v>0</v>
          </cell>
        </row>
        <row r="2073">
          <cell r="A2073">
            <v>1827</v>
          </cell>
          <cell r="B2073">
            <v>43542</v>
          </cell>
          <cell r="C2073" t="str">
            <v>A1</v>
          </cell>
          <cell r="D2073">
            <v>43542</v>
          </cell>
          <cell r="E2073" t="str">
            <v>Transient Public A</v>
          </cell>
          <cell r="F2073" t="str">
            <v>TA</v>
          </cell>
          <cell r="G2073">
            <v>24</v>
          </cell>
          <cell r="H2073">
            <v>3617.9</v>
          </cell>
          <cell r="I2073">
            <v>150.75</v>
          </cell>
          <cell r="J2073">
            <v>1</v>
          </cell>
          <cell r="K2073">
            <v>3</v>
          </cell>
          <cell r="L2073">
            <v>105.5</v>
          </cell>
          <cell r="M2073">
            <v>38.1</v>
          </cell>
          <cell r="N2073">
            <v>33.799999999999997</v>
          </cell>
          <cell r="O2073">
            <v>50.96</v>
          </cell>
          <cell r="P2073">
            <v>33.799999999999997</v>
          </cell>
          <cell r="Q2073">
            <v>24</v>
          </cell>
          <cell r="R2073">
            <v>24</v>
          </cell>
          <cell r="S2073">
            <v>0</v>
          </cell>
          <cell r="T2073">
            <v>0</v>
          </cell>
        </row>
        <row r="2074">
          <cell r="A2074">
            <v>1827</v>
          </cell>
          <cell r="B2074">
            <v>43542</v>
          </cell>
          <cell r="C2074" t="str">
            <v>A1</v>
          </cell>
          <cell r="D2074">
            <v>43542</v>
          </cell>
          <cell r="E2074" t="str">
            <v>Transient Public D</v>
          </cell>
          <cell r="F2074" t="str">
            <v>TD</v>
          </cell>
          <cell r="G2074">
            <v>2</v>
          </cell>
          <cell r="H2074">
            <v>254.36</v>
          </cell>
          <cell r="I2074">
            <v>127.18</v>
          </cell>
          <cell r="J2074">
            <v>2</v>
          </cell>
          <cell r="K2074">
            <v>3.5</v>
          </cell>
          <cell r="L2074">
            <v>97.5</v>
          </cell>
          <cell r="M2074">
            <v>3.17</v>
          </cell>
          <cell r="N2074">
            <v>2.82</v>
          </cell>
          <cell r="O2074">
            <v>3.58</v>
          </cell>
          <cell r="P2074">
            <v>2.82</v>
          </cell>
          <cell r="Q2074">
            <v>4</v>
          </cell>
          <cell r="R2074">
            <v>3</v>
          </cell>
          <cell r="S2074">
            <v>1</v>
          </cell>
          <cell r="T2074">
            <v>0</v>
          </cell>
        </row>
        <row r="2075">
          <cell r="A2075">
            <v>1827</v>
          </cell>
          <cell r="B2075">
            <v>43542</v>
          </cell>
          <cell r="C2075" t="str">
            <v>A1</v>
          </cell>
          <cell r="D2075">
            <v>43542</v>
          </cell>
          <cell r="E2075" t="str">
            <v>Transient Public F</v>
          </cell>
          <cell r="F2075" t="str">
            <v>TF</v>
          </cell>
          <cell r="G2075">
            <v>2</v>
          </cell>
          <cell r="H2075">
            <v>274</v>
          </cell>
          <cell r="I2075">
            <v>137</v>
          </cell>
          <cell r="J2075">
            <v>2</v>
          </cell>
          <cell r="K2075">
            <v>2</v>
          </cell>
          <cell r="L2075">
            <v>116</v>
          </cell>
          <cell r="M2075">
            <v>3.17</v>
          </cell>
          <cell r="N2075">
            <v>2.82</v>
          </cell>
          <cell r="O2075">
            <v>3.86</v>
          </cell>
          <cell r="P2075">
            <v>2.82</v>
          </cell>
          <cell r="Q2075">
            <v>4</v>
          </cell>
          <cell r="R2075">
            <v>4</v>
          </cell>
          <cell r="S2075">
            <v>0</v>
          </cell>
          <cell r="T2075">
            <v>0</v>
          </cell>
        </row>
        <row r="2076">
          <cell r="A2076">
            <v>1827</v>
          </cell>
          <cell r="B2076">
            <v>43542</v>
          </cell>
          <cell r="C2076" t="str">
            <v>A1</v>
          </cell>
          <cell r="D2076">
            <v>43542</v>
          </cell>
          <cell r="E2076" t="str">
            <v>Preferred Public A</v>
          </cell>
          <cell r="F2076" t="str">
            <v>PA</v>
          </cell>
          <cell r="G2076">
            <v>10</v>
          </cell>
          <cell r="H2076">
            <v>1347.6</v>
          </cell>
          <cell r="I2076">
            <v>134.76</v>
          </cell>
          <cell r="J2076">
            <v>1</v>
          </cell>
          <cell r="K2076">
            <v>3.1</v>
          </cell>
          <cell r="L2076">
            <v>124.4</v>
          </cell>
          <cell r="M2076">
            <v>15.87</v>
          </cell>
          <cell r="N2076">
            <v>14.08</v>
          </cell>
          <cell r="O2076">
            <v>18.98</v>
          </cell>
          <cell r="P2076">
            <v>14.08</v>
          </cell>
          <cell r="Q2076">
            <v>10</v>
          </cell>
          <cell r="R2076">
            <v>10</v>
          </cell>
          <cell r="S2076">
            <v>0</v>
          </cell>
          <cell r="T2076">
            <v>0</v>
          </cell>
        </row>
        <row r="2077">
          <cell r="A2077">
            <v>1827</v>
          </cell>
          <cell r="B2077">
            <v>43542</v>
          </cell>
          <cell r="C2077" t="str">
            <v>A1</v>
          </cell>
          <cell r="D2077">
            <v>43542</v>
          </cell>
          <cell r="E2077" t="str">
            <v>Contracted Nego. J</v>
          </cell>
          <cell r="F2077" t="str">
            <v>CJ</v>
          </cell>
          <cell r="G2077">
            <v>13</v>
          </cell>
          <cell r="H2077">
            <v>1034.5</v>
          </cell>
          <cell r="I2077">
            <v>79.58</v>
          </cell>
          <cell r="J2077">
            <v>1</v>
          </cell>
          <cell r="K2077">
            <v>5.31</v>
          </cell>
          <cell r="L2077">
            <v>87</v>
          </cell>
          <cell r="M2077">
            <v>20.63</v>
          </cell>
          <cell r="N2077">
            <v>18.309999999999999</v>
          </cell>
          <cell r="O2077">
            <v>14.57</v>
          </cell>
          <cell r="P2077">
            <v>18.309999999999999</v>
          </cell>
          <cell r="Q2077">
            <v>13</v>
          </cell>
          <cell r="R2077">
            <v>13</v>
          </cell>
          <cell r="S2077">
            <v>0</v>
          </cell>
          <cell r="T2077">
            <v>0</v>
          </cell>
        </row>
        <row r="2078">
          <cell r="A2078">
            <v>1827</v>
          </cell>
          <cell r="B2078">
            <v>43542</v>
          </cell>
          <cell r="C2078" t="str">
            <v>A1</v>
          </cell>
          <cell r="D2078">
            <v>43542</v>
          </cell>
          <cell r="E2078" t="str">
            <v>One-Off ProGrp. S</v>
          </cell>
          <cell r="F2078" t="str">
            <v>OS</v>
          </cell>
          <cell r="G2078">
            <v>12</v>
          </cell>
          <cell r="H2078">
            <v>1805</v>
          </cell>
          <cell r="I2078">
            <v>150.41999999999999</v>
          </cell>
          <cell r="J2078">
            <v>1.17</v>
          </cell>
          <cell r="K2078">
            <v>2.25</v>
          </cell>
          <cell r="L2078">
            <v>76.17</v>
          </cell>
          <cell r="M2078">
            <v>19.05</v>
          </cell>
          <cell r="N2078">
            <v>16.899999999999999</v>
          </cell>
          <cell r="O2078">
            <v>25.42</v>
          </cell>
          <cell r="P2078">
            <v>16.899999999999999</v>
          </cell>
          <cell r="Q2078">
            <v>14</v>
          </cell>
          <cell r="R2078">
            <v>14</v>
          </cell>
          <cell r="S2078">
            <v>0</v>
          </cell>
          <cell r="T2078">
            <v>0</v>
          </cell>
        </row>
        <row r="2079">
          <cell r="A2079">
            <v>1827</v>
          </cell>
          <cell r="B2079">
            <v>43542</v>
          </cell>
          <cell r="C2079" t="str">
            <v>A2</v>
          </cell>
          <cell r="D2079">
            <v>43542</v>
          </cell>
          <cell r="G2079">
            <v>63</v>
          </cell>
          <cell r="H2079">
            <v>8333.36</v>
          </cell>
          <cell r="I2079">
            <v>132.28</v>
          </cell>
          <cell r="J2079">
            <v>1.1000000000000001</v>
          </cell>
          <cell r="K2079">
            <v>3.33</v>
          </cell>
          <cell r="L2079">
            <v>99.17</v>
          </cell>
          <cell r="M2079">
            <v>100</v>
          </cell>
          <cell r="N2079">
            <v>88.73</v>
          </cell>
          <cell r="O2079">
            <v>117.37</v>
          </cell>
          <cell r="P2079">
            <v>88.73</v>
          </cell>
          <cell r="Q2079">
            <v>69</v>
          </cell>
          <cell r="R2079">
            <v>68</v>
          </cell>
          <cell r="S2079">
            <v>1</v>
          </cell>
          <cell r="T2079">
            <v>0</v>
          </cell>
        </row>
        <row r="2080">
          <cell r="A2080">
            <v>1827</v>
          </cell>
          <cell r="B2080">
            <v>43542</v>
          </cell>
          <cell r="C2080" t="str">
            <v>A3</v>
          </cell>
          <cell r="D2080">
            <v>43542</v>
          </cell>
          <cell r="E2080" t="str">
            <v>Transient Public</v>
          </cell>
          <cell r="F2080" t="str">
            <v>TP</v>
          </cell>
          <cell r="G2080">
            <v>28</v>
          </cell>
          <cell r="H2080">
            <v>4146.26</v>
          </cell>
          <cell r="I2080">
            <v>148.08000000000001</v>
          </cell>
          <cell r="J2080">
            <v>1.1399999999999999</v>
          </cell>
          <cell r="K2080">
            <v>2.96</v>
          </cell>
          <cell r="L2080">
            <v>105.68</v>
          </cell>
          <cell r="M2080">
            <v>44.44</v>
          </cell>
          <cell r="N2080">
            <v>39.44</v>
          </cell>
          <cell r="O2080">
            <v>58.4</v>
          </cell>
          <cell r="P2080">
            <v>39.44</v>
          </cell>
          <cell r="Q2080">
            <v>32</v>
          </cell>
          <cell r="R2080">
            <v>31</v>
          </cell>
          <cell r="S2080">
            <v>1</v>
          </cell>
          <cell r="T2080">
            <v>0</v>
          </cell>
        </row>
        <row r="2081">
          <cell r="A2081">
            <v>1827</v>
          </cell>
          <cell r="B2081">
            <v>43542</v>
          </cell>
          <cell r="C2081" t="str">
            <v>A3</v>
          </cell>
          <cell r="D2081">
            <v>43542</v>
          </cell>
          <cell r="E2081" t="str">
            <v>Transients individuals</v>
          </cell>
          <cell r="F2081" t="str">
            <v>TInd</v>
          </cell>
          <cell r="G2081">
            <v>26</v>
          </cell>
          <cell r="H2081">
            <v>3872.26</v>
          </cell>
          <cell r="I2081">
            <v>148.93</v>
          </cell>
          <cell r="J2081">
            <v>1.08</v>
          </cell>
          <cell r="K2081">
            <v>3.04</v>
          </cell>
          <cell r="L2081">
            <v>104.88</v>
          </cell>
          <cell r="M2081">
            <v>41.27</v>
          </cell>
          <cell r="N2081">
            <v>36.619999999999997</v>
          </cell>
          <cell r="O2081">
            <v>54.54</v>
          </cell>
          <cell r="P2081">
            <v>36.619999999999997</v>
          </cell>
          <cell r="Q2081">
            <v>28</v>
          </cell>
          <cell r="R2081">
            <v>27</v>
          </cell>
          <cell r="S2081">
            <v>1</v>
          </cell>
          <cell r="T2081">
            <v>0</v>
          </cell>
        </row>
        <row r="2082">
          <cell r="A2082">
            <v>1827</v>
          </cell>
          <cell r="B2082">
            <v>43542</v>
          </cell>
          <cell r="C2082" t="str">
            <v>A3</v>
          </cell>
          <cell r="D2082">
            <v>43542</v>
          </cell>
          <cell r="E2082" t="str">
            <v>Preferred Public</v>
          </cell>
          <cell r="F2082" t="str">
            <v>PP</v>
          </cell>
          <cell r="G2082">
            <v>10</v>
          </cell>
          <cell r="H2082">
            <v>1347.6</v>
          </cell>
          <cell r="I2082">
            <v>134.76</v>
          </cell>
          <cell r="J2082">
            <v>1</v>
          </cell>
          <cell r="K2082">
            <v>3.1</v>
          </cell>
          <cell r="L2082">
            <v>124.4</v>
          </cell>
          <cell r="M2082">
            <v>15.87</v>
          </cell>
          <cell r="N2082">
            <v>14.08</v>
          </cell>
          <cell r="O2082">
            <v>18.98</v>
          </cell>
          <cell r="P2082">
            <v>14.08</v>
          </cell>
          <cell r="Q2082">
            <v>10</v>
          </cell>
          <cell r="R2082">
            <v>10</v>
          </cell>
          <cell r="S2082">
            <v>0</v>
          </cell>
          <cell r="T2082">
            <v>0</v>
          </cell>
        </row>
        <row r="2083">
          <cell r="A2083">
            <v>1827</v>
          </cell>
          <cell r="B2083">
            <v>43542</v>
          </cell>
          <cell r="C2083" t="str">
            <v>A3</v>
          </cell>
          <cell r="D2083">
            <v>43542</v>
          </cell>
          <cell r="E2083" t="str">
            <v>Preferred individuals</v>
          </cell>
          <cell r="F2083" t="str">
            <v>PInd</v>
          </cell>
          <cell r="G2083">
            <v>10</v>
          </cell>
          <cell r="H2083">
            <v>1347.6</v>
          </cell>
          <cell r="I2083">
            <v>134.76</v>
          </cell>
          <cell r="J2083">
            <v>1</v>
          </cell>
          <cell r="K2083">
            <v>3.1</v>
          </cell>
          <cell r="L2083">
            <v>124.4</v>
          </cell>
          <cell r="M2083">
            <v>15.87</v>
          </cell>
          <cell r="N2083">
            <v>14.08</v>
          </cell>
          <cell r="O2083">
            <v>18.98</v>
          </cell>
          <cell r="P2083">
            <v>14.08</v>
          </cell>
          <cell r="Q2083">
            <v>10</v>
          </cell>
          <cell r="R2083">
            <v>10</v>
          </cell>
          <cell r="S2083">
            <v>0</v>
          </cell>
          <cell r="T2083">
            <v>0</v>
          </cell>
        </row>
        <row r="2084">
          <cell r="A2084">
            <v>1827</v>
          </cell>
          <cell r="B2084">
            <v>43542</v>
          </cell>
          <cell r="C2084" t="str">
            <v>A3</v>
          </cell>
          <cell r="D2084">
            <v>43542</v>
          </cell>
          <cell r="E2084" t="str">
            <v>Contracted Negotiated</v>
          </cell>
          <cell r="F2084" t="str">
            <v>CN</v>
          </cell>
          <cell r="G2084">
            <v>13</v>
          </cell>
          <cell r="H2084">
            <v>1034.5</v>
          </cell>
          <cell r="I2084">
            <v>79.58</v>
          </cell>
          <cell r="J2084">
            <v>1</v>
          </cell>
          <cell r="K2084">
            <v>5.31</v>
          </cell>
          <cell r="L2084">
            <v>87</v>
          </cell>
          <cell r="M2084">
            <v>20.63</v>
          </cell>
          <cell r="N2084">
            <v>18.309999999999999</v>
          </cell>
          <cell r="O2084">
            <v>14.57</v>
          </cell>
          <cell r="P2084">
            <v>18.309999999999999</v>
          </cell>
          <cell r="Q2084">
            <v>13</v>
          </cell>
          <cell r="R2084">
            <v>13</v>
          </cell>
          <cell r="S2084">
            <v>0</v>
          </cell>
          <cell r="T2084">
            <v>0</v>
          </cell>
        </row>
        <row r="2085">
          <cell r="A2085">
            <v>1827</v>
          </cell>
          <cell r="B2085">
            <v>43542</v>
          </cell>
          <cell r="C2085" t="str">
            <v>A3</v>
          </cell>
          <cell r="D2085">
            <v>43542</v>
          </cell>
          <cell r="E2085" t="str">
            <v>Contracted individuals</v>
          </cell>
          <cell r="F2085" t="str">
            <v>CInd</v>
          </cell>
          <cell r="G2085">
            <v>13</v>
          </cell>
          <cell r="H2085">
            <v>1034.5</v>
          </cell>
          <cell r="I2085">
            <v>79.58</v>
          </cell>
          <cell r="J2085">
            <v>1</v>
          </cell>
          <cell r="K2085">
            <v>5.31</v>
          </cell>
          <cell r="L2085">
            <v>87</v>
          </cell>
          <cell r="M2085">
            <v>20.63</v>
          </cell>
          <cell r="N2085">
            <v>18.309999999999999</v>
          </cell>
          <cell r="O2085">
            <v>14.57</v>
          </cell>
          <cell r="P2085">
            <v>18.309999999999999</v>
          </cell>
          <cell r="Q2085">
            <v>13</v>
          </cell>
          <cell r="R2085">
            <v>13</v>
          </cell>
          <cell r="S2085">
            <v>0</v>
          </cell>
          <cell r="T2085">
            <v>0</v>
          </cell>
        </row>
        <row r="2086">
          <cell r="A2086">
            <v>1827</v>
          </cell>
          <cell r="B2086">
            <v>43542</v>
          </cell>
          <cell r="C2086" t="str">
            <v>A3</v>
          </cell>
          <cell r="D2086">
            <v>43542</v>
          </cell>
          <cell r="E2086" t="str">
            <v>Individuals clients</v>
          </cell>
          <cell r="F2086" t="str">
            <v>IND</v>
          </cell>
          <cell r="G2086">
            <v>49</v>
          </cell>
          <cell r="H2086">
            <v>6254.36</v>
          </cell>
          <cell r="I2086">
            <v>127.64</v>
          </cell>
          <cell r="J2086">
            <v>1.04</v>
          </cell>
          <cell r="K2086">
            <v>3.65</v>
          </cell>
          <cell r="L2086">
            <v>104.12</v>
          </cell>
          <cell r="M2086">
            <v>77.78</v>
          </cell>
          <cell r="N2086">
            <v>69.010000000000005</v>
          </cell>
          <cell r="O2086">
            <v>88.09</v>
          </cell>
          <cell r="P2086">
            <v>69.010000000000005</v>
          </cell>
          <cell r="Q2086">
            <v>51</v>
          </cell>
          <cell r="R2086">
            <v>50</v>
          </cell>
          <cell r="S2086">
            <v>1</v>
          </cell>
          <cell r="T2086">
            <v>0</v>
          </cell>
        </row>
        <row r="2087">
          <cell r="A2087">
            <v>1827</v>
          </cell>
          <cell r="B2087">
            <v>43542</v>
          </cell>
          <cell r="C2087" t="str">
            <v>A3</v>
          </cell>
          <cell r="D2087">
            <v>43542</v>
          </cell>
          <cell r="E2087" t="str">
            <v>Meetings &amp; Events One-Off</v>
          </cell>
          <cell r="F2087" t="str">
            <v>MO</v>
          </cell>
          <cell r="G2087">
            <v>12</v>
          </cell>
          <cell r="H2087">
            <v>1805</v>
          </cell>
          <cell r="I2087">
            <v>150.41999999999999</v>
          </cell>
          <cell r="J2087">
            <v>1.17</v>
          </cell>
          <cell r="K2087">
            <v>2.25</v>
          </cell>
          <cell r="L2087">
            <v>76.17</v>
          </cell>
          <cell r="M2087">
            <v>19.05</v>
          </cell>
          <cell r="N2087">
            <v>16.899999999999999</v>
          </cell>
          <cell r="O2087">
            <v>25.42</v>
          </cell>
          <cell r="P2087">
            <v>16.899999999999999</v>
          </cell>
          <cell r="Q2087">
            <v>14</v>
          </cell>
          <cell r="R2087">
            <v>14</v>
          </cell>
          <cell r="S2087">
            <v>0</v>
          </cell>
          <cell r="T2087">
            <v>0</v>
          </cell>
        </row>
        <row r="2088">
          <cell r="A2088">
            <v>1827</v>
          </cell>
          <cell r="B2088">
            <v>43542</v>
          </cell>
          <cell r="C2088" t="str">
            <v>A3</v>
          </cell>
          <cell r="D2088">
            <v>43542</v>
          </cell>
          <cell r="E2088" t="str">
            <v>One-Off Groups</v>
          </cell>
          <cell r="F2088" t="str">
            <v>OGrp</v>
          </cell>
          <cell r="G2088">
            <v>12</v>
          </cell>
          <cell r="H2088">
            <v>1805</v>
          </cell>
          <cell r="I2088">
            <v>150.41999999999999</v>
          </cell>
          <cell r="J2088">
            <v>1.17</v>
          </cell>
          <cell r="K2088">
            <v>2.25</v>
          </cell>
          <cell r="L2088">
            <v>76.17</v>
          </cell>
          <cell r="M2088">
            <v>19.05</v>
          </cell>
          <cell r="N2088">
            <v>16.899999999999999</v>
          </cell>
          <cell r="O2088">
            <v>25.42</v>
          </cell>
          <cell r="P2088">
            <v>16.899999999999999</v>
          </cell>
          <cell r="Q2088">
            <v>14</v>
          </cell>
          <cell r="R2088">
            <v>14</v>
          </cell>
          <cell r="S2088">
            <v>0</v>
          </cell>
          <cell r="T2088">
            <v>0</v>
          </cell>
        </row>
        <row r="2089">
          <cell r="A2089">
            <v>1827</v>
          </cell>
          <cell r="B2089">
            <v>43542</v>
          </cell>
          <cell r="C2089" t="str">
            <v>A3</v>
          </cell>
          <cell r="D2089">
            <v>43542</v>
          </cell>
          <cell r="E2089" t="str">
            <v>Group clients</v>
          </cell>
          <cell r="F2089" t="str">
            <v>GROUP</v>
          </cell>
          <cell r="G2089">
            <v>12</v>
          </cell>
          <cell r="H2089">
            <v>1805</v>
          </cell>
          <cell r="I2089">
            <v>150.41999999999999</v>
          </cell>
          <cell r="J2089">
            <v>1.17</v>
          </cell>
          <cell r="K2089">
            <v>2.25</v>
          </cell>
          <cell r="L2089">
            <v>76.17</v>
          </cell>
          <cell r="M2089">
            <v>19.05</v>
          </cell>
          <cell r="N2089">
            <v>16.899999999999999</v>
          </cell>
          <cell r="O2089">
            <v>25.42</v>
          </cell>
          <cell r="P2089">
            <v>16.899999999999999</v>
          </cell>
          <cell r="Q2089">
            <v>14</v>
          </cell>
          <cell r="R2089">
            <v>14</v>
          </cell>
          <cell r="S2089">
            <v>0</v>
          </cell>
          <cell r="T2089">
            <v>0</v>
          </cell>
        </row>
        <row r="2090">
          <cell r="A2090">
            <v>1827</v>
          </cell>
          <cell r="B2090">
            <v>43542</v>
          </cell>
          <cell r="C2090" t="str">
            <v>A3</v>
          </cell>
          <cell r="D2090">
            <v>43542</v>
          </cell>
          <cell r="E2090" t="str">
            <v>Strategic Public</v>
          </cell>
          <cell r="F2090" t="str">
            <v>A RML</v>
          </cell>
          <cell r="G2090">
            <v>34</v>
          </cell>
          <cell r="H2090">
            <v>4965.5</v>
          </cell>
          <cell r="I2090">
            <v>146.04</v>
          </cell>
          <cell r="J2090">
            <v>1</v>
          </cell>
          <cell r="K2090">
            <v>3.03</v>
          </cell>
          <cell r="L2090">
            <v>111.06</v>
          </cell>
          <cell r="M2090">
            <v>53.97</v>
          </cell>
          <cell r="N2090">
            <v>47.89</v>
          </cell>
          <cell r="O2090">
            <v>69.94</v>
          </cell>
          <cell r="P2090">
            <v>47.89</v>
          </cell>
          <cell r="Q2090">
            <v>34</v>
          </cell>
          <cell r="R2090">
            <v>34</v>
          </cell>
          <cell r="S2090">
            <v>0</v>
          </cell>
          <cell r="T2090">
            <v>0</v>
          </cell>
        </row>
        <row r="2091">
          <cell r="A2091">
            <v>1827</v>
          </cell>
          <cell r="B2091">
            <v>43542</v>
          </cell>
          <cell r="C2091" t="str">
            <v>A3</v>
          </cell>
          <cell r="D2091">
            <v>43542</v>
          </cell>
          <cell r="E2091" t="str">
            <v>Other Public</v>
          </cell>
          <cell r="F2091" t="str">
            <v>D RML</v>
          </cell>
          <cell r="G2091">
            <v>2</v>
          </cell>
          <cell r="H2091">
            <v>254.36</v>
          </cell>
          <cell r="I2091">
            <v>127.18</v>
          </cell>
          <cell r="J2091">
            <v>2</v>
          </cell>
          <cell r="K2091">
            <v>3.5</v>
          </cell>
          <cell r="L2091">
            <v>97.5</v>
          </cell>
          <cell r="M2091">
            <v>3.17</v>
          </cell>
          <cell r="N2091">
            <v>2.82</v>
          </cell>
          <cell r="O2091">
            <v>3.58</v>
          </cell>
          <cell r="P2091">
            <v>2.82</v>
          </cell>
          <cell r="Q2091">
            <v>4</v>
          </cell>
          <cell r="R2091">
            <v>3</v>
          </cell>
          <cell r="S2091">
            <v>1</v>
          </cell>
          <cell r="T2091">
            <v>0</v>
          </cell>
        </row>
        <row r="2092">
          <cell r="A2092">
            <v>1827</v>
          </cell>
          <cell r="B2092">
            <v>43542</v>
          </cell>
          <cell r="C2092" t="str">
            <v>A3</v>
          </cell>
          <cell r="D2092">
            <v>43542</v>
          </cell>
          <cell r="E2092" t="str">
            <v>Public rates</v>
          </cell>
          <cell r="F2092" t="str">
            <v>PUBLIC</v>
          </cell>
          <cell r="G2092">
            <v>36</v>
          </cell>
          <cell r="H2092">
            <v>5219.8599999999997</v>
          </cell>
          <cell r="I2092">
            <v>145</v>
          </cell>
          <cell r="J2092">
            <v>1.06</v>
          </cell>
          <cell r="K2092">
            <v>3.06</v>
          </cell>
          <cell r="L2092">
            <v>110.31</v>
          </cell>
          <cell r="M2092">
            <v>57.14</v>
          </cell>
          <cell r="N2092">
            <v>50.7</v>
          </cell>
          <cell r="O2092">
            <v>73.52</v>
          </cell>
          <cell r="P2092">
            <v>50.7</v>
          </cell>
          <cell r="Q2092">
            <v>38</v>
          </cell>
          <cell r="R2092">
            <v>37</v>
          </cell>
          <cell r="S2092">
            <v>1</v>
          </cell>
          <cell r="T2092">
            <v>0</v>
          </cell>
        </row>
        <row r="2093">
          <cell r="A2093">
            <v>1827</v>
          </cell>
          <cell r="B2093">
            <v>43542</v>
          </cell>
          <cell r="C2093" t="str">
            <v>A3</v>
          </cell>
          <cell r="D2093">
            <v>43542</v>
          </cell>
          <cell r="E2093" t="str">
            <v>High Negotiated</v>
          </cell>
          <cell r="F2093" t="str">
            <v>J RML</v>
          </cell>
          <cell r="G2093">
            <v>13</v>
          </cell>
          <cell r="H2093">
            <v>1034.5</v>
          </cell>
          <cell r="I2093">
            <v>79.58</v>
          </cell>
          <cell r="J2093">
            <v>1</v>
          </cell>
          <cell r="K2093">
            <v>5.31</v>
          </cell>
          <cell r="L2093">
            <v>87</v>
          </cell>
          <cell r="M2093">
            <v>20.63</v>
          </cell>
          <cell r="N2093">
            <v>18.309999999999999</v>
          </cell>
          <cell r="O2093">
            <v>14.57</v>
          </cell>
          <cell r="P2093">
            <v>18.309999999999999</v>
          </cell>
          <cell r="Q2093">
            <v>13</v>
          </cell>
          <cell r="R2093">
            <v>13</v>
          </cell>
          <cell r="S2093">
            <v>0</v>
          </cell>
          <cell r="T2093">
            <v>0</v>
          </cell>
        </row>
        <row r="2094">
          <cell r="A2094">
            <v>1827</v>
          </cell>
          <cell r="B2094">
            <v>43542</v>
          </cell>
          <cell r="C2094" t="str">
            <v>A3</v>
          </cell>
          <cell r="D2094">
            <v>43542</v>
          </cell>
          <cell r="E2094" t="str">
            <v>Negotiated Rates</v>
          </cell>
          <cell r="F2094" t="str">
            <v>NEGO</v>
          </cell>
          <cell r="G2094">
            <v>13</v>
          </cell>
          <cell r="H2094">
            <v>1034.5</v>
          </cell>
          <cell r="I2094">
            <v>79.58</v>
          </cell>
          <cell r="J2094">
            <v>1</v>
          </cell>
          <cell r="K2094">
            <v>5.31</v>
          </cell>
          <cell r="L2094">
            <v>87</v>
          </cell>
          <cell r="M2094">
            <v>20.63</v>
          </cell>
          <cell r="N2094">
            <v>18.309999999999999</v>
          </cell>
          <cell r="O2094">
            <v>14.57</v>
          </cell>
          <cell r="P2094">
            <v>18.309999999999999</v>
          </cell>
          <cell r="Q2094">
            <v>13</v>
          </cell>
          <cell r="R2094">
            <v>13</v>
          </cell>
          <cell r="S2094">
            <v>0</v>
          </cell>
          <cell r="T2094">
            <v>0</v>
          </cell>
        </row>
        <row r="2095">
          <cell r="A2095">
            <v>1827</v>
          </cell>
          <cell r="B2095">
            <v>43542</v>
          </cell>
          <cell r="C2095" t="str">
            <v>A3</v>
          </cell>
          <cell r="D2095">
            <v>43542</v>
          </cell>
          <cell r="E2095" t="str">
            <v>Prof. Groups</v>
          </cell>
          <cell r="F2095" t="str">
            <v>S RML</v>
          </cell>
          <cell r="G2095">
            <v>12</v>
          </cell>
          <cell r="H2095">
            <v>1805</v>
          </cell>
          <cell r="I2095">
            <v>150.41999999999999</v>
          </cell>
          <cell r="J2095">
            <v>1.17</v>
          </cell>
          <cell r="K2095">
            <v>2.25</v>
          </cell>
          <cell r="L2095">
            <v>76.17</v>
          </cell>
          <cell r="M2095">
            <v>19.05</v>
          </cell>
          <cell r="N2095">
            <v>16.899999999999999</v>
          </cell>
          <cell r="O2095">
            <v>25.42</v>
          </cell>
          <cell r="P2095">
            <v>16.899999999999999</v>
          </cell>
          <cell r="Q2095">
            <v>14</v>
          </cell>
          <cell r="R2095">
            <v>14</v>
          </cell>
          <cell r="S2095">
            <v>0</v>
          </cell>
          <cell r="T2095">
            <v>0</v>
          </cell>
        </row>
        <row r="2096">
          <cell r="A2096">
            <v>1827</v>
          </cell>
          <cell r="B2096">
            <v>43542</v>
          </cell>
          <cell r="C2096" t="str">
            <v>A3</v>
          </cell>
          <cell r="D2096">
            <v>43542</v>
          </cell>
          <cell r="E2096" t="str">
            <v>On Request Rates</v>
          </cell>
          <cell r="F2096" t="str">
            <v>REQUEST</v>
          </cell>
          <cell r="G2096">
            <v>12</v>
          </cell>
          <cell r="H2096">
            <v>1805</v>
          </cell>
          <cell r="I2096">
            <v>150.41999999999999</v>
          </cell>
          <cell r="J2096">
            <v>1.17</v>
          </cell>
          <cell r="K2096">
            <v>2.25</v>
          </cell>
          <cell r="L2096">
            <v>76.17</v>
          </cell>
          <cell r="M2096">
            <v>19.05</v>
          </cell>
          <cell r="N2096">
            <v>16.899999999999999</v>
          </cell>
          <cell r="O2096">
            <v>25.42</v>
          </cell>
          <cell r="P2096">
            <v>16.899999999999999</v>
          </cell>
          <cell r="Q2096">
            <v>14</v>
          </cell>
          <cell r="R2096">
            <v>14</v>
          </cell>
          <cell r="S2096">
            <v>0</v>
          </cell>
          <cell r="T2096">
            <v>0</v>
          </cell>
        </row>
        <row r="2097">
          <cell r="A2097">
            <v>1827</v>
          </cell>
          <cell r="B2097">
            <v>43542</v>
          </cell>
          <cell r="C2097" t="str">
            <v>A3</v>
          </cell>
          <cell r="D2097">
            <v>43542</v>
          </cell>
          <cell r="E2097" t="str">
            <v>Individual</v>
          </cell>
          <cell r="F2097" t="str">
            <v>Individual</v>
          </cell>
          <cell r="G2097">
            <v>51</v>
          </cell>
          <cell r="H2097">
            <v>6528.36</v>
          </cell>
          <cell r="I2097">
            <v>128.01</v>
          </cell>
          <cell r="J2097">
            <v>1.08</v>
          </cell>
          <cell r="K2097">
            <v>3.59</v>
          </cell>
          <cell r="L2097">
            <v>104.59</v>
          </cell>
          <cell r="M2097">
            <v>80.95</v>
          </cell>
          <cell r="N2097">
            <v>71.83</v>
          </cell>
          <cell r="O2097">
            <v>91.95</v>
          </cell>
          <cell r="P2097">
            <v>71.83</v>
          </cell>
          <cell r="Q2097">
            <v>55</v>
          </cell>
          <cell r="R2097">
            <v>54</v>
          </cell>
          <cell r="S2097">
            <v>1</v>
          </cell>
          <cell r="T2097">
            <v>0</v>
          </cell>
        </row>
        <row r="2098">
          <cell r="A2098">
            <v>1827</v>
          </cell>
          <cell r="B2098">
            <v>43542</v>
          </cell>
          <cell r="C2098" t="str">
            <v>A3</v>
          </cell>
          <cell r="D2098">
            <v>43542</v>
          </cell>
          <cell r="E2098" t="str">
            <v>Group</v>
          </cell>
          <cell r="F2098" t="str">
            <v>Group</v>
          </cell>
          <cell r="G2098">
            <v>12</v>
          </cell>
          <cell r="H2098">
            <v>1805</v>
          </cell>
          <cell r="I2098">
            <v>150.41999999999999</v>
          </cell>
          <cell r="J2098">
            <v>1.17</v>
          </cell>
          <cell r="K2098">
            <v>2.25</v>
          </cell>
          <cell r="L2098">
            <v>76.17</v>
          </cell>
          <cell r="M2098">
            <v>19.05</v>
          </cell>
          <cell r="N2098">
            <v>16.899999999999999</v>
          </cell>
          <cell r="O2098">
            <v>25.42</v>
          </cell>
          <cell r="P2098">
            <v>16.899999999999999</v>
          </cell>
          <cell r="Q2098">
            <v>14</v>
          </cell>
          <cell r="R2098">
            <v>14</v>
          </cell>
          <cell r="S2098">
            <v>0</v>
          </cell>
          <cell r="T2098">
            <v>0</v>
          </cell>
        </row>
        <row r="2099">
          <cell r="A2099">
            <v>1827</v>
          </cell>
          <cell r="B2099">
            <v>43543</v>
          </cell>
          <cell r="C2099" t="str">
            <v>A1</v>
          </cell>
          <cell r="D2099">
            <v>43543</v>
          </cell>
          <cell r="E2099" t="str">
            <v>Transient Public A</v>
          </cell>
          <cell r="F2099" t="str">
            <v>TA</v>
          </cell>
          <cell r="G2099">
            <v>26</v>
          </cell>
          <cell r="H2099">
            <v>3917.7</v>
          </cell>
          <cell r="I2099">
            <v>150.68</v>
          </cell>
          <cell r="J2099">
            <v>1</v>
          </cell>
          <cell r="K2099">
            <v>2.77</v>
          </cell>
          <cell r="L2099">
            <v>102.27</v>
          </cell>
          <cell r="M2099">
            <v>38.24</v>
          </cell>
          <cell r="N2099">
            <v>36.619999999999997</v>
          </cell>
          <cell r="O2099">
            <v>55.18</v>
          </cell>
          <cell r="P2099">
            <v>36.619999999999997</v>
          </cell>
          <cell r="Q2099">
            <v>26</v>
          </cell>
          <cell r="R2099">
            <v>26</v>
          </cell>
          <cell r="S2099">
            <v>0</v>
          </cell>
          <cell r="T2099">
            <v>0</v>
          </cell>
        </row>
        <row r="2100">
          <cell r="A2100">
            <v>1827</v>
          </cell>
          <cell r="B2100">
            <v>43543</v>
          </cell>
          <cell r="C2100" t="str">
            <v>A1</v>
          </cell>
          <cell r="D2100">
            <v>43543</v>
          </cell>
          <cell r="E2100" t="str">
            <v>Transient Public D</v>
          </cell>
          <cell r="F2100" t="str">
            <v>TD</v>
          </cell>
          <cell r="G2100">
            <v>1</v>
          </cell>
          <cell r="H2100">
            <v>116.53</v>
          </cell>
          <cell r="I2100">
            <v>116.53</v>
          </cell>
          <cell r="J2100">
            <v>2</v>
          </cell>
          <cell r="K2100">
            <v>3</v>
          </cell>
          <cell r="L2100">
            <v>92</v>
          </cell>
          <cell r="M2100">
            <v>1.47</v>
          </cell>
          <cell r="N2100">
            <v>1.41</v>
          </cell>
          <cell r="O2100">
            <v>1.64</v>
          </cell>
          <cell r="P2100">
            <v>1.41</v>
          </cell>
          <cell r="Q2100">
            <v>2</v>
          </cell>
          <cell r="R2100">
            <v>2</v>
          </cell>
          <cell r="S2100">
            <v>0</v>
          </cell>
          <cell r="T2100">
            <v>0</v>
          </cell>
        </row>
        <row r="2101">
          <cell r="A2101">
            <v>1827</v>
          </cell>
          <cell r="B2101">
            <v>43543</v>
          </cell>
          <cell r="C2101" t="str">
            <v>A1</v>
          </cell>
          <cell r="D2101">
            <v>43543</v>
          </cell>
          <cell r="E2101" t="str">
            <v>Preferred Public A</v>
          </cell>
          <cell r="F2101" t="str">
            <v>PA</v>
          </cell>
          <cell r="G2101">
            <v>9</v>
          </cell>
          <cell r="H2101">
            <v>1201.97</v>
          </cell>
          <cell r="I2101">
            <v>133.55000000000001</v>
          </cell>
          <cell r="J2101">
            <v>1</v>
          </cell>
          <cell r="K2101">
            <v>2.44</v>
          </cell>
          <cell r="L2101">
            <v>130.33000000000001</v>
          </cell>
          <cell r="M2101">
            <v>13.24</v>
          </cell>
          <cell r="N2101">
            <v>12.68</v>
          </cell>
          <cell r="O2101">
            <v>16.93</v>
          </cell>
          <cell r="P2101">
            <v>12.68</v>
          </cell>
          <cell r="Q2101">
            <v>9</v>
          </cell>
          <cell r="R2101">
            <v>9</v>
          </cell>
          <cell r="S2101">
            <v>0</v>
          </cell>
          <cell r="T2101">
            <v>0</v>
          </cell>
        </row>
        <row r="2102">
          <cell r="A2102">
            <v>1827</v>
          </cell>
          <cell r="B2102">
            <v>43543</v>
          </cell>
          <cell r="C2102" t="str">
            <v>A1</v>
          </cell>
          <cell r="D2102">
            <v>43543</v>
          </cell>
          <cell r="E2102" t="str">
            <v>Contracted Nego. J</v>
          </cell>
          <cell r="F2102" t="str">
            <v>CJ</v>
          </cell>
          <cell r="G2102">
            <v>12</v>
          </cell>
          <cell r="H2102">
            <v>925</v>
          </cell>
          <cell r="I2102">
            <v>77.08</v>
          </cell>
          <cell r="J2102">
            <v>1</v>
          </cell>
          <cell r="K2102">
            <v>5.67</v>
          </cell>
          <cell r="L2102">
            <v>90.33</v>
          </cell>
          <cell r="M2102">
            <v>17.649999999999999</v>
          </cell>
          <cell r="N2102">
            <v>16.899999999999999</v>
          </cell>
          <cell r="O2102">
            <v>13.03</v>
          </cell>
          <cell r="P2102">
            <v>16.899999999999999</v>
          </cell>
          <cell r="Q2102">
            <v>12</v>
          </cell>
          <cell r="R2102">
            <v>12</v>
          </cell>
          <cell r="S2102">
            <v>0</v>
          </cell>
          <cell r="T2102">
            <v>0</v>
          </cell>
        </row>
        <row r="2103">
          <cell r="A2103">
            <v>1827</v>
          </cell>
          <cell r="B2103">
            <v>43543</v>
          </cell>
          <cell r="C2103" t="str">
            <v>A1</v>
          </cell>
          <cell r="D2103">
            <v>43543</v>
          </cell>
          <cell r="E2103" t="str">
            <v>One-Off ProGrp. S</v>
          </cell>
          <cell r="F2103" t="str">
            <v>OS</v>
          </cell>
          <cell r="G2103">
            <v>20</v>
          </cell>
          <cell r="H2103">
            <v>2890</v>
          </cell>
          <cell r="I2103">
            <v>144.5</v>
          </cell>
          <cell r="J2103">
            <v>1</v>
          </cell>
          <cell r="K2103">
            <v>2.4</v>
          </cell>
          <cell r="L2103">
            <v>60.95</v>
          </cell>
          <cell r="M2103">
            <v>29.41</v>
          </cell>
          <cell r="N2103">
            <v>28.17</v>
          </cell>
          <cell r="O2103">
            <v>40.700000000000003</v>
          </cell>
          <cell r="P2103">
            <v>28.17</v>
          </cell>
          <cell r="Q2103">
            <v>20</v>
          </cell>
          <cell r="R2103">
            <v>20</v>
          </cell>
          <cell r="S2103">
            <v>0</v>
          </cell>
          <cell r="T2103">
            <v>0</v>
          </cell>
        </row>
        <row r="2104">
          <cell r="A2104">
            <v>1827</v>
          </cell>
          <cell r="B2104">
            <v>43543</v>
          </cell>
          <cell r="C2104" t="str">
            <v>A2</v>
          </cell>
          <cell r="D2104">
            <v>43543</v>
          </cell>
          <cell r="G2104">
            <v>68</v>
          </cell>
          <cell r="H2104">
            <v>9051.2000000000007</v>
          </cell>
          <cell r="I2104">
            <v>133.11000000000001</v>
          </cell>
          <cell r="J2104">
            <v>1.01</v>
          </cell>
          <cell r="K2104">
            <v>3.13</v>
          </cell>
          <cell r="L2104">
            <v>91.57</v>
          </cell>
          <cell r="M2104">
            <v>100</v>
          </cell>
          <cell r="N2104">
            <v>95.77</v>
          </cell>
          <cell r="O2104">
            <v>127.48</v>
          </cell>
          <cell r="P2104">
            <v>95.77</v>
          </cell>
          <cell r="Q2104">
            <v>69</v>
          </cell>
          <cell r="R2104">
            <v>69</v>
          </cell>
          <cell r="S2104">
            <v>0</v>
          </cell>
          <cell r="T2104">
            <v>0</v>
          </cell>
        </row>
        <row r="2105">
          <cell r="A2105">
            <v>1827</v>
          </cell>
          <cell r="B2105">
            <v>43543</v>
          </cell>
          <cell r="C2105" t="str">
            <v>A3</v>
          </cell>
          <cell r="D2105">
            <v>43543</v>
          </cell>
          <cell r="E2105" t="str">
            <v>Transient Public</v>
          </cell>
          <cell r="F2105" t="str">
            <v>TP</v>
          </cell>
          <cell r="G2105">
            <v>27</v>
          </cell>
          <cell r="H2105">
            <v>4034.23</v>
          </cell>
          <cell r="I2105">
            <v>149.41999999999999</v>
          </cell>
          <cell r="J2105">
            <v>1.04</v>
          </cell>
          <cell r="K2105">
            <v>2.78</v>
          </cell>
          <cell r="L2105">
            <v>101.89</v>
          </cell>
          <cell r="M2105">
            <v>39.71</v>
          </cell>
          <cell r="N2105">
            <v>38.03</v>
          </cell>
          <cell r="O2105">
            <v>56.82</v>
          </cell>
          <cell r="P2105">
            <v>38.03</v>
          </cell>
          <cell r="Q2105">
            <v>28</v>
          </cell>
          <cell r="R2105">
            <v>28</v>
          </cell>
          <cell r="S2105">
            <v>0</v>
          </cell>
          <cell r="T2105">
            <v>0</v>
          </cell>
        </row>
        <row r="2106">
          <cell r="A2106">
            <v>1827</v>
          </cell>
          <cell r="B2106">
            <v>43543</v>
          </cell>
          <cell r="C2106" t="str">
            <v>A3</v>
          </cell>
          <cell r="D2106">
            <v>43543</v>
          </cell>
          <cell r="E2106" t="str">
            <v>Transients individuals</v>
          </cell>
          <cell r="F2106" t="str">
            <v>TInd</v>
          </cell>
          <cell r="G2106">
            <v>27</v>
          </cell>
          <cell r="H2106">
            <v>4034.23</v>
          </cell>
          <cell r="I2106">
            <v>149.41999999999999</v>
          </cell>
          <cell r="J2106">
            <v>1.04</v>
          </cell>
          <cell r="K2106">
            <v>2.78</v>
          </cell>
          <cell r="L2106">
            <v>101.89</v>
          </cell>
          <cell r="M2106">
            <v>39.71</v>
          </cell>
          <cell r="N2106">
            <v>38.03</v>
          </cell>
          <cell r="O2106">
            <v>56.82</v>
          </cell>
          <cell r="P2106">
            <v>38.03</v>
          </cell>
          <cell r="Q2106">
            <v>28</v>
          </cell>
          <cell r="R2106">
            <v>28</v>
          </cell>
          <cell r="S2106">
            <v>0</v>
          </cell>
          <cell r="T2106">
            <v>0</v>
          </cell>
        </row>
        <row r="2107">
          <cell r="A2107">
            <v>1827</v>
          </cell>
          <cell r="B2107">
            <v>43543</v>
          </cell>
          <cell r="C2107" t="str">
            <v>A3</v>
          </cell>
          <cell r="D2107">
            <v>43543</v>
          </cell>
          <cell r="E2107" t="str">
            <v>Preferred Public</v>
          </cell>
          <cell r="F2107" t="str">
            <v>PP</v>
          </cell>
          <cell r="G2107">
            <v>9</v>
          </cell>
          <cell r="H2107">
            <v>1201.97</v>
          </cell>
          <cell r="I2107">
            <v>133.55000000000001</v>
          </cell>
          <cell r="J2107">
            <v>1</v>
          </cell>
          <cell r="K2107">
            <v>2.44</v>
          </cell>
          <cell r="L2107">
            <v>130.33000000000001</v>
          </cell>
          <cell r="M2107">
            <v>13.24</v>
          </cell>
          <cell r="N2107">
            <v>12.68</v>
          </cell>
          <cell r="O2107">
            <v>16.93</v>
          </cell>
          <cell r="P2107">
            <v>12.68</v>
          </cell>
          <cell r="Q2107">
            <v>9</v>
          </cell>
          <cell r="R2107">
            <v>9</v>
          </cell>
          <cell r="S2107">
            <v>0</v>
          </cell>
          <cell r="T2107">
            <v>0</v>
          </cell>
        </row>
        <row r="2108">
          <cell r="A2108">
            <v>1827</v>
          </cell>
          <cell r="B2108">
            <v>43543</v>
          </cell>
          <cell r="C2108" t="str">
            <v>A3</v>
          </cell>
          <cell r="D2108">
            <v>43543</v>
          </cell>
          <cell r="E2108" t="str">
            <v>Preferred individuals</v>
          </cell>
          <cell r="F2108" t="str">
            <v>PInd</v>
          </cell>
          <cell r="G2108">
            <v>9</v>
          </cell>
          <cell r="H2108">
            <v>1201.97</v>
          </cell>
          <cell r="I2108">
            <v>133.55000000000001</v>
          </cell>
          <cell r="J2108">
            <v>1</v>
          </cell>
          <cell r="K2108">
            <v>2.44</v>
          </cell>
          <cell r="L2108">
            <v>130.33000000000001</v>
          </cell>
          <cell r="M2108">
            <v>13.24</v>
          </cell>
          <cell r="N2108">
            <v>12.68</v>
          </cell>
          <cell r="O2108">
            <v>16.93</v>
          </cell>
          <cell r="P2108">
            <v>12.68</v>
          </cell>
          <cell r="Q2108">
            <v>9</v>
          </cell>
          <cell r="R2108">
            <v>9</v>
          </cell>
          <cell r="S2108">
            <v>0</v>
          </cell>
          <cell r="T2108">
            <v>0</v>
          </cell>
        </row>
        <row r="2109">
          <cell r="A2109">
            <v>1827</v>
          </cell>
          <cell r="B2109">
            <v>43543</v>
          </cell>
          <cell r="C2109" t="str">
            <v>A3</v>
          </cell>
          <cell r="D2109">
            <v>43543</v>
          </cell>
          <cell r="E2109" t="str">
            <v>Contracted Negotiated</v>
          </cell>
          <cell r="F2109" t="str">
            <v>CN</v>
          </cell>
          <cell r="G2109">
            <v>12</v>
          </cell>
          <cell r="H2109">
            <v>925</v>
          </cell>
          <cell r="I2109">
            <v>77.08</v>
          </cell>
          <cell r="J2109">
            <v>1</v>
          </cell>
          <cell r="K2109">
            <v>5.67</v>
          </cell>
          <cell r="L2109">
            <v>90.33</v>
          </cell>
          <cell r="M2109">
            <v>17.649999999999999</v>
          </cell>
          <cell r="N2109">
            <v>16.899999999999999</v>
          </cell>
          <cell r="O2109">
            <v>13.03</v>
          </cell>
          <cell r="P2109">
            <v>16.899999999999999</v>
          </cell>
          <cell r="Q2109">
            <v>12</v>
          </cell>
          <cell r="R2109">
            <v>12</v>
          </cell>
          <cell r="S2109">
            <v>0</v>
          </cell>
          <cell r="T2109">
            <v>0</v>
          </cell>
        </row>
        <row r="2110">
          <cell r="A2110">
            <v>1827</v>
          </cell>
          <cell r="B2110">
            <v>43543</v>
          </cell>
          <cell r="C2110" t="str">
            <v>A3</v>
          </cell>
          <cell r="D2110">
            <v>43543</v>
          </cell>
          <cell r="E2110" t="str">
            <v>Contracted individuals</v>
          </cell>
          <cell r="F2110" t="str">
            <v>CInd</v>
          </cell>
          <cell r="G2110">
            <v>12</v>
          </cell>
          <cell r="H2110">
            <v>925</v>
          </cell>
          <cell r="I2110">
            <v>77.08</v>
          </cell>
          <cell r="J2110">
            <v>1</v>
          </cell>
          <cell r="K2110">
            <v>5.67</v>
          </cell>
          <cell r="L2110">
            <v>90.33</v>
          </cell>
          <cell r="M2110">
            <v>17.649999999999999</v>
          </cell>
          <cell r="N2110">
            <v>16.899999999999999</v>
          </cell>
          <cell r="O2110">
            <v>13.03</v>
          </cell>
          <cell r="P2110">
            <v>16.899999999999999</v>
          </cell>
          <cell r="Q2110">
            <v>12</v>
          </cell>
          <cell r="R2110">
            <v>12</v>
          </cell>
          <cell r="S2110">
            <v>0</v>
          </cell>
          <cell r="T2110">
            <v>0</v>
          </cell>
        </row>
        <row r="2111">
          <cell r="A2111">
            <v>1827</v>
          </cell>
          <cell r="B2111">
            <v>43543</v>
          </cell>
          <cell r="C2111" t="str">
            <v>A3</v>
          </cell>
          <cell r="D2111">
            <v>43543</v>
          </cell>
          <cell r="E2111" t="str">
            <v>Individuals clients</v>
          </cell>
          <cell r="F2111" t="str">
            <v>IND</v>
          </cell>
          <cell r="G2111">
            <v>48</v>
          </cell>
          <cell r="H2111">
            <v>6161.2</v>
          </cell>
          <cell r="I2111">
            <v>128.36000000000001</v>
          </cell>
          <cell r="J2111">
            <v>1.02</v>
          </cell>
          <cell r="K2111">
            <v>3.44</v>
          </cell>
          <cell r="L2111">
            <v>104.33</v>
          </cell>
          <cell r="M2111">
            <v>70.59</v>
          </cell>
          <cell r="N2111">
            <v>67.61</v>
          </cell>
          <cell r="O2111">
            <v>86.78</v>
          </cell>
          <cell r="P2111">
            <v>67.61</v>
          </cell>
          <cell r="Q2111">
            <v>49</v>
          </cell>
          <cell r="R2111">
            <v>49</v>
          </cell>
          <cell r="S2111">
            <v>0</v>
          </cell>
          <cell r="T2111">
            <v>0</v>
          </cell>
        </row>
        <row r="2112">
          <cell r="A2112">
            <v>1827</v>
          </cell>
          <cell r="B2112">
            <v>43543</v>
          </cell>
          <cell r="C2112" t="str">
            <v>A3</v>
          </cell>
          <cell r="D2112">
            <v>43543</v>
          </cell>
          <cell r="E2112" t="str">
            <v>Meetings &amp; Events One-Off</v>
          </cell>
          <cell r="F2112" t="str">
            <v>MO</v>
          </cell>
          <cell r="G2112">
            <v>20</v>
          </cell>
          <cell r="H2112">
            <v>2890</v>
          </cell>
          <cell r="I2112">
            <v>144.5</v>
          </cell>
          <cell r="J2112">
            <v>1</v>
          </cell>
          <cell r="K2112">
            <v>2.4</v>
          </cell>
          <cell r="L2112">
            <v>60.95</v>
          </cell>
          <cell r="M2112">
            <v>29.41</v>
          </cell>
          <cell r="N2112">
            <v>28.17</v>
          </cell>
          <cell r="O2112">
            <v>40.700000000000003</v>
          </cell>
          <cell r="P2112">
            <v>28.17</v>
          </cell>
          <cell r="Q2112">
            <v>20</v>
          </cell>
          <cell r="R2112">
            <v>20</v>
          </cell>
          <cell r="S2112">
            <v>0</v>
          </cell>
          <cell r="T2112">
            <v>0</v>
          </cell>
        </row>
        <row r="2113">
          <cell r="A2113">
            <v>1827</v>
          </cell>
          <cell r="B2113">
            <v>43543</v>
          </cell>
          <cell r="C2113" t="str">
            <v>A3</v>
          </cell>
          <cell r="D2113">
            <v>43543</v>
          </cell>
          <cell r="E2113" t="str">
            <v>One-Off Groups</v>
          </cell>
          <cell r="F2113" t="str">
            <v>OGrp</v>
          </cell>
          <cell r="G2113">
            <v>20</v>
          </cell>
          <cell r="H2113">
            <v>2890</v>
          </cell>
          <cell r="I2113">
            <v>144.5</v>
          </cell>
          <cell r="J2113">
            <v>1</v>
          </cell>
          <cell r="K2113">
            <v>2.4</v>
          </cell>
          <cell r="L2113">
            <v>60.95</v>
          </cell>
          <cell r="M2113">
            <v>29.41</v>
          </cell>
          <cell r="N2113">
            <v>28.17</v>
          </cell>
          <cell r="O2113">
            <v>40.700000000000003</v>
          </cell>
          <cell r="P2113">
            <v>28.17</v>
          </cell>
          <cell r="Q2113">
            <v>20</v>
          </cell>
          <cell r="R2113">
            <v>20</v>
          </cell>
          <cell r="S2113">
            <v>0</v>
          </cell>
          <cell r="T2113">
            <v>0</v>
          </cell>
        </row>
        <row r="2114">
          <cell r="A2114">
            <v>1827</v>
          </cell>
          <cell r="B2114">
            <v>43543</v>
          </cell>
          <cell r="C2114" t="str">
            <v>A3</v>
          </cell>
          <cell r="D2114">
            <v>43543</v>
          </cell>
          <cell r="E2114" t="str">
            <v>Group clients</v>
          </cell>
          <cell r="F2114" t="str">
            <v>GROUP</v>
          </cell>
          <cell r="G2114">
            <v>20</v>
          </cell>
          <cell r="H2114">
            <v>2890</v>
          </cell>
          <cell r="I2114">
            <v>144.5</v>
          </cell>
          <cell r="J2114">
            <v>1</v>
          </cell>
          <cell r="K2114">
            <v>2.4</v>
          </cell>
          <cell r="L2114">
            <v>60.95</v>
          </cell>
          <cell r="M2114">
            <v>29.41</v>
          </cell>
          <cell r="N2114">
            <v>28.17</v>
          </cell>
          <cell r="O2114">
            <v>40.700000000000003</v>
          </cell>
          <cell r="P2114">
            <v>28.17</v>
          </cell>
          <cell r="Q2114">
            <v>20</v>
          </cell>
          <cell r="R2114">
            <v>20</v>
          </cell>
          <cell r="S2114">
            <v>0</v>
          </cell>
          <cell r="T2114">
            <v>0</v>
          </cell>
        </row>
        <row r="2115">
          <cell r="A2115">
            <v>1827</v>
          </cell>
          <cell r="B2115">
            <v>43543</v>
          </cell>
          <cell r="C2115" t="str">
            <v>A3</v>
          </cell>
          <cell r="D2115">
            <v>43543</v>
          </cell>
          <cell r="E2115" t="str">
            <v>Strategic Public</v>
          </cell>
          <cell r="F2115" t="str">
            <v>A RML</v>
          </cell>
          <cell r="G2115">
            <v>35</v>
          </cell>
          <cell r="H2115">
            <v>5119.67</v>
          </cell>
          <cell r="I2115">
            <v>146.28</v>
          </cell>
          <cell r="J2115">
            <v>1</v>
          </cell>
          <cell r="K2115">
            <v>2.69</v>
          </cell>
          <cell r="L2115">
            <v>109.49</v>
          </cell>
          <cell r="M2115">
            <v>51.47</v>
          </cell>
          <cell r="N2115">
            <v>49.3</v>
          </cell>
          <cell r="O2115">
            <v>72.11</v>
          </cell>
          <cell r="P2115">
            <v>49.3</v>
          </cell>
          <cell r="Q2115">
            <v>35</v>
          </cell>
          <cell r="R2115">
            <v>35</v>
          </cell>
          <cell r="S2115">
            <v>0</v>
          </cell>
          <cell r="T2115">
            <v>0</v>
          </cell>
        </row>
        <row r="2116">
          <cell r="A2116">
            <v>1827</v>
          </cell>
          <cell r="B2116">
            <v>43543</v>
          </cell>
          <cell r="C2116" t="str">
            <v>A3</v>
          </cell>
          <cell r="D2116">
            <v>43543</v>
          </cell>
          <cell r="E2116" t="str">
            <v>Public rates</v>
          </cell>
          <cell r="F2116" t="str">
            <v>PUBLIC</v>
          </cell>
          <cell r="G2116">
            <v>36</v>
          </cell>
          <cell r="H2116">
            <v>5236.2</v>
          </cell>
          <cell r="I2116">
            <v>145.44999999999999</v>
          </cell>
          <cell r="J2116">
            <v>1.03</v>
          </cell>
          <cell r="K2116">
            <v>2.69</v>
          </cell>
          <cell r="L2116">
            <v>109</v>
          </cell>
          <cell r="M2116">
            <v>52.94</v>
          </cell>
          <cell r="N2116">
            <v>50.7</v>
          </cell>
          <cell r="O2116">
            <v>73.75</v>
          </cell>
          <cell r="P2116">
            <v>50.7</v>
          </cell>
          <cell r="Q2116">
            <v>37</v>
          </cell>
          <cell r="R2116">
            <v>37</v>
          </cell>
          <cell r="S2116">
            <v>0</v>
          </cell>
          <cell r="T2116">
            <v>0</v>
          </cell>
        </row>
        <row r="2117">
          <cell r="A2117">
            <v>1827</v>
          </cell>
          <cell r="B2117">
            <v>43543</v>
          </cell>
          <cell r="C2117" t="str">
            <v>A3</v>
          </cell>
          <cell r="D2117">
            <v>43543</v>
          </cell>
          <cell r="E2117" t="str">
            <v>High Negotiated</v>
          </cell>
          <cell r="F2117" t="str">
            <v>J RML</v>
          </cell>
          <cell r="G2117">
            <v>12</v>
          </cell>
          <cell r="H2117">
            <v>925</v>
          </cell>
          <cell r="I2117">
            <v>77.08</v>
          </cell>
          <cell r="J2117">
            <v>1</v>
          </cell>
          <cell r="K2117">
            <v>5.67</v>
          </cell>
          <cell r="L2117">
            <v>90.33</v>
          </cell>
          <cell r="M2117">
            <v>17.649999999999999</v>
          </cell>
          <cell r="N2117">
            <v>16.899999999999999</v>
          </cell>
          <cell r="O2117">
            <v>13.03</v>
          </cell>
          <cell r="P2117">
            <v>16.899999999999999</v>
          </cell>
          <cell r="Q2117">
            <v>12</v>
          </cell>
          <cell r="R2117">
            <v>12</v>
          </cell>
          <cell r="S2117">
            <v>0</v>
          </cell>
          <cell r="T2117">
            <v>0</v>
          </cell>
        </row>
        <row r="2118">
          <cell r="A2118">
            <v>1827</v>
          </cell>
          <cell r="B2118">
            <v>43543</v>
          </cell>
          <cell r="C2118" t="str">
            <v>A3</v>
          </cell>
          <cell r="D2118">
            <v>43543</v>
          </cell>
          <cell r="E2118" t="str">
            <v>Negotiated Rates</v>
          </cell>
          <cell r="F2118" t="str">
            <v>NEGO</v>
          </cell>
          <cell r="G2118">
            <v>12</v>
          </cell>
          <cell r="H2118">
            <v>925</v>
          </cell>
          <cell r="I2118">
            <v>77.08</v>
          </cell>
          <cell r="J2118">
            <v>1</v>
          </cell>
          <cell r="K2118">
            <v>5.67</v>
          </cell>
          <cell r="L2118">
            <v>90.33</v>
          </cell>
          <cell r="M2118">
            <v>17.649999999999999</v>
          </cell>
          <cell r="N2118">
            <v>16.899999999999999</v>
          </cell>
          <cell r="O2118">
            <v>13.03</v>
          </cell>
          <cell r="P2118">
            <v>16.899999999999999</v>
          </cell>
          <cell r="Q2118">
            <v>12</v>
          </cell>
          <cell r="R2118">
            <v>12</v>
          </cell>
          <cell r="S2118">
            <v>0</v>
          </cell>
          <cell r="T2118">
            <v>0</v>
          </cell>
        </row>
        <row r="2119">
          <cell r="A2119">
            <v>1827</v>
          </cell>
          <cell r="B2119">
            <v>43543</v>
          </cell>
          <cell r="C2119" t="str">
            <v>A3</v>
          </cell>
          <cell r="D2119">
            <v>43543</v>
          </cell>
          <cell r="E2119" t="str">
            <v>Prof. Groups</v>
          </cell>
          <cell r="F2119" t="str">
            <v>S RML</v>
          </cell>
          <cell r="G2119">
            <v>20</v>
          </cell>
          <cell r="H2119">
            <v>2890</v>
          </cell>
          <cell r="I2119">
            <v>144.5</v>
          </cell>
          <cell r="J2119">
            <v>1</v>
          </cell>
          <cell r="K2119">
            <v>2.4</v>
          </cell>
          <cell r="L2119">
            <v>60.95</v>
          </cell>
          <cell r="M2119">
            <v>29.41</v>
          </cell>
          <cell r="N2119">
            <v>28.17</v>
          </cell>
          <cell r="O2119">
            <v>40.700000000000003</v>
          </cell>
          <cell r="P2119">
            <v>28.17</v>
          </cell>
          <cell r="Q2119">
            <v>20</v>
          </cell>
          <cell r="R2119">
            <v>20</v>
          </cell>
          <cell r="S2119">
            <v>0</v>
          </cell>
          <cell r="T2119">
            <v>0</v>
          </cell>
        </row>
        <row r="2120">
          <cell r="A2120">
            <v>1827</v>
          </cell>
          <cell r="B2120">
            <v>43543</v>
          </cell>
          <cell r="C2120" t="str">
            <v>A3</v>
          </cell>
          <cell r="D2120">
            <v>43543</v>
          </cell>
          <cell r="E2120" t="str">
            <v>On Request Rates</v>
          </cell>
          <cell r="F2120" t="str">
            <v>REQUEST</v>
          </cell>
          <cell r="G2120">
            <v>20</v>
          </cell>
          <cell r="H2120">
            <v>2890</v>
          </cell>
          <cell r="I2120">
            <v>144.5</v>
          </cell>
          <cell r="J2120">
            <v>1</v>
          </cell>
          <cell r="K2120">
            <v>2.4</v>
          </cell>
          <cell r="L2120">
            <v>60.95</v>
          </cell>
          <cell r="M2120">
            <v>29.41</v>
          </cell>
          <cell r="N2120">
            <v>28.17</v>
          </cell>
          <cell r="O2120">
            <v>40.700000000000003</v>
          </cell>
          <cell r="P2120">
            <v>28.17</v>
          </cell>
          <cell r="Q2120">
            <v>20</v>
          </cell>
          <cell r="R2120">
            <v>20</v>
          </cell>
          <cell r="S2120">
            <v>0</v>
          </cell>
          <cell r="T2120">
            <v>0</v>
          </cell>
        </row>
        <row r="2121">
          <cell r="A2121">
            <v>1827</v>
          </cell>
          <cell r="B2121">
            <v>43543</v>
          </cell>
          <cell r="C2121" t="str">
            <v>A3</v>
          </cell>
          <cell r="D2121">
            <v>43543</v>
          </cell>
          <cell r="E2121" t="str">
            <v>Individual</v>
          </cell>
          <cell r="F2121" t="str">
            <v>Individual</v>
          </cell>
          <cell r="G2121">
            <v>48</v>
          </cell>
          <cell r="H2121">
            <v>6161.2</v>
          </cell>
          <cell r="I2121">
            <v>128.36000000000001</v>
          </cell>
          <cell r="J2121">
            <v>1.02</v>
          </cell>
          <cell r="K2121">
            <v>3.44</v>
          </cell>
          <cell r="L2121">
            <v>104.33</v>
          </cell>
          <cell r="M2121">
            <v>70.59</v>
          </cell>
          <cell r="N2121">
            <v>67.61</v>
          </cell>
          <cell r="O2121">
            <v>86.78</v>
          </cell>
          <cell r="P2121">
            <v>67.61</v>
          </cell>
          <cell r="Q2121">
            <v>49</v>
          </cell>
          <cell r="R2121">
            <v>49</v>
          </cell>
          <cell r="S2121">
            <v>0</v>
          </cell>
          <cell r="T2121">
            <v>0</v>
          </cell>
        </row>
        <row r="2122">
          <cell r="A2122">
            <v>1827</v>
          </cell>
          <cell r="B2122">
            <v>43543</v>
          </cell>
          <cell r="C2122" t="str">
            <v>A3</v>
          </cell>
          <cell r="D2122">
            <v>43543</v>
          </cell>
          <cell r="E2122" t="str">
            <v>Group</v>
          </cell>
          <cell r="F2122" t="str">
            <v>Group</v>
          </cell>
          <cell r="G2122">
            <v>20</v>
          </cell>
          <cell r="H2122">
            <v>2890</v>
          </cell>
          <cell r="I2122">
            <v>144.5</v>
          </cell>
          <cell r="J2122">
            <v>1</v>
          </cell>
          <cell r="K2122">
            <v>2.4</v>
          </cell>
          <cell r="L2122">
            <v>60.95</v>
          </cell>
          <cell r="M2122">
            <v>29.41</v>
          </cell>
          <cell r="N2122">
            <v>28.17</v>
          </cell>
          <cell r="O2122">
            <v>40.700000000000003</v>
          </cell>
          <cell r="P2122">
            <v>28.17</v>
          </cell>
          <cell r="Q2122">
            <v>20</v>
          </cell>
          <cell r="R2122">
            <v>20</v>
          </cell>
          <cell r="S2122">
            <v>0</v>
          </cell>
          <cell r="T2122">
            <v>0</v>
          </cell>
        </row>
        <row r="2123">
          <cell r="A2123">
            <v>1827</v>
          </cell>
          <cell r="B2123">
            <v>43544</v>
          </cell>
          <cell r="C2123" t="str">
            <v>A1</v>
          </cell>
          <cell r="D2123">
            <v>43544</v>
          </cell>
          <cell r="E2123" t="str">
            <v>Transient Public A</v>
          </cell>
          <cell r="F2123" t="str">
            <v>TA</v>
          </cell>
          <cell r="G2123">
            <v>12</v>
          </cell>
          <cell r="H2123">
            <v>1730.49</v>
          </cell>
          <cell r="I2123">
            <v>144.21</v>
          </cell>
          <cell r="J2123">
            <v>1</v>
          </cell>
          <cell r="K2123">
            <v>3.08</v>
          </cell>
          <cell r="L2123">
            <v>104.17</v>
          </cell>
          <cell r="M2123">
            <v>17.91</v>
          </cell>
          <cell r="N2123">
            <v>16.899999999999999</v>
          </cell>
          <cell r="O2123">
            <v>24.37</v>
          </cell>
          <cell r="P2123">
            <v>16.899999999999999</v>
          </cell>
          <cell r="Q2123">
            <v>12</v>
          </cell>
          <cell r="R2123">
            <v>12</v>
          </cell>
          <cell r="S2123">
            <v>0</v>
          </cell>
          <cell r="T2123">
            <v>0</v>
          </cell>
        </row>
        <row r="2124">
          <cell r="A2124">
            <v>1827</v>
          </cell>
          <cell r="B2124">
            <v>43544</v>
          </cell>
          <cell r="C2124" t="str">
            <v>A1</v>
          </cell>
          <cell r="D2124">
            <v>43544</v>
          </cell>
          <cell r="E2124" t="str">
            <v>Transient Public D</v>
          </cell>
          <cell r="F2124" t="str">
            <v>TD</v>
          </cell>
          <cell r="G2124">
            <v>2</v>
          </cell>
          <cell r="H2124">
            <v>210.28</v>
          </cell>
          <cell r="I2124">
            <v>105.14</v>
          </cell>
          <cell r="J2124">
            <v>1.5</v>
          </cell>
          <cell r="K2124">
            <v>3.5</v>
          </cell>
          <cell r="L2124">
            <v>78.5</v>
          </cell>
          <cell r="M2124">
            <v>2.99</v>
          </cell>
          <cell r="N2124">
            <v>2.82</v>
          </cell>
          <cell r="O2124">
            <v>2.96</v>
          </cell>
          <cell r="P2124">
            <v>2.82</v>
          </cell>
          <cell r="Q2124">
            <v>3</v>
          </cell>
          <cell r="R2124">
            <v>3</v>
          </cell>
          <cell r="S2124">
            <v>0</v>
          </cell>
          <cell r="T2124">
            <v>0</v>
          </cell>
        </row>
        <row r="2125">
          <cell r="A2125">
            <v>1827</v>
          </cell>
          <cell r="B2125">
            <v>43544</v>
          </cell>
          <cell r="C2125" t="str">
            <v>A1</v>
          </cell>
          <cell r="D2125">
            <v>43544</v>
          </cell>
          <cell r="E2125" t="str">
            <v>Transient Public G</v>
          </cell>
          <cell r="F2125" t="str">
            <v>TG</v>
          </cell>
          <cell r="G2125">
            <v>1</v>
          </cell>
          <cell r="H2125">
            <v>111.7</v>
          </cell>
          <cell r="I2125">
            <v>111.7</v>
          </cell>
          <cell r="J2125">
            <v>1</v>
          </cell>
          <cell r="K2125">
            <v>1</v>
          </cell>
          <cell r="L2125">
            <v>48</v>
          </cell>
          <cell r="M2125">
            <v>1.49</v>
          </cell>
          <cell r="N2125">
            <v>1.41</v>
          </cell>
          <cell r="O2125">
            <v>1.57</v>
          </cell>
          <cell r="P2125">
            <v>1.41</v>
          </cell>
          <cell r="Q2125">
            <v>1</v>
          </cell>
          <cell r="R2125">
            <v>1</v>
          </cell>
          <cell r="S2125">
            <v>0</v>
          </cell>
          <cell r="T2125">
            <v>0</v>
          </cell>
        </row>
        <row r="2126">
          <cell r="A2126">
            <v>1827</v>
          </cell>
          <cell r="B2126">
            <v>43544</v>
          </cell>
          <cell r="C2126" t="str">
            <v>A1</v>
          </cell>
          <cell r="D2126">
            <v>43544</v>
          </cell>
          <cell r="E2126" t="str">
            <v>Preferred Public A</v>
          </cell>
          <cell r="F2126" t="str">
            <v>PA</v>
          </cell>
          <cell r="G2126">
            <v>5</v>
          </cell>
          <cell r="H2126">
            <v>621.9</v>
          </cell>
          <cell r="I2126">
            <v>124.38</v>
          </cell>
          <cell r="J2126">
            <v>1</v>
          </cell>
          <cell r="K2126">
            <v>3</v>
          </cell>
          <cell r="L2126">
            <v>122.8</v>
          </cell>
          <cell r="M2126">
            <v>7.46</v>
          </cell>
          <cell r="N2126">
            <v>7.04</v>
          </cell>
          <cell r="O2126">
            <v>8.76</v>
          </cell>
          <cell r="P2126">
            <v>7.04</v>
          </cell>
          <cell r="Q2126">
            <v>5</v>
          </cell>
          <cell r="R2126">
            <v>5</v>
          </cell>
          <cell r="S2126">
            <v>0</v>
          </cell>
          <cell r="T2126">
            <v>0</v>
          </cell>
        </row>
        <row r="2127">
          <cell r="A2127">
            <v>1827</v>
          </cell>
          <cell r="B2127">
            <v>43544</v>
          </cell>
          <cell r="C2127" t="str">
            <v>A1</v>
          </cell>
          <cell r="D2127">
            <v>43544</v>
          </cell>
          <cell r="E2127" t="str">
            <v>Contracted Nego. J</v>
          </cell>
          <cell r="F2127" t="str">
            <v>CJ</v>
          </cell>
          <cell r="G2127">
            <v>12</v>
          </cell>
          <cell r="H2127">
            <v>925</v>
          </cell>
          <cell r="I2127">
            <v>77.08</v>
          </cell>
          <cell r="J2127">
            <v>1</v>
          </cell>
          <cell r="K2127">
            <v>5.67</v>
          </cell>
          <cell r="L2127">
            <v>90.33</v>
          </cell>
          <cell r="M2127">
            <v>17.91</v>
          </cell>
          <cell r="N2127">
            <v>16.899999999999999</v>
          </cell>
          <cell r="O2127">
            <v>13.03</v>
          </cell>
          <cell r="P2127">
            <v>16.899999999999999</v>
          </cell>
          <cell r="Q2127">
            <v>12</v>
          </cell>
          <cell r="R2127">
            <v>12</v>
          </cell>
          <cell r="S2127">
            <v>0</v>
          </cell>
          <cell r="T2127">
            <v>0</v>
          </cell>
        </row>
        <row r="2128">
          <cell r="A2128">
            <v>1827</v>
          </cell>
          <cell r="B2128">
            <v>43544</v>
          </cell>
          <cell r="C2128" t="str">
            <v>A1</v>
          </cell>
          <cell r="D2128">
            <v>43544</v>
          </cell>
          <cell r="E2128" t="str">
            <v>One-Off ProGrp. S</v>
          </cell>
          <cell r="F2128" t="str">
            <v>OS</v>
          </cell>
          <cell r="G2128">
            <v>35</v>
          </cell>
          <cell r="H2128">
            <v>4415</v>
          </cell>
          <cell r="I2128">
            <v>126.14</v>
          </cell>
          <cell r="J2128">
            <v>1</v>
          </cell>
          <cell r="K2128">
            <v>2.23</v>
          </cell>
          <cell r="L2128">
            <v>60.77</v>
          </cell>
          <cell r="M2128">
            <v>52.24</v>
          </cell>
          <cell r="N2128">
            <v>49.3</v>
          </cell>
          <cell r="O2128">
            <v>62.18</v>
          </cell>
          <cell r="P2128">
            <v>49.3</v>
          </cell>
          <cell r="Q2128">
            <v>35</v>
          </cell>
          <cell r="R2128">
            <v>35</v>
          </cell>
          <cell r="S2128">
            <v>0</v>
          </cell>
          <cell r="T2128">
            <v>0</v>
          </cell>
        </row>
        <row r="2129">
          <cell r="A2129">
            <v>1827</v>
          </cell>
          <cell r="B2129">
            <v>43544</v>
          </cell>
          <cell r="C2129" t="str">
            <v>A2</v>
          </cell>
          <cell r="D2129">
            <v>43544</v>
          </cell>
          <cell r="G2129">
            <v>67</v>
          </cell>
          <cell r="H2129">
            <v>8014.37</v>
          </cell>
          <cell r="I2129">
            <v>119.62</v>
          </cell>
          <cell r="J2129">
            <v>1.01</v>
          </cell>
          <cell r="K2129">
            <v>3.07</v>
          </cell>
          <cell r="L2129">
            <v>78.81</v>
          </cell>
          <cell r="M2129">
            <v>100</v>
          </cell>
          <cell r="N2129">
            <v>94.37</v>
          </cell>
          <cell r="O2129">
            <v>112.88</v>
          </cell>
          <cell r="P2129">
            <v>94.37</v>
          </cell>
          <cell r="Q2129">
            <v>68</v>
          </cell>
          <cell r="R2129">
            <v>68</v>
          </cell>
          <cell r="S2129">
            <v>0</v>
          </cell>
          <cell r="T2129">
            <v>0</v>
          </cell>
        </row>
        <row r="2130">
          <cell r="A2130">
            <v>1827</v>
          </cell>
          <cell r="B2130">
            <v>43544</v>
          </cell>
          <cell r="C2130" t="str">
            <v>A3</v>
          </cell>
          <cell r="D2130">
            <v>43544</v>
          </cell>
          <cell r="E2130" t="str">
            <v>Transient Public</v>
          </cell>
          <cell r="F2130" t="str">
            <v>TP</v>
          </cell>
          <cell r="G2130">
            <v>15</v>
          </cell>
          <cell r="H2130">
            <v>2052.4699999999998</v>
          </cell>
          <cell r="I2130">
            <v>136.83000000000001</v>
          </cell>
          <cell r="J2130">
            <v>1.07</v>
          </cell>
          <cell r="K2130">
            <v>3</v>
          </cell>
          <cell r="L2130">
            <v>97</v>
          </cell>
          <cell r="M2130">
            <v>22.39</v>
          </cell>
          <cell r="N2130">
            <v>21.13</v>
          </cell>
          <cell r="O2130">
            <v>28.91</v>
          </cell>
          <cell r="P2130">
            <v>21.13</v>
          </cell>
          <cell r="Q2130">
            <v>16</v>
          </cell>
          <cell r="R2130">
            <v>16</v>
          </cell>
          <cell r="S2130">
            <v>0</v>
          </cell>
          <cell r="T2130">
            <v>0</v>
          </cell>
        </row>
        <row r="2131">
          <cell r="A2131">
            <v>1827</v>
          </cell>
          <cell r="B2131">
            <v>43544</v>
          </cell>
          <cell r="C2131" t="str">
            <v>A3</v>
          </cell>
          <cell r="D2131">
            <v>43544</v>
          </cell>
          <cell r="E2131" t="str">
            <v>Transients individuals</v>
          </cell>
          <cell r="F2131" t="str">
            <v>TInd</v>
          </cell>
          <cell r="G2131">
            <v>14</v>
          </cell>
          <cell r="H2131">
            <v>1940.77</v>
          </cell>
          <cell r="I2131">
            <v>138.63</v>
          </cell>
          <cell r="J2131">
            <v>1.07</v>
          </cell>
          <cell r="K2131">
            <v>3.14</v>
          </cell>
          <cell r="L2131">
            <v>100.5</v>
          </cell>
          <cell r="M2131">
            <v>20.9</v>
          </cell>
          <cell r="N2131">
            <v>19.72</v>
          </cell>
          <cell r="O2131">
            <v>27.33</v>
          </cell>
          <cell r="P2131">
            <v>19.72</v>
          </cell>
          <cell r="Q2131">
            <v>15</v>
          </cell>
          <cell r="R2131">
            <v>15</v>
          </cell>
          <cell r="S2131">
            <v>0</v>
          </cell>
          <cell r="T2131">
            <v>0</v>
          </cell>
        </row>
        <row r="2132">
          <cell r="A2132">
            <v>1827</v>
          </cell>
          <cell r="B2132">
            <v>43544</v>
          </cell>
          <cell r="C2132" t="str">
            <v>A3</v>
          </cell>
          <cell r="D2132">
            <v>43544</v>
          </cell>
          <cell r="E2132" t="str">
            <v>Preferred Public</v>
          </cell>
          <cell r="F2132" t="str">
            <v>PP</v>
          </cell>
          <cell r="G2132">
            <v>5</v>
          </cell>
          <cell r="H2132">
            <v>621.9</v>
          </cell>
          <cell r="I2132">
            <v>124.38</v>
          </cell>
          <cell r="J2132">
            <v>1</v>
          </cell>
          <cell r="K2132">
            <v>3</v>
          </cell>
          <cell r="L2132">
            <v>122.8</v>
          </cell>
          <cell r="M2132">
            <v>7.46</v>
          </cell>
          <cell r="N2132">
            <v>7.04</v>
          </cell>
          <cell r="O2132">
            <v>8.76</v>
          </cell>
          <cell r="P2132">
            <v>7.04</v>
          </cell>
          <cell r="Q2132">
            <v>5</v>
          </cell>
          <cell r="R2132">
            <v>5</v>
          </cell>
          <cell r="S2132">
            <v>0</v>
          </cell>
          <cell r="T2132">
            <v>0</v>
          </cell>
        </row>
        <row r="2133">
          <cell r="A2133">
            <v>1827</v>
          </cell>
          <cell r="B2133">
            <v>43544</v>
          </cell>
          <cell r="C2133" t="str">
            <v>A3</v>
          </cell>
          <cell r="D2133">
            <v>43544</v>
          </cell>
          <cell r="E2133" t="str">
            <v>Preferred individuals</v>
          </cell>
          <cell r="F2133" t="str">
            <v>PInd</v>
          </cell>
          <cell r="G2133">
            <v>5</v>
          </cell>
          <cell r="H2133">
            <v>621.9</v>
          </cell>
          <cell r="I2133">
            <v>124.38</v>
          </cell>
          <cell r="J2133">
            <v>1</v>
          </cell>
          <cell r="K2133">
            <v>3</v>
          </cell>
          <cell r="L2133">
            <v>122.8</v>
          </cell>
          <cell r="M2133">
            <v>7.46</v>
          </cell>
          <cell r="N2133">
            <v>7.04</v>
          </cell>
          <cell r="O2133">
            <v>8.76</v>
          </cell>
          <cell r="P2133">
            <v>7.04</v>
          </cell>
          <cell r="Q2133">
            <v>5</v>
          </cell>
          <cell r="R2133">
            <v>5</v>
          </cell>
          <cell r="S2133">
            <v>0</v>
          </cell>
          <cell r="T2133">
            <v>0</v>
          </cell>
        </row>
        <row r="2134">
          <cell r="A2134">
            <v>1827</v>
          </cell>
          <cell r="B2134">
            <v>43544</v>
          </cell>
          <cell r="C2134" t="str">
            <v>A3</v>
          </cell>
          <cell r="D2134">
            <v>43544</v>
          </cell>
          <cell r="E2134" t="str">
            <v>Contracted Negotiated</v>
          </cell>
          <cell r="F2134" t="str">
            <v>CN</v>
          </cell>
          <cell r="G2134">
            <v>12</v>
          </cell>
          <cell r="H2134">
            <v>925</v>
          </cell>
          <cell r="I2134">
            <v>77.08</v>
          </cell>
          <cell r="J2134">
            <v>1</v>
          </cell>
          <cell r="K2134">
            <v>5.67</v>
          </cell>
          <cell r="L2134">
            <v>90.33</v>
          </cell>
          <cell r="M2134">
            <v>17.91</v>
          </cell>
          <cell r="N2134">
            <v>16.899999999999999</v>
          </cell>
          <cell r="O2134">
            <v>13.03</v>
          </cell>
          <cell r="P2134">
            <v>16.899999999999999</v>
          </cell>
          <cell r="Q2134">
            <v>12</v>
          </cell>
          <cell r="R2134">
            <v>12</v>
          </cell>
          <cell r="S2134">
            <v>0</v>
          </cell>
          <cell r="T2134">
            <v>0</v>
          </cell>
        </row>
        <row r="2135">
          <cell r="A2135">
            <v>1827</v>
          </cell>
          <cell r="B2135">
            <v>43544</v>
          </cell>
          <cell r="C2135" t="str">
            <v>A3</v>
          </cell>
          <cell r="D2135">
            <v>43544</v>
          </cell>
          <cell r="E2135" t="str">
            <v>Contracted individuals</v>
          </cell>
          <cell r="F2135" t="str">
            <v>CInd</v>
          </cell>
          <cell r="G2135">
            <v>12</v>
          </cell>
          <cell r="H2135">
            <v>925</v>
          </cell>
          <cell r="I2135">
            <v>77.08</v>
          </cell>
          <cell r="J2135">
            <v>1</v>
          </cell>
          <cell r="K2135">
            <v>5.67</v>
          </cell>
          <cell r="L2135">
            <v>90.33</v>
          </cell>
          <cell r="M2135">
            <v>17.91</v>
          </cell>
          <cell r="N2135">
            <v>16.899999999999999</v>
          </cell>
          <cell r="O2135">
            <v>13.03</v>
          </cell>
          <cell r="P2135">
            <v>16.899999999999999</v>
          </cell>
          <cell r="Q2135">
            <v>12</v>
          </cell>
          <cell r="R2135">
            <v>12</v>
          </cell>
          <cell r="S2135">
            <v>0</v>
          </cell>
          <cell r="T2135">
            <v>0</v>
          </cell>
        </row>
        <row r="2136">
          <cell r="A2136">
            <v>1827</v>
          </cell>
          <cell r="B2136">
            <v>43544</v>
          </cell>
          <cell r="C2136" t="str">
            <v>A3</v>
          </cell>
          <cell r="D2136">
            <v>43544</v>
          </cell>
          <cell r="E2136" t="str">
            <v>Individuals clients</v>
          </cell>
          <cell r="F2136" t="str">
            <v>IND</v>
          </cell>
          <cell r="G2136">
            <v>31</v>
          </cell>
          <cell r="H2136">
            <v>3487.67</v>
          </cell>
          <cell r="I2136">
            <v>112.51</v>
          </cell>
          <cell r="J2136">
            <v>1.03</v>
          </cell>
          <cell r="K2136">
            <v>4.0999999999999996</v>
          </cell>
          <cell r="L2136">
            <v>100.16</v>
          </cell>
          <cell r="M2136">
            <v>46.27</v>
          </cell>
          <cell r="N2136">
            <v>43.66</v>
          </cell>
          <cell r="O2136">
            <v>49.12</v>
          </cell>
          <cell r="P2136">
            <v>43.66</v>
          </cell>
          <cell r="Q2136">
            <v>32</v>
          </cell>
          <cell r="R2136">
            <v>32</v>
          </cell>
          <cell r="S2136">
            <v>0</v>
          </cell>
          <cell r="T2136">
            <v>0</v>
          </cell>
        </row>
        <row r="2137">
          <cell r="A2137">
            <v>1827</v>
          </cell>
          <cell r="B2137">
            <v>43544</v>
          </cell>
          <cell r="C2137" t="str">
            <v>A3</v>
          </cell>
          <cell r="D2137">
            <v>43544</v>
          </cell>
          <cell r="E2137" t="str">
            <v>Meetings &amp; Events One-Off</v>
          </cell>
          <cell r="F2137" t="str">
            <v>MO</v>
          </cell>
          <cell r="G2137">
            <v>35</v>
          </cell>
          <cell r="H2137">
            <v>4415</v>
          </cell>
          <cell r="I2137">
            <v>126.14</v>
          </cell>
          <cell r="J2137">
            <v>1</v>
          </cell>
          <cell r="K2137">
            <v>2.23</v>
          </cell>
          <cell r="L2137">
            <v>60.77</v>
          </cell>
          <cell r="M2137">
            <v>52.24</v>
          </cell>
          <cell r="N2137">
            <v>49.3</v>
          </cell>
          <cell r="O2137">
            <v>62.18</v>
          </cell>
          <cell r="P2137">
            <v>49.3</v>
          </cell>
          <cell r="Q2137">
            <v>35</v>
          </cell>
          <cell r="R2137">
            <v>35</v>
          </cell>
          <cell r="S2137">
            <v>0</v>
          </cell>
          <cell r="T2137">
            <v>0</v>
          </cell>
        </row>
        <row r="2138">
          <cell r="A2138">
            <v>1827</v>
          </cell>
          <cell r="B2138">
            <v>43544</v>
          </cell>
          <cell r="C2138" t="str">
            <v>A3</v>
          </cell>
          <cell r="D2138">
            <v>43544</v>
          </cell>
          <cell r="E2138" t="str">
            <v>One-Off Groups</v>
          </cell>
          <cell r="F2138" t="str">
            <v>OGrp</v>
          </cell>
          <cell r="G2138">
            <v>35</v>
          </cell>
          <cell r="H2138">
            <v>4415</v>
          </cell>
          <cell r="I2138">
            <v>126.14</v>
          </cell>
          <cell r="J2138">
            <v>1</v>
          </cell>
          <cell r="K2138">
            <v>2.23</v>
          </cell>
          <cell r="L2138">
            <v>60.77</v>
          </cell>
          <cell r="M2138">
            <v>52.24</v>
          </cell>
          <cell r="N2138">
            <v>49.3</v>
          </cell>
          <cell r="O2138">
            <v>62.18</v>
          </cell>
          <cell r="P2138">
            <v>49.3</v>
          </cell>
          <cell r="Q2138">
            <v>35</v>
          </cell>
          <cell r="R2138">
            <v>35</v>
          </cell>
          <cell r="S2138">
            <v>0</v>
          </cell>
          <cell r="T2138">
            <v>0</v>
          </cell>
        </row>
        <row r="2139">
          <cell r="A2139">
            <v>1827</v>
          </cell>
          <cell r="B2139">
            <v>43544</v>
          </cell>
          <cell r="C2139" t="str">
            <v>A3</v>
          </cell>
          <cell r="D2139">
            <v>43544</v>
          </cell>
          <cell r="E2139" t="str">
            <v>Group clients</v>
          </cell>
          <cell r="F2139" t="str">
            <v>GROUP</v>
          </cell>
          <cell r="G2139">
            <v>35</v>
          </cell>
          <cell r="H2139">
            <v>4415</v>
          </cell>
          <cell r="I2139">
            <v>126.14</v>
          </cell>
          <cell r="J2139">
            <v>1</v>
          </cell>
          <cell r="K2139">
            <v>2.23</v>
          </cell>
          <cell r="L2139">
            <v>60.77</v>
          </cell>
          <cell r="M2139">
            <v>52.24</v>
          </cell>
          <cell r="N2139">
            <v>49.3</v>
          </cell>
          <cell r="O2139">
            <v>62.18</v>
          </cell>
          <cell r="P2139">
            <v>49.3</v>
          </cell>
          <cell r="Q2139">
            <v>35</v>
          </cell>
          <cell r="R2139">
            <v>35</v>
          </cell>
          <cell r="S2139">
            <v>0</v>
          </cell>
          <cell r="T2139">
            <v>0</v>
          </cell>
        </row>
        <row r="2140">
          <cell r="A2140">
            <v>1827</v>
          </cell>
          <cell r="B2140">
            <v>43544</v>
          </cell>
          <cell r="C2140" t="str">
            <v>A3</v>
          </cell>
          <cell r="D2140">
            <v>43544</v>
          </cell>
          <cell r="E2140" t="str">
            <v>Strategic Public</v>
          </cell>
          <cell r="F2140" t="str">
            <v>A RML</v>
          </cell>
          <cell r="G2140">
            <v>17</v>
          </cell>
          <cell r="H2140">
            <v>2352.39</v>
          </cell>
          <cell r="I2140">
            <v>138.38</v>
          </cell>
          <cell r="J2140">
            <v>1</v>
          </cell>
          <cell r="K2140">
            <v>3.06</v>
          </cell>
          <cell r="L2140">
            <v>109.65</v>
          </cell>
          <cell r="M2140">
            <v>25.37</v>
          </cell>
          <cell r="N2140">
            <v>23.94</v>
          </cell>
          <cell r="O2140">
            <v>33.130000000000003</v>
          </cell>
          <cell r="P2140">
            <v>23.94</v>
          </cell>
          <cell r="Q2140">
            <v>17</v>
          </cell>
          <cell r="R2140">
            <v>17</v>
          </cell>
          <cell r="S2140">
            <v>0</v>
          </cell>
          <cell r="T2140">
            <v>0</v>
          </cell>
        </row>
        <row r="2141">
          <cell r="A2141">
            <v>1827</v>
          </cell>
          <cell r="B2141">
            <v>43544</v>
          </cell>
          <cell r="C2141" t="str">
            <v>A3</v>
          </cell>
          <cell r="D2141">
            <v>43544</v>
          </cell>
          <cell r="E2141" t="str">
            <v>Other Public</v>
          </cell>
          <cell r="F2141" t="str">
            <v>D RML</v>
          </cell>
          <cell r="G2141">
            <v>2</v>
          </cell>
          <cell r="H2141">
            <v>210.28</v>
          </cell>
          <cell r="I2141">
            <v>105.14</v>
          </cell>
          <cell r="J2141">
            <v>1.5</v>
          </cell>
          <cell r="K2141">
            <v>3.5</v>
          </cell>
          <cell r="L2141">
            <v>78.5</v>
          </cell>
          <cell r="M2141">
            <v>2.99</v>
          </cell>
          <cell r="N2141">
            <v>2.82</v>
          </cell>
          <cell r="O2141">
            <v>2.96</v>
          </cell>
          <cell r="P2141">
            <v>2.82</v>
          </cell>
          <cell r="Q2141">
            <v>3</v>
          </cell>
          <cell r="R2141">
            <v>3</v>
          </cell>
          <cell r="S2141">
            <v>0</v>
          </cell>
          <cell r="T2141">
            <v>0</v>
          </cell>
        </row>
        <row r="2142">
          <cell r="A2142">
            <v>1827</v>
          </cell>
          <cell r="B2142">
            <v>43544</v>
          </cell>
          <cell r="C2142" t="str">
            <v>A3</v>
          </cell>
          <cell r="D2142">
            <v>43544</v>
          </cell>
          <cell r="E2142" t="str">
            <v>Public rates</v>
          </cell>
          <cell r="F2142" t="str">
            <v>PUBLIC</v>
          </cell>
          <cell r="G2142">
            <v>20</v>
          </cell>
          <cell r="H2142">
            <v>2674.37</v>
          </cell>
          <cell r="I2142">
            <v>133.72</v>
          </cell>
          <cell r="J2142">
            <v>1.05</v>
          </cell>
          <cell r="K2142">
            <v>3</v>
          </cell>
          <cell r="L2142">
            <v>103.45</v>
          </cell>
          <cell r="M2142">
            <v>29.85</v>
          </cell>
          <cell r="N2142">
            <v>28.17</v>
          </cell>
          <cell r="O2142">
            <v>37.67</v>
          </cell>
          <cell r="P2142">
            <v>28.17</v>
          </cell>
          <cell r="Q2142">
            <v>21</v>
          </cell>
          <cell r="R2142">
            <v>21</v>
          </cell>
          <cell r="S2142">
            <v>0</v>
          </cell>
          <cell r="T2142">
            <v>0</v>
          </cell>
        </row>
        <row r="2143">
          <cell r="A2143">
            <v>1827</v>
          </cell>
          <cell r="B2143">
            <v>43544</v>
          </cell>
          <cell r="C2143" t="str">
            <v>A3</v>
          </cell>
          <cell r="D2143">
            <v>43544</v>
          </cell>
          <cell r="E2143" t="str">
            <v>High Negotiated</v>
          </cell>
          <cell r="F2143" t="str">
            <v>J RML</v>
          </cell>
          <cell r="G2143">
            <v>12</v>
          </cell>
          <cell r="H2143">
            <v>925</v>
          </cell>
          <cell r="I2143">
            <v>77.08</v>
          </cell>
          <cell r="J2143">
            <v>1</v>
          </cell>
          <cell r="K2143">
            <v>5.67</v>
          </cell>
          <cell r="L2143">
            <v>90.33</v>
          </cell>
          <cell r="M2143">
            <v>17.91</v>
          </cell>
          <cell r="N2143">
            <v>16.899999999999999</v>
          </cell>
          <cell r="O2143">
            <v>13.03</v>
          </cell>
          <cell r="P2143">
            <v>16.899999999999999</v>
          </cell>
          <cell r="Q2143">
            <v>12</v>
          </cell>
          <cell r="R2143">
            <v>12</v>
          </cell>
          <cell r="S2143">
            <v>0</v>
          </cell>
          <cell r="T2143">
            <v>0</v>
          </cell>
        </row>
        <row r="2144">
          <cell r="A2144">
            <v>1827</v>
          </cell>
          <cell r="B2144">
            <v>43544</v>
          </cell>
          <cell r="C2144" t="str">
            <v>A3</v>
          </cell>
          <cell r="D2144">
            <v>43544</v>
          </cell>
          <cell r="E2144" t="str">
            <v>Negotiated Rates</v>
          </cell>
          <cell r="F2144" t="str">
            <v>NEGO</v>
          </cell>
          <cell r="G2144">
            <v>12</v>
          </cell>
          <cell r="H2144">
            <v>925</v>
          </cell>
          <cell r="I2144">
            <v>77.08</v>
          </cell>
          <cell r="J2144">
            <v>1</v>
          </cell>
          <cell r="K2144">
            <v>5.67</v>
          </cell>
          <cell r="L2144">
            <v>90.33</v>
          </cell>
          <cell r="M2144">
            <v>17.91</v>
          </cell>
          <cell r="N2144">
            <v>16.899999999999999</v>
          </cell>
          <cell r="O2144">
            <v>13.03</v>
          </cell>
          <cell r="P2144">
            <v>16.899999999999999</v>
          </cell>
          <cell r="Q2144">
            <v>12</v>
          </cell>
          <cell r="R2144">
            <v>12</v>
          </cell>
          <cell r="S2144">
            <v>0</v>
          </cell>
          <cell r="T2144">
            <v>0</v>
          </cell>
        </row>
        <row r="2145">
          <cell r="A2145">
            <v>1827</v>
          </cell>
          <cell r="B2145">
            <v>43544</v>
          </cell>
          <cell r="C2145" t="str">
            <v>A3</v>
          </cell>
          <cell r="D2145">
            <v>43544</v>
          </cell>
          <cell r="E2145" t="str">
            <v>Prof. Groups</v>
          </cell>
          <cell r="F2145" t="str">
            <v>S RML</v>
          </cell>
          <cell r="G2145">
            <v>35</v>
          </cell>
          <cell r="H2145">
            <v>4415</v>
          </cell>
          <cell r="I2145">
            <v>126.14</v>
          </cell>
          <cell r="J2145">
            <v>1</v>
          </cell>
          <cell r="K2145">
            <v>2.23</v>
          </cell>
          <cell r="L2145">
            <v>60.77</v>
          </cell>
          <cell r="M2145">
            <v>52.24</v>
          </cell>
          <cell r="N2145">
            <v>49.3</v>
          </cell>
          <cell r="O2145">
            <v>62.18</v>
          </cell>
          <cell r="P2145">
            <v>49.3</v>
          </cell>
          <cell r="Q2145">
            <v>35</v>
          </cell>
          <cell r="R2145">
            <v>35</v>
          </cell>
          <cell r="S2145">
            <v>0</v>
          </cell>
          <cell r="T2145">
            <v>0</v>
          </cell>
        </row>
        <row r="2146">
          <cell r="A2146">
            <v>1827</v>
          </cell>
          <cell r="B2146">
            <v>43544</v>
          </cell>
          <cell r="C2146" t="str">
            <v>A3</v>
          </cell>
          <cell r="D2146">
            <v>43544</v>
          </cell>
          <cell r="E2146" t="str">
            <v>On Request Rates</v>
          </cell>
          <cell r="F2146" t="str">
            <v>REQUEST</v>
          </cell>
          <cell r="G2146">
            <v>35</v>
          </cell>
          <cell r="H2146">
            <v>4415</v>
          </cell>
          <cell r="I2146">
            <v>126.14</v>
          </cell>
          <cell r="J2146">
            <v>1</v>
          </cell>
          <cell r="K2146">
            <v>2.23</v>
          </cell>
          <cell r="L2146">
            <v>60.77</v>
          </cell>
          <cell r="M2146">
            <v>52.24</v>
          </cell>
          <cell r="N2146">
            <v>49.3</v>
          </cell>
          <cell r="O2146">
            <v>62.18</v>
          </cell>
          <cell r="P2146">
            <v>49.3</v>
          </cell>
          <cell r="Q2146">
            <v>35</v>
          </cell>
          <cell r="R2146">
            <v>35</v>
          </cell>
          <cell r="S2146">
            <v>0</v>
          </cell>
          <cell r="T2146">
            <v>0</v>
          </cell>
        </row>
        <row r="2147">
          <cell r="A2147">
            <v>1827</v>
          </cell>
          <cell r="B2147">
            <v>43544</v>
          </cell>
          <cell r="C2147" t="str">
            <v>A3</v>
          </cell>
          <cell r="D2147">
            <v>43544</v>
          </cell>
          <cell r="E2147" t="str">
            <v>Individual</v>
          </cell>
          <cell r="F2147" t="str">
            <v>Individual</v>
          </cell>
          <cell r="G2147">
            <v>32</v>
          </cell>
          <cell r="H2147">
            <v>3599.37</v>
          </cell>
          <cell r="I2147">
            <v>112.48</v>
          </cell>
          <cell r="J2147">
            <v>1.03</v>
          </cell>
          <cell r="K2147">
            <v>4</v>
          </cell>
          <cell r="L2147">
            <v>98.53</v>
          </cell>
          <cell r="M2147">
            <v>47.76</v>
          </cell>
          <cell r="N2147">
            <v>45.07</v>
          </cell>
          <cell r="O2147">
            <v>50.7</v>
          </cell>
          <cell r="P2147">
            <v>45.07</v>
          </cell>
          <cell r="Q2147">
            <v>33</v>
          </cell>
          <cell r="R2147">
            <v>33</v>
          </cell>
          <cell r="S2147">
            <v>0</v>
          </cell>
          <cell r="T2147">
            <v>0</v>
          </cell>
        </row>
        <row r="2148">
          <cell r="A2148">
            <v>1827</v>
          </cell>
          <cell r="B2148">
            <v>43544</v>
          </cell>
          <cell r="C2148" t="str">
            <v>A3</v>
          </cell>
          <cell r="D2148">
            <v>43544</v>
          </cell>
          <cell r="E2148" t="str">
            <v>Group</v>
          </cell>
          <cell r="F2148" t="str">
            <v>Group</v>
          </cell>
          <cell r="G2148">
            <v>35</v>
          </cell>
          <cell r="H2148">
            <v>4415</v>
          </cell>
          <cell r="I2148">
            <v>126.14</v>
          </cell>
          <cell r="J2148">
            <v>1</v>
          </cell>
          <cell r="K2148">
            <v>2.23</v>
          </cell>
          <cell r="L2148">
            <v>60.77</v>
          </cell>
          <cell r="M2148">
            <v>52.24</v>
          </cell>
          <cell r="N2148">
            <v>49.3</v>
          </cell>
          <cell r="O2148">
            <v>62.18</v>
          </cell>
          <cell r="P2148">
            <v>49.3</v>
          </cell>
          <cell r="Q2148">
            <v>35</v>
          </cell>
          <cell r="R2148">
            <v>35</v>
          </cell>
          <cell r="S2148">
            <v>0</v>
          </cell>
          <cell r="T2148">
            <v>0</v>
          </cell>
        </row>
        <row r="2149">
          <cell r="A2149">
            <v>1827</v>
          </cell>
          <cell r="B2149">
            <v>43545</v>
          </cell>
          <cell r="C2149" t="str">
            <v>A1</v>
          </cell>
          <cell r="D2149">
            <v>43545</v>
          </cell>
          <cell r="E2149" t="str">
            <v>Transient Public A</v>
          </cell>
          <cell r="F2149" t="str">
            <v>TA</v>
          </cell>
          <cell r="G2149">
            <v>1</v>
          </cell>
          <cell r="H2149">
            <v>111</v>
          </cell>
          <cell r="I2149">
            <v>111</v>
          </cell>
          <cell r="J2149">
            <v>1</v>
          </cell>
          <cell r="K2149">
            <v>3</v>
          </cell>
          <cell r="L2149">
            <v>34</v>
          </cell>
          <cell r="M2149">
            <v>2.38</v>
          </cell>
          <cell r="N2149">
            <v>1.41</v>
          </cell>
          <cell r="O2149">
            <v>1.56</v>
          </cell>
          <cell r="P2149">
            <v>1.41</v>
          </cell>
          <cell r="Q2149">
            <v>1</v>
          </cell>
          <cell r="R2149">
            <v>1</v>
          </cell>
          <cell r="S2149">
            <v>0</v>
          </cell>
          <cell r="T2149">
            <v>0</v>
          </cell>
        </row>
        <row r="2150">
          <cell r="A2150">
            <v>1827</v>
          </cell>
          <cell r="B2150">
            <v>43545</v>
          </cell>
          <cell r="C2150" t="str">
            <v>A1</v>
          </cell>
          <cell r="D2150">
            <v>43545</v>
          </cell>
          <cell r="E2150" t="str">
            <v>Transient Public C</v>
          </cell>
          <cell r="F2150" t="str">
            <v>TC</v>
          </cell>
          <cell r="G2150">
            <v>1</v>
          </cell>
          <cell r="H2150">
            <v>94</v>
          </cell>
          <cell r="I2150">
            <v>94</v>
          </cell>
          <cell r="J2150">
            <v>1</v>
          </cell>
          <cell r="K2150">
            <v>4</v>
          </cell>
          <cell r="L2150">
            <v>47</v>
          </cell>
          <cell r="M2150">
            <v>2.38</v>
          </cell>
          <cell r="N2150">
            <v>1.41</v>
          </cell>
          <cell r="O2150">
            <v>1.32</v>
          </cell>
          <cell r="P2150">
            <v>1.41</v>
          </cell>
          <cell r="Q2150">
            <v>1</v>
          </cell>
          <cell r="R2150">
            <v>1</v>
          </cell>
          <cell r="S2150">
            <v>0</v>
          </cell>
          <cell r="T2150">
            <v>0</v>
          </cell>
        </row>
        <row r="2151">
          <cell r="A2151">
            <v>1827</v>
          </cell>
          <cell r="B2151">
            <v>43545</v>
          </cell>
          <cell r="C2151" t="str">
            <v>A1</v>
          </cell>
          <cell r="D2151">
            <v>43545</v>
          </cell>
          <cell r="E2151" t="str">
            <v>Transient Public D</v>
          </cell>
          <cell r="F2151" t="str">
            <v>TD</v>
          </cell>
          <cell r="G2151">
            <v>2</v>
          </cell>
          <cell r="H2151">
            <v>154.69999999999999</v>
          </cell>
          <cell r="I2151">
            <v>77.349999999999994</v>
          </cell>
          <cell r="J2151">
            <v>1.5</v>
          </cell>
          <cell r="K2151">
            <v>3.5</v>
          </cell>
          <cell r="L2151">
            <v>78.5</v>
          </cell>
          <cell r="M2151">
            <v>4.76</v>
          </cell>
          <cell r="N2151">
            <v>2.82</v>
          </cell>
          <cell r="O2151">
            <v>2.1800000000000002</v>
          </cell>
          <cell r="P2151">
            <v>2.82</v>
          </cell>
          <cell r="Q2151">
            <v>3</v>
          </cell>
          <cell r="R2151">
            <v>3</v>
          </cell>
          <cell r="S2151">
            <v>0</v>
          </cell>
          <cell r="T2151">
            <v>0</v>
          </cell>
        </row>
        <row r="2152">
          <cell r="A2152">
            <v>1827</v>
          </cell>
          <cell r="B2152">
            <v>43545</v>
          </cell>
          <cell r="C2152" t="str">
            <v>A1</v>
          </cell>
          <cell r="D2152">
            <v>43545</v>
          </cell>
          <cell r="E2152" t="str">
            <v>Transient Public E</v>
          </cell>
          <cell r="F2152" t="str">
            <v>TE</v>
          </cell>
          <cell r="G2152">
            <v>1</v>
          </cell>
          <cell r="H2152">
            <v>111</v>
          </cell>
          <cell r="I2152">
            <v>111</v>
          </cell>
          <cell r="J2152">
            <v>2</v>
          </cell>
          <cell r="K2152">
            <v>14</v>
          </cell>
          <cell r="L2152">
            <v>197</v>
          </cell>
          <cell r="M2152">
            <v>2.38</v>
          </cell>
          <cell r="N2152">
            <v>1.41</v>
          </cell>
          <cell r="O2152">
            <v>1.56</v>
          </cell>
          <cell r="P2152">
            <v>1.41</v>
          </cell>
          <cell r="Q2152">
            <v>2</v>
          </cell>
          <cell r="R2152">
            <v>2</v>
          </cell>
          <cell r="S2152">
            <v>0</v>
          </cell>
          <cell r="T2152">
            <v>0</v>
          </cell>
        </row>
        <row r="2153">
          <cell r="A2153">
            <v>1827</v>
          </cell>
          <cell r="B2153">
            <v>43545</v>
          </cell>
          <cell r="C2153" t="str">
            <v>A1</v>
          </cell>
          <cell r="D2153">
            <v>43545</v>
          </cell>
          <cell r="E2153" t="str">
            <v>Transient Public G</v>
          </cell>
          <cell r="F2153" t="str">
            <v>TG</v>
          </cell>
          <cell r="G2153">
            <v>1</v>
          </cell>
          <cell r="H2153">
            <v>93</v>
          </cell>
          <cell r="I2153">
            <v>93</v>
          </cell>
          <cell r="J2153">
            <v>1</v>
          </cell>
          <cell r="K2153">
            <v>1</v>
          </cell>
          <cell r="L2153">
            <v>44</v>
          </cell>
          <cell r="M2153">
            <v>2.38</v>
          </cell>
          <cell r="N2153">
            <v>1.41</v>
          </cell>
          <cell r="O2153">
            <v>1.31</v>
          </cell>
          <cell r="P2153">
            <v>1.41</v>
          </cell>
          <cell r="Q2153">
            <v>1</v>
          </cell>
          <cell r="R2153">
            <v>1</v>
          </cell>
          <cell r="S2153">
            <v>0</v>
          </cell>
          <cell r="T2153">
            <v>0</v>
          </cell>
        </row>
        <row r="2154">
          <cell r="A2154">
            <v>1827</v>
          </cell>
          <cell r="B2154">
            <v>43545</v>
          </cell>
          <cell r="C2154" t="str">
            <v>A1</v>
          </cell>
          <cell r="D2154">
            <v>43545</v>
          </cell>
          <cell r="E2154" t="str">
            <v>Preferred Public A</v>
          </cell>
          <cell r="F2154" t="str">
            <v>PA</v>
          </cell>
          <cell r="G2154">
            <v>4</v>
          </cell>
          <cell r="H2154">
            <v>399.6</v>
          </cell>
          <cell r="I2154">
            <v>99.9</v>
          </cell>
          <cell r="J2154">
            <v>1</v>
          </cell>
          <cell r="K2154">
            <v>2.5</v>
          </cell>
          <cell r="L2154">
            <v>74</v>
          </cell>
          <cell r="M2154">
            <v>9.52</v>
          </cell>
          <cell r="N2154">
            <v>5.63</v>
          </cell>
          <cell r="O2154">
            <v>5.63</v>
          </cell>
          <cell r="P2154">
            <v>5.63</v>
          </cell>
          <cell r="Q2154">
            <v>4</v>
          </cell>
          <cell r="R2154">
            <v>4</v>
          </cell>
          <cell r="S2154">
            <v>0</v>
          </cell>
          <cell r="T2154">
            <v>0</v>
          </cell>
        </row>
        <row r="2155">
          <cell r="A2155">
            <v>1827</v>
          </cell>
          <cell r="B2155">
            <v>43545</v>
          </cell>
          <cell r="C2155" t="str">
            <v>A1</v>
          </cell>
          <cell r="D2155">
            <v>43545</v>
          </cell>
          <cell r="E2155" t="str">
            <v>Contracted Nego. J</v>
          </cell>
          <cell r="F2155" t="str">
            <v>CJ</v>
          </cell>
          <cell r="G2155">
            <v>12</v>
          </cell>
          <cell r="H2155">
            <v>925</v>
          </cell>
          <cell r="I2155">
            <v>77.08</v>
          </cell>
          <cell r="J2155">
            <v>1</v>
          </cell>
          <cell r="K2155">
            <v>5.67</v>
          </cell>
          <cell r="L2155">
            <v>90.33</v>
          </cell>
          <cell r="M2155">
            <v>28.57</v>
          </cell>
          <cell r="N2155">
            <v>16.899999999999999</v>
          </cell>
          <cell r="O2155">
            <v>13.03</v>
          </cell>
          <cell r="P2155">
            <v>16.899999999999999</v>
          </cell>
          <cell r="Q2155">
            <v>12</v>
          </cell>
          <cell r="R2155">
            <v>12</v>
          </cell>
          <cell r="S2155">
            <v>0</v>
          </cell>
          <cell r="T2155">
            <v>0</v>
          </cell>
        </row>
        <row r="2156">
          <cell r="A2156">
            <v>1827</v>
          </cell>
          <cell r="B2156">
            <v>43545</v>
          </cell>
          <cell r="C2156" t="str">
            <v>A1</v>
          </cell>
          <cell r="D2156">
            <v>43545</v>
          </cell>
          <cell r="E2156" t="str">
            <v>One-Off ProGrp. S</v>
          </cell>
          <cell r="F2156" t="str">
            <v>OS</v>
          </cell>
          <cell r="G2156">
            <v>20</v>
          </cell>
          <cell r="H2156">
            <v>2170</v>
          </cell>
          <cell r="I2156">
            <v>108.5</v>
          </cell>
          <cell r="J2156">
            <v>1</v>
          </cell>
          <cell r="K2156">
            <v>2.2999999999999998</v>
          </cell>
          <cell r="L2156">
            <v>61.8</v>
          </cell>
          <cell r="M2156">
            <v>47.62</v>
          </cell>
          <cell r="N2156">
            <v>28.17</v>
          </cell>
          <cell r="O2156">
            <v>30.56</v>
          </cell>
          <cell r="P2156">
            <v>28.17</v>
          </cell>
          <cell r="Q2156">
            <v>20</v>
          </cell>
          <cell r="R2156">
            <v>20</v>
          </cell>
          <cell r="S2156">
            <v>0</v>
          </cell>
          <cell r="T2156">
            <v>0</v>
          </cell>
        </row>
        <row r="2157">
          <cell r="A2157">
            <v>1827</v>
          </cell>
          <cell r="B2157">
            <v>43545</v>
          </cell>
          <cell r="C2157" t="str">
            <v>A2</v>
          </cell>
          <cell r="D2157">
            <v>43545</v>
          </cell>
          <cell r="G2157">
            <v>42</v>
          </cell>
          <cell r="H2157">
            <v>4058.3</v>
          </cell>
          <cell r="I2157">
            <v>96.63</v>
          </cell>
          <cell r="J2157">
            <v>1.05</v>
          </cell>
          <cell r="K2157">
            <v>3.64</v>
          </cell>
          <cell r="L2157">
            <v>73.69</v>
          </cell>
          <cell r="M2157">
            <v>100</v>
          </cell>
          <cell r="N2157">
            <v>59.15</v>
          </cell>
          <cell r="O2157">
            <v>57.16</v>
          </cell>
          <cell r="P2157">
            <v>59.15</v>
          </cell>
          <cell r="Q2157">
            <v>44</v>
          </cell>
          <cell r="R2157">
            <v>44</v>
          </cell>
          <cell r="S2157">
            <v>0</v>
          </cell>
          <cell r="T2157">
            <v>0</v>
          </cell>
        </row>
        <row r="2158">
          <cell r="A2158">
            <v>1827</v>
          </cell>
          <cell r="B2158">
            <v>43545</v>
          </cell>
          <cell r="C2158" t="str">
            <v>A3</v>
          </cell>
          <cell r="D2158">
            <v>43545</v>
          </cell>
          <cell r="E2158" t="str">
            <v>Transient Public</v>
          </cell>
          <cell r="F2158" t="str">
            <v>TP</v>
          </cell>
          <cell r="G2158">
            <v>6</v>
          </cell>
          <cell r="H2158">
            <v>563.70000000000005</v>
          </cell>
          <cell r="I2158">
            <v>93.95</v>
          </cell>
          <cell r="J2158">
            <v>1.33</v>
          </cell>
          <cell r="K2158">
            <v>4.83</v>
          </cell>
          <cell r="L2158">
            <v>79.83</v>
          </cell>
          <cell r="M2158">
            <v>14.29</v>
          </cell>
          <cell r="N2158">
            <v>8.4499999999999993</v>
          </cell>
          <cell r="O2158">
            <v>7.94</v>
          </cell>
          <cell r="P2158">
            <v>8.4499999999999993</v>
          </cell>
          <cell r="Q2158">
            <v>8</v>
          </cell>
          <cell r="R2158">
            <v>8</v>
          </cell>
          <cell r="S2158">
            <v>0</v>
          </cell>
          <cell r="T2158">
            <v>0</v>
          </cell>
        </row>
        <row r="2159">
          <cell r="A2159">
            <v>1827</v>
          </cell>
          <cell r="B2159">
            <v>43545</v>
          </cell>
          <cell r="C2159" t="str">
            <v>A3</v>
          </cell>
          <cell r="D2159">
            <v>43545</v>
          </cell>
          <cell r="E2159" t="str">
            <v>Transients individuals</v>
          </cell>
          <cell r="F2159" t="str">
            <v>TInd</v>
          </cell>
          <cell r="G2159">
            <v>5</v>
          </cell>
          <cell r="H2159">
            <v>470.7</v>
          </cell>
          <cell r="I2159">
            <v>94.14</v>
          </cell>
          <cell r="J2159">
            <v>1.4</v>
          </cell>
          <cell r="K2159">
            <v>5.6</v>
          </cell>
          <cell r="L2159">
            <v>87</v>
          </cell>
          <cell r="M2159">
            <v>11.9</v>
          </cell>
          <cell r="N2159">
            <v>7.04</v>
          </cell>
          <cell r="O2159">
            <v>6.63</v>
          </cell>
          <cell r="P2159">
            <v>7.04</v>
          </cell>
          <cell r="Q2159">
            <v>7</v>
          </cell>
          <cell r="R2159">
            <v>7</v>
          </cell>
          <cell r="S2159">
            <v>0</v>
          </cell>
          <cell r="T2159">
            <v>0</v>
          </cell>
        </row>
        <row r="2160">
          <cell r="A2160">
            <v>1827</v>
          </cell>
          <cell r="B2160">
            <v>43545</v>
          </cell>
          <cell r="C2160" t="str">
            <v>A3</v>
          </cell>
          <cell r="D2160">
            <v>43545</v>
          </cell>
          <cell r="E2160" t="str">
            <v>Contracted Negotiated</v>
          </cell>
          <cell r="F2160" t="str">
            <v>CN</v>
          </cell>
          <cell r="G2160">
            <v>12</v>
          </cell>
          <cell r="H2160">
            <v>925</v>
          </cell>
          <cell r="I2160">
            <v>77.08</v>
          </cell>
          <cell r="J2160">
            <v>1</v>
          </cell>
          <cell r="K2160">
            <v>5.67</v>
          </cell>
          <cell r="L2160">
            <v>90.33</v>
          </cell>
          <cell r="M2160">
            <v>28.57</v>
          </cell>
          <cell r="N2160">
            <v>16.899999999999999</v>
          </cell>
          <cell r="O2160">
            <v>13.03</v>
          </cell>
          <cell r="P2160">
            <v>16.899999999999999</v>
          </cell>
          <cell r="Q2160">
            <v>12</v>
          </cell>
          <cell r="R2160">
            <v>12</v>
          </cell>
          <cell r="S2160">
            <v>0</v>
          </cell>
          <cell r="T2160">
            <v>0</v>
          </cell>
        </row>
        <row r="2161">
          <cell r="A2161">
            <v>1827</v>
          </cell>
          <cell r="B2161">
            <v>43545</v>
          </cell>
          <cell r="C2161" t="str">
            <v>A3</v>
          </cell>
          <cell r="D2161">
            <v>43545</v>
          </cell>
          <cell r="E2161" t="str">
            <v>Contracted individuals</v>
          </cell>
          <cell r="F2161" t="str">
            <v>CInd</v>
          </cell>
          <cell r="G2161">
            <v>12</v>
          </cell>
          <cell r="H2161">
            <v>925</v>
          </cell>
          <cell r="I2161">
            <v>77.08</v>
          </cell>
          <cell r="J2161">
            <v>1</v>
          </cell>
          <cell r="K2161">
            <v>5.67</v>
          </cell>
          <cell r="L2161">
            <v>90.33</v>
          </cell>
          <cell r="M2161">
            <v>28.57</v>
          </cell>
          <cell r="N2161">
            <v>16.899999999999999</v>
          </cell>
          <cell r="O2161">
            <v>13.03</v>
          </cell>
          <cell r="P2161">
            <v>16.899999999999999</v>
          </cell>
          <cell r="Q2161">
            <v>12</v>
          </cell>
          <cell r="R2161">
            <v>12</v>
          </cell>
          <cell r="S2161">
            <v>0</v>
          </cell>
          <cell r="T2161">
            <v>0</v>
          </cell>
        </row>
        <row r="2162">
          <cell r="A2162">
            <v>1827</v>
          </cell>
          <cell r="B2162">
            <v>43545</v>
          </cell>
          <cell r="C2162" t="str">
            <v>A3</v>
          </cell>
          <cell r="D2162">
            <v>43545</v>
          </cell>
          <cell r="E2162" t="str">
            <v>Individuals clients</v>
          </cell>
          <cell r="F2162" t="str">
            <v>IND</v>
          </cell>
          <cell r="G2162">
            <v>21</v>
          </cell>
          <cell r="H2162">
            <v>1795.3</v>
          </cell>
          <cell r="I2162">
            <v>85.49</v>
          </cell>
          <cell r="J2162">
            <v>1.1000000000000001</v>
          </cell>
          <cell r="K2162">
            <v>5.05</v>
          </cell>
          <cell r="L2162">
            <v>86.43</v>
          </cell>
          <cell r="M2162">
            <v>50</v>
          </cell>
          <cell r="N2162">
            <v>29.58</v>
          </cell>
          <cell r="O2162">
            <v>25.29</v>
          </cell>
          <cell r="P2162">
            <v>29.58</v>
          </cell>
          <cell r="Q2162">
            <v>23</v>
          </cell>
          <cell r="R2162">
            <v>23</v>
          </cell>
          <cell r="S2162">
            <v>0</v>
          </cell>
          <cell r="T2162">
            <v>0</v>
          </cell>
        </row>
        <row r="2163">
          <cell r="A2163">
            <v>1827</v>
          </cell>
          <cell r="B2163">
            <v>43545</v>
          </cell>
          <cell r="C2163" t="str">
            <v>A3</v>
          </cell>
          <cell r="D2163">
            <v>43545</v>
          </cell>
          <cell r="E2163" t="str">
            <v>Meetings &amp; Events One-Off</v>
          </cell>
          <cell r="F2163" t="str">
            <v>MO</v>
          </cell>
          <cell r="G2163">
            <v>20</v>
          </cell>
          <cell r="H2163">
            <v>2170</v>
          </cell>
          <cell r="I2163">
            <v>108.5</v>
          </cell>
          <cell r="J2163">
            <v>1</v>
          </cell>
          <cell r="K2163">
            <v>2.2999999999999998</v>
          </cell>
          <cell r="L2163">
            <v>61.8</v>
          </cell>
          <cell r="M2163">
            <v>47.62</v>
          </cell>
          <cell r="N2163">
            <v>28.17</v>
          </cell>
          <cell r="O2163">
            <v>30.56</v>
          </cell>
          <cell r="P2163">
            <v>28.17</v>
          </cell>
          <cell r="Q2163">
            <v>20</v>
          </cell>
          <cell r="R2163">
            <v>20</v>
          </cell>
          <cell r="S2163">
            <v>0</v>
          </cell>
          <cell r="T2163">
            <v>0</v>
          </cell>
        </row>
        <row r="2164">
          <cell r="A2164">
            <v>1827</v>
          </cell>
          <cell r="B2164">
            <v>43545</v>
          </cell>
          <cell r="C2164" t="str">
            <v>A3</v>
          </cell>
          <cell r="D2164">
            <v>43545</v>
          </cell>
          <cell r="E2164" t="str">
            <v>One-Off Groups</v>
          </cell>
          <cell r="F2164" t="str">
            <v>OGrp</v>
          </cell>
          <cell r="G2164">
            <v>20</v>
          </cell>
          <cell r="H2164">
            <v>2170</v>
          </cell>
          <cell r="I2164">
            <v>108.5</v>
          </cell>
          <cell r="J2164">
            <v>1</v>
          </cell>
          <cell r="K2164">
            <v>2.2999999999999998</v>
          </cell>
          <cell r="L2164">
            <v>61.8</v>
          </cell>
          <cell r="M2164">
            <v>47.62</v>
          </cell>
          <cell r="N2164">
            <v>28.17</v>
          </cell>
          <cell r="O2164">
            <v>30.56</v>
          </cell>
          <cell r="P2164">
            <v>28.17</v>
          </cell>
          <cell r="Q2164">
            <v>20</v>
          </cell>
          <cell r="R2164">
            <v>20</v>
          </cell>
          <cell r="S2164">
            <v>0</v>
          </cell>
          <cell r="T2164">
            <v>0</v>
          </cell>
        </row>
        <row r="2165">
          <cell r="A2165">
            <v>1827</v>
          </cell>
          <cell r="B2165">
            <v>43545</v>
          </cell>
          <cell r="C2165" t="str">
            <v>A3</v>
          </cell>
          <cell r="D2165">
            <v>43545</v>
          </cell>
          <cell r="E2165" t="str">
            <v>Group clients</v>
          </cell>
          <cell r="F2165" t="str">
            <v>GROUP</v>
          </cell>
          <cell r="G2165">
            <v>20</v>
          </cell>
          <cell r="H2165">
            <v>2170</v>
          </cell>
          <cell r="I2165">
            <v>108.5</v>
          </cell>
          <cell r="J2165">
            <v>1</v>
          </cell>
          <cell r="K2165">
            <v>2.2999999999999998</v>
          </cell>
          <cell r="L2165">
            <v>61.8</v>
          </cell>
          <cell r="M2165">
            <v>47.62</v>
          </cell>
          <cell r="N2165">
            <v>28.17</v>
          </cell>
          <cell r="O2165">
            <v>30.56</v>
          </cell>
          <cell r="P2165">
            <v>28.17</v>
          </cell>
          <cell r="Q2165">
            <v>20</v>
          </cell>
          <cell r="R2165">
            <v>20</v>
          </cell>
          <cell r="S2165">
            <v>0</v>
          </cell>
          <cell r="T2165">
            <v>0</v>
          </cell>
        </row>
        <row r="2166">
          <cell r="A2166">
            <v>1827</v>
          </cell>
          <cell r="B2166">
            <v>43545</v>
          </cell>
          <cell r="C2166" t="str">
            <v>A3</v>
          </cell>
          <cell r="D2166">
            <v>43545</v>
          </cell>
          <cell r="E2166" t="str">
            <v>Other Public</v>
          </cell>
          <cell r="F2166" t="str">
            <v>C RML</v>
          </cell>
          <cell r="G2166">
            <v>1</v>
          </cell>
          <cell r="H2166">
            <v>94</v>
          </cell>
          <cell r="I2166">
            <v>94</v>
          </cell>
          <cell r="J2166">
            <v>1</v>
          </cell>
          <cell r="K2166">
            <v>4</v>
          </cell>
          <cell r="L2166">
            <v>47</v>
          </cell>
          <cell r="M2166">
            <v>2.38</v>
          </cell>
          <cell r="N2166">
            <v>1.41</v>
          </cell>
          <cell r="O2166">
            <v>1.32</v>
          </cell>
          <cell r="P2166">
            <v>1.41</v>
          </cell>
          <cell r="Q2166">
            <v>1</v>
          </cell>
          <cell r="R2166">
            <v>1</v>
          </cell>
          <cell r="S2166">
            <v>0</v>
          </cell>
          <cell r="T2166">
            <v>0</v>
          </cell>
        </row>
        <row r="2167">
          <cell r="A2167">
            <v>1827</v>
          </cell>
          <cell r="B2167">
            <v>43545</v>
          </cell>
          <cell r="C2167" t="str">
            <v>A3</v>
          </cell>
          <cell r="D2167">
            <v>43545</v>
          </cell>
          <cell r="E2167" t="str">
            <v>Other Public</v>
          </cell>
          <cell r="F2167" t="str">
            <v>D RML</v>
          </cell>
          <cell r="G2167">
            <v>2</v>
          </cell>
          <cell r="H2167">
            <v>154.69999999999999</v>
          </cell>
          <cell r="I2167">
            <v>77.349999999999994</v>
          </cell>
          <cell r="J2167">
            <v>1.5</v>
          </cell>
          <cell r="K2167">
            <v>3.5</v>
          </cell>
          <cell r="L2167">
            <v>78.5</v>
          </cell>
          <cell r="M2167">
            <v>4.76</v>
          </cell>
          <cell r="N2167">
            <v>2.82</v>
          </cell>
          <cell r="O2167">
            <v>2.1800000000000002</v>
          </cell>
          <cell r="P2167">
            <v>2.82</v>
          </cell>
          <cell r="Q2167">
            <v>3</v>
          </cell>
          <cell r="R2167">
            <v>3</v>
          </cell>
          <cell r="S2167">
            <v>0</v>
          </cell>
          <cell r="T2167">
            <v>0</v>
          </cell>
        </row>
        <row r="2168">
          <cell r="A2168">
            <v>1827</v>
          </cell>
          <cell r="B2168">
            <v>43545</v>
          </cell>
          <cell r="C2168" t="str">
            <v>A3</v>
          </cell>
          <cell r="D2168">
            <v>43545</v>
          </cell>
          <cell r="E2168" t="str">
            <v>Public rates</v>
          </cell>
          <cell r="F2168" t="str">
            <v>PUBLIC</v>
          </cell>
          <cell r="G2168">
            <v>10</v>
          </cell>
          <cell r="H2168">
            <v>963.3</v>
          </cell>
          <cell r="I2168">
            <v>96.33</v>
          </cell>
          <cell r="J2168">
            <v>1.2</v>
          </cell>
          <cell r="K2168">
            <v>3.9</v>
          </cell>
          <cell r="L2168">
            <v>77.5</v>
          </cell>
          <cell r="M2168">
            <v>23.81</v>
          </cell>
          <cell r="N2168">
            <v>14.08</v>
          </cell>
          <cell r="O2168">
            <v>13.57</v>
          </cell>
          <cell r="P2168">
            <v>14.08</v>
          </cell>
          <cell r="Q2168">
            <v>12</v>
          </cell>
          <cell r="R2168">
            <v>12</v>
          </cell>
          <cell r="S2168">
            <v>0</v>
          </cell>
          <cell r="T2168">
            <v>0</v>
          </cell>
        </row>
        <row r="2169">
          <cell r="A2169">
            <v>1827</v>
          </cell>
          <cell r="B2169">
            <v>43545</v>
          </cell>
          <cell r="C2169" t="str">
            <v>A3</v>
          </cell>
          <cell r="D2169">
            <v>43545</v>
          </cell>
          <cell r="E2169" t="str">
            <v>High Negotiated</v>
          </cell>
          <cell r="F2169" t="str">
            <v>J RML</v>
          </cell>
          <cell r="G2169">
            <v>12</v>
          </cell>
          <cell r="H2169">
            <v>925</v>
          </cell>
          <cell r="I2169">
            <v>77.08</v>
          </cell>
          <cell r="J2169">
            <v>1</v>
          </cell>
          <cell r="K2169">
            <v>5.67</v>
          </cell>
          <cell r="L2169">
            <v>90.33</v>
          </cell>
          <cell r="M2169">
            <v>28.57</v>
          </cell>
          <cell r="N2169">
            <v>16.899999999999999</v>
          </cell>
          <cell r="O2169">
            <v>13.03</v>
          </cell>
          <cell r="P2169">
            <v>16.899999999999999</v>
          </cell>
          <cell r="Q2169">
            <v>12</v>
          </cell>
          <cell r="R2169">
            <v>12</v>
          </cell>
          <cell r="S2169">
            <v>0</v>
          </cell>
          <cell r="T2169">
            <v>0</v>
          </cell>
        </row>
        <row r="2170">
          <cell r="A2170">
            <v>1827</v>
          </cell>
          <cell r="B2170">
            <v>43545</v>
          </cell>
          <cell r="C2170" t="str">
            <v>A3</v>
          </cell>
          <cell r="D2170">
            <v>43545</v>
          </cell>
          <cell r="E2170" t="str">
            <v>Negotiated Rates</v>
          </cell>
          <cell r="F2170" t="str">
            <v>NEGO</v>
          </cell>
          <cell r="G2170">
            <v>12</v>
          </cell>
          <cell r="H2170">
            <v>925</v>
          </cell>
          <cell r="I2170">
            <v>77.08</v>
          </cell>
          <cell r="J2170">
            <v>1</v>
          </cell>
          <cell r="K2170">
            <v>5.67</v>
          </cell>
          <cell r="L2170">
            <v>90.33</v>
          </cell>
          <cell r="M2170">
            <v>28.57</v>
          </cell>
          <cell r="N2170">
            <v>16.899999999999999</v>
          </cell>
          <cell r="O2170">
            <v>13.03</v>
          </cell>
          <cell r="P2170">
            <v>16.899999999999999</v>
          </cell>
          <cell r="Q2170">
            <v>12</v>
          </cell>
          <cell r="R2170">
            <v>12</v>
          </cell>
          <cell r="S2170">
            <v>0</v>
          </cell>
          <cell r="T2170">
            <v>0</v>
          </cell>
        </row>
        <row r="2171">
          <cell r="A2171">
            <v>1827</v>
          </cell>
          <cell r="B2171">
            <v>43545</v>
          </cell>
          <cell r="C2171" t="str">
            <v>A3</v>
          </cell>
          <cell r="D2171">
            <v>43545</v>
          </cell>
          <cell r="E2171" t="str">
            <v>Prof. Groups</v>
          </cell>
          <cell r="F2171" t="str">
            <v>S RML</v>
          </cell>
          <cell r="G2171">
            <v>20</v>
          </cell>
          <cell r="H2171">
            <v>2170</v>
          </cell>
          <cell r="I2171">
            <v>108.5</v>
          </cell>
          <cell r="J2171">
            <v>1</v>
          </cell>
          <cell r="K2171">
            <v>2.2999999999999998</v>
          </cell>
          <cell r="L2171">
            <v>61.8</v>
          </cell>
          <cell r="M2171">
            <v>47.62</v>
          </cell>
          <cell r="N2171">
            <v>28.17</v>
          </cell>
          <cell r="O2171">
            <v>30.56</v>
          </cell>
          <cell r="P2171">
            <v>28.17</v>
          </cell>
          <cell r="Q2171">
            <v>20</v>
          </cell>
          <cell r="R2171">
            <v>20</v>
          </cell>
          <cell r="S2171">
            <v>0</v>
          </cell>
          <cell r="T2171">
            <v>0</v>
          </cell>
        </row>
        <row r="2172">
          <cell r="A2172">
            <v>1827</v>
          </cell>
          <cell r="B2172">
            <v>43545</v>
          </cell>
          <cell r="C2172" t="str">
            <v>A3</v>
          </cell>
          <cell r="D2172">
            <v>43545</v>
          </cell>
          <cell r="E2172" t="str">
            <v>On Request Rates</v>
          </cell>
          <cell r="F2172" t="str">
            <v>REQUEST</v>
          </cell>
          <cell r="G2172">
            <v>20</v>
          </cell>
          <cell r="H2172">
            <v>2170</v>
          </cell>
          <cell r="I2172">
            <v>108.5</v>
          </cell>
          <cell r="J2172">
            <v>1</v>
          </cell>
          <cell r="K2172">
            <v>2.2999999999999998</v>
          </cell>
          <cell r="L2172">
            <v>61.8</v>
          </cell>
          <cell r="M2172">
            <v>47.62</v>
          </cell>
          <cell r="N2172">
            <v>28.17</v>
          </cell>
          <cell r="O2172">
            <v>30.56</v>
          </cell>
          <cell r="P2172">
            <v>28.17</v>
          </cell>
          <cell r="Q2172">
            <v>20</v>
          </cell>
          <cell r="R2172">
            <v>20</v>
          </cell>
          <cell r="S2172">
            <v>0</v>
          </cell>
          <cell r="T2172">
            <v>0</v>
          </cell>
        </row>
        <row r="2173">
          <cell r="A2173">
            <v>1827</v>
          </cell>
          <cell r="B2173">
            <v>43545</v>
          </cell>
          <cell r="C2173" t="str">
            <v>A3</v>
          </cell>
          <cell r="D2173">
            <v>43545</v>
          </cell>
          <cell r="E2173" t="str">
            <v>Individual</v>
          </cell>
          <cell r="F2173" t="str">
            <v>Individual</v>
          </cell>
          <cell r="G2173">
            <v>22</v>
          </cell>
          <cell r="H2173">
            <v>1888.3</v>
          </cell>
          <cell r="I2173">
            <v>85.83</v>
          </cell>
          <cell r="J2173">
            <v>1.0900000000000001</v>
          </cell>
          <cell r="K2173">
            <v>4.8600000000000003</v>
          </cell>
          <cell r="L2173">
            <v>84.5</v>
          </cell>
          <cell r="M2173">
            <v>52.38</v>
          </cell>
          <cell r="N2173">
            <v>30.99</v>
          </cell>
          <cell r="O2173">
            <v>26.6</v>
          </cell>
          <cell r="P2173">
            <v>30.99</v>
          </cell>
          <cell r="Q2173">
            <v>24</v>
          </cell>
          <cell r="R2173">
            <v>24</v>
          </cell>
          <cell r="S2173">
            <v>0</v>
          </cell>
          <cell r="T2173">
            <v>0</v>
          </cell>
        </row>
        <row r="2174">
          <cell r="A2174">
            <v>1827</v>
          </cell>
          <cell r="B2174">
            <v>43545</v>
          </cell>
          <cell r="C2174" t="str">
            <v>A3</v>
          </cell>
          <cell r="D2174">
            <v>43545</v>
          </cell>
          <cell r="E2174" t="str">
            <v>Group</v>
          </cell>
          <cell r="F2174" t="str">
            <v>Group</v>
          </cell>
          <cell r="G2174">
            <v>20</v>
          </cell>
          <cell r="H2174">
            <v>2170</v>
          </cell>
          <cell r="I2174">
            <v>108.5</v>
          </cell>
          <cell r="J2174">
            <v>1</v>
          </cell>
          <cell r="K2174">
            <v>2.2999999999999998</v>
          </cell>
          <cell r="L2174">
            <v>61.8</v>
          </cell>
          <cell r="M2174">
            <v>47.62</v>
          </cell>
          <cell r="N2174">
            <v>28.17</v>
          </cell>
          <cell r="O2174">
            <v>30.56</v>
          </cell>
          <cell r="P2174">
            <v>28.17</v>
          </cell>
          <cell r="Q2174">
            <v>20</v>
          </cell>
          <cell r="R2174">
            <v>20</v>
          </cell>
          <cell r="S2174">
            <v>0</v>
          </cell>
          <cell r="T2174">
            <v>0</v>
          </cell>
        </row>
        <row r="2175">
          <cell r="A2175">
            <v>1827</v>
          </cell>
          <cell r="B2175">
            <v>43546</v>
          </cell>
          <cell r="C2175" t="str">
            <v>A1</v>
          </cell>
          <cell r="D2175">
            <v>43546</v>
          </cell>
          <cell r="E2175" t="str">
            <v>Transient Public C</v>
          </cell>
          <cell r="F2175" t="str">
            <v>TC</v>
          </cell>
          <cell r="G2175">
            <v>5</v>
          </cell>
          <cell r="H2175">
            <v>316.75</v>
          </cell>
          <cell r="I2175">
            <v>63.35</v>
          </cell>
          <cell r="J2175">
            <v>1.4</v>
          </cell>
          <cell r="K2175">
            <v>2.4</v>
          </cell>
          <cell r="L2175">
            <v>47.4</v>
          </cell>
          <cell r="M2175">
            <v>26.32</v>
          </cell>
          <cell r="N2175">
            <v>7.04</v>
          </cell>
          <cell r="O2175">
            <v>4.46</v>
          </cell>
          <cell r="P2175">
            <v>7.04</v>
          </cell>
          <cell r="Q2175">
            <v>7</v>
          </cell>
          <cell r="R2175">
            <v>7</v>
          </cell>
          <cell r="S2175">
            <v>0</v>
          </cell>
          <cell r="T2175">
            <v>0</v>
          </cell>
        </row>
        <row r="2176">
          <cell r="A2176">
            <v>1827</v>
          </cell>
          <cell r="B2176">
            <v>43546</v>
          </cell>
          <cell r="C2176" t="str">
            <v>A1</v>
          </cell>
          <cell r="D2176">
            <v>43546</v>
          </cell>
          <cell r="E2176" t="str">
            <v>Transient Public D</v>
          </cell>
          <cell r="F2176" t="str">
            <v>TD</v>
          </cell>
          <cell r="G2176">
            <v>1</v>
          </cell>
          <cell r="H2176">
            <v>54.42</v>
          </cell>
          <cell r="I2176">
            <v>54.42</v>
          </cell>
          <cell r="J2176">
            <v>1</v>
          </cell>
          <cell r="K2176">
            <v>4</v>
          </cell>
          <cell r="L2176">
            <v>65</v>
          </cell>
          <cell r="M2176">
            <v>5.26</v>
          </cell>
          <cell r="N2176">
            <v>1.41</v>
          </cell>
          <cell r="O2176">
            <v>0.77</v>
          </cell>
          <cell r="P2176">
            <v>1.41</v>
          </cell>
          <cell r="Q2176">
            <v>1</v>
          </cell>
          <cell r="R2176">
            <v>1</v>
          </cell>
          <cell r="S2176">
            <v>0</v>
          </cell>
          <cell r="T2176">
            <v>0</v>
          </cell>
        </row>
        <row r="2177">
          <cell r="A2177">
            <v>1827</v>
          </cell>
          <cell r="B2177">
            <v>43546</v>
          </cell>
          <cell r="C2177" t="str">
            <v>A1</v>
          </cell>
          <cell r="D2177">
            <v>43546</v>
          </cell>
          <cell r="E2177" t="str">
            <v>Transient Public E</v>
          </cell>
          <cell r="F2177" t="str">
            <v>TE</v>
          </cell>
          <cell r="G2177">
            <v>1</v>
          </cell>
          <cell r="H2177">
            <v>87</v>
          </cell>
          <cell r="I2177">
            <v>87</v>
          </cell>
          <cell r="J2177">
            <v>2</v>
          </cell>
          <cell r="K2177">
            <v>14</v>
          </cell>
          <cell r="L2177">
            <v>197</v>
          </cell>
          <cell r="M2177">
            <v>5.26</v>
          </cell>
          <cell r="N2177">
            <v>1.41</v>
          </cell>
          <cell r="O2177">
            <v>1.23</v>
          </cell>
          <cell r="P2177">
            <v>1.41</v>
          </cell>
          <cell r="Q2177">
            <v>2</v>
          </cell>
          <cell r="R2177">
            <v>2</v>
          </cell>
          <cell r="S2177">
            <v>0</v>
          </cell>
          <cell r="T2177">
            <v>0</v>
          </cell>
        </row>
        <row r="2178">
          <cell r="A2178">
            <v>1827</v>
          </cell>
          <cell r="B2178">
            <v>43546</v>
          </cell>
          <cell r="C2178" t="str">
            <v>A1</v>
          </cell>
          <cell r="D2178">
            <v>43546</v>
          </cell>
          <cell r="E2178" t="str">
            <v>Transient Public G</v>
          </cell>
          <cell r="F2178" t="str">
            <v>TG</v>
          </cell>
          <cell r="G2178">
            <v>2</v>
          </cell>
          <cell r="H2178">
            <v>117</v>
          </cell>
          <cell r="I2178">
            <v>58.5</v>
          </cell>
          <cell r="J2178">
            <v>2</v>
          </cell>
          <cell r="K2178">
            <v>3</v>
          </cell>
          <cell r="L2178">
            <v>46</v>
          </cell>
          <cell r="M2178">
            <v>10.53</v>
          </cell>
          <cell r="N2178">
            <v>2.82</v>
          </cell>
          <cell r="O2178">
            <v>1.65</v>
          </cell>
          <cell r="P2178">
            <v>2.82</v>
          </cell>
          <cell r="Q2178">
            <v>4</v>
          </cell>
          <cell r="R2178">
            <v>4</v>
          </cell>
          <cell r="S2178">
            <v>0</v>
          </cell>
          <cell r="T2178">
            <v>0</v>
          </cell>
        </row>
        <row r="2179">
          <cell r="A2179">
            <v>1827</v>
          </cell>
          <cell r="B2179">
            <v>43546</v>
          </cell>
          <cell r="C2179" t="str">
            <v>A1</v>
          </cell>
          <cell r="D2179">
            <v>43546</v>
          </cell>
          <cell r="E2179" t="str">
            <v>Contracted Nego. J</v>
          </cell>
          <cell r="F2179" t="str">
            <v>CJ</v>
          </cell>
          <cell r="G2179">
            <v>10</v>
          </cell>
          <cell r="H2179">
            <v>705</v>
          </cell>
          <cell r="I2179">
            <v>70.5</v>
          </cell>
          <cell r="J2179">
            <v>1</v>
          </cell>
          <cell r="K2179">
            <v>6</v>
          </cell>
          <cell r="L2179">
            <v>99</v>
          </cell>
          <cell r="M2179">
            <v>52.63</v>
          </cell>
          <cell r="N2179">
            <v>14.08</v>
          </cell>
          <cell r="O2179">
            <v>9.93</v>
          </cell>
          <cell r="P2179">
            <v>14.08</v>
          </cell>
          <cell r="Q2179">
            <v>10</v>
          </cell>
          <cell r="R2179">
            <v>10</v>
          </cell>
          <cell r="S2179">
            <v>0</v>
          </cell>
          <cell r="T2179">
            <v>0</v>
          </cell>
        </row>
        <row r="2180">
          <cell r="A2180">
            <v>1827</v>
          </cell>
          <cell r="B2180">
            <v>43546</v>
          </cell>
          <cell r="C2180" t="str">
            <v>A2</v>
          </cell>
          <cell r="D2180">
            <v>43546</v>
          </cell>
          <cell r="G2180">
            <v>19</v>
          </cell>
          <cell r="H2180">
            <v>1280.17</v>
          </cell>
          <cell r="I2180">
            <v>67.38</v>
          </cell>
          <cell r="J2180">
            <v>1.26</v>
          </cell>
          <cell r="K2180">
            <v>5.05</v>
          </cell>
          <cell r="L2180">
            <v>83.21</v>
          </cell>
          <cell r="M2180">
            <v>100</v>
          </cell>
          <cell r="N2180">
            <v>26.76</v>
          </cell>
          <cell r="O2180">
            <v>18.03</v>
          </cell>
          <cell r="P2180">
            <v>26.76</v>
          </cell>
          <cell r="Q2180">
            <v>24</v>
          </cell>
          <cell r="R2180">
            <v>24</v>
          </cell>
          <cell r="S2180">
            <v>0</v>
          </cell>
          <cell r="T2180">
            <v>0</v>
          </cell>
        </row>
        <row r="2181">
          <cell r="A2181">
            <v>1827</v>
          </cell>
          <cell r="B2181">
            <v>43546</v>
          </cell>
          <cell r="C2181" t="str">
            <v>A3</v>
          </cell>
          <cell r="D2181">
            <v>43546</v>
          </cell>
          <cell r="E2181" t="str">
            <v>Transient Public</v>
          </cell>
          <cell r="F2181" t="str">
            <v>TP</v>
          </cell>
          <cell r="G2181">
            <v>9</v>
          </cell>
          <cell r="H2181">
            <v>575.16999999999996</v>
          </cell>
          <cell r="I2181">
            <v>63.91</v>
          </cell>
          <cell r="J2181">
            <v>1.56</v>
          </cell>
          <cell r="K2181">
            <v>4</v>
          </cell>
          <cell r="L2181">
            <v>65.67</v>
          </cell>
          <cell r="M2181">
            <v>47.37</v>
          </cell>
          <cell r="N2181">
            <v>12.68</v>
          </cell>
          <cell r="O2181">
            <v>8.1</v>
          </cell>
          <cell r="P2181">
            <v>12.68</v>
          </cell>
          <cell r="Q2181">
            <v>14</v>
          </cell>
          <cell r="R2181">
            <v>14</v>
          </cell>
          <cell r="S2181">
            <v>0</v>
          </cell>
          <cell r="T2181">
            <v>0</v>
          </cell>
        </row>
        <row r="2182">
          <cell r="A2182">
            <v>1827</v>
          </cell>
          <cell r="B2182">
            <v>43546</v>
          </cell>
          <cell r="C2182" t="str">
            <v>A3</v>
          </cell>
          <cell r="D2182">
            <v>43546</v>
          </cell>
          <cell r="E2182" t="str">
            <v>Transients individuals</v>
          </cell>
          <cell r="F2182" t="str">
            <v>TInd</v>
          </cell>
          <cell r="G2182">
            <v>7</v>
          </cell>
          <cell r="H2182">
            <v>458.17</v>
          </cell>
          <cell r="I2182">
            <v>65.45</v>
          </cell>
          <cell r="J2182">
            <v>1.43</v>
          </cell>
          <cell r="K2182">
            <v>4.29</v>
          </cell>
          <cell r="L2182">
            <v>71.290000000000006</v>
          </cell>
          <cell r="M2182">
            <v>36.840000000000003</v>
          </cell>
          <cell r="N2182">
            <v>9.86</v>
          </cell>
          <cell r="O2182">
            <v>6.45</v>
          </cell>
          <cell r="P2182">
            <v>9.86</v>
          </cell>
          <cell r="Q2182">
            <v>10</v>
          </cell>
          <cell r="R2182">
            <v>10</v>
          </cell>
          <cell r="S2182">
            <v>0</v>
          </cell>
          <cell r="T2182">
            <v>0</v>
          </cell>
        </row>
        <row r="2183">
          <cell r="A2183">
            <v>1827</v>
          </cell>
          <cell r="B2183">
            <v>43546</v>
          </cell>
          <cell r="C2183" t="str">
            <v>A3</v>
          </cell>
          <cell r="D2183">
            <v>43546</v>
          </cell>
          <cell r="E2183" t="str">
            <v>Contracted Negotiated</v>
          </cell>
          <cell r="F2183" t="str">
            <v>CN</v>
          </cell>
          <cell r="G2183">
            <v>10</v>
          </cell>
          <cell r="H2183">
            <v>705</v>
          </cell>
          <cell r="I2183">
            <v>70.5</v>
          </cell>
          <cell r="J2183">
            <v>1</v>
          </cell>
          <cell r="K2183">
            <v>6</v>
          </cell>
          <cell r="L2183">
            <v>99</v>
          </cell>
          <cell r="M2183">
            <v>52.63</v>
          </cell>
          <cell r="N2183">
            <v>14.08</v>
          </cell>
          <cell r="O2183">
            <v>9.93</v>
          </cell>
          <cell r="P2183">
            <v>14.08</v>
          </cell>
          <cell r="Q2183">
            <v>10</v>
          </cell>
          <cell r="R2183">
            <v>10</v>
          </cell>
          <cell r="S2183">
            <v>0</v>
          </cell>
          <cell r="T2183">
            <v>0</v>
          </cell>
        </row>
        <row r="2184">
          <cell r="A2184">
            <v>1827</v>
          </cell>
          <cell r="B2184">
            <v>43546</v>
          </cell>
          <cell r="C2184" t="str">
            <v>A3</v>
          </cell>
          <cell r="D2184">
            <v>43546</v>
          </cell>
          <cell r="E2184" t="str">
            <v>Contracted individuals</v>
          </cell>
          <cell r="F2184" t="str">
            <v>CInd</v>
          </cell>
          <cell r="G2184">
            <v>10</v>
          </cell>
          <cell r="H2184">
            <v>705</v>
          </cell>
          <cell r="I2184">
            <v>70.5</v>
          </cell>
          <cell r="J2184">
            <v>1</v>
          </cell>
          <cell r="K2184">
            <v>6</v>
          </cell>
          <cell r="L2184">
            <v>99</v>
          </cell>
          <cell r="M2184">
            <v>52.63</v>
          </cell>
          <cell r="N2184">
            <v>14.08</v>
          </cell>
          <cell r="O2184">
            <v>9.93</v>
          </cell>
          <cell r="P2184">
            <v>14.08</v>
          </cell>
          <cell r="Q2184">
            <v>10</v>
          </cell>
          <cell r="R2184">
            <v>10</v>
          </cell>
          <cell r="S2184">
            <v>0</v>
          </cell>
          <cell r="T2184">
            <v>0</v>
          </cell>
        </row>
        <row r="2185">
          <cell r="A2185">
            <v>1827</v>
          </cell>
          <cell r="B2185">
            <v>43546</v>
          </cell>
          <cell r="C2185" t="str">
            <v>A3</v>
          </cell>
          <cell r="D2185">
            <v>43546</v>
          </cell>
          <cell r="E2185" t="str">
            <v>Individuals clients</v>
          </cell>
          <cell r="F2185" t="str">
            <v>IND</v>
          </cell>
          <cell r="G2185">
            <v>17</v>
          </cell>
          <cell r="H2185">
            <v>1163.17</v>
          </cell>
          <cell r="I2185">
            <v>68.42</v>
          </cell>
          <cell r="J2185">
            <v>1.18</v>
          </cell>
          <cell r="K2185">
            <v>5.29</v>
          </cell>
          <cell r="L2185">
            <v>87.59</v>
          </cell>
          <cell r="M2185">
            <v>89.47</v>
          </cell>
          <cell r="N2185">
            <v>23.94</v>
          </cell>
          <cell r="O2185">
            <v>16.38</v>
          </cell>
          <cell r="P2185">
            <v>23.94</v>
          </cell>
          <cell r="Q2185">
            <v>20</v>
          </cell>
          <cell r="R2185">
            <v>20</v>
          </cell>
          <cell r="S2185">
            <v>0</v>
          </cell>
          <cell r="T2185">
            <v>0</v>
          </cell>
        </row>
        <row r="2186">
          <cell r="A2186">
            <v>1827</v>
          </cell>
          <cell r="B2186">
            <v>43546</v>
          </cell>
          <cell r="C2186" t="str">
            <v>A3</v>
          </cell>
          <cell r="D2186">
            <v>43546</v>
          </cell>
          <cell r="E2186" t="str">
            <v>Other Public</v>
          </cell>
          <cell r="F2186" t="str">
            <v>C RML</v>
          </cell>
          <cell r="G2186">
            <v>5</v>
          </cell>
          <cell r="H2186">
            <v>316.75</v>
          </cell>
          <cell r="I2186">
            <v>63.35</v>
          </cell>
          <cell r="J2186">
            <v>1.4</v>
          </cell>
          <cell r="K2186">
            <v>2.4</v>
          </cell>
          <cell r="L2186">
            <v>47.4</v>
          </cell>
          <cell r="M2186">
            <v>26.32</v>
          </cell>
          <cell r="N2186">
            <v>7.04</v>
          </cell>
          <cell r="O2186">
            <v>4.46</v>
          </cell>
          <cell r="P2186">
            <v>7.04</v>
          </cell>
          <cell r="Q2186">
            <v>7</v>
          </cell>
          <cell r="R2186">
            <v>7</v>
          </cell>
          <cell r="S2186">
            <v>0</v>
          </cell>
          <cell r="T2186">
            <v>0</v>
          </cell>
        </row>
        <row r="2187">
          <cell r="A2187">
            <v>1827</v>
          </cell>
          <cell r="B2187">
            <v>43546</v>
          </cell>
          <cell r="C2187" t="str">
            <v>A3</v>
          </cell>
          <cell r="D2187">
            <v>43546</v>
          </cell>
          <cell r="E2187" t="str">
            <v>Other Public</v>
          </cell>
          <cell r="F2187" t="str">
            <v>D RML</v>
          </cell>
          <cell r="G2187">
            <v>1</v>
          </cell>
          <cell r="H2187">
            <v>54.42</v>
          </cell>
          <cell r="I2187">
            <v>54.42</v>
          </cell>
          <cell r="J2187">
            <v>1</v>
          </cell>
          <cell r="K2187">
            <v>4</v>
          </cell>
          <cell r="L2187">
            <v>65</v>
          </cell>
          <cell r="M2187">
            <v>5.26</v>
          </cell>
          <cell r="N2187">
            <v>1.41</v>
          </cell>
          <cell r="O2187">
            <v>0.77</v>
          </cell>
          <cell r="P2187">
            <v>1.41</v>
          </cell>
          <cell r="Q2187">
            <v>1</v>
          </cell>
          <cell r="R2187">
            <v>1</v>
          </cell>
          <cell r="S2187">
            <v>0</v>
          </cell>
          <cell r="T2187">
            <v>0</v>
          </cell>
        </row>
        <row r="2188">
          <cell r="A2188">
            <v>1827</v>
          </cell>
          <cell r="B2188">
            <v>43546</v>
          </cell>
          <cell r="C2188" t="str">
            <v>A3</v>
          </cell>
          <cell r="D2188">
            <v>43546</v>
          </cell>
          <cell r="E2188" t="str">
            <v>Public rates</v>
          </cell>
          <cell r="F2188" t="str">
            <v>PUBLIC</v>
          </cell>
          <cell r="G2188">
            <v>9</v>
          </cell>
          <cell r="H2188">
            <v>575.16999999999996</v>
          </cell>
          <cell r="I2188">
            <v>63.91</v>
          </cell>
          <cell r="J2188">
            <v>1.56</v>
          </cell>
          <cell r="K2188">
            <v>4</v>
          </cell>
          <cell r="L2188">
            <v>65.67</v>
          </cell>
          <cell r="M2188">
            <v>47.37</v>
          </cell>
          <cell r="N2188">
            <v>12.68</v>
          </cell>
          <cell r="O2188">
            <v>8.1</v>
          </cell>
          <cell r="P2188">
            <v>12.68</v>
          </cell>
          <cell r="Q2188">
            <v>14</v>
          </cell>
          <cell r="R2188">
            <v>14</v>
          </cell>
          <cell r="S2188">
            <v>0</v>
          </cell>
          <cell r="T2188">
            <v>0</v>
          </cell>
        </row>
        <row r="2189">
          <cell r="A2189">
            <v>1827</v>
          </cell>
          <cell r="B2189">
            <v>43546</v>
          </cell>
          <cell r="C2189" t="str">
            <v>A3</v>
          </cell>
          <cell r="D2189">
            <v>43546</v>
          </cell>
          <cell r="E2189" t="str">
            <v>High Negotiated</v>
          </cell>
          <cell r="F2189" t="str">
            <v>J RML</v>
          </cell>
          <cell r="G2189">
            <v>10</v>
          </cell>
          <cell r="H2189">
            <v>705</v>
          </cell>
          <cell r="I2189">
            <v>70.5</v>
          </cell>
          <cell r="J2189">
            <v>1</v>
          </cell>
          <cell r="K2189">
            <v>6</v>
          </cell>
          <cell r="L2189">
            <v>99</v>
          </cell>
          <cell r="M2189">
            <v>52.63</v>
          </cell>
          <cell r="N2189">
            <v>14.08</v>
          </cell>
          <cell r="O2189">
            <v>9.93</v>
          </cell>
          <cell r="P2189">
            <v>14.08</v>
          </cell>
          <cell r="Q2189">
            <v>10</v>
          </cell>
          <cell r="R2189">
            <v>10</v>
          </cell>
          <cell r="S2189">
            <v>0</v>
          </cell>
          <cell r="T2189">
            <v>0</v>
          </cell>
        </row>
        <row r="2190">
          <cell r="A2190">
            <v>1827</v>
          </cell>
          <cell r="B2190">
            <v>43546</v>
          </cell>
          <cell r="C2190" t="str">
            <v>A3</v>
          </cell>
          <cell r="D2190">
            <v>43546</v>
          </cell>
          <cell r="E2190" t="str">
            <v>Negotiated Rates</v>
          </cell>
          <cell r="F2190" t="str">
            <v>NEGO</v>
          </cell>
          <cell r="G2190">
            <v>10</v>
          </cell>
          <cell r="H2190">
            <v>705</v>
          </cell>
          <cell r="I2190">
            <v>70.5</v>
          </cell>
          <cell r="J2190">
            <v>1</v>
          </cell>
          <cell r="K2190">
            <v>6</v>
          </cell>
          <cell r="L2190">
            <v>99</v>
          </cell>
          <cell r="M2190">
            <v>52.63</v>
          </cell>
          <cell r="N2190">
            <v>14.08</v>
          </cell>
          <cell r="O2190">
            <v>9.93</v>
          </cell>
          <cell r="P2190">
            <v>14.08</v>
          </cell>
          <cell r="Q2190">
            <v>10</v>
          </cell>
          <cell r="R2190">
            <v>10</v>
          </cell>
          <cell r="S2190">
            <v>0</v>
          </cell>
          <cell r="T2190">
            <v>0</v>
          </cell>
        </row>
        <row r="2191">
          <cell r="A2191">
            <v>1827</v>
          </cell>
          <cell r="B2191">
            <v>43546</v>
          </cell>
          <cell r="C2191" t="str">
            <v>A3</v>
          </cell>
          <cell r="D2191">
            <v>43546</v>
          </cell>
          <cell r="E2191" t="str">
            <v>Individual</v>
          </cell>
          <cell r="F2191" t="str">
            <v>Individual</v>
          </cell>
          <cell r="G2191">
            <v>19</v>
          </cell>
          <cell r="H2191">
            <v>1280.17</v>
          </cell>
          <cell r="I2191">
            <v>67.38</v>
          </cell>
          <cell r="J2191">
            <v>1.26</v>
          </cell>
          <cell r="K2191">
            <v>5.05</v>
          </cell>
          <cell r="L2191">
            <v>83.21</v>
          </cell>
          <cell r="M2191">
            <v>100</v>
          </cell>
          <cell r="N2191">
            <v>26.76</v>
          </cell>
          <cell r="O2191">
            <v>18.03</v>
          </cell>
          <cell r="P2191">
            <v>26.76</v>
          </cell>
          <cell r="Q2191">
            <v>24</v>
          </cell>
          <cell r="R2191">
            <v>24</v>
          </cell>
          <cell r="S2191">
            <v>0</v>
          </cell>
          <cell r="T2191">
            <v>0</v>
          </cell>
        </row>
        <row r="2192">
          <cell r="A2192">
            <v>1827</v>
          </cell>
          <cell r="B2192">
            <v>43547</v>
          </cell>
          <cell r="C2192" t="str">
            <v>A1</v>
          </cell>
          <cell r="D2192">
            <v>43547</v>
          </cell>
          <cell r="E2192" t="str">
            <v>Transient Public A</v>
          </cell>
          <cell r="F2192" t="str">
            <v>TA</v>
          </cell>
          <cell r="G2192">
            <v>1</v>
          </cell>
          <cell r="H2192">
            <v>87</v>
          </cell>
          <cell r="I2192">
            <v>87</v>
          </cell>
          <cell r="J2192">
            <v>2</v>
          </cell>
          <cell r="K2192">
            <v>2</v>
          </cell>
          <cell r="L2192">
            <v>38</v>
          </cell>
          <cell r="M2192">
            <v>7.69</v>
          </cell>
          <cell r="N2192">
            <v>1.41</v>
          </cell>
          <cell r="O2192">
            <v>1.23</v>
          </cell>
          <cell r="P2192">
            <v>1.41</v>
          </cell>
          <cell r="Q2192">
            <v>2</v>
          </cell>
          <cell r="R2192">
            <v>2</v>
          </cell>
          <cell r="S2192">
            <v>0</v>
          </cell>
          <cell r="T2192">
            <v>0</v>
          </cell>
        </row>
        <row r="2193">
          <cell r="A2193">
            <v>1827</v>
          </cell>
          <cell r="B2193">
            <v>43547</v>
          </cell>
          <cell r="C2193" t="str">
            <v>A1</v>
          </cell>
          <cell r="D2193">
            <v>43547</v>
          </cell>
          <cell r="E2193" t="str">
            <v>Transient Public C</v>
          </cell>
          <cell r="F2193" t="str">
            <v>TC</v>
          </cell>
          <cell r="G2193">
            <v>6</v>
          </cell>
          <cell r="H2193">
            <v>376.75</v>
          </cell>
          <cell r="I2193">
            <v>62.79</v>
          </cell>
          <cell r="J2193">
            <v>1.5</v>
          </cell>
          <cell r="K2193">
            <v>2.17</v>
          </cell>
          <cell r="L2193">
            <v>48.33</v>
          </cell>
          <cell r="M2193">
            <v>46.15</v>
          </cell>
          <cell r="N2193">
            <v>8.4499999999999993</v>
          </cell>
          <cell r="O2193">
            <v>5.31</v>
          </cell>
          <cell r="P2193">
            <v>8.4499999999999993</v>
          </cell>
          <cell r="Q2193">
            <v>9</v>
          </cell>
          <cell r="R2193">
            <v>9</v>
          </cell>
          <cell r="S2193">
            <v>0</v>
          </cell>
          <cell r="T2193">
            <v>0</v>
          </cell>
        </row>
        <row r="2194">
          <cell r="A2194">
            <v>1827</v>
          </cell>
          <cell r="B2194">
            <v>43547</v>
          </cell>
          <cell r="C2194" t="str">
            <v>A1</v>
          </cell>
          <cell r="D2194">
            <v>43547</v>
          </cell>
          <cell r="E2194" t="str">
            <v>Transient Public D</v>
          </cell>
          <cell r="F2194" t="str">
            <v>TD</v>
          </cell>
          <cell r="G2194">
            <v>1</v>
          </cell>
          <cell r="H2194">
            <v>54.42</v>
          </cell>
          <cell r="I2194">
            <v>54.42</v>
          </cell>
          <cell r="J2194">
            <v>1</v>
          </cell>
          <cell r="K2194">
            <v>4</v>
          </cell>
          <cell r="L2194">
            <v>65</v>
          </cell>
          <cell r="M2194">
            <v>7.69</v>
          </cell>
          <cell r="N2194">
            <v>1.41</v>
          </cell>
          <cell r="O2194">
            <v>0.77</v>
          </cell>
          <cell r="P2194">
            <v>1.41</v>
          </cell>
          <cell r="Q2194">
            <v>1</v>
          </cell>
          <cell r="R2194">
            <v>1</v>
          </cell>
          <cell r="S2194">
            <v>0</v>
          </cell>
          <cell r="T2194">
            <v>0</v>
          </cell>
        </row>
        <row r="2195">
          <cell r="A2195">
            <v>1827</v>
          </cell>
          <cell r="B2195">
            <v>43547</v>
          </cell>
          <cell r="C2195" t="str">
            <v>A1</v>
          </cell>
          <cell r="D2195">
            <v>43547</v>
          </cell>
          <cell r="E2195" t="str">
            <v>Transient Public E</v>
          </cell>
          <cell r="F2195" t="str">
            <v>TE</v>
          </cell>
          <cell r="G2195">
            <v>2</v>
          </cell>
          <cell r="H2195">
            <v>174</v>
          </cell>
          <cell r="I2195">
            <v>87</v>
          </cell>
          <cell r="J2195">
            <v>1.5</v>
          </cell>
          <cell r="K2195">
            <v>7.5</v>
          </cell>
          <cell r="L2195">
            <v>127</v>
          </cell>
          <cell r="M2195">
            <v>15.38</v>
          </cell>
          <cell r="N2195">
            <v>2.82</v>
          </cell>
          <cell r="O2195">
            <v>2.4500000000000002</v>
          </cell>
          <cell r="P2195">
            <v>2.82</v>
          </cell>
          <cell r="Q2195">
            <v>3</v>
          </cell>
          <cell r="R2195">
            <v>3</v>
          </cell>
          <cell r="S2195">
            <v>0</v>
          </cell>
          <cell r="T2195">
            <v>0</v>
          </cell>
        </row>
        <row r="2196">
          <cell r="A2196">
            <v>1827</v>
          </cell>
          <cell r="B2196">
            <v>43547</v>
          </cell>
          <cell r="C2196" t="str">
            <v>A1</v>
          </cell>
          <cell r="D2196">
            <v>43547</v>
          </cell>
          <cell r="E2196" t="str">
            <v>Transient Public G</v>
          </cell>
          <cell r="F2196" t="str">
            <v>TG</v>
          </cell>
          <cell r="G2196">
            <v>3</v>
          </cell>
          <cell r="H2196">
            <v>182</v>
          </cell>
          <cell r="I2196">
            <v>60.67</v>
          </cell>
          <cell r="J2196">
            <v>2</v>
          </cell>
          <cell r="K2196">
            <v>2.33</v>
          </cell>
          <cell r="L2196">
            <v>44</v>
          </cell>
          <cell r="M2196">
            <v>23.08</v>
          </cell>
          <cell r="N2196">
            <v>4.2300000000000004</v>
          </cell>
          <cell r="O2196">
            <v>2.56</v>
          </cell>
          <cell r="P2196">
            <v>4.2300000000000004</v>
          </cell>
          <cell r="Q2196">
            <v>6</v>
          </cell>
          <cell r="R2196">
            <v>6</v>
          </cell>
          <cell r="S2196">
            <v>0</v>
          </cell>
          <cell r="T2196">
            <v>0</v>
          </cell>
        </row>
        <row r="2197">
          <cell r="A2197">
            <v>1827</v>
          </cell>
          <cell r="B2197">
            <v>43547</v>
          </cell>
          <cell r="C2197" t="str">
            <v>A2</v>
          </cell>
          <cell r="D2197">
            <v>43547</v>
          </cell>
          <cell r="G2197">
            <v>13</v>
          </cell>
          <cell r="H2197">
            <v>874.17</v>
          </cell>
          <cell r="I2197">
            <v>67.239999999999995</v>
          </cell>
          <cell r="J2197">
            <v>1.62</v>
          </cell>
          <cell r="K2197">
            <v>3.15</v>
          </cell>
          <cell r="L2197">
            <v>59.92</v>
          </cell>
          <cell r="M2197">
            <v>100</v>
          </cell>
          <cell r="N2197">
            <v>18.309999999999999</v>
          </cell>
          <cell r="O2197">
            <v>12.31</v>
          </cell>
          <cell r="P2197">
            <v>18.309999999999999</v>
          </cell>
          <cell r="Q2197">
            <v>21</v>
          </cell>
          <cell r="R2197">
            <v>21</v>
          </cell>
          <cell r="S2197">
            <v>0</v>
          </cell>
          <cell r="T2197">
            <v>0</v>
          </cell>
        </row>
        <row r="2198">
          <cell r="A2198">
            <v>1827</v>
          </cell>
          <cell r="B2198">
            <v>43547</v>
          </cell>
          <cell r="C2198" t="str">
            <v>A3</v>
          </cell>
          <cell r="D2198">
            <v>43547</v>
          </cell>
          <cell r="E2198" t="str">
            <v>Transient Public</v>
          </cell>
          <cell r="F2198" t="str">
            <v>TP</v>
          </cell>
          <cell r="G2198">
            <v>13</v>
          </cell>
          <cell r="H2198">
            <v>874.17</v>
          </cell>
          <cell r="I2198">
            <v>67.239999999999995</v>
          </cell>
          <cell r="J2198">
            <v>1.62</v>
          </cell>
          <cell r="K2198">
            <v>3.15</v>
          </cell>
          <cell r="L2198">
            <v>59.92</v>
          </cell>
          <cell r="M2198">
            <v>100</v>
          </cell>
          <cell r="N2198">
            <v>18.309999999999999</v>
          </cell>
          <cell r="O2198">
            <v>12.31</v>
          </cell>
          <cell r="P2198">
            <v>18.309999999999999</v>
          </cell>
          <cell r="Q2198">
            <v>21</v>
          </cell>
          <cell r="R2198">
            <v>21</v>
          </cell>
          <cell r="S2198">
            <v>0</v>
          </cell>
          <cell r="T2198">
            <v>0</v>
          </cell>
        </row>
        <row r="2199">
          <cell r="A2199">
            <v>1827</v>
          </cell>
          <cell r="B2199">
            <v>43547</v>
          </cell>
          <cell r="C2199" t="str">
            <v>A3</v>
          </cell>
          <cell r="D2199">
            <v>43547</v>
          </cell>
          <cell r="E2199" t="str">
            <v>Transients individuals</v>
          </cell>
          <cell r="F2199" t="str">
            <v>TInd</v>
          </cell>
          <cell r="G2199">
            <v>10</v>
          </cell>
          <cell r="H2199">
            <v>692.17</v>
          </cell>
          <cell r="I2199">
            <v>69.22</v>
          </cell>
          <cell r="J2199">
            <v>1.5</v>
          </cell>
          <cell r="K2199">
            <v>3.4</v>
          </cell>
          <cell r="L2199">
            <v>64.7</v>
          </cell>
          <cell r="M2199">
            <v>76.92</v>
          </cell>
          <cell r="N2199">
            <v>14.08</v>
          </cell>
          <cell r="O2199">
            <v>9.75</v>
          </cell>
          <cell r="P2199">
            <v>14.08</v>
          </cell>
          <cell r="Q2199">
            <v>15</v>
          </cell>
          <cell r="R2199">
            <v>15</v>
          </cell>
          <cell r="S2199">
            <v>0</v>
          </cell>
          <cell r="T2199">
            <v>0</v>
          </cell>
        </row>
        <row r="2200">
          <cell r="A2200">
            <v>1827</v>
          </cell>
          <cell r="B2200">
            <v>43547</v>
          </cell>
          <cell r="C2200" t="str">
            <v>A3</v>
          </cell>
          <cell r="D2200">
            <v>43547</v>
          </cell>
          <cell r="E2200" t="str">
            <v>Individuals clients</v>
          </cell>
          <cell r="F2200" t="str">
            <v>IND</v>
          </cell>
          <cell r="G2200">
            <v>10</v>
          </cell>
          <cell r="H2200">
            <v>692.17</v>
          </cell>
          <cell r="I2200">
            <v>69.22</v>
          </cell>
          <cell r="J2200">
            <v>1.5</v>
          </cell>
          <cell r="K2200">
            <v>3.4</v>
          </cell>
          <cell r="L2200">
            <v>64.7</v>
          </cell>
          <cell r="M2200">
            <v>76.92</v>
          </cell>
          <cell r="N2200">
            <v>14.08</v>
          </cell>
          <cell r="O2200">
            <v>9.75</v>
          </cell>
          <cell r="P2200">
            <v>14.08</v>
          </cell>
          <cell r="Q2200">
            <v>15</v>
          </cell>
          <cell r="R2200">
            <v>15</v>
          </cell>
          <cell r="S2200">
            <v>0</v>
          </cell>
          <cell r="T2200">
            <v>0</v>
          </cell>
        </row>
        <row r="2201">
          <cell r="A2201">
            <v>1827</v>
          </cell>
          <cell r="B2201">
            <v>43547</v>
          </cell>
          <cell r="C2201" t="str">
            <v>A3</v>
          </cell>
          <cell r="D2201">
            <v>43547</v>
          </cell>
          <cell r="E2201" t="str">
            <v>Other Public</v>
          </cell>
          <cell r="F2201" t="str">
            <v>C RML</v>
          </cell>
          <cell r="G2201">
            <v>6</v>
          </cell>
          <cell r="H2201">
            <v>376.75</v>
          </cell>
          <cell r="I2201">
            <v>62.79</v>
          </cell>
          <cell r="J2201">
            <v>1.5</v>
          </cell>
          <cell r="K2201">
            <v>2.17</v>
          </cell>
          <cell r="L2201">
            <v>48.33</v>
          </cell>
          <cell r="M2201">
            <v>46.15</v>
          </cell>
          <cell r="N2201">
            <v>8.4499999999999993</v>
          </cell>
          <cell r="O2201">
            <v>5.31</v>
          </cell>
          <cell r="P2201">
            <v>8.4499999999999993</v>
          </cell>
          <cell r="Q2201">
            <v>9</v>
          </cell>
          <cell r="R2201">
            <v>9</v>
          </cell>
          <cell r="S2201">
            <v>0</v>
          </cell>
          <cell r="T2201">
            <v>0</v>
          </cell>
        </row>
        <row r="2202">
          <cell r="A2202">
            <v>1827</v>
          </cell>
          <cell r="B2202">
            <v>43547</v>
          </cell>
          <cell r="C2202" t="str">
            <v>A3</v>
          </cell>
          <cell r="D2202">
            <v>43547</v>
          </cell>
          <cell r="E2202" t="str">
            <v>Other Public</v>
          </cell>
          <cell r="F2202" t="str">
            <v>D RML</v>
          </cell>
          <cell r="G2202">
            <v>1</v>
          </cell>
          <cell r="H2202">
            <v>54.42</v>
          </cell>
          <cell r="I2202">
            <v>54.42</v>
          </cell>
          <cell r="J2202">
            <v>1</v>
          </cell>
          <cell r="K2202">
            <v>4</v>
          </cell>
          <cell r="L2202">
            <v>65</v>
          </cell>
          <cell r="M2202">
            <v>7.69</v>
          </cell>
          <cell r="N2202">
            <v>1.41</v>
          </cell>
          <cell r="O2202">
            <v>0.77</v>
          </cell>
          <cell r="P2202">
            <v>1.41</v>
          </cell>
          <cell r="Q2202">
            <v>1</v>
          </cell>
          <cell r="R2202">
            <v>1</v>
          </cell>
          <cell r="S2202">
            <v>0</v>
          </cell>
          <cell r="T2202">
            <v>0</v>
          </cell>
        </row>
        <row r="2203">
          <cell r="A2203">
            <v>1827</v>
          </cell>
          <cell r="B2203">
            <v>43547</v>
          </cell>
          <cell r="C2203" t="str">
            <v>A3</v>
          </cell>
          <cell r="D2203">
            <v>43547</v>
          </cell>
          <cell r="E2203" t="str">
            <v>Other Public</v>
          </cell>
          <cell r="F2203" t="str">
            <v>G RML</v>
          </cell>
          <cell r="G2203">
            <v>3</v>
          </cell>
          <cell r="H2203">
            <v>182</v>
          </cell>
          <cell r="I2203">
            <v>60.67</v>
          </cell>
          <cell r="J2203">
            <v>2</v>
          </cell>
          <cell r="K2203">
            <v>2.33</v>
          </cell>
          <cell r="L2203">
            <v>44</v>
          </cell>
          <cell r="M2203">
            <v>23.08</v>
          </cell>
          <cell r="N2203">
            <v>4.2300000000000004</v>
          </cell>
          <cell r="O2203">
            <v>2.56</v>
          </cell>
          <cell r="P2203">
            <v>4.2300000000000004</v>
          </cell>
          <cell r="Q2203">
            <v>6</v>
          </cell>
          <cell r="R2203">
            <v>6</v>
          </cell>
          <cell r="S2203">
            <v>0</v>
          </cell>
          <cell r="T2203">
            <v>0</v>
          </cell>
        </row>
        <row r="2204">
          <cell r="A2204">
            <v>1827</v>
          </cell>
          <cell r="B2204">
            <v>43547</v>
          </cell>
          <cell r="C2204" t="str">
            <v>A3</v>
          </cell>
          <cell r="D2204">
            <v>43547</v>
          </cell>
          <cell r="E2204" t="str">
            <v>Public rates</v>
          </cell>
          <cell r="F2204" t="str">
            <v>PUBLIC</v>
          </cell>
          <cell r="G2204">
            <v>13</v>
          </cell>
          <cell r="H2204">
            <v>874.17</v>
          </cell>
          <cell r="I2204">
            <v>67.239999999999995</v>
          </cell>
          <cell r="J2204">
            <v>1.62</v>
          </cell>
          <cell r="K2204">
            <v>3.15</v>
          </cell>
          <cell r="L2204">
            <v>59.92</v>
          </cell>
          <cell r="M2204">
            <v>100</v>
          </cell>
          <cell r="N2204">
            <v>18.309999999999999</v>
          </cell>
          <cell r="O2204">
            <v>12.31</v>
          </cell>
          <cell r="P2204">
            <v>18.309999999999999</v>
          </cell>
          <cell r="Q2204">
            <v>21</v>
          </cell>
          <cell r="R2204">
            <v>21</v>
          </cell>
          <cell r="S2204">
            <v>0</v>
          </cell>
          <cell r="T2204">
            <v>0</v>
          </cell>
        </row>
        <row r="2205">
          <cell r="A2205">
            <v>1827</v>
          </cell>
          <cell r="B2205">
            <v>43547</v>
          </cell>
          <cell r="C2205" t="str">
            <v>A3</v>
          </cell>
          <cell r="D2205">
            <v>43547</v>
          </cell>
          <cell r="E2205" t="str">
            <v>Individual</v>
          </cell>
          <cell r="F2205" t="str">
            <v>Individual</v>
          </cell>
          <cell r="G2205">
            <v>13</v>
          </cell>
          <cell r="H2205">
            <v>874.17</v>
          </cell>
          <cell r="I2205">
            <v>67.239999999999995</v>
          </cell>
          <cell r="J2205">
            <v>1.62</v>
          </cell>
          <cell r="K2205">
            <v>3.15</v>
          </cell>
          <cell r="L2205">
            <v>59.92</v>
          </cell>
          <cell r="M2205">
            <v>100</v>
          </cell>
          <cell r="N2205">
            <v>18.309999999999999</v>
          </cell>
          <cell r="O2205">
            <v>12.31</v>
          </cell>
          <cell r="P2205">
            <v>18.309999999999999</v>
          </cell>
          <cell r="Q2205">
            <v>21</v>
          </cell>
          <cell r="R2205">
            <v>21</v>
          </cell>
          <cell r="S2205">
            <v>0</v>
          </cell>
          <cell r="T2205">
            <v>0</v>
          </cell>
        </row>
        <row r="2206">
          <cell r="A2206">
            <v>1827</v>
          </cell>
          <cell r="B2206">
            <v>43548</v>
          </cell>
          <cell r="C2206" t="str">
            <v>A1</v>
          </cell>
          <cell r="D2206">
            <v>43548</v>
          </cell>
          <cell r="E2206" t="str">
            <v>Transient Public A</v>
          </cell>
          <cell r="F2206" t="str">
            <v>TA</v>
          </cell>
          <cell r="G2206">
            <v>1</v>
          </cell>
          <cell r="H2206">
            <v>87</v>
          </cell>
          <cell r="I2206">
            <v>87</v>
          </cell>
          <cell r="J2206">
            <v>2</v>
          </cell>
          <cell r="K2206">
            <v>2</v>
          </cell>
          <cell r="L2206">
            <v>38</v>
          </cell>
          <cell r="M2206">
            <v>7.69</v>
          </cell>
          <cell r="N2206">
            <v>1.41</v>
          </cell>
          <cell r="O2206">
            <v>1.23</v>
          </cell>
          <cell r="P2206">
            <v>1.41</v>
          </cell>
          <cell r="Q2206">
            <v>2</v>
          </cell>
          <cell r="R2206">
            <v>2</v>
          </cell>
          <cell r="S2206">
            <v>0</v>
          </cell>
          <cell r="T2206">
            <v>0</v>
          </cell>
        </row>
        <row r="2207">
          <cell r="A2207">
            <v>1827</v>
          </cell>
          <cell r="B2207">
            <v>43548</v>
          </cell>
          <cell r="C2207" t="str">
            <v>A1</v>
          </cell>
          <cell r="D2207">
            <v>43548</v>
          </cell>
          <cell r="E2207" t="str">
            <v>Transient Public C</v>
          </cell>
          <cell r="F2207" t="str">
            <v>TC</v>
          </cell>
          <cell r="G2207">
            <v>2</v>
          </cell>
          <cell r="H2207">
            <v>126.35</v>
          </cell>
          <cell r="I2207">
            <v>63.18</v>
          </cell>
          <cell r="J2207">
            <v>1</v>
          </cell>
          <cell r="K2207">
            <v>2.5</v>
          </cell>
          <cell r="L2207">
            <v>48</v>
          </cell>
          <cell r="M2207">
            <v>15.38</v>
          </cell>
          <cell r="N2207">
            <v>2.82</v>
          </cell>
          <cell r="O2207">
            <v>1.78</v>
          </cell>
          <cell r="P2207">
            <v>2.82</v>
          </cell>
          <cell r="Q2207">
            <v>2</v>
          </cell>
          <cell r="R2207">
            <v>2</v>
          </cell>
          <cell r="S2207">
            <v>0</v>
          </cell>
          <cell r="T2207">
            <v>0</v>
          </cell>
        </row>
        <row r="2208">
          <cell r="A2208">
            <v>1827</v>
          </cell>
          <cell r="B2208">
            <v>43548</v>
          </cell>
          <cell r="C2208" t="str">
            <v>A1</v>
          </cell>
          <cell r="D2208">
            <v>43548</v>
          </cell>
          <cell r="E2208" t="str">
            <v>Transient Public E</v>
          </cell>
          <cell r="F2208" t="str">
            <v>TE</v>
          </cell>
          <cell r="G2208">
            <v>2</v>
          </cell>
          <cell r="H2208">
            <v>174</v>
          </cell>
          <cell r="I2208">
            <v>87</v>
          </cell>
          <cell r="J2208">
            <v>1.5</v>
          </cell>
          <cell r="K2208">
            <v>8</v>
          </cell>
          <cell r="L2208">
            <v>202</v>
          </cell>
          <cell r="M2208">
            <v>15.38</v>
          </cell>
          <cell r="N2208">
            <v>2.82</v>
          </cell>
          <cell r="O2208">
            <v>2.4500000000000002</v>
          </cell>
          <cell r="P2208">
            <v>2.82</v>
          </cell>
          <cell r="Q2208">
            <v>3</v>
          </cell>
          <cell r="R2208">
            <v>3</v>
          </cell>
          <cell r="S2208">
            <v>0</v>
          </cell>
          <cell r="T2208">
            <v>0</v>
          </cell>
        </row>
        <row r="2209">
          <cell r="A2209">
            <v>1827</v>
          </cell>
          <cell r="B2209">
            <v>43548</v>
          </cell>
          <cell r="C2209" t="str">
            <v>A1</v>
          </cell>
          <cell r="D2209">
            <v>43548</v>
          </cell>
          <cell r="E2209" t="str">
            <v>Transient Public G</v>
          </cell>
          <cell r="F2209" t="str">
            <v>TG</v>
          </cell>
          <cell r="G2209">
            <v>2</v>
          </cell>
          <cell r="H2209">
            <v>117</v>
          </cell>
          <cell r="I2209">
            <v>58.5</v>
          </cell>
          <cell r="J2209">
            <v>2</v>
          </cell>
          <cell r="K2209">
            <v>3</v>
          </cell>
          <cell r="L2209">
            <v>46</v>
          </cell>
          <cell r="M2209">
            <v>15.38</v>
          </cell>
          <cell r="N2209">
            <v>2.82</v>
          </cell>
          <cell r="O2209">
            <v>1.65</v>
          </cell>
          <cell r="P2209">
            <v>2.82</v>
          </cell>
          <cell r="Q2209">
            <v>4</v>
          </cell>
          <cell r="R2209">
            <v>4</v>
          </cell>
          <cell r="S2209">
            <v>0</v>
          </cell>
          <cell r="T2209">
            <v>0</v>
          </cell>
        </row>
        <row r="2210">
          <cell r="A2210">
            <v>1827</v>
          </cell>
          <cell r="B2210">
            <v>43548</v>
          </cell>
          <cell r="C2210" t="str">
            <v>A1</v>
          </cell>
          <cell r="D2210">
            <v>43548</v>
          </cell>
          <cell r="E2210" t="str">
            <v>Contracted Nego. J</v>
          </cell>
          <cell r="F2210" t="str">
            <v>CJ</v>
          </cell>
          <cell r="G2210">
            <v>6</v>
          </cell>
          <cell r="H2210">
            <v>429</v>
          </cell>
          <cell r="I2210">
            <v>71.5</v>
          </cell>
          <cell r="J2210">
            <v>1</v>
          </cell>
          <cell r="K2210">
            <v>5.17</v>
          </cell>
          <cell r="L2210">
            <v>164</v>
          </cell>
          <cell r="M2210">
            <v>46.15</v>
          </cell>
          <cell r="N2210">
            <v>8.4499999999999993</v>
          </cell>
          <cell r="O2210">
            <v>6.04</v>
          </cell>
          <cell r="P2210">
            <v>8.4499999999999993</v>
          </cell>
          <cell r="Q2210">
            <v>6</v>
          </cell>
          <cell r="R2210">
            <v>6</v>
          </cell>
          <cell r="S2210">
            <v>0</v>
          </cell>
          <cell r="T2210">
            <v>0</v>
          </cell>
        </row>
        <row r="2211">
          <cell r="A2211">
            <v>1827</v>
          </cell>
          <cell r="B2211">
            <v>43548</v>
          </cell>
          <cell r="C2211" t="str">
            <v>A2</v>
          </cell>
          <cell r="D2211">
            <v>43548</v>
          </cell>
          <cell r="G2211">
            <v>13</v>
          </cell>
          <cell r="H2211">
            <v>933.35</v>
          </cell>
          <cell r="I2211">
            <v>71.8</v>
          </cell>
          <cell r="J2211">
            <v>1.31</v>
          </cell>
          <cell r="K2211">
            <v>4.62</v>
          </cell>
          <cell r="L2211">
            <v>124.15</v>
          </cell>
          <cell r="M2211">
            <v>100</v>
          </cell>
          <cell r="N2211">
            <v>18.309999999999999</v>
          </cell>
          <cell r="O2211">
            <v>13.15</v>
          </cell>
          <cell r="P2211">
            <v>18.309999999999999</v>
          </cell>
          <cell r="Q2211">
            <v>17</v>
          </cell>
          <cell r="R2211">
            <v>17</v>
          </cell>
          <cell r="S2211">
            <v>0</v>
          </cell>
          <cell r="T2211">
            <v>0</v>
          </cell>
        </row>
        <row r="2212">
          <cell r="A2212">
            <v>1827</v>
          </cell>
          <cell r="B2212">
            <v>43548</v>
          </cell>
          <cell r="C2212" t="str">
            <v>A3</v>
          </cell>
          <cell r="D2212">
            <v>43548</v>
          </cell>
          <cell r="E2212" t="str">
            <v>Transient Public</v>
          </cell>
          <cell r="F2212" t="str">
            <v>TP</v>
          </cell>
          <cell r="G2212">
            <v>7</v>
          </cell>
          <cell r="H2212">
            <v>504.35</v>
          </cell>
          <cell r="I2212">
            <v>72.05</v>
          </cell>
          <cell r="J2212">
            <v>1.57</v>
          </cell>
          <cell r="K2212">
            <v>4.1399999999999997</v>
          </cell>
          <cell r="L2212">
            <v>90</v>
          </cell>
          <cell r="M2212">
            <v>53.85</v>
          </cell>
          <cell r="N2212">
            <v>9.86</v>
          </cell>
          <cell r="O2212">
            <v>7.1</v>
          </cell>
          <cell r="P2212">
            <v>9.86</v>
          </cell>
          <cell r="Q2212">
            <v>11</v>
          </cell>
          <cell r="R2212">
            <v>11</v>
          </cell>
          <cell r="S2212">
            <v>0</v>
          </cell>
          <cell r="T2212">
            <v>0</v>
          </cell>
        </row>
        <row r="2213">
          <cell r="A2213">
            <v>1827</v>
          </cell>
          <cell r="B2213">
            <v>43548</v>
          </cell>
          <cell r="C2213" t="str">
            <v>A3</v>
          </cell>
          <cell r="D2213">
            <v>43548</v>
          </cell>
          <cell r="E2213" t="str">
            <v>Transients individuals</v>
          </cell>
          <cell r="F2213" t="str">
            <v>TInd</v>
          </cell>
          <cell r="G2213">
            <v>5</v>
          </cell>
          <cell r="H2213">
            <v>387.35</v>
          </cell>
          <cell r="I2213">
            <v>77.47</v>
          </cell>
          <cell r="J2213">
            <v>1.4</v>
          </cell>
          <cell r="K2213">
            <v>4.5999999999999996</v>
          </cell>
          <cell r="L2213">
            <v>107.6</v>
          </cell>
          <cell r="M2213">
            <v>38.46</v>
          </cell>
          <cell r="N2213">
            <v>7.04</v>
          </cell>
          <cell r="O2213">
            <v>5.46</v>
          </cell>
          <cell r="P2213">
            <v>7.04</v>
          </cell>
          <cell r="Q2213">
            <v>7</v>
          </cell>
          <cell r="R2213">
            <v>7</v>
          </cell>
          <cell r="S2213">
            <v>0</v>
          </cell>
          <cell r="T2213">
            <v>0</v>
          </cell>
        </row>
        <row r="2214">
          <cell r="A2214">
            <v>1827</v>
          </cell>
          <cell r="B2214">
            <v>43548</v>
          </cell>
          <cell r="C2214" t="str">
            <v>A3</v>
          </cell>
          <cell r="D2214">
            <v>43548</v>
          </cell>
          <cell r="E2214" t="str">
            <v>Contracted Negotiated</v>
          </cell>
          <cell r="F2214" t="str">
            <v>CN</v>
          </cell>
          <cell r="G2214">
            <v>6</v>
          </cell>
          <cell r="H2214">
            <v>429</v>
          </cell>
          <cell r="I2214">
            <v>71.5</v>
          </cell>
          <cell r="J2214">
            <v>1</v>
          </cell>
          <cell r="K2214">
            <v>5.17</v>
          </cell>
          <cell r="L2214">
            <v>164</v>
          </cell>
          <cell r="M2214">
            <v>46.15</v>
          </cell>
          <cell r="N2214">
            <v>8.4499999999999993</v>
          </cell>
          <cell r="O2214">
            <v>6.04</v>
          </cell>
          <cell r="P2214">
            <v>8.4499999999999993</v>
          </cell>
          <cell r="Q2214">
            <v>6</v>
          </cell>
          <cell r="R2214">
            <v>6</v>
          </cell>
          <cell r="S2214">
            <v>0</v>
          </cell>
          <cell r="T2214">
            <v>0</v>
          </cell>
        </row>
        <row r="2215">
          <cell r="A2215">
            <v>1827</v>
          </cell>
          <cell r="B2215">
            <v>43548</v>
          </cell>
          <cell r="C2215" t="str">
            <v>A3</v>
          </cell>
          <cell r="D2215">
            <v>43548</v>
          </cell>
          <cell r="E2215" t="str">
            <v>Contracted individuals</v>
          </cell>
          <cell r="F2215" t="str">
            <v>CInd</v>
          </cell>
          <cell r="G2215">
            <v>6</v>
          </cell>
          <cell r="H2215">
            <v>429</v>
          </cell>
          <cell r="I2215">
            <v>71.5</v>
          </cell>
          <cell r="J2215">
            <v>1</v>
          </cell>
          <cell r="K2215">
            <v>5.17</v>
          </cell>
          <cell r="L2215">
            <v>164</v>
          </cell>
          <cell r="M2215">
            <v>46.15</v>
          </cell>
          <cell r="N2215">
            <v>8.4499999999999993</v>
          </cell>
          <cell r="O2215">
            <v>6.04</v>
          </cell>
          <cell r="P2215">
            <v>8.4499999999999993</v>
          </cell>
          <cell r="Q2215">
            <v>6</v>
          </cell>
          <cell r="R2215">
            <v>6</v>
          </cell>
          <cell r="S2215">
            <v>0</v>
          </cell>
          <cell r="T2215">
            <v>0</v>
          </cell>
        </row>
        <row r="2216">
          <cell r="A2216">
            <v>1827</v>
          </cell>
          <cell r="B2216">
            <v>43548</v>
          </cell>
          <cell r="C2216" t="str">
            <v>A3</v>
          </cell>
          <cell r="D2216">
            <v>43548</v>
          </cell>
          <cell r="E2216" t="str">
            <v>Individuals clients</v>
          </cell>
          <cell r="F2216" t="str">
            <v>IND</v>
          </cell>
          <cell r="G2216">
            <v>11</v>
          </cell>
          <cell r="H2216">
            <v>816.35</v>
          </cell>
          <cell r="I2216">
            <v>74.209999999999994</v>
          </cell>
          <cell r="J2216">
            <v>1.18</v>
          </cell>
          <cell r="K2216">
            <v>4.91</v>
          </cell>
          <cell r="L2216">
            <v>138.36000000000001</v>
          </cell>
          <cell r="M2216">
            <v>84.62</v>
          </cell>
          <cell r="N2216">
            <v>15.49</v>
          </cell>
          <cell r="O2216">
            <v>11.5</v>
          </cell>
          <cell r="P2216">
            <v>15.49</v>
          </cell>
          <cell r="Q2216">
            <v>13</v>
          </cell>
          <cell r="R2216">
            <v>13</v>
          </cell>
          <cell r="S2216">
            <v>0</v>
          </cell>
          <cell r="T2216">
            <v>0</v>
          </cell>
        </row>
        <row r="2217">
          <cell r="A2217">
            <v>1827</v>
          </cell>
          <cell r="B2217">
            <v>43548</v>
          </cell>
          <cell r="C2217" t="str">
            <v>A3</v>
          </cell>
          <cell r="D2217">
            <v>43548</v>
          </cell>
          <cell r="E2217" t="str">
            <v>Other Public</v>
          </cell>
          <cell r="F2217" t="str">
            <v>C RML</v>
          </cell>
          <cell r="G2217">
            <v>2</v>
          </cell>
          <cell r="H2217">
            <v>126.35</v>
          </cell>
          <cell r="I2217">
            <v>63.18</v>
          </cell>
          <cell r="J2217">
            <v>1</v>
          </cell>
          <cell r="K2217">
            <v>2.5</v>
          </cell>
          <cell r="L2217">
            <v>48</v>
          </cell>
          <cell r="M2217">
            <v>15.38</v>
          </cell>
          <cell r="N2217">
            <v>2.82</v>
          </cell>
          <cell r="O2217">
            <v>1.78</v>
          </cell>
          <cell r="P2217">
            <v>2.82</v>
          </cell>
          <cell r="Q2217">
            <v>2</v>
          </cell>
          <cell r="R2217">
            <v>2</v>
          </cell>
          <cell r="S2217">
            <v>0</v>
          </cell>
          <cell r="T2217">
            <v>0</v>
          </cell>
        </row>
        <row r="2218">
          <cell r="A2218">
            <v>1827</v>
          </cell>
          <cell r="B2218">
            <v>43548</v>
          </cell>
          <cell r="C2218" t="str">
            <v>A3</v>
          </cell>
          <cell r="D2218">
            <v>43548</v>
          </cell>
          <cell r="E2218" t="str">
            <v>Public rates</v>
          </cell>
          <cell r="F2218" t="str">
            <v>PUBLIC</v>
          </cell>
          <cell r="G2218">
            <v>7</v>
          </cell>
          <cell r="H2218">
            <v>504.35</v>
          </cell>
          <cell r="I2218">
            <v>72.05</v>
          </cell>
          <cell r="J2218">
            <v>1.57</v>
          </cell>
          <cell r="K2218">
            <v>4.1399999999999997</v>
          </cell>
          <cell r="L2218">
            <v>90</v>
          </cell>
          <cell r="M2218">
            <v>53.85</v>
          </cell>
          <cell r="N2218">
            <v>9.86</v>
          </cell>
          <cell r="O2218">
            <v>7.1</v>
          </cell>
          <cell r="P2218">
            <v>9.86</v>
          </cell>
          <cell r="Q2218">
            <v>11</v>
          </cell>
          <cell r="R2218">
            <v>11</v>
          </cell>
          <cell r="S2218">
            <v>0</v>
          </cell>
          <cell r="T2218">
            <v>0</v>
          </cell>
        </row>
        <row r="2219">
          <cell r="A2219">
            <v>1827</v>
          </cell>
          <cell r="B2219">
            <v>43548</v>
          </cell>
          <cell r="C2219" t="str">
            <v>A3</v>
          </cell>
          <cell r="D2219">
            <v>43548</v>
          </cell>
          <cell r="E2219" t="str">
            <v>High Negotiated</v>
          </cell>
          <cell r="F2219" t="str">
            <v>J RML</v>
          </cell>
          <cell r="G2219">
            <v>6</v>
          </cell>
          <cell r="H2219">
            <v>429</v>
          </cell>
          <cell r="I2219">
            <v>71.5</v>
          </cell>
          <cell r="J2219">
            <v>1</v>
          </cell>
          <cell r="K2219">
            <v>5.17</v>
          </cell>
          <cell r="L2219">
            <v>164</v>
          </cell>
          <cell r="M2219">
            <v>46.15</v>
          </cell>
          <cell r="N2219">
            <v>8.4499999999999993</v>
          </cell>
          <cell r="O2219">
            <v>6.04</v>
          </cell>
          <cell r="P2219">
            <v>8.4499999999999993</v>
          </cell>
          <cell r="Q2219">
            <v>6</v>
          </cell>
          <cell r="R2219">
            <v>6</v>
          </cell>
          <cell r="S2219">
            <v>0</v>
          </cell>
          <cell r="T2219">
            <v>0</v>
          </cell>
        </row>
        <row r="2220">
          <cell r="A2220">
            <v>1827</v>
          </cell>
          <cell r="B2220">
            <v>43548</v>
          </cell>
          <cell r="C2220" t="str">
            <v>A3</v>
          </cell>
          <cell r="D2220">
            <v>43548</v>
          </cell>
          <cell r="E2220" t="str">
            <v>Negotiated Rates</v>
          </cell>
          <cell r="F2220" t="str">
            <v>NEGO</v>
          </cell>
          <cell r="G2220">
            <v>6</v>
          </cell>
          <cell r="H2220">
            <v>429</v>
          </cell>
          <cell r="I2220">
            <v>71.5</v>
          </cell>
          <cell r="J2220">
            <v>1</v>
          </cell>
          <cell r="K2220">
            <v>5.17</v>
          </cell>
          <cell r="L2220">
            <v>164</v>
          </cell>
          <cell r="M2220">
            <v>46.15</v>
          </cell>
          <cell r="N2220">
            <v>8.4499999999999993</v>
          </cell>
          <cell r="O2220">
            <v>6.04</v>
          </cell>
          <cell r="P2220">
            <v>8.4499999999999993</v>
          </cell>
          <cell r="Q2220">
            <v>6</v>
          </cell>
          <cell r="R2220">
            <v>6</v>
          </cell>
          <cell r="S2220">
            <v>0</v>
          </cell>
          <cell r="T2220">
            <v>0</v>
          </cell>
        </row>
        <row r="2221">
          <cell r="A2221">
            <v>1827</v>
          </cell>
          <cell r="B2221">
            <v>43548</v>
          </cell>
          <cell r="C2221" t="str">
            <v>A3</v>
          </cell>
          <cell r="D2221">
            <v>43548</v>
          </cell>
          <cell r="E2221" t="str">
            <v>Individual</v>
          </cell>
          <cell r="F2221" t="str">
            <v>Individual</v>
          </cell>
          <cell r="G2221">
            <v>13</v>
          </cell>
          <cell r="H2221">
            <v>933.35</v>
          </cell>
          <cell r="I2221">
            <v>71.8</v>
          </cell>
          <cell r="J2221">
            <v>1.31</v>
          </cell>
          <cell r="K2221">
            <v>4.62</v>
          </cell>
          <cell r="L2221">
            <v>124.15</v>
          </cell>
          <cell r="M2221">
            <v>100</v>
          </cell>
          <cell r="N2221">
            <v>18.309999999999999</v>
          </cell>
          <cell r="O2221">
            <v>13.15</v>
          </cell>
          <cell r="P2221">
            <v>18.309999999999999</v>
          </cell>
          <cell r="Q2221">
            <v>17</v>
          </cell>
          <cell r="R2221">
            <v>17</v>
          </cell>
          <cell r="S2221">
            <v>0</v>
          </cell>
          <cell r="T2221">
            <v>0</v>
          </cell>
        </row>
        <row r="2222">
          <cell r="A2222">
            <v>1827</v>
          </cell>
          <cell r="B2222">
            <v>43549</v>
          </cell>
          <cell r="C2222" t="str">
            <v>A1</v>
          </cell>
          <cell r="D2222">
            <v>43549</v>
          </cell>
          <cell r="E2222" t="str">
            <v>Transient Public A</v>
          </cell>
          <cell r="F2222" t="str">
            <v>TA</v>
          </cell>
          <cell r="G2222">
            <v>13</v>
          </cell>
          <cell r="H2222">
            <v>1852.71</v>
          </cell>
          <cell r="I2222">
            <v>142.52000000000001</v>
          </cell>
          <cell r="J2222">
            <v>1</v>
          </cell>
          <cell r="K2222">
            <v>2.54</v>
          </cell>
          <cell r="L2222">
            <v>98</v>
          </cell>
          <cell r="M2222">
            <v>28.26</v>
          </cell>
          <cell r="N2222">
            <v>18.309999999999999</v>
          </cell>
          <cell r="O2222">
            <v>26.09</v>
          </cell>
          <cell r="P2222">
            <v>18.309999999999999</v>
          </cell>
          <cell r="Q2222">
            <v>13</v>
          </cell>
          <cell r="R2222">
            <v>13</v>
          </cell>
          <cell r="S2222">
            <v>0</v>
          </cell>
          <cell r="T2222">
            <v>0</v>
          </cell>
        </row>
        <row r="2223">
          <cell r="A2223">
            <v>1827</v>
          </cell>
          <cell r="B2223">
            <v>43549</v>
          </cell>
          <cell r="C2223" t="str">
            <v>A1</v>
          </cell>
          <cell r="D2223">
            <v>43549</v>
          </cell>
          <cell r="E2223" t="str">
            <v>Transient Public D</v>
          </cell>
          <cell r="F2223" t="str">
            <v>TD</v>
          </cell>
          <cell r="G2223">
            <v>1</v>
          </cell>
          <cell r="H2223">
            <v>137.83000000000001</v>
          </cell>
          <cell r="I2223">
            <v>137.83000000000001</v>
          </cell>
          <cell r="J2223">
            <v>1</v>
          </cell>
          <cell r="K2223">
            <v>3</v>
          </cell>
          <cell r="L2223">
            <v>54</v>
          </cell>
          <cell r="M2223">
            <v>2.17</v>
          </cell>
          <cell r="N2223">
            <v>1.41</v>
          </cell>
          <cell r="O2223">
            <v>1.94</v>
          </cell>
          <cell r="P2223">
            <v>1.41</v>
          </cell>
          <cell r="Q2223">
            <v>1</v>
          </cell>
          <cell r="R2223">
            <v>1</v>
          </cell>
          <cell r="S2223">
            <v>0</v>
          </cell>
          <cell r="T2223">
            <v>0</v>
          </cell>
        </row>
        <row r="2224">
          <cell r="A2224">
            <v>1827</v>
          </cell>
          <cell r="B2224">
            <v>43549</v>
          </cell>
          <cell r="C2224" t="str">
            <v>A1</v>
          </cell>
          <cell r="D2224">
            <v>43549</v>
          </cell>
          <cell r="E2224" t="str">
            <v>Transient Public E</v>
          </cell>
          <cell r="F2224" t="str">
            <v>TE</v>
          </cell>
          <cell r="G2224">
            <v>2</v>
          </cell>
          <cell r="H2224">
            <v>238</v>
          </cell>
          <cell r="I2224">
            <v>119</v>
          </cell>
          <cell r="J2224">
            <v>1.5</v>
          </cell>
          <cell r="K2224">
            <v>8</v>
          </cell>
          <cell r="L2224">
            <v>202</v>
          </cell>
          <cell r="M2224">
            <v>4.3499999999999996</v>
          </cell>
          <cell r="N2224">
            <v>2.82</v>
          </cell>
          <cell r="O2224">
            <v>3.35</v>
          </cell>
          <cell r="P2224">
            <v>2.82</v>
          </cell>
          <cell r="Q2224">
            <v>3</v>
          </cell>
          <cell r="R2224">
            <v>3</v>
          </cell>
          <cell r="S2224">
            <v>0</v>
          </cell>
          <cell r="T2224">
            <v>0</v>
          </cell>
        </row>
        <row r="2225">
          <cell r="A2225">
            <v>1827</v>
          </cell>
          <cell r="B2225">
            <v>43549</v>
          </cell>
          <cell r="C2225" t="str">
            <v>A1</v>
          </cell>
          <cell r="D2225">
            <v>43549</v>
          </cell>
          <cell r="E2225" t="str">
            <v>Transient Public G</v>
          </cell>
          <cell r="F2225" t="str">
            <v>TG</v>
          </cell>
          <cell r="G2225">
            <v>2</v>
          </cell>
          <cell r="H2225">
            <v>231.66</v>
          </cell>
          <cell r="I2225">
            <v>115.83</v>
          </cell>
          <cell r="J2225">
            <v>1</v>
          </cell>
          <cell r="K2225">
            <v>3</v>
          </cell>
          <cell r="L2225">
            <v>50</v>
          </cell>
          <cell r="M2225">
            <v>4.3499999999999996</v>
          </cell>
          <cell r="N2225">
            <v>2.82</v>
          </cell>
          <cell r="O2225">
            <v>3.26</v>
          </cell>
          <cell r="P2225">
            <v>2.82</v>
          </cell>
          <cell r="Q2225">
            <v>2</v>
          </cell>
          <cell r="R2225">
            <v>2</v>
          </cell>
          <cell r="S2225">
            <v>0</v>
          </cell>
          <cell r="T2225">
            <v>0</v>
          </cell>
        </row>
        <row r="2226">
          <cell r="A2226">
            <v>1827</v>
          </cell>
          <cell r="B2226">
            <v>43549</v>
          </cell>
          <cell r="C2226" t="str">
            <v>A1</v>
          </cell>
          <cell r="D2226">
            <v>43549</v>
          </cell>
          <cell r="E2226" t="str">
            <v>Transient Public H</v>
          </cell>
          <cell r="F2226" t="str">
            <v>TH</v>
          </cell>
          <cell r="G2226">
            <v>2</v>
          </cell>
          <cell r="H2226">
            <v>185.6</v>
          </cell>
          <cell r="I2226">
            <v>92.8</v>
          </cell>
          <cell r="J2226">
            <v>1</v>
          </cell>
          <cell r="K2226">
            <v>4</v>
          </cell>
          <cell r="L2226">
            <v>180</v>
          </cell>
          <cell r="M2226">
            <v>4.3499999999999996</v>
          </cell>
          <cell r="N2226">
            <v>2.82</v>
          </cell>
          <cell r="O2226">
            <v>2.61</v>
          </cell>
          <cell r="P2226">
            <v>2.82</v>
          </cell>
          <cell r="Q2226">
            <v>2</v>
          </cell>
          <cell r="R2226">
            <v>2</v>
          </cell>
          <cell r="S2226">
            <v>0</v>
          </cell>
          <cell r="T2226">
            <v>0</v>
          </cell>
        </row>
        <row r="2227">
          <cell r="A2227">
            <v>1827</v>
          </cell>
          <cell r="B2227">
            <v>43549</v>
          </cell>
          <cell r="C2227" t="str">
            <v>A1</v>
          </cell>
          <cell r="D2227">
            <v>43549</v>
          </cell>
          <cell r="E2227" t="str">
            <v>Preferred Public A</v>
          </cell>
          <cell r="F2227" t="str">
            <v>PA</v>
          </cell>
          <cell r="G2227">
            <v>2</v>
          </cell>
          <cell r="H2227">
            <v>272.55</v>
          </cell>
          <cell r="I2227">
            <v>136.28</v>
          </cell>
          <cell r="J2227">
            <v>1</v>
          </cell>
          <cell r="K2227">
            <v>2.5</v>
          </cell>
          <cell r="L2227">
            <v>104</v>
          </cell>
          <cell r="M2227">
            <v>4.3499999999999996</v>
          </cell>
          <cell r="N2227">
            <v>2.82</v>
          </cell>
          <cell r="O2227">
            <v>3.84</v>
          </cell>
          <cell r="P2227">
            <v>2.82</v>
          </cell>
          <cell r="Q2227">
            <v>2</v>
          </cell>
          <cell r="R2227">
            <v>2</v>
          </cell>
          <cell r="S2227">
            <v>0</v>
          </cell>
          <cell r="T2227">
            <v>0</v>
          </cell>
        </row>
        <row r="2228">
          <cell r="A2228">
            <v>1827</v>
          </cell>
          <cell r="B2228">
            <v>43549</v>
          </cell>
          <cell r="C2228" t="str">
            <v>A1</v>
          </cell>
          <cell r="D2228">
            <v>43549</v>
          </cell>
          <cell r="E2228" t="str">
            <v>Contracted Nego. J</v>
          </cell>
          <cell r="F2228" t="str">
            <v>CJ</v>
          </cell>
          <cell r="G2228">
            <v>6</v>
          </cell>
          <cell r="H2228">
            <v>468</v>
          </cell>
          <cell r="I2228">
            <v>78</v>
          </cell>
          <cell r="J2228">
            <v>1</v>
          </cell>
          <cell r="K2228">
            <v>5.67</v>
          </cell>
          <cell r="L2228">
            <v>146.83000000000001</v>
          </cell>
          <cell r="M2228">
            <v>13.04</v>
          </cell>
          <cell r="N2228">
            <v>8.4499999999999993</v>
          </cell>
          <cell r="O2228">
            <v>6.59</v>
          </cell>
          <cell r="P2228">
            <v>8.4499999999999993</v>
          </cell>
          <cell r="Q2228">
            <v>6</v>
          </cell>
          <cell r="R2228">
            <v>6</v>
          </cell>
          <cell r="S2228">
            <v>0</v>
          </cell>
          <cell r="T2228">
            <v>0</v>
          </cell>
        </row>
        <row r="2229">
          <cell r="A2229">
            <v>1827</v>
          </cell>
          <cell r="B2229">
            <v>43549</v>
          </cell>
          <cell r="C2229" t="str">
            <v>A1</v>
          </cell>
          <cell r="D2229">
            <v>43549</v>
          </cell>
          <cell r="E2229" t="str">
            <v>One-Off ProGrp. S</v>
          </cell>
          <cell r="F2229" t="str">
            <v>OS</v>
          </cell>
          <cell r="G2229">
            <v>18</v>
          </cell>
          <cell r="H2229">
            <v>2503.5</v>
          </cell>
          <cell r="I2229">
            <v>139.08000000000001</v>
          </cell>
          <cell r="J2229">
            <v>1</v>
          </cell>
          <cell r="K2229">
            <v>3</v>
          </cell>
          <cell r="L2229">
            <v>127.33</v>
          </cell>
          <cell r="M2229">
            <v>39.130000000000003</v>
          </cell>
          <cell r="N2229">
            <v>25.35</v>
          </cell>
          <cell r="O2229">
            <v>35.26</v>
          </cell>
          <cell r="P2229">
            <v>25.35</v>
          </cell>
          <cell r="Q2229">
            <v>18</v>
          </cell>
          <cell r="R2229">
            <v>18</v>
          </cell>
          <cell r="S2229">
            <v>0</v>
          </cell>
          <cell r="T2229">
            <v>0</v>
          </cell>
        </row>
        <row r="2230">
          <cell r="A2230">
            <v>1827</v>
          </cell>
          <cell r="B2230">
            <v>43549</v>
          </cell>
          <cell r="C2230" t="str">
            <v>A2</v>
          </cell>
          <cell r="D2230">
            <v>43549</v>
          </cell>
          <cell r="G2230">
            <v>46</v>
          </cell>
          <cell r="H2230">
            <v>5889.85</v>
          </cell>
          <cell r="I2230">
            <v>128.04</v>
          </cell>
          <cell r="J2230">
            <v>1.02</v>
          </cell>
          <cell r="K2230">
            <v>3.46</v>
          </cell>
          <cell r="L2230">
            <v>121.15</v>
          </cell>
          <cell r="M2230">
            <v>100</v>
          </cell>
          <cell r="N2230">
            <v>64.790000000000006</v>
          </cell>
          <cell r="O2230">
            <v>82.96</v>
          </cell>
          <cell r="P2230">
            <v>64.790000000000006</v>
          </cell>
          <cell r="Q2230">
            <v>47</v>
          </cell>
          <cell r="R2230">
            <v>47</v>
          </cell>
          <cell r="S2230">
            <v>0</v>
          </cell>
          <cell r="T2230">
            <v>0</v>
          </cell>
        </row>
        <row r="2231">
          <cell r="A2231">
            <v>1827</v>
          </cell>
          <cell r="B2231">
            <v>43549</v>
          </cell>
          <cell r="C2231" t="str">
            <v>A3</v>
          </cell>
          <cell r="D2231">
            <v>43549</v>
          </cell>
          <cell r="E2231" t="str">
            <v>Transient Public</v>
          </cell>
          <cell r="F2231" t="str">
            <v>TP</v>
          </cell>
          <cell r="G2231">
            <v>20</v>
          </cell>
          <cell r="H2231">
            <v>2645.8</v>
          </cell>
          <cell r="I2231">
            <v>132.29</v>
          </cell>
          <cell r="J2231">
            <v>1.05</v>
          </cell>
          <cell r="K2231">
            <v>3.3</v>
          </cell>
          <cell r="L2231">
            <v>109.6</v>
          </cell>
          <cell r="M2231">
            <v>43.48</v>
          </cell>
          <cell r="N2231">
            <v>28.17</v>
          </cell>
          <cell r="O2231">
            <v>37.26</v>
          </cell>
          <cell r="P2231">
            <v>28.17</v>
          </cell>
          <cell r="Q2231">
            <v>21</v>
          </cell>
          <cell r="R2231">
            <v>21</v>
          </cell>
          <cell r="S2231">
            <v>0</v>
          </cell>
          <cell r="T2231">
            <v>0</v>
          </cell>
        </row>
        <row r="2232">
          <cell r="A2232">
            <v>1827</v>
          </cell>
          <cell r="B2232">
            <v>43549</v>
          </cell>
          <cell r="C2232" t="str">
            <v>A3</v>
          </cell>
          <cell r="D2232">
            <v>43549</v>
          </cell>
          <cell r="E2232" t="str">
            <v>Transients individuals</v>
          </cell>
          <cell r="F2232" t="str">
            <v>TInd</v>
          </cell>
          <cell r="G2232">
            <v>16</v>
          </cell>
          <cell r="H2232">
            <v>2228.54</v>
          </cell>
          <cell r="I2232">
            <v>139.28</v>
          </cell>
          <cell r="J2232">
            <v>1.06</v>
          </cell>
          <cell r="K2232">
            <v>3.25</v>
          </cell>
          <cell r="L2232">
            <v>108.25</v>
          </cell>
          <cell r="M2232">
            <v>34.78</v>
          </cell>
          <cell r="N2232">
            <v>22.54</v>
          </cell>
          <cell r="O2232">
            <v>31.39</v>
          </cell>
          <cell r="P2232">
            <v>22.54</v>
          </cell>
          <cell r="Q2232">
            <v>17</v>
          </cell>
          <cell r="R2232">
            <v>17</v>
          </cell>
          <cell r="S2232">
            <v>0</v>
          </cell>
          <cell r="T2232">
            <v>0</v>
          </cell>
        </row>
        <row r="2233">
          <cell r="A2233">
            <v>1827</v>
          </cell>
          <cell r="B2233">
            <v>43549</v>
          </cell>
          <cell r="C2233" t="str">
            <v>A3</v>
          </cell>
          <cell r="D2233">
            <v>43549</v>
          </cell>
          <cell r="E2233" t="str">
            <v>Contracted Negotiated</v>
          </cell>
          <cell r="F2233" t="str">
            <v>CN</v>
          </cell>
          <cell r="G2233">
            <v>6</v>
          </cell>
          <cell r="H2233">
            <v>468</v>
          </cell>
          <cell r="I2233">
            <v>78</v>
          </cell>
          <cell r="J2233">
            <v>1</v>
          </cell>
          <cell r="K2233">
            <v>5.67</v>
          </cell>
          <cell r="L2233">
            <v>146.83000000000001</v>
          </cell>
          <cell r="M2233">
            <v>13.04</v>
          </cell>
          <cell r="N2233">
            <v>8.4499999999999993</v>
          </cell>
          <cell r="O2233">
            <v>6.59</v>
          </cell>
          <cell r="P2233">
            <v>8.4499999999999993</v>
          </cell>
          <cell r="Q2233">
            <v>6</v>
          </cell>
          <cell r="R2233">
            <v>6</v>
          </cell>
          <cell r="S2233">
            <v>0</v>
          </cell>
          <cell r="T2233">
            <v>0</v>
          </cell>
        </row>
        <row r="2234">
          <cell r="A2234">
            <v>1827</v>
          </cell>
          <cell r="B2234">
            <v>43549</v>
          </cell>
          <cell r="C2234" t="str">
            <v>A3</v>
          </cell>
          <cell r="D2234">
            <v>43549</v>
          </cell>
          <cell r="E2234" t="str">
            <v>Contracted individuals</v>
          </cell>
          <cell r="F2234" t="str">
            <v>CInd</v>
          </cell>
          <cell r="G2234">
            <v>6</v>
          </cell>
          <cell r="H2234">
            <v>468</v>
          </cell>
          <cell r="I2234">
            <v>78</v>
          </cell>
          <cell r="J2234">
            <v>1</v>
          </cell>
          <cell r="K2234">
            <v>5.67</v>
          </cell>
          <cell r="L2234">
            <v>146.83000000000001</v>
          </cell>
          <cell r="M2234">
            <v>13.04</v>
          </cell>
          <cell r="N2234">
            <v>8.4499999999999993</v>
          </cell>
          <cell r="O2234">
            <v>6.59</v>
          </cell>
          <cell r="P2234">
            <v>8.4499999999999993</v>
          </cell>
          <cell r="Q2234">
            <v>6</v>
          </cell>
          <cell r="R2234">
            <v>6</v>
          </cell>
          <cell r="S2234">
            <v>0</v>
          </cell>
          <cell r="T2234">
            <v>0</v>
          </cell>
        </row>
        <row r="2235">
          <cell r="A2235">
            <v>1827</v>
          </cell>
          <cell r="B2235">
            <v>43549</v>
          </cell>
          <cell r="C2235" t="str">
            <v>A3</v>
          </cell>
          <cell r="D2235">
            <v>43549</v>
          </cell>
          <cell r="E2235" t="str">
            <v>Individuals clients</v>
          </cell>
          <cell r="F2235" t="str">
            <v>IND</v>
          </cell>
          <cell r="G2235">
            <v>24</v>
          </cell>
          <cell r="H2235">
            <v>2969.09</v>
          </cell>
          <cell r="I2235">
            <v>123.71</v>
          </cell>
          <cell r="J2235">
            <v>1.04</v>
          </cell>
          <cell r="K2235">
            <v>3.79</v>
          </cell>
          <cell r="L2235">
            <v>117.54</v>
          </cell>
          <cell r="M2235">
            <v>52.17</v>
          </cell>
          <cell r="N2235">
            <v>33.799999999999997</v>
          </cell>
          <cell r="O2235">
            <v>41.82</v>
          </cell>
          <cell r="P2235">
            <v>33.799999999999997</v>
          </cell>
          <cell r="Q2235">
            <v>25</v>
          </cell>
          <cell r="R2235">
            <v>25</v>
          </cell>
          <cell r="S2235">
            <v>0</v>
          </cell>
          <cell r="T2235">
            <v>0</v>
          </cell>
        </row>
        <row r="2236">
          <cell r="A2236">
            <v>1827</v>
          </cell>
          <cell r="B2236">
            <v>43549</v>
          </cell>
          <cell r="C2236" t="str">
            <v>A3</v>
          </cell>
          <cell r="D2236">
            <v>43549</v>
          </cell>
          <cell r="E2236" t="str">
            <v>Meetings &amp; Events One-Off</v>
          </cell>
          <cell r="F2236" t="str">
            <v>MO</v>
          </cell>
          <cell r="G2236">
            <v>18</v>
          </cell>
          <cell r="H2236">
            <v>2503.5</v>
          </cell>
          <cell r="I2236">
            <v>139.08000000000001</v>
          </cell>
          <cell r="J2236">
            <v>1</v>
          </cell>
          <cell r="K2236">
            <v>3</v>
          </cell>
          <cell r="L2236">
            <v>127.33</v>
          </cell>
          <cell r="M2236">
            <v>39.130000000000003</v>
          </cell>
          <cell r="N2236">
            <v>25.35</v>
          </cell>
          <cell r="O2236">
            <v>35.26</v>
          </cell>
          <cell r="P2236">
            <v>25.35</v>
          </cell>
          <cell r="Q2236">
            <v>18</v>
          </cell>
          <cell r="R2236">
            <v>18</v>
          </cell>
          <cell r="S2236">
            <v>0</v>
          </cell>
          <cell r="T2236">
            <v>0</v>
          </cell>
        </row>
        <row r="2237">
          <cell r="A2237">
            <v>1827</v>
          </cell>
          <cell r="B2237">
            <v>43549</v>
          </cell>
          <cell r="C2237" t="str">
            <v>A3</v>
          </cell>
          <cell r="D2237">
            <v>43549</v>
          </cell>
          <cell r="E2237" t="str">
            <v>One-Off Groups</v>
          </cell>
          <cell r="F2237" t="str">
            <v>OGrp</v>
          </cell>
          <cell r="G2237">
            <v>18</v>
          </cell>
          <cell r="H2237">
            <v>2503.5</v>
          </cell>
          <cell r="I2237">
            <v>139.08000000000001</v>
          </cell>
          <cell r="J2237">
            <v>1</v>
          </cell>
          <cell r="K2237">
            <v>3</v>
          </cell>
          <cell r="L2237">
            <v>127.33</v>
          </cell>
          <cell r="M2237">
            <v>39.130000000000003</v>
          </cell>
          <cell r="N2237">
            <v>25.35</v>
          </cell>
          <cell r="O2237">
            <v>35.26</v>
          </cell>
          <cell r="P2237">
            <v>25.35</v>
          </cell>
          <cell r="Q2237">
            <v>18</v>
          </cell>
          <cell r="R2237">
            <v>18</v>
          </cell>
          <cell r="S2237">
            <v>0</v>
          </cell>
          <cell r="T2237">
            <v>0</v>
          </cell>
        </row>
        <row r="2238">
          <cell r="A2238">
            <v>1827</v>
          </cell>
          <cell r="B2238">
            <v>43549</v>
          </cell>
          <cell r="C2238" t="str">
            <v>A3</v>
          </cell>
          <cell r="D2238">
            <v>43549</v>
          </cell>
          <cell r="E2238" t="str">
            <v>Group clients</v>
          </cell>
          <cell r="F2238" t="str">
            <v>GROUP</v>
          </cell>
          <cell r="G2238">
            <v>18</v>
          </cell>
          <cell r="H2238">
            <v>2503.5</v>
          </cell>
          <cell r="I2238">
            <v>139.08000000000001</v>
          </cell>
          <cell r="J2238">
            <v>1</v>
          </cell>
          <cell r="K2238">
            <v>3</v>
          </cell>
          <cell r="L2238">
            <v>127.33</v>
          </cell>
          <cell r="M2238">
            <v>39.130000000000003</v>
          </cell>
          <cell r="N2238">
            <v>25.35</v>
          </cell>
          <cell r="O2238">
            <v>35.26</v>
          </cell>
          <cell r="P2238">
            <v>25.35</v>
          </cell>
          <cell r="Q2238">
            <v>18</v>
          </cell>
          <cell r="R2238">
            <v>18</v>
          </cell>
          <cell r="S2238">
            <v>0</v>
          </cell>
          <cell r="T2238">
            <v>0</v>
          </cell>
        </row>
        <row r="2239">
          <cell r="A2239">
            <v>1827</v>
          </cell>
          <cell r="B2239">
            <v>43549</v>
          </cell>
          <cell r="C2239" t="str">
            <v>A3</v>
          </cell>
          <cell r="D2239">
            <v>43549</v>
          </cell>
          <cell r="E2239" t="str">
            <v>Strategic Public</v>
          </cell>
          <cell r="F2239" t="str">
            <v>A RML</v>
          </cell>
          <cell r="G2239">
            <v>15</v>
          </cell>
          <cell r="H2239">
            <v>2125.2600000000002</v>
          </cell>
          <cell r="I2239">
            <v>141.68</v>
          </cell>
          <cell r="J2239">
            <v>1</v>
          </cell>
          <cell r="K2239">
            <v>2.5299999999999998</v>
          </cell>
          <cell r="L2239">
            <v>98.8</v>
          </cell>
          <cell r="M2239">
            <v>32.61</v>
          </cell>
          <cell r="N2239">
            <v>21.13</v>
          </cell>
          <cell r="O2239">
            <v>29.93</v>
          </cell>
          <cell r="P2239">
            <v>21.13</v>
          </cell>
          <cell r="Q2239">
            <v>15</v>
          </cell>
          <cell r="R2239">
            <v>15</v>
          </cell>
          <cell r="S2239">
            <v>0</v>
          </cell>
          <cell r="T2239">
            <v>0</v>
          </cell>
        </row>
        <row r="2240">
          <cell r="A2240">
            <v>1827</v>
          </cell>
          <cell r="B2240">
            <v>43549</v>
          </cell>
          <cell r="C2240" t="str">
            <v>A3</v>
          </cell>
          <cell r="D2240">
            <v>43549</v>
          </cell>
          <cell r="E2240" t="str">
            <v>Other Public</v>
          </cell>
          <cell r="F2240" t="str">
            <v>D RML</v>
          </cell>
          <cell r="G2240">
            <v>1</v>
          </cell>
          <cell r="H2240">
            <v>137.83000000000001</v>
          </cell>
          <cell r="I2240">
            <v>137.83000000000001</v>
          </cell>
          <cell r="J2240">
            <v>1</v>
          </cell>
          <cell r="K2240">
            <v>3</v>
          </cell>
          <cell r="L2240">
            <v>54</v>
          </cell>
          <cell r="M2240">
            <v>2.17</v>
          </cell>
          <cell r="N2240">
            <v>1.41</v>
          </cell>
          <cell r="O2240">
            <v>1.94</v>
          </cell>
          <cell r="P2240">
            <v>1.41</v>
          </cell>
          <cell r="Q2240">
            <v>1</v>
          </cell>
          <cell r="R2240">
            <v>1</v>
          </cell>
          <cell r="S2240">
            <v>0</v>
          </cell>
          <cell r="T2240">
            <v>0</v>
          </cell>
        </row>
        <row r="2241">
          <cell r="A2241">
            <v>1827</v>
          </cell>
          <cell r="B2241">
            <v>43549</v>
          </cell>
          <cell r="C2241" t="str">
            <v>A3</v>
          </cell>
          <cell r="D2241">
            <v>43549</v>
          </cell>
          <cell r="E2241" t="str">
            <v>Other Public</v>
          </cell>
          <cell r="F2241" t="str">
            <v>G RML</v>
          </cell>
          <cell r="G2241">
            <v>2</v>
          </cell>
          <cell r="H2241">
            <v>231.66</v>
          </cell>
          <cell r="I2241">
            <v>115.83</v>
          </cell>
          <cell r="J2241">
            <v>1</v>
          </cell>
          <cell r="K2241">
            <v>3</v>
          </cell>
          <cell r="L2241">
            <v>50</v>
          </cell>
          <cell r="M2241">
            <v>4.3499999999999996</v>
          </cell>
          <cell r="N2241">
            <v>2.82</v>
          </cell>
          <cell r="O2241">
            <v>3.26</v>
          </cell>
          <cell r="P2241">
            <v>2.82</v>
          </cell>
          <cell r="Q2241">
            <v>2</v>
          </cell>
          <cell r="R2241">
            <v>2</v>
          </cell>
          <cell r="S2241">
            <v>0</v>
          </cell>
          <cell r="T2241">
            <v>0</v>
          </cell>
        </row>
        <row r="2242">
          <cell r="A2242">
            <v>1827</v>
          </cell>
          <cell r="B2242">
            <v>43549</v>
          </cell>
          <cell r="C2242" t="str">
            <v>A3</v>
          </cell>
          <cell r="D2242">
            <v>43549</v>
          </cell>
          <cell r="E2242" t="str">
            <v>Public rates</v>
          </cell>
          <cell r="F2242" t="str">
            <v>PUBLIC</v>
          </cell>
          <cell r="G2242">
            <v>22</v>
          </cell>
          <cell r="H2242">
            <v>2918.35</v>
          </cell>
          <cell r="I2242">
            <v>132.65</v>
          </cell>
          <cell r="J2242">
            <v>1.05</v>
          </cell>
          <cell r="K2242">
            <v>3.23</v>
          </cell>
          <cell r="L2242">
            <v>109.09</v>
          </cell>
          <cell r="M2242">
            <v>47.83</v>
          </cell>
          <cell r="N2242">
            <v>30.99</v>
          </cell>
          <cell r="O2242">
            <v>41.1</v>
          </cell>
          <cell r="P2242">
            <v>30.99</v>
          </cell>
          <cell r="Q2242">
            <v>23</v>
          </cell>
          <cell r="R2242">
            <v>23</v>
          </cell>
          <cell r="S2242">
            <v>0</v>
          </cell>
          <cell r="T2242">
            <v>0</v>
          </cell>
        </row>
        <row r="2243">
          <cell r="A2243">
            <v>1827</v>
          </cell>
          <cell r="B2243">
            <v>43549</v>
          </cell>
          <cell r="C2243" t="str">
            <v>A3</v>
          </cell>
          <cell r="D2243">
            <v>43549</v>
          </cell>
          <cell r="E2243" t="str">
            <v>High Negotiated</v>
          </cell>
          <cell r="F2243" t="str">
            <v>J RML</v>
          </cell>
          <cell r="G2243">
            <v>6</v>
          </cell>
          <cell r="H2243">
            <v>468</v>
          </cell>
          <cell r="I2243">
            <v>78</v>
          </cell>
          <cell r="J2243">
            <v>1</v>
          </cell>
          <cell r="K2243">
            <v>5.67</v>
          </cell>
          <cell r="L2243">
            <v>146.83000000000001</v>
          </cell>
          <cell r="M2243">
            <v>13.04</v>
          </cell>
          <cell r="N2243">
            <v>8.4499999999999993</v>
          </cell>
          <cell r="O2243">
            <v>6.59</v>
          </cell>
          <cell r="P2243">
            <v>8.4499999999999993</v>
          </cell>
          <cell r="Q2243">
            <v>6</v>
          </cell>
          <cell r="R2243">
            <v>6</v>
          </cell>
          <cell r="S2243">
            <v>0</v>
          </cell>
          <cell r="T2243">
            <v>0</v>
          </cell>
        </row>
        <row r="2244">
          <cell r="A2244">
            <v>1827</v>
          </cell>
          <cell r="B2244">
            <v>43549</v>
          </cell>
          <cell r="C2244" t="str">
            <v>A3</v>
          </cell>
          <cell r="D2244">
            <v>43549</v>
          </cell>
          <cell r="E2244" t="str">
            <v>Negotiated Rates</v>
          </cell>
          <cell r="F2244" t="str">
            <v>NEGO</v>
          </cell>
          <cell r="G2244">
            <v>6</v>
          </cell>
          <cell r="H2244">
            <v>468</v>
          </cell>
          <cell r="I2244">
            <v>78</v>
          </cell>
          <cell r="J2244">
            <v>1</v>
          </cell>
          <cell r="K2244">
            <v>5.67</v>
          </cell>
          <cell r="L2244">
            <v>146.83000000000001</v>
          </cell>
          <cell r="M2244">
            <v>13.04</v>
          </cell>
          <cell r="N2244">
            <v>8.4499999999999993</v>
          </cell>
          <cell r="O2244">
            <v>6.59</v>
          </cell>
          <cell r="P2244">
            <v>8.4499999999999993</v>
          </cell>
          <cell r="Q2244">
            <v>6</v>
          </cell>
          <cell r="R2244">
            <v>6</v>
          </cell>
          <cell r="S2244">
            <v>0</v>
          </cell>
          <cell r="T2244">
            <v>0</v>
          </cell>
        </row>
        <row r="2245">
          <cell r="A2245">
            <v>1827</v>
          </cell>
          <cell r="B2245">
            <v>43549</v>
          </cell>
          <cell r="C2245" t="str">
            <v>A3</v>
          </cell>
          <cell r="D2245">
            <v>43549</v>
          </cell>
          <cell r="E2245" t="str">
            <v>Prof. Groups</v>
          </cell>
          <cell r="F2245" t="str">
            <v>S RML</v>
          </cell>
          <cell r="G2245">
            <v>18</v>
          </cell>
          <cell r="H2245">
            <v>2503.5</v>
          </cell>
          <cell r="I2245">
            <v>139.08000000000001</v>
          </cell>
          <cell r="J2245">
            <v>1</v>
          </cell>
          <cell r="K2245">
            <v>3</v>
          </cell>
          <cell r="L2245">
            <v>127.33</v>
          </cell>
          <cell r="M2245">
            <v>39.130000000000003</v>
          </cell>
          <cell r="N2245">
            <v>25.35</v>
          </cell>
          <cell r="O2245">
            <v>35.26</v>
          </cell>
          <cell r="P2245">
            <v>25.35</v>
          </cell>
          <cell r="Q2245">
            <v>18</v>
          </cell>
          <cell r="R2245">
            <v>18</v>
          </cell>
          <cell r="S2245">
            <v>0</v>
          </cell>
          <cell r="T2245">
            <v>0</v>
          </cell>
        </row>
        <row r="2246">
          <cell r="A2246">
            <v>1827</v>
          </cell>
          <cell r="B2246">
            <v>43549</v>
          </cell>
          <cell r="C2246" t="str">
            <v>A3</v>
          </cell>
          <cell r="D2246">
            <v>43549</v>
          </cell>
          <cell r="E2246" t="str">
            <v>On Request Rates</v>
          </cell>
          <cell r="F2246" t="str">
            <v>REQUEST</v>
          </cell>
          <cell r="G2246">
            <v>18</v>
          </cell>
          <cell r="H2246">
            <v>2503.5</v>
          </cell>
          <cell r="I2246">
            <v>139.08000000000001</v>
          </cell>
          <cell r="J2246">
            <v>1</v>
          </cell>
          <cell r="K2246">
            <v>3</v>
          </cell>
          <cell r="L2246">
            <v>127.33</v>
          </cell>
          <cell r="M2246">
            <v>39.130000000000003</v>
          </cell>
          <cell r="N2246">
            <v>25.35</v>
          </cell>
          <cell r="O2246">
            <v>35.26</v>
          </cell>
          <cell r="P2246">
            <v>25.35</v>
          </cell>
          <cell r="Q2246">
            <v>18</v>
          </cell>
          <cell r="R2246">
            <v>18</v>
          </cell>
          <cell r="S2246">
            <v>0</v>
          </cell>
          <cell r="T2246">
            <v>0</v>
          </cell>
        </row>
        <row r="2247">
          <cell r="A2247">
            <v>1827</v>
          </cell>
          <cell r="B2247">
            <v>43549</v>
          </cell>
          <cell r="C2247" t="str">
            <v>A3</v>
          </cell>
          <cell r="D2247">
            <v>43549</v>
          </cell>
          <cell r="E2247" t="str">
            <v>Individual</v>
          </cell>
          <cell r="F2247" t="str">
            <v>Individual</v>
          </cell>
          <cell r="G2247">
            <v>28</v>
          </cell>
          <cell r="H2247">
            <v>3386.35</v>
          </cell>
          <cell r="I2247">
            <v>120.94</v>
          </cell>
          <cell r="J2247">
            <v>1.04</v>
          </cell>
          <cell r="K2247">
            <v>3.75</v>
          </cell>
          <cell r="L2247">
            <v>117.18</v>
          </cell>
          <cell r="M2247">
            <v>60.87</v>
          </cell>
          <cell r="N2247">
            <v>39.44</v>
          </cell>
          <cell r="O2247">
            <v>47.7</v>
          </cell>
          <cell r="P2247">
            <v>39.44</v>
          </cell>
          <cell r="Q2247">
            <v>29</v>
          </cell>
          <cell r="R2247">
            <v>29</v>
          </cell>
          <cell r="S2247">
            <v>0</v>
          </cell>
          <cell r="T2247">
            <v>0</v>
          </cell>
        </row>
        <row r="2248">
          <cell r="A2248">
            <v>1827</v>
          </cell>
          <cell r="B2248">
            <v>43549</v>
          </cell>
          <cell r="C2248" t="str">
            <v>A3</v>
          </cell>
          <cell r="D2248">
            <v>43549</v>
          </cell>
          <cell r="E2248" t="str">
            <v>Group</v>
          </cell>
          <cell r="F2248" t="str">
            <v>Group</v>
          </cell>
          <cell r="G2248">
            <v>18</v>
          </cell>
          <cell r="H2248">
            <v>2503.5</v>
          </cell>
          <cell r="I2248">
            <v>139.08000000000001</v>
          </cell>
          <cell r="J2248">
            <v>1</v>
          </cell>
          <cell r="K2248">
            <v>3</v>
          </cell>
          <cell r="L2248">
            <v>127.33</v>
          </cell>
          <cell r="M2248">
            <v>39.130000000000003</v>
          </cell>
          <cell r="N2248">
            <v>25.35</v>
          </cell>
          <cell r="O2248">
            <v>35.26</v>
          </cell>
          <cell r="P2248">
            <v>25.35</v>
          </cell>
          <cell r="Q2248">
            <v>18</v>
          </cell>
          <cell r="R2248">
            <v>18</v>
          </cell>
          <cell r="S2248">
            <v>0</v>
          </cell>
          <cell r="T2248">
            <v>0</v>
          </cell>
        </row>
        <row r="2249">
          <cell r="A2249">
            <v>1827</v>
          </cell>
          <cell r="B2249">
            <v>43550</v>
          </cell>
          <cell r="C2249" t="str">
            <v>A1</v>
          </cell>
          <cell r="D2249">
            <v>43550</v>
          </cell>
          <cell r="E2249" t="str">
            <v>Transient Public A</v>
          </cell>
          <cell r="F2249" t="str">
            <v>TA</v>
          </cell>
          <cell r="G2249">
            <v>21</v>
          </cell>
          <cell r="H2249">
            <v>3406.2</v>
          </cell>
          <cell r="I2249">
            <v>162.19999999999999</v>
          </cell>
          <cell r="J2249">
            <v>1.05</v>
          </cell>
          <cell r="K2249">
            <v>2.1</v>
          </cell>
          <cell r="L2249">
            <v>76.48</v>
          </cell>
          <cell r="M2249">
            <v>36.21</v>
          </cell>
          <cell r="N2249">
            <v>29.58</v>
          </cell>
          <cell r="O2249">
            <v>47.97</v>
          </cell>
          <cell r="P2249">
            <v>29.58</v>
          </cell>
          <cell r="Q2249">
            <v>22</v>
          </cell>
          <cell r="R2249">
            <v>22</v>
          </cell>
          <cell r="S2249">
            <v>0</v>
          </cell>
          <cell r="T2249">
            <v>0</v>
          </cell>
        </row>
        <row r="2250">
          <cell r="A2250">
            <v>1827</v>
          </cell>
          <cell r="B2250">
            <v>43550</v>
          </cell>
          <cell r="C2250" t="str">
            <v>A1</v>
          </cell>
          <cell r="D2250">
            <v>43550</v>
          </cell>
          <cell r="E2250" t="str">
            <v>Transient Public D</v>
          </cell>
          <cell r="F2250" t="str">
            <v>TD</v>
          </cell>
          <cell r="G2250">
            <v>1</v>
          </cell>
          <cell r="H2250">
            <v>133.5</v>
          </cell>
          <cell r="I2250">
            <v>133.5</v>
          </cell>
          <cell r="J2250">
            <v>1</v>
          </cell>
          <cell r="K2250">
            <v>3</v>
          </cell>
          <cell r="L2250">
            <v>54</v>
          </cell>
          <cell r="M2250">
            <v>1.72</v>
          </cell>
          <cell r="N2250">
            <v>1.41</v>
          </cell>
          <cell r="O2250">
            <v>1.88</v>
          </cell>
          <cell r="P2250">
            <v>1.41</v>
          </cell>
          <cell r="Q2250">
            <v>1</v>
          </cell>
          <cell r="R2250">
            <v>1</v>
          </cell>
          <cell r="S2250">
            <v>0</v>
          </cell>
          <cell r="T2250">
            <v>0</v>
          </cell>
        </row>
        <row r="2251">
          <cell r="A2251">
            <v>1827</v>
          </cell>
          <cell r="B2251">
            <v>43550</v>
          </cell>
          <cell r="C2251" t="str">
            <v>A1</v>
          </cell>
          <cell r="D2251">
            <v>43550</v>
          </cell>
          <cell r="E2251" t="str">
            <v>Transient Public E</v>
          </cell>
          <cell r="F2251" t="str">
            <v>TE</v>
          </cell>
          <cell r="G2251">
            <v>4</v>
          </cell>
          <cell r="H2251">
            <v>516</v>
          </cell>
          <cell r="I2251">
            <v>129</v>
          </cell>
          <cell r="J2251">
            <v>1.25</v>
          </cell>
          <cell r="K2251">
            <v>5</v>
          </cell>
          <cell r="L2251">
            <v>206</v>
          </cell>
          <cell r="M2251">
            <v>6.9</v>
          </cell>
          <cell r="N2251">
            <v>5.63</v>
          </cell>
          <cell r="O2251">
            <v>7.27</v>
          </cell>
          <cell r="P2251">
            <v>5.63</v>
          </cell>
          <cell r="Q2251">
            <v>5</v>
          </cell>
          <cell r="R2251">
            <v>5</v>
          </cell>
          <cell r="S2251">
            <v>0</v>
          </cell>
          <cell r="T2251">
            <v>0</v>
          </cell>
        </row>
        <row r="2252">
          <cell r="A2252">
            <v>1827</v>
          </cell>
          <cell r="B2252">
            <v>43550</v>
          </cell>
          <cell r="C2252" t="str">
            <v>A1</v>
          </cell>
          <cell r="D2252">
            <v>43550</v>
          </cell>
          <cell r="E2252" t="str">
            <v>Transient Public G</v>
          </cell>
          <cell r="F2252" t="str">
            <v>TG</v>
          </cell>
          <cell r="G2252">
            <v>2</v>
          </cell>
          <cell r="H2252">
            <v>251.1</v>
          </cell>
          <cell r="I2252">
            <v>125.55</v>
          </cell>
          <cell r="J2252">
            <v>1</v>
          </cell>
          <cell r="K2252">
            <v>3</v>
          </cell>
          <cell r="L2252">
            <v>50</v>
          </cell>
          <cell r="M2252">
            <v>3.45</v>
          </cell>
          <cell r="N2252">
            <v>2.82</v>
          </cell>
          <cell r="O2252">
            <v>3.54</v>
          </cell>
          <cell r="P2252">
            <v>2.82</v>
          </cell>
          <cell r="Q2252">
            <v>2</v>
          </cell>
          <cell r="R2252">
            <v>2</v>
          </cell>
          <cell r="S2252">
            <v>0</v>
          </cell>
          <cell r="T2252">
            <v>0</v>
          </cell>
        </row>
        <row r="2253">
          <cell r="A2253">
            <v>1827</v>
          </cell>
          <cell r="B2253">
            <v>43550</v>
          </cell>
          <cell r="C2253" t="str">
            <v>A1</v>
          </cell>
          <cell r="D2253">
            <v>43550</v>
          </cell>
          <cell r="E2253" t="str">
            <v>Transient Public H</v>
          </cell>
          <cell r="F2253" t="str">
            <v>TH</v>
          </cell>
          <cell r="G2253">
            <v>2</v>
          </cell>
          <cell r="H2253">
            <v>203.6</v>
          </cell>
          <cell r="I2253">
            <v>101.8</v>
          </cell>
          <cell r="J2253">
            <v>1</v>
          </cell>
          <cell r="K2253">
            <v>4</v>
          </cell>
          <cell r="L2253">
            <v>180</v>
          </cell>
          <cell r="M2253">
            <v>3.45</v>
          </cell>
          <cell r="N2253">
            <v>2.82</v>
          </cell>
          <cell r="O2253">
            <v>2.87</v>
          </cell>
          <cell r="P2253">
            <v>2.82</v>
          </cell>
          <cell r="Q2253">
            <v>2</v>
          </cell>
          <cell r="R2253">
            <v>2</v>
          </cell>
          <cell r="S2253">
            <v>0</v>
          </cell>
          <cell r="T2253">
            <v>0</v>
          </cell>
        </row>
        <row r="2254">
          <cell r="A2254">
            <v>1827</v>
          </cell>
          <cell r="B2254">
            <v>43550</v>
          </cell>
          <cell r="C2254" t="str">
            <v>A1</v>
          </cell>
          <cell r="D2254">
            <v>43550</v>
          </cell>
          <cell r="E2254" t="str">
            <v>Preferred Public A</v>
          </cell>
          <cell r="F2254" t="str">
            <v>PA</v>
          </cell>
          <cell r="G2254">
            <v>2</v>
          </cell>
          <cell r="H2254">
            <v>304.2</v>
          </cell>
          <cell r="I2254">
            <v>152.1</v>
          </cell>
          <cell r="J2254">
            <v>1</v>
          </cell>
          <cell r="K2254">
            <v>3.5</v>
          </cell>
          <cell r="L2254">
            <v>87</v>
          </cell>
          <cell r="M2254">
            <v>3.45</v>
          </cell>
          <cell r="N2254">
            <v>2.82</v>
          </cell>
          <cell r="O2254">
            <v>4.28</v>
          </cell>
          <cell r="P2254">
            <v>2.82</v>
          </cell>
          <cell r="Q2254">
            <v>2</v>
          </cell>
          <cell r="R2254">
            <v>2</v>
          </cell>
          <cell r="S2254">
            <v>0</v>
          </cell>
          <cell r="T2254">
            <v>0</v>
          </cell>
        </row>
        <row r="2255">
          <cell r="A2255">
            <v>1827</v>
          </cell>
          <cell r="B2255">
            <v>43550</v>
          </cell>
          <cell r="C2255" t="str">
            <v>A1</v>
          </cell>
          <cell r="D2255">
            <v>43550</v>
          </cell>
          <cell r="E2255" t="str">
            <v>Contracted Nego. J</v>
          </cell>
          <cell r="F2255" t="str">
            <v>CJ</v>
          </cell>
          <cell r="G2255">
            <v>6</v>
          </cell>
          <cell r="H2255">
            <v>468</v>
          </cell>
          <cell r="I2255">
            <v>78</v>
          </cell>
          <cell r="J2255">
            <v>1</v>
          </cell>
          <cell r="K2255">
            <v>5.67</v>
          </cell>
          <cell r="L2255">
            <v>146.83000000000001</v>
          </cell>
          <cell r="M2255">
            <v>10.34</v>
          </cell>
          <cell r="N2255">
            <v>8.4499999999999993</v>
          </cell>
          <cell r="O2255">
            <v>6.59</v>
          </cell>
          <cell r="P2255">
            <v>8.4499999999999993</v>
          </cell>
          <cell r="Q2255">
            <v>6</v>
          </cell>
          <cell r="R2255">
            <v>6</v>
          </cell>
          <cell r="S2255">
            <v>0</v>
          </cell>
          <cell r="T2255">
            <v>0</v>
          </cell>
        </row>
        <row r="2256">
          <cell r="A2256">
            <v>1827</v>
          </cell>
          <cell r="B2256">
            <v>43550</v>
          </cell>
          <cell r="C2256" t="str">
            <v>A1</v>
          </cell>
          <cell r="D2256">
            <v>43550</v>
          </cell>
          <cell r="E2256" t="str">
            <v>One-Off ProGrp. S</v>
          </cell>
          <cell r="F2256" t="str">
            <v>OS</v>
          </cell>
          <cell r="G2256">
            <v>20</v>
          </cell>
          <cell r="H2256">
            <v>3022.5</v>
          </cell>
          <cell r="I2256">
            <v>151.13</v>
          </cell>
          <cell r="J2256">
            <v>1</v>
          </cell>
          <cell r="K2256">
            <v>2.9</v>
          </cell>
          <cell r="L2256">
            <v>129.6</v>
          </cell>
          <cell r="M2256">
            <v>34.479999999999997</v>
          </cell>
          <cell r="N2256">
            <v>28.17</v>
          </cell>
          <cell r="O2256">
            <v>42.57</v>
          </cell>
          <cell r="P2256">
            <v>28.17</v>
          </cell>
          <cell r="Q2256">
            <v>20</v>
          </cell>
          <cell r="R2256">
            <v>20</v>
          </cell>
          <cell r="S2256">
            <v>0</v>
          </cell>
          <cell r="T2256">
            <v>0</v>
          </cell>
        </row>
        <row r="2257">
          <cell r="A2257">
            <v>1827</v>
          </cell>
          <cell r="B2257">
            <v>43550</v>
          </cell>
          <cell r="C2257" t="str">
            <v>A2</v>
          </cell>
          <cell r="D2257">
            <v>43550</v>
          </cell>
          <cell r="G2257">
            <v>58</v>
          </cell>
          <cell r="H2257">
            <v>8305.1</v>
          </cell>
          <cell r="I2257">
            <v>143.19</v>
          </cell>
          <cell r="J2257">
            <v>1.03</v>
          </cell>
          <cell r="K2257">
            <v>3.1</v>
          </cell>
          <cell r="L2257">
            <v>113.64</v>
          </cell>
          <cell r="M2257">
            <v>100</v>
          </cell>
          <cell r="N2257">
            <v>81.69</v>
          </cell>
          <cell r="O2257">
            <v>116.97</v>
          </cell>
          <cell r="P2257">
            <v>81.69</v>
          </cell>
          <cell r="Q2257">
            <v>60</v>
          </cell>
          <cell r="R2257">
            <v>60</v>
          </cell>
          <cell r="S2257">
            <v>0</v>
          </cell>
          <cell r="T2257">
            <v>0</v>
          </cell>
        </row>
        <row r="2258">
          <cell r="A2258">
            <v>1827</v>
          </cell>
          <cell r="B2258">
            <v>43550</v>
          </cell>
          <cell r="C2258" t="str">
            <v>A3</v>
          </cell>
          <cell r="D2258">
            <v>43550</v>
          </cell>
          <cell r="E2258" t="str">
            <v>Transient Public</v>
          </cell>
          <cell r="F2258" t="str">
            <v>TP</v>
          </cell>
          <cell r="G2258">
            <v>30</v>
          </cell>
          <cell r="H2258">
            <v>4510.3999999999996</v>
          </cell>
          <cell r="I2258">
            <v>150.35</v>
          </cell>
          <cell r="J2258">
            <v>1.07</v>
          </cell>
          <cell r="K2258">
            <v>2.7</v>
          </cell>
          <cell r="L2258">
            <v>98.13</v>
          </cell>
          <cell r="M2258">
            <v>51.72</v>
          </cell>
          <cell r="N2258">
            <v>42.25</v>
          </cell>
          <cell r="O2258">
            <v>63.53</v>
          </cell>
          <cell r="P2258">
            <v>42.25</v>
          </cell>
          <cell r="Q2258">
            <v>32</v>
          </cell>
          <cell r="R2258">
            <v>32</v>
          </cell>
          <cell r="S2258">
            <v>0</v>
          </cell>
          <cell r="T2258">
            <v>0</v>
          </cell>
        </row>
        <row r="2259">
          <cell r="A2259">
            <v>1827</v>
          </cell>
          <cell r="B2259">
            <v>43550</v>
          </cell>
          <cell r="C2259" t="str">
            <v>A3</v>
          </cell>
          <cell r="D2259">
            <v>43550</v>
          </cell>
          <cell r="E2259" t="str">
            <v>Transients individuals</v>
          </cell>
          <cell r="F2259" t="str">
            <v>TInd</v>
          </cell>
          <cell r="G2259">
            <v>26</v>
          </cell>
          <cell r="H2259">
            <v>4055.7</v>
          </cell>
          <cell r="I2259">
            <v>155.99</v>
          </cell>
          <cell r="J2259">
            <v>1.08</v>
          </cell>
          <cell r="K2259">
            <v>2.58</v>
          </cell>
          <cell r="L2259">
            <v>95.54</v>
          </cell>
          <cell r="M2259">
            <v>44.83</v>
          </cell>
          <cell r="N2259">
            <v>36.619999999999997</v>
          </cell>
          <cell r="O2259">
            <v>57.12</v>
          </cell>
          <cell r="P2259">
            <v>36.619999999999997</v>
          </cell>
          <cell r="Q2259">
            <v>28</v>
          </cell>
          <cell r="R2259">
            <v>28</v>
          </cell>
          <cell r="S2259">
            <v>0</v>
          </cell>
          <cell r="T2259">
            <v>0</v>
          </cell>
        </row>
        <row r="2260">
          <cell r="A2260">
            <v>1827</v>
          </cell>
          <cell r="B2260">
            <v>43550</v>
          </cell>
          <cell r="C2260" t="str">
            <v>A3</v>
          </cell>
          <cell r="D2260">
            <v>43550</v>
          </cell>
          <cell r="E2260" t="str">
            <v>Contracted Negotiated</v>
          </cell>
          <cell r="F2260" t="str">
            <v>CN</v>
          </cell>
          <cell r="G2260">
            <v>6</v>
          </cell>
          <cell r="H2260">
            <v>468</v>
          </cell>
          <cell r="I2260">
            <v>78</v>
          </cell>
          <cell r="J2260">
            <v>1</v>
          </cell>
          <cell r="K2260">
            <v>5.67</v>
          </cell>
          <cell r="L2260">
            <v>146.83000000000001</v>
          </cell>
          <cell r="M2260">
            <v>10.34</v>
          </cell>
          <cell r="N2260">
            <v>8.4499999999999993</v>
          </cell>
          <cell r="O2260">
            <v>6.59</v>
          </cell>
          <cell r="P2260">
            <v>8.4499999999999993</v>
          </cell>
          <cell r="Q2260">
            <v>6</v>
          </cell>
          <cell r="R2260">
            <v>6</v>
          </cell>
          <cell r="S2260">
            <v>0</v>
          </cell>
          <cell r="T2260">
            <v>0</v>
          </cell>
        </row>
        <row r="2261">
          <cell r="A2261">
            <v>1827</v>
          </cell>
          <cell r="B2261">
            <v>43550</v>
          </cell>
          <cell r="C2261" t="str">
            <v>A3</v>
          </cell>
          <cell r="D2261">
            <v>43550</v>
          </cell>
          <cell r="E2261" t="str">
            <v>Contracted individuals</v>
          </cell>
          <cell r="F2261" t="str">
            <v>CInd</v>
          </cell>
          <cell r="G2261">
            <v>6</v>
          </cell>
          <cell r="H2261">
            <v>468</v>
          </cell>
          <cell r="I2261">
            <v>78</v>
          </cell>
          <cell r="J2261">
            <v>1</v>
          </cell>
          <cell r="K2261">
            <v>5.67</v>
          </cell>
          <cell r="L2261">
            <v>146.83000000000001</v>
          </cell>
          <cell r="M2261">
            <v>10.34</v>
          </cell>
          <cell r="N2261">
            <v>8.4499999999999993</v>
          </cell>
          <cell r="O2261">
            <v>6.59</v>
          </cell>
          <cell r="P2261">
            <v>8.4499999999999993</v>
          </cell>
          <cell r="Q2261">
            <v>6</v>
          </cell>
          <cell r="R2261">
            <v>6</v>
          </cell>
          <cell r="S2261">
            <v>0</v>
          </cell>
          <cell r="T2261">
            <v>0</v>
          </cell>
        </row>
        <row r="2262">
          <cell r="A2262">
            <v>1827</v>
          </cell>
          <cell r="B2262">
            <v>43550</v>
          </cell>
          <cell r="C2262" t="str">
            <v>A3</v>
          </cell>
          <cell r="D2262">
            <v>43550</v>
          </cell>
          <cell r="E2262" t="str">
            <v>Individuals clients</v>
          </cell>
          <cell r="F2262" t="str">
            <v>IND</v>
          </cell>
          <cell r="G2262">
            <v>34</v>
          </cell>
          <cell r="H2262">
            <v>4827.8999999999996</v>
          </cell>
          <cell r="I2262">
            <v>142</v>
          </cell>
          <cell r="J2262">
            <v>1.06</v>
          </cell>
          <cell r="K2262">
            <v>3.18</v>
          </cell>
          <cell r="L2262">
            <v>104.09</v>
          </cell>
          <cell r="M2262">
            <v>58.62</v>
          </cell>
          <cell r="N2262">
            <v>47.89</v>
          </cell>
          <cell r="O2262">
            <v>68</v>
          </cell>
          <cell r="P2262">
            <v>47.89</v>
          </cell>
          <cell r="Q2262">
            <v>36</v>
          </cell>
          <cell r="R2262">
            <v>36</v>
          </cell>
          <cell r="S2262">
            <v>0</v>
          </cell>
          <cell r="T2262">
            <v>0</v>
          </cell>
        </row>
        <row r="2263">
          <cell r="A2263">
            <v>1827</v>
          </cell>
          <cell r="B2263">
            <v>43550</v>
          </cell>
          <cell r="C2263" t="str">
            <v>A3</v>
          </cell>
          <cell r="D2263">
            <v>43550</v>
          </cell>
          <cell r="E2263" t="str">
            <v>Meetings &amp; Events One-Off</v>
          </cell>
          <cell r="F2263" t="str">
            <v>MO</v>
          </cell>
          <cell r="G2263">
            <v>20</v>
          </cell>
          <cell r="H2263">
            <v>3022.5</v>
          </cell>
          <cell r="I2263">
            <v>151.13</v>
          </cell>
          <cell r="J2263">
            <v>1</v>
          </cell>
          <cell r="K2263">
            <v>2.9</v>
          </cell>
          <cell r="L2263">
            <v>129.6</v>
          </cell>
          <cell r="M2263">
            <v>34.479999999999997</v>
          </cell>
          <cell r="N2263">
            <v>28.17</v>
          </cell>
          <cell r="O2263">
            <v>42.57</v>
          </cell>
          <cell r="P2263">
            <v>28.17</v>
          </cell>
          <cell r="Q2263">
            <v>20</v>
          </cell>
          <cell r="R2263">
            <v>20</v>
          </cell>
          <cell r="S2263">
            <v>0</v>
          </cell>
          <cell r="T2263">
            <v>0</v>
          </cell>
        </row>
        <row r="2264">
          <cell r="A2264">
            <v>1827</v>
          </cell>
          <cell r="B2264">
            <v>43550</v>
          </cell>
          <cell r="C2264" t="str">
            <v>A3</v>
          </cell>
          <cell r="D2264">
            <v>43550</v>
          </cell>
          <cell r="E2264" t="str">
            <v>One-Off Groups</v>
          </cell>
          <cell r="F2264" t="str">
            <v>OGrp</v>
          </cell>
          <cell r="G2264">
            <v>20</v>
          </cell>
          <cell r="H2264">
            <v>3022.5</v>
          </cell>
          <cell r="I2264">
            <v>151.13</v>
          </cell>
          <cell r="J2264">
            <v>1</v>
          </cell>
          <cell r="K2264">
            <v>2.9</v>
          </cell>
          <cell r="L2264">
            <v>129.6</v>
          </cell>
          <cell r="M2264">
            <v>34.479999999999997</v>
          </cell>
          <cell r="N2264">
            <v>28.17</v>
          </cell>
          <cell r="O2264">
            <v>42.57</v>
          </cell>
          <cell r="P2264">
            <v>28.17</v>
          </cell>
          <cell r="Q2264">
            <v>20</v>
          </cell>
          <cell r="R2264">
            <v>20</v>
          </cell>
          <cell r="S2264">
            <v>0</v>
          </cell>
          <cell r="T2264">
            <v>0</v>
          </cell>
        </row>
        <row r="2265">
          <cell r="A2265">
            <v>1827</v>
          </cell>
          <cell r="B2265">
            <v>43550</v>
          </cell>
          <cell r="C2265" t="str">
            <v>A3</v>
          </cell>
          <cell r="D2265">
            <v>43550</v>
          </cell>
          <cell r="E2265" t="str">
            <v>Group clients</v>
          </cell>
          <cell r="F2265" t="str">
            <v>GROUP</v>
          </cell>
          <cell r="G2265">
            <v>20</v>
          </cell>
          <cell r="H2265">
            <v>3022.5</v>
          </cell>
          <cell r="I2265">
            <v>151.13</v>
          </cell>
          <cell r="J2265">
            <v>1</v>
          </cell>
          <cell r="K2265">
            <v>2.9</v>
          </cell>
          <cell r="L2265">
            <v>129.6</v>
          </cell>
          <cell r="M2265">
            <v>34.479999999999997</v>
          </cell>
          <cell r="N2265">
            <v>28.17</v>
          </cell>
          <cell r="O2265">
            <v>42.57</v>
          </cell>
          <cell r="P2265">
            <v>28.17</v>
          </cell>
          <cell r="Q2265">
            <v>20</v>
          </cell>
          <cell r="R2265">
            <v>20</v>
          </cell>
          <cell r="S2265">
            <v>0</v>
          </cell>
          <cell r="T2265">
            <v>0</v>
          </cell>
        </row>
        <row r="2266">
          <cell r="A2266">
            <v>1827</v>
          </cell>
          <cell r="B2266">
            <v>43550</v>
          </cell>
          <cell r="C2266" t="str">
            <v>A3</v>
          </cell>
          <cell r="D2266">
            <v>43550</v>
          </cell>
          <cell r="E2266" t="str">
            <v>Strategic Public</v>
          </cell>
          <cell r="F2266" t="str">
            <v>A RML</v>
          </cell>
          <cell r="G2266">
            <v>23</v>
          </cell>
          <cell r="H2266">
            <v>3710.4</v>
          </cell>
          <cell r="I2266">
            <v>161.32</v>
          </cell>
          <cell r="J2266">
            <v>1.04</v>
          </cell>
          <cell r="K2266">
            <v>2.2200000000000002</v>
          </cell>
          <cell r="L2266">
            <v>77.39</v>
          </cell>
          <cell r="M2266">
            <v>39.659999999999997</v>
          </cell>
          <cell r="N2266">
            <v>32.39</v>
          </cell>
          <cell r="O2266">
            <v>52.26</v>
          </cell>
          <cell r="P2266">
            <v>32.39</v>
          </cell>
          <cell r="Q2266">
            <v>24</v>
          </cell>
          <cell r="R2266">
            <v>24</v>
          </cell>
          <cell r="S2266">
            <v>0</v>
          </cell>
          <cell r="T2266">
            <v>0</v>
          </cell>
        </row>
        <row r="2267">
          <cell r="A2267">
            <v>1827</v>
          </cell>
          <cell r="B2267">
            <v>43550</v>
          </cell>
          <cell r="C2267" t="str">
            <v>A3</v>
          </cell>
          <cell r="D2267">
            <v>43550</v>
          </cell>
          <cell r="E2267" t="str">
            <v>Other Public</v>
          </cell>
          <cell r="F2267" t="str">
            <v>D RML</v>
          </cell>
          <cell r="G2267">
            <v>1</v>
          </cell>
          <cell r="H2267">
            <v>133.5</v>
          </cell>
          <cell r="I2267">
            <v>133.5</v>
          </cell>
          <cell r="J2267">
            <v>1</v>
          </cell>
          <cell r="K2267">
            <v>3</v>
          </cell>
          <cell r="L2267">
            <v>54</v>
          </cell>
          <cell r="M2267">
            <v>1.72</v>
          </cell>
          <cell r="N2267">
            <v>1.41</v>
          </cell>
          <cell r="O2267">
            <v>1.88</v>
          </cell>
          <cell r="P2267">
            <v>1.41</v>
          </cell>
          <cell r="Q2267">
            <v>1</v>
          </cell>
          <cell r="R2267">
            <v>1</v>
          </cell>
          <cell r="S2267">
            <v>0</v>
          </cell>
          <cell r="T2267">
            <v>0</v>
          </cell>
        </row>
        <row r="2268">
          <cell r="A2268">
            <v>1827</v>
          </cell>
          <cell r="B2268">
            <v>43550</v>
          </cell>
          <cell r="C2268" t="str">
            <v>A3</v>
          </cell>
          <cell r="D2268">
            <v>43550</v>
          </cell>
          <cell r="E2268" t="str">
            <v>Other Public</v>
          </cell>
          <cell r="F2268" t="str">
            <v>G RML</v>
          </cell>
          <cell r="G2268">
            <v>2</v>
          </cell>
          <cell r="H2268">
            <v>251.1</v>
          </cell>
          <cell r="I2268">
            <v>125.55</v>
          </cell>
          <cell r="J2268">
            <v>1</v>
          </cell>
          <cell r="K2268">
            <v>3</v>
          </cell>
          <cell r="L2268">
            <v>50</v>
          </cell>
          <cell r="M2268">
            <v>3.45</v>
          </cell>
          <cell r="N2268">
            <v>2.82</v>
          </cell>
          <cell r="O2268">
            <v>3.54</v>
          </cell>
          <cell r="P2268">
            <v>2.82</v>
          </cell>
          <cell r="Q2268">
            <v>2</v>
          </cell>
          <cell r="R2268">
            <v>2</v>
          </cell>
          <cell r="S2268">
            <v>0</v>
          </cell>
          <cell r="T2268">
            <v>0</v>
          </cell>
        </row>
        <row r="2269">
          <cell r="A2269">
            <v>1827</v>
          </cell>
          <cell r="B2269">
            <v>43550</v>
          </cell>
          <cell r="C2269" t="str">
            <v>A3</v>
          </cell>
          <cell r="D2269">
            <v>43550</v>
          </cell>
          <cell r="E2269" t="str">
            <v>Public rates</v>
          </cell>
          <cell r="F2269" t="str">
            <v>PUBLIC</v>
          </cell>
          <cell r="G2269">
            <v>32</v>
          </cell>
          <cell r="H2269">
            <v>4814.6000000000004</v>
          </cell>
          <cell r="I2269">
            <v>150.46</v>
          </cell>
          <cell r="J2269">
            <v>1.06</v>
          </cell>
          <cell r="K2269">
            <v>2.75</v>
          </cell>
          <cell r="L2269">
            <v>97.44</v>
          </cell>
          <cell r="M2269">
            <v>55.17</v>
          </cell>
          <cell r="N2269">
            <v>45.07</v>
          </cell>
          <cell r="O2269">
            <v>67.81</v>
          </cell>
          <cell r="P2269">
            <v>45.07</v>
          </cell>
          <cell r="Q2269">
            <v>34</v>
          </cell>
          <cell r="R2269">
            <v>34</v>
          </cell>
          <cell r="S2269">
            <v>0</v>
          </cell>
          <cell r="T2269">
            <v>0</v>
          </cell>
        </row>
        <row r="2270">
          <cell r="A2270">
            <v>1827</v>
          </cell>
          <cell r="B2270">
            <v>43550</v>
          </cell>
          <cell r="C2270" t="str">
            <v>A3</v>
          </cell>
          <cell r="D2270">
            <v>43550</v>
          </cell>
          <cell r="E2270" t="str">
            <v>High Negotiated</v>
          </cell>
          <cell r="F2270" t="str">
            <v>J RML</v>
          </cell>
          <cell r="G2270">
            <v>6</v>
          </cell>
          <cell r="H2270">
            <v>468</v>
          </cell>
          <cell r="I2270">
            <v>78</v>
          </cell>
          <cell r="J2270">
            <v>1</v>
          </cell>
          <cell r="K2270">
            <v>5.67</v>
          </cell>
          <cell r="L2270">
            <v>146.83000000000001</v>
          </cell>
          <cell r="M2270">
            <v>10.34</v>
          </cell>
          <cell r="N2270">
            <v>8.4499999999999993</v>
          </cell>
          <cell r="O2270">
            <v>6.59</v>
          </cell>
          <cell r="P2270">
            <v>8.4499999999999993</v>
          </cell>
          <cell r="Q2270">
            <v>6</v>
          </cell>
          <cell r="R2270">
            <v>6</v>
          </cell>
          <cell r="S2270">
            <v>0</v>
          </cell>
          <cell r="T2270">
            <v>0</v>
          </cell>
        </row>
        <row r="2271">
          <cell r="A2271">
            <v>1827</v>
          </cell>
          <cell r="B2271">
            <v>43550</v>
          </cell>
          <cell r="C2271" t="str">
            <v>A3</v>
          </cell>
          <cell r="D2271">
            <v>43550</v>
          </cell>
          <cell r="E2271" t="str">
            <v>Negotiated Rates</v>
          </cell>
          <cell r="F2271" t="str">
            <v>NEGO</v>
          </cell>
          <cell r="G2271">
            <v>6</v>
          </cell>
          <cell r="H2271">
            <v>468</v>
          </cell>
          <cell r="I2271">
            <v>78</v>
          </cell>
          <cell r="J2271">
            <v>1</v>
          </cell>
          <cell r="K2271">
            <v>5.67</v>
          </cell>
          <cell r="L2271">
            <v>146.83000000000001</v>
          </cell>
          <cell r="M2271">
            <v>10.34</v>
          </cell>
          <cell r="N2271">
            <v>8.4499999999999993</v>
          </cell>
          <cell r="O2271">
            <v>6.59</v>
          </cell>
          <cell r="P2271">
            <v>8.4499999999999993</v>
          </cell>
          <cell r="Q2271">
            <v>6</v>
          </cell>
          <cell r="R2271">
            <v>6</v>
          </cell>
          <cell r="S2271">
            <v>0</v>
          </cell>
          <cell r="T2271">
            <v>0</v>
          </cell>
        </row>
        <row r="2272">
          <cell r="A2272">
            <v>1827</v>
          </cell>
          <cell r="B2272">
            <v>43550</v>
          </cell>
          <cell r="C2272" t="str">
            <v>A3</v>
          </cell>
          <cell r="D2272">
            <v>43550</v>
          </cell>
          <cell r="E2272" t="str">
            <v>Prof. Groups</v>
          </cell>
          <cell r="F2272" t="str">
            <v>S RML</v>
          </cell>
          <cell r="G2272">
            <v>20</v>
          </cell>
          <cell r="H2272">
            <v>3022.5</v>
          </cell>
          <cell r="I2272">
            <v>151.13</v>
          </cell>
          <cell r="J2272">
            <v>1</v>
          </cell>
          <cell r="K2272">
            <v>2.9</v>
          </cell>
          <cell r="L2272">
            <v>129.6</v>
          </cell>
          <cell r="M2272">
            <v>34.479999999999997</v>
          </cell>
          <cell r="N2272">
            <v>28.17</v>
          </cell>
          <cell r="O2272">
            <v>42.57</v>
          </cell>
          <cell r="P2272">
            <v>28.17</v>
          </cell>
          <cell r="Q2272">
            <v>20</v>
          </cell>
          <cell r="R2272">
            <v>20</v>
          </cell>
          <cell r="S2272">
            <v>0</v>
          </cell>
          <cell r="T2272">
            <v>0</v>
          </cell>
        </row>
        <row r="2273">
          <cell r="A2273">
            <v>1827</v>
          </cell>
          <cell r="B2273">
            <v>43550</v>
          </cell>
          <cell r="C2273" t="str">
            <v>A3</v>
          </cell>
          <cell r="D2273">
            <v>43550</v>
          </cell>
          <cell r="E2273" t="str">
            <v>On Request Rates</v>
          </cell>
          <cell r="F2273" t="str">
            <v>REQUEST</v>
          </cell>
          <cell r="G2273">
            <v>20</v>
          </cell>
          <cell r="H2273">
            <v>3022.5</v>
          </cell>
          <cell r="I2273">
            <v>151.13</v>
          </cell>
          <cell r="J2273">
            <v>1</v>
          </cell>
          <cell r="K2273">
            <v>2.9</v>
          </cell>
          <cell r="L2273">
            <v>129.6</v>
          </cell>
          <cell r="M2273">
            <v>34.479999999999997</v>
          </cell>
          <cell r="N2273">
            <v>28.17</v>
          </cell>
          <cell r="O2273">
            <v>42.57</v>
          </cell>
          <cell r="P2273">
            <v>28.17</v>
          </cell>
          <cell r="Q2273">
            <v>20</v>
          </cell>
          <cell r="R2273">
            <v>20</v>
          </cell>
          <cell r="S2273">
            <v>0</v>
          </cell>
          <cell r="T2273">
            <v>0</v>
          </cell>
        </row>
        <row r="2274">
          <cell r="A2274">
            <v>1827</v>
          </cell>
          <cell r="B2274">
            <v>43550</v>
          </cell>
          <cell r="C2274" t="str">
            <v>A3</v>
          </cell>
          <cell r="D2274">
            <v>43550</v>
          </cell>
          <cell r="E2274" t="str">
            <v>Individual</v>
          </cell>
          <cell r="F2274" t="str">
            <v>Individual</v>
          </cell>
          <cell r="G2274">
            <v>38</v>
          </cell>
          <cell r="H2274">
            <v>5282.6</v>
          </cell>
          <cell r="I2274">
            <v>139.02000000000001</v>
          </cell>
          <cell r="J2274">
            <v>1.05</v>
          </cell>
          <cell r="K2274">
            <v>3.21</v>
          </cell>
          <cell r="L2274">
            <v>105.24</v>
          </cell>
          <cell r="M2274">
            <v>65.52</v>
          </cell>
          <cell r="N2274">
            <v>53.52</v>
          </cell>
          <cell r="O2274">
            <v>74.400000000000006</v>
          </cell>
          <cell r="P2274">
            <v>53.52</v>
          </cell>
          <cell r="Q2274">
            <v>40</v>
          </cell>
          <cell r="R2274">
            <v>40</v>
          </cell>
          <cell r="S2274">
            <v>0</v>
          </cell>
          <cell r="T2274">
            <v>0</v>
          </cell>
        </row>
        <row r="2275">
          <cell r="A2275">
            <v>1827</v>
          </cell>
          <cell r="B2275">
            <v>43550</v>
          </cell>
          <cell r="C2275" t="str">
            <v>A3</v>
          </cell>
          <cell r="D2275">
            <v>43550</v>
          </cell>
          <cell r="E2275" t="str">
            <v>Group</v>
          </cell>
          <cell r="F2275" t="str">
            <v>Group</v>
          </cell>
          <cell r="G2275">
            <v>20</v>
          </cell>
          <cell r="H2275">
            <v>3022.5</v>
          </cell>
          <cell r="I2275">
            <v>151.13</v>
          </cell>
          <cell r="J2275">
            <v>1</v>
          </cell>
          <cell r="K2275">
            <v>2.9</v>
          </cell>
          <cell r="L2275">
            <v>129.6</v>
          </cell>
          <cell r="M2275">
            <v>34.479999999999997</v>
          </cell>
          <cell r="N2275">
            <v>28.17</v>
          </cell>
          <cell r="O2275">
            <v>42.57</v>
          </cell>
          <cell r="P2275">
            <v>28.17</v>
          </cell>
          <cell r="Q2275">
            <v>20</v>
          </cell>
          <cell r="R2275">
            <v>20</v>
          </cell>
          <cell r="S2275">
            <v>0</v>
          </cell>
          <cell r="T2275">
            <v>0</v>
          </cell>
        </row>
        <row r="2276">
          <cell r="A2276">
            <v>1827</v>
          </cell>
          <cell r="B2276">
            <v>43551</v>
          </cell>
          <cell r="C2276" t="str">
            <v>A1</v>
          </cell>
          <cell r="D2276">
            <v>43551</v>
          </cell>
          <cell r="E2276" t="str">
            <v>Transient Public A</v>
          </cell>
          <cell r="F2276" t="str">
            <v>TA</v>
          </cell>
          <cell r="G2276">
            <v>19</v>
          </cell>
          <cell r="H2276">
            <v>3094.59</v>
          </cell>
          <cell r="I2276">
            <v>162.87</v>
          </cell>
          <cell r="J2276">
            <v>1.05</v>
          </cell>
          <cell r="K2276">
            <v>2</v>
          </cell>
          <cell r="L2276">
            <v>86.11</v>
          </cell>
          <cell r="M2276">
            <v>33.33</v>
          </cell>
          <cell r="N2276">
            <v>26.76</v>
          </cell>
          <cell r="O2276">
            <v>43.59</v>
          </cell>
          <cell r="P2276">
            <v>26.76</v>
          </cell>
          <cell r="Q2276">
            <v>20</v>
          </cell>
          <cell r="R2276">
            <v>20</v>
          </cell>
          <cell r="S2276">
            <v>0</v>
          </cell>
          <cell r="T2276">
            <v>0</v>
          </cell>
        </row>
        <row r="2277">
          <cell r="A2277">
            <v>1827</v>
          </cell>
          <cell r="B2277">
            <v>43551</v>
          </cell>
          <cell r="C2277" t="str">
            <v>A1</v>
          </cell>
          <cell r="D2277">
            <v>43551</v>
          </cell>
          <cell r="E2277" t="str">
            <v>Transient Public C</v>
          </cell>
          <cell r="F2277" t="str">
            <v>TC</v>
          </cell>
          <cell r="G2277">
            <v>1</v>
          </cell>
          <cell r="H2277">
            <v>155</v>
          </cell>
          <cell r="I2277">
            <v>155</v>
          </cell>
          <cell r="J2277">
            <v>1</v>
          </cell>
          <cell r="K2277">
            <v>2</v>
          </cell>
          <cell r="L2277">
            <v>45</v>
          </cell>
          <cell r="M2277">
            <v>1.75</v>
          </cell>
          <cell r="N2277">
            <v>1.41</v>
          </cell>
          <cell r="O2277">
            <v>2.1800000000000002</v>
          </cell>
          <cell r="P2277">
            <v>1.41</v>
          </cell>
          <cell r="Q2277">
            <v>1</v>
          </cell>
          <cell r="R2277">
            <v>1</v>
          </cell>
          <cell r="S2277">
            <v>0</v>
          </cell>
          <cell r="T2277">
            <v>0</v>
          </cell>
        </row>
        <row r="2278">
          <cell r="A2278">
            <v>1827</v>
          </cell>
          <cell r="B2278">
            <v>43551</v>
          </cell>
          <cell r="C2278" t="str">
            <v>A1</v>
          </cell>
          <cell r="D2278">
            <v>43551</v>
          </cell>
          <cell r="E2278" t="str">
            <v>Transient Public D</v>
          </cell>
          <cell r="F2278" t="str">
            <v>TD</v>
          </cell>
          <cell r="G2278">
            <v>1</v>
          </cell>
          <cell r="H2278">
            <v>149.22999999999999</v>
          </cell>
          <cell r="I2278">
            <v>149.22999999999999</v>
          </cell>
          <cell r="J2278">
            <v>1</v>
          </cell>
          <cell r="K2278">
            <v>3</v>
          </cell>
          <cell r="L2278">
            <v>54</v>
          </cell>
          <cell r="M2278">
            <v>1.75</v>
          </cell>
          <cell r="N2278">
            <v>1.41</v>
          </cell>
          <cell r="O2278">
            <v>2.1</v>
          </cell>
          <cell r="P2278">
            <v>1.41</v>
          </cell>
          <cell r="Q2278">
            <v>1</v>
          </cell>
          <cell r="R2278">
            <v>1</v>
          </cell>
          <cell r="S2278">
            <v>0</v>
          </cell>
          <cell r="T2278">
            <v>0</v>
          </cell>
        </row>
        <row r="2279">
          <cell r="A2279">
            <v>1827</v>
          </cell>
          <cell r="B2279">
            <v>43551</v>
          </cell>
          <cell r="C2279" t="str">
            <v>A1</v>
          </cell>
          <cell r="D2279">
            <v>43551</v>
          </cell>
          <cell r="E2279" t="str">
            <v>Transient Public E</v>
          </cell>
          <cell r="F2279" t="str">
            <v>TE</v>
          </cell>
          <cell r="G2279">
            <v>4</v>
          </cell>
          <cell r="H2279">
            <v>516</v>
          </cell>
          <cell r="I2279">
            <v>129</v>
          </cell>
          <cell r="J2279">
            <v>1.25</v>
          </cell>
          <cell r="K2279">
            <v>5</v>
          </cell>
          <cell r="L2279">
            <v>206</v>
          </cell>
          <cell r="M2279">
            <v>7.02</v>
          </cell>
          <cell r="N2279">
            <v>5.63</v>
          </cell>
          <cell r="O2279">
            <v>7.27</v>
          </cell>
          <cell r="P2279">
            <v>5.63</v>
          </cell>
          <cell r="Q2279">
            <v>5</v>
          </cell>
          <cell r="R2279">
            <v>5</v>
          </cell>
          <cell r="S2279">
            <v>0</v>
          </cell>
          <cell r="T2279">
            <v>0</v>
          </cell>
        </row>
        <row r="2280">
          <cell r="A2280">
            <v>1827</v>
          </cell>
          <cell r="B2280">
            <v>43551</v>
          </cell>
          <cell r="C2280" t="str">
            <v>A1</v>
          </cell>
          <cell r="D2280">
            <v>43551</v>
          </cell>
          <cell r="E2280" t="str">
            <v>Transient Public G</v>
          </cell>
          <cell r="F2280" t="str">
            <v>TG</v>
          </cell>
          <cell r="G2280">
            <v>2</v>
          </cell>
          <cell r="H2280">
            <v>251.1</v>
          </cell>
          <cell r="I2280">
            <v>125.55</v>
          </cell>
          <cell r="J2280">
            <v>1</v>
          </cell>
          <cell r="K2280">
            <v>3</v>
          </cell>
          <cell r="L2280">
            <v>50</v>
          </cell>
          <cell r="M2280">
            <v>3.51</v>
          </cell>
          <cell r="N2280">
            <v>2.82</v>
          </cell>
          <cell r="O2280">
            <v>3.54</v>
          </cell>
          <cell r="P2280">
            <v>2.82</v>
          </cell>
          <cell r="Q2280">
            <v>2</v>
          </cell>
          <cell r="R2280">
            <v>2</v>
          </cell>
          <cell r="S2280">
            <v>0</v>
          </cell>
          <cell r="T2280">
            <v>0</v>
          </cell>
        </row>
        <row r="2281">
          <cell r="A2281">
            <v>1827</v>
          </cell>
          <cell r="B2281">
            <v>43551</v>
          </cell>
          <cell r="C2281" t="str">
            <v>A1</v>
          </cell>
          <cell r="D2281">
            <v>43551</v>
          </cell>
          <cell r="E2281" t="str">
            <v>Transient Public H</v>
          </cell>
          <cell r="F2281" t="str">
            <v>TH</v>
          </cell>
          <cell r="G2281">
            <v>2</v>
          </cell>
          <cell r="H2281">
            <v>203.6</v>
          </cell>
          <cell r="I2281">
            <v>101.8</v>
          </cell>
          <cell r="J2281">
            <v>1</v>
          </cell>
          <cell r="K2281">
            <v>4</v>
          </cell>
          <cell r="L2281">
            <v>180</v>
          </cell>
          <cell r="M2281">
            <v>3.51</v>
          </cell>
          <cell r="N2281">
            <v>2.82</v>
          </cell>
          <cell r="O2281">
            <v>2.87</v>
          </cell>
          <cell r="P2281">
            <v>2.82</v>
          </cell>
          <cell r="Q2281">
            <v>2</v>
          </cell>
          <cell r="R2281">
            <v>2</v>
          </cell>
          <cell r="S2281">
            <v>0</v>
          </cell>
          <cell r="T2281">
            <v>0</v>
          </cell>
        </row>
        <row r="2282">
          <cell r="A2282">
            <v>1827</v>
          </cell>
          <cell r="B2282">
            <v>43551</v>
          </cell>
          <cell r="C2282" t="str">
            <v>A1</v>
          </cell>
          <cell r="D2282">
            <v>43551</v>
          </cell>
          <cell r="E2282" t="str">
            <v>Preferred Public A</v>
          </cell>
          <cell r="F2282" t="str">
            <v>PA</v>
          </cell>
          <cell r="G2282">
            <v>2</v>
          </cell>
          <cell r="H2282">
            <v>304.2</v>
          </cell>
          <cell r="I2282">
            <v>152.1</v>
          </cell>
          <cell r="J2282">
            <v>1</v>
          </cell>
          <cell r="K2282">
            <v>3.5</v>
          </cell>
          <cell r="L2282">
            <v>87</v>
          </cell>
          <cell r="M2282">
            <v>3.51</v>
          </cell>
          <cell r="N2282">
            <v>2.82</v>
          </cell>
          <cell r="O2282">
            <v>4.28</v>
          </cell>
          <cell r="P2282">
            <v>2.82</v>
          </cell>
          <cell r="Q2282">
            <v>2</v>
          </cell>
          <cell r="R2282">
            <v>2</v>
          </cell>
          <cell r="S2282">
            <v>0</v>
          </cell>
          <cell r="T2282">
            <v>0</v>
          </cell>
        </row>
        <row r="2283">
          <cell r="A2283">
            <v>1827</v>
          </cell>
          <cell r="B2283">
            <v>43551</v>
          </cell>
          <cell r="C2283" t="str">
            <v>A1</v>
          </cell>
          <cell r="D2283">
            <v>43551</v>
          </cell>
          <cell r="E2283" t="str">
            <v>Contracted Nego. J</v>
          </cell>
          <cell r="F2283" t="str">
            <v>CJ</v>
          </cell>
          <cell r="G2283">
            <v>6</v>
          </cell>
          <cell r="H2283">
            <v>468</v>
          </cell>
          <cell r="I2283">
            <v>78</v>
          </cell>
          <cell r="J2283">
            <v>1</v>
          </cell>
          <cell r="K2283">
            <v>5.67</v>
          </cell>
          <cell r="L2283">
            <v>146.83000000000001</v>
          </cell>
          <cell r="M2283">
            <v>10.53</v>
          </cell>
          <cell r="N2283">
            <v>8.4499999999999993</v>
          </cell>
          <cell r="O2283">
            <v>6.59</v>
          </cell>
          <cell r="P2283">
            <v>8.4499999999999993</v>
          </cell>
          <cell r="Q2283">
            <v>6</v>
          </cell>
          <cell r="R2283">
            <v>6</v>
          </cell>
          <cell r="S2283">
            <v>0</v>
          </cell>
          <cell r="T2283">
            <v>0</v>
          </cell>
        </row>
        <row r="2284">
          <cell r="A2284">
            <v>1827</v>
          </cell>
          <cell r="B2284">
            <v>43551</v>
          </cell>
          <cell r="C2284" t="str">
            <v>A1</v>
          </cell>
          <cell r="D2284">
            <v>43551</v>
          </cell>
          <cell r="E2284" t="str">
            <v>One-Off ProGrp. S</v>
          </cell>
          <cell r="F2284" t="str">
            <v>OS</v>
          </cell>
          <cell r="G2284">
            <v>20</v>
          </cell>
          <cell r="H2284">
            <v>3022.5</v>
          </cell>
          <cell r="I2284">
            <v>151.13</v>
          </cell>
          <cell r="J2284">
            <v>1</v>
          </cell>
          <cell r="K2284">
            <v>2.9</v>
          </cell>
          <cell r="L2284">
            <v>129.6</v>
          </cell>
          <cell r="M2284">
            <v>35.090000000000003</v>
          </cell>
          <cell r="N2284">
            <v>28.17</v>
          </cell>
          <cell r="O2284">
            <v>42.57</v>
          </cell>
          <cell r="P2284">
            <v>28.17</v>
          </cell>
          <cell r="Q2284">
            <v>20</v>
          </cell>
          <cell r="R2284">
            <v>20</v>
          </cell>
          <cell r="S2284">
            <v>0</v>
          </cell>
          <cell r="T2284">
            <v>0</v>
          </cell>
        </row>
        <row r="2285">
          <cell r="A2285">
            <v>1827</v>
          </cell>
          <cell r="B2285">
            <v>43551</v>
          </cell>
          <cell r="C2285" t="str">
            <v>A2</v>
          </cell>
          <cell r="D2285">
            <v>43551</v>
          </cell>
          <cell r="G2285">
            <v>57</v>
          </cell>
          <cell r="H2285">
            <v>8164.22</v>
          </cell>
          <cell r="I2285">
            <v>143.22999999999999</v>
          </cell>
          <cell r="J2285">
            <v>1.04</v>
          </cell>
          <cell r="K2285">
            <v>3.09</v>
          </cell>
          <cell r="L2285">
            <v>116.95</v>
          </cell>
          <cell r="M2285">
            <v>100</v>
          </cell>
          <cell r="N2285">
            <v>80.28</v>
          </cell>
          <cell r="O2285">
            <v>114.99</v>
          </cell>
          <cell r="P2285">
            <v>80.28</v>
          </cell>
          <cell r="Q2285">
            <v>59</v>
          </cell>
          <cell r="R2285">
            <v>59</v>
          </cell>
          <cell r="S2285">
            <v>0</v>
          </cell>
          <cell r="T2285">
            <v>0</v>
          </cell>
        </row>
        <row r="2286">
          <cell r="A2286">
            <v>1827</v>
          </cell>
          <cell r="B2286">
            <v>43551</v>
          </cell>
          <cell r="C2286" t="str">
            <v>A3</v>
          </cell>
          <cell r="D2286">
            <v>43551</v>
          </cell>
          <cell r="E2286" t="str">
            <v>Transient Public</v>
          </cell>
          <cell r="F2286" t="str">
            <v>TP</v>
          </cell>
          <cell r="G2286">
            <v>29</v>
          </cell>
          <cell r="H2286">
            <v>4369.5200000000004</v>
          </cell>
          <cell r="I2286">
            <v>150.66999999999999</v>
          </cell>
          <cell r="J2286">
            <v>1.07</v>
          </cell>
          <cell r="K2286">
            <v>2.66</v>
          </cell>
          <cell r="L2286">
            <v>104.1</v>
          </cell>
          <cell r="M2286">
            <v>50.88</v>
          </cell>
          <cell r="N2286">
            <v>40.85</v>
          </cell>
          <cell r="O2286">
            <v>61.54</v>
          </cell>
          <cell r="P2286">
            <v>40.85</v>
          </cell>
          <cell r="Q2286">
            <v>31</v>
          </cell>
          <cell r="R2286">
            <v>31</v>
          </cell>
          <cell r="S2286">
            <v>0</v>
          </cell>
          <cell r="T2286">
            <v>0</v>
          </cell>
        </row>
        <row r="2287">
          <cell r="A2287">
            <v>1827</v>
          </cell>
          <cell r="B2287">
            <v>43551</v>
          </cell>
          <cell r="C2287" t="str">
            <v>A3</v>
          </cell>
          <cell r="D2287">
            <v>43551</v>
          </cell>
          <cell r="E2287" t="str">
            <v>Transients individuals</v>
          </cell>
          <cell r="F2287" t="str">
            <v>TInd</v>
          </cell>
          <cell r="G2287">
            <v>25</v>
          </cell>
          <cell r="H2287">
            <v>3914.82</v>
          </cell>
          <cell r="I2287">
            <v>156.59</v>
          </cell>
          <cell r="J2287">
            <v>1.08</v>
          </cell>
          <cell r="K2287">
            <v>2.52</v>
          </cell>
          <cell r="L2287">
            <v>102.36</v>
          </cell>
          <cell r="M2287">
            <v>43.86</v>
          </cell>
          <cell r="N2287">
            <v>35.21</v>
          </cell>
          <cell r="O2287">
            <v>55.14</v>
          </cell>
          <cell r="P2287">
            <v>35.21</v>
          </cell>
          <cell r="Q2287">
            <v>27</v>
          </cell>
          <cell r="R2287">
            <v>27</v>
          </cell>
          <cell r="S2287">
            <v>0</v>
          </cell>
          <cell r="T2287">
            <v>0</v>
          </cell>
        </row>
        <row r="2288">
          <cell r="A2288">
            <v>1827</v>
          </cell>
          <cell r="B2288">
            <v>43551</v>
          </cell>
          <cell r="C2288" t="str">
            <v>A3</v>
          </cell>
          <cell r="D2288">
            <v>43551</v>
          </cell>
          <cell r="E2288" t="str">
            <v>Contracted Negotiated</v>
          </cell>
          <cell r="F2288" t="str">
            <v>CN</v>
          </cell>
          <cell r="G2288">
            <v>6</v>
          </cell>
          <cell r="H2288">
            <v>468</v>
          </cell>
          <cell r="I2288">
            <v>78</v>
          </cell>
          <cell r="J2288">
            <v>1</v>
          </cell>
          <cell r="K2288">
            <v>5.67</v>
          </cell>
          <cell r="L2288">
            <v>146.83000000000001</v>
          </cell>
          <cell r="M2288">
            <v>10.53</v>
          </cell>
          <cell r="N2288">
            <v>8.4499999999999993</v>
          </cell>
          <cell r="O2288">
            <v>6.59</v>
          </cell>
          <cell r="P2288">
            <v>8.4499999999999993</v>
          </cell>
          <cell r="Q2288">
            <v>6</v>
          </cell>
          <cell r="R2288">
            <v>6</v>
          </cell>
          <cell r="S2288">
            <v>0</v>
          </cell>
          <cell r="T2288">
            <v>0</v>
          </cell>
        </row>
        <row r="2289">
          <cell r="A2289">
            <v>1827</v>
          </cell>
          <cell r="B2289">
            <v>43551</v>
          </cell>
          <cell r="C2289" t="str">
            <v>A3</v>
          </cell>
          <cell r="D2289">
            <v>43551</v>
          </cell>
          <cell r="E2289" t="str">
            <v>Contracted individuals</v>
          </cell>
          <cell r="F2289" t="str">
            <v>CInd</v>
          </cell>
          <cell r="G2289">
            <v>6</v>
          </cell>
          <cell r="H2289">
            <v>468</v>
          </cell>
          <cell r="I2289">
            <v>78</v>
          </cell>
          <cell r="J2289">
            <v>1</v>
          </cell>
          <cell r="K2289">
            <v>5.67</v>
          </cell>
          <cell r="L2289">
            <v>146.83000000000001</v>
          </cell>
          <cell r="M2289">
            <v>10.53</v>
          </cell>
          <cell r="N2289">
            <v>8.4499999999999993</v>
          </cell>
          <cell r="O2289">
            <v>6.59</v>
          </cell>
          <cell r="P2289">
            <v>8.4499999999999993</v>
          </cell>
          <cell r="Q2289">
            <v>6</v>
          </cell>
          <cell r="R2289">
            <v>6</v>
          </cell>
          <cell r="S2289">
            <v>0</v>
          </cell>
          <cell r="T2289">
            <v>0</v>
          </cell>
        </row>
        <row r="2290">
          <cell r="A2290">
            <v>1827</v>
          </cell>
          <cell r="B2290">
            <v>43551</v>
          </cell>
          <cell r="C2290" t="str">
            <v>A3</v>
          </cell>
          <cell r="D2290">
            <v>43551</v>
          </cell>
          <cell r="E2290" t="str">
            <v>Individuals clients</v>
          </cell>
          <cell r="F2290" t="str">
            <v>IND</v>
          </cell>
          <cell r="G2290">
            <v>33</v>
          </cell>
          <cell r="H2290">
            <v>4687.0200000000004</v>
          </cell>
          <cell r="I2290">
            <v>142.03</v>
          </cell>
          <cell r="J2290">
            <v>1.06</v>
          </cell>
          <cell r="K2290">
            <v>3.15</v>
          </cell>
          <cell r="L2290">
            <v>109.52</v>
          </cell>
          <cell r="M2290">
            <v>57.89</v>
          </cell>
          <cell r="N2290">
            <v>46.48</v>
          </cell>
          <cell r="O2290">
            <v>66.010000000000005</v>
          </cell>
          <cell r="P2290">
            <v>46.48</v>
          </cell>
          <cell r="Q2290">
            <v>35</v>
          </cell>
          <cell r="R2290">
            <v>35</v>
          </cell>
          <cell r="S2290">
            <v>0</v>
          </cell>
          <cell r="T2290">
            <v>0</v>
          </cell>
        </row>
        <row r="2291">
          <cell r="A2291">
            <v>1827</v>
          </cell>
          <cell r="B2291">
            <v>43551</v>
          </cell>
          <cell r="C2291" t="str">
            <v>A3</v>
          </cell>
          <cell r="D2291">
            <v>43551</v>
          </cell>
          <cell r="E2291" t="str">
            <v>Meetings &amp; Events One-Off</v>
          </cell>
          <cell r="F2291" t="str">
            <v>MO</v>
          </cell>
          <cell r="G2291">
            <v>20</v>
          </cell>
          <cell r="H2291">
            <v>3022.5</v>
          </cell>
          <cell r="I2291">
            <v>151.13</v>
          </cell>
          <cell r="J2291">
            <v>1</v>
          </cell>
          <cell r="K2291">
            <v>2.9</v>
          </cell>
          <cell r="L2291">
            <v>129.6</v>
          </cell>
          <cell r="M2291">
            <v>35.090000000000003</v>
          </cell>
          <cell r="N2291">
            <v>28.17</v>
          </cell>
          <cell r="O2291">
            <v>42.57</v>
          </cell>
          <cell r="P2291">
            <v>28.17</v>
          </cell>
          <cell r="Q2291">
            <v>20</v>
          </cell>
          <cell r="R2291">
            <v>20</v>
          </cell>
          <cell r="S2291">
            <v>0</v>
          </cell>
          <cell r="T2291">
            <v>0</v>
          </cell>
        </row>
        <row r="2292">
          <cell r="A2292">
            <v>1827</v>
          </cell>
          <cell r="B2292">
            <v>43551</v>
          </cell>
          <cell r="C2292" t="str">
            <v>A3</v>
          </cell>
          <cell r="D2292">
            <v>43551</v>
          </cell>
          <cell r="E2292" t="str">
            <v>One-Off Groups</v>
          </cell>
          <cell r="F2292" t="str">
            <v>OGrp</v>
          </cell>
          <cell r="G2292">
            <v>20</v>
          </cell>
          <cell r="H2292">
            <v>3022.5</v>
          </cell>
          <cell r="I2292">
            <v>151.13</v>
          </cell>
          <cell r="J2292">
            <v>1</v>
          </cell>
          <cell r="K2292">
            <v>2.9</v>
          </cell>
          <cell r="L2292">
            <v>129.6</v>
          </cell>
          <cell r="M2292">
            <v>35.090000000000003</v>
          </cell>
          <cell r="N2292">
            <v>28.17</v>
          </cell>
          <cell r="O2292">
            <v>42.57</v>
          </cell>
          <cell r="P2292">
            <v>28.17</v>
          </cell>
          <cell r="Q2292">
            <v>20</v>
          </cell>
          <cell r="R2292">
            <v>20</v>
          </cell>
          <cell r="S2292">
            <v>0</v>
          </cell>
          <cell r="T2292">
            <v>0</v>
          </cell>
        </row>
        <row r="2293">
          <cell r="A2293">
            <v>1827</v>
          </cell>
          <cell r="B2293">
            <v>43551</v>
          </cell>
          <cell r="C2293" t="str">
            <v>A3</v>
          </cell>
          <cell r="D2293">
            <v>43551</v>
          </cell>
          <cell r="E2293" t="str">
            <v>Group clients</v>
          </cell>
          <cell r="F2293" t="str">
            <v>GROUP</v>
          </cell>
          <cell r="G2293">
            <v>20</v>
          </cell>
          <cell r="H2293">
            <v>3022.5</v>
          </cell>
          <cell r="I2293">
            <v>151.13</v>
          </cell>
          <cell r="J2293">
            <v>1</v>
          </cell>
          <cell r="K2293">
            <v>2.9</v>
          </cell>
          <cell r="L2293">
            <v>129.6</v>
          </cell>
          <cell r="M2293">
            <v>35.090000000000003</v>
          </cell>
          <cell r="N2293">
            <v>28.17</v>
          </cell>
          <cell r="O2293">
            <v>42.57</v>
          </cell>
          <cell r="P2293">
            <v>28.17</v>
          </cell>
          <cell r="Q2293">
            <v>20</v>
          </cell>
          <cell r="R2293">
            <v>20</v>
          </cell>
          <cell r="S2293">
            <v>0</v>
          </cell>
          <cell r="T2293">
            <v>0</v>
          </cell>
        </row>
        <row r="2294">
          <cell r="A2294">
            <v>1827</v>
          </cell>
          <cell r="B2294">
            <v>43551</v>
          </cell>
          <cell r="C2294" t="str">
            <v>A3</v>
          </cell>
          <cell r="D2294">
            <v>43551</v>
          </cell>
          <cell r="E2294" t="str">
            <v>Strategic Public</v>
          </cell>
          <cell r="F2294" t="str">
            <v>A RML</v>
          </cell>
          <cell r="G2294">
            <v>21</v>
          </cell>
          <cell r="H2294">
            <v>3398.79</v>
          </cell>
          <cell r="I2294">
            <v>161.85</v>
          </cell>
          <cell r="J2294">
            <v>1.05</v>
          </cell>
          <cell r="K2294">
            <v>2.14</v>
          </cell>
          <cell r="L2294">
            <v>86.19</v>
          </cell>
          <cell r="M2294">
            <v>36.840000000000003</v>
          </cell>
          <cell r="N2294">
            <v>29.58</v>
          </cell>
          <cell r="O2294">
            <v>47.87</v>
          </cell>
          <cell r="P2294">
            <v>29.58</v>
          </cell>
          <cell r="Q2294">
            <v>22</v>
          </cell>
          <cell r="R2294">
            <v>22</v>
          </cell>
          <cell r="S2294">
            <v>0</v>
          </cell>
          <cell r="T2294">
            <v>0</v>
          </cell>
        </row>
        <row r="2295">
          <cell r="A2295">
            <v>1827</v>
          </cell>
          <cell r="B2295">
            <v>43551</v>
          </cell>
          <cell r="C2295" t="str">
            <v>A3</v>
          </cell>
          <cell r="D2295">
            <v>43551</v>
          </cell>
          <cell r="E2295" t="str">
            <v>Other Public</v>
          </cell>
          <cell r="F2295" t="str">
            <v>C RML</v>
          </cell>
          <cell r="G2295">
            <v>1</v>
          </cell>
          <cell r="H2295">
            <v>155</v>
          </cell>
          <cell r="I2295">
            <v>155</v>
          </cell>
          <cell r="J2295">
            <v>1</v>
          </cell>
          <cell r="K2295">
            <v>2</v>
          </cell>
          <cell r="L2295">
            <v>45</v>
          </cell>
          <cell r="M2295">
            <v>1.75</v>
          </cell>
          <cell r="N2295">
            <v>1.41</v>
          </cell>
          <cell r="O2295">
            <v>2.1800000000000002</v>
          </cell>
          <cell r="P2295">
            <v>1.41</v>
          </cell>
          <cell r="Q2295">
            <v>1</v>
          </cell>
          <cell r="R2295">
            <v>1</v>
          </cell>
          <cell r="S2295">
            <v>0</v>
          </cell>
          <cell r="T2295">
            <v>0</v>
          </cell>
        </row>
        <row r="2296">
          <cell r="A2296">
            <v>1827</v>
          </cell>
          <cell r="B2296">
            <v>43551</v>
          </cell>
          <cell r="C2296" t="str">
            <v>A3</v>
          </cell>
          <cell r="D2296">
            <v>43551</v>
          </cell>
          <cell r="E2296" t="str">
            <v>Other Public</v>
          </cell>
          <cell r="F2296" t="str">
            <v>D RML</v>
          </cell>
          <cell r="G2296">
            <v>1</v>
          </cell>
          <cell r="H2296">
            <v>149.22999999999999</v>
          </cell>
          <cell r="I2296">
            <v>149.22999999999999</v>
          </cell>
          <cell r="J2296">
            <v>1</v>
          </cell>
          <cell r="K2296">
            <v>3</v>
          </cell>
          <cell r="L2296">
            <v>54</v>
          </cell>
          <cell r="M2296">
            <v>1.75</v>
          </cell>
          <cell r="N2296">
            <v>1.41</v>
          </cell>
          <cell r="O2296">
            <v>2.1</v>
          </cell>
          <cell r="P2296">
            <v>1.41</v>
          </cell>
          <cell r="Q2296">
            <v>1</v>
          </cell>
          <cell r="R2296">
            <v>1</v>
          </cell>
          <cell r="S2296">
            <v>0</v>
          </cell>
          <cell r="T2296">
            <v>0</v>
          </cell>
        </row>
        <row r="2297">
          <cell r="A2297">
            <v>1827</v>
          </cell>
          <cell r="B2297">
            <v>43551</v>
          </cell>
          <cell r="C2297" t="str">
            <v>A3</v>
          </cell>
          <cell r="D2297">
            <v>43551</v>
          </cell>
          <cell r="E2297" t="str">
            <v>Other Public</v>
          </cell>
          <cell r="F2297" t="str">
            <v>G RML</v>
          </cell>
          <cell r="G2297">
            <v>2</v>
          </cell>
          <cell r="H2297">
            <v>251.1</v>
          </cell>
          <cell r="I2297">
            <v>125.55</v>
          </cell>
          <cell r="J2297">
            <v>1</v>
          </cell>
          <cell r="K2297">
            <v>3</v>
          </cell>
          <cell r="L2297">
            <v>50</v>
          </cell>
          <cell r="M2297">
            <v>3.51</v>
          </cell>
          <cell r="N2297">
            <v>2.82</v>
          </cell>
          <cell r="O2297">
            <v>3.54</v>
          </cell>
          <cell r="P2297">
            <v>2.82</v>
          </cell>
          <cell r="Q2297">
            <v>2</v>
          </cell>
          <cell r="R2297">
            <v>2</v>
          </cell>
          <cell r="S2297">
            <v>0</v>
          </cell>
          <cell r="T2297">
            <v>0</v>
          </cell>
        </row>
        <row r="2298">
          <cell r="A2298">
            <v>1827</v>
          </cell>
          <cell r="B2298">
            <v>43551</v>
          </cell>
          <cell r="C2298" t="str">
            <v>A3</v>
          </cell>
          <cell r="D2298">
            <v>43551</v>
          </cell>
          <cell r="E2298" t="str">
            <v>Public rates</v>
          </cell>
          <cell r="F2298" t="str">
            <v>PUBLIC</v>
          </cell>
          <cell r="G2298">
            <v>31</v>
          </cell>
          <cell r="H2298">
            <v>4673.72</v>
          </cell>
          <cell r="I2298">
            <v>150.77000000000001</v>
          </cell>
          <cell r="J2298">
            <v>1.06</v>
          </cell>
          <cell r="K2298">
            <v>2.71</v>
          </cell>
          <cell r="L2298">
            <v>103</v>
          </cell>
          <cell r="M2298">
            <v>54.39</v>
          </cell>
          <cell r="N2298">
            <v>43.66</v>
          </cell>
          <cell r="O2298">
            <v>65.83</v>
          </cell>
          <cell r="P2298">
            <v>43.66</v>
          </cell>
          <cell r="Q2298">
            <v>33</v>
          </cell>
          <cell r="R2298">
            <v>33</v>
          </cell>
          <cell r="S2298">
            <v>0</v>
          </cell>
          <cell r="T2298">
            <v>0</v>
          </cell>
        </row>
        <row r="2299">
          <cell r="A2299">
            <v>1827</v>
          </cell>
          <cell r="B2299">
            <v>43551</v>
          </cell>
          <cell r="C2299" t="str">
            <v>A3</v>
          </cell>
          <cell r="D2299">
            <v>43551</v>
          </cell>
          <cell r="E2299" t="str">
            <v>High Negotiated</v>
          </cell>
          <cell r="F2299" t="str">
            <v>J RML</v>
          </cell>
          <cell r="G2299">
            <v>6</v>
          </cell>
          <cell r="H2299">
            <v>468</v>
          </cell>
          <cell r="I2299">
            <v>78</v>
          </cell>
          <cell r="J2299">
            <v>1</v>
          </cell>
          <cell r="K2299">
            <v>5.67</v>
          </cell>
          <cell r="L2299">
            <v>146.83000000000001</v>
          </cell>
          <cell r="M2299">
            <v>10.53</v>
          </cell>
          <cell r="N2299">
            <v>8.4499999999999993</v>
          </cell>
          <cell r="O2299">
            <v>6.59</v>
          </cell>
          <cell r="P2299">
            <v>8.4499999999999993</v>
          </cell>
          <cell r="Q2299">
            <v>6</v>
          </cell>
          <cell r="R2299">
            <v>6</v>
          </cell>
          <cell r="S2299">
            <v>0</v>
          </cell>
          <cell r="T2299">
            <v>0</v>
          </cell>
        </row>
        <row r="2300">
          <cell r="A2300">
            <v>1827</v>
          </cell>
          <cell r="B2300">
            <v>43551</v>
          </cell>
          <cell r="C2300" t="str">
            <v>A3</v>
          </cell>
          <cell r="D2300">
            <v>43551</v>
          </cell>
          <cell r="E2300" t="str">
            <v>Negotiated Rates</v>
          </cell>
          <cell r="F2300" t="str">
            <v>NEGO</v>
          </cell>
          <cell r="G2300">
            <v>6</v>
          </cell>
          <cell r="H2300">
            <v>468</v>
          </cell>
          <cell r="I2300">
            <v>78</v>
          </cell>
          <cell r="J2300">
            <v>1</v>
          </cell>
          <cell r="K2300">
            <v>5.67</v>
          </cell>
          <cell r="L2300">
            <v>146.83000000000001</v>
          </cell>
          <cell r="M2300">
            <v>10.53</v>
          </cell>
          <cell r="N2300">
            <v>8.4499999999999993</v>
          </cell>
          <cell r="O2300">
            <v>6.59</v>
          </cell>
          <cell r="P2300">
            <v>8.4499999999999993</v>
          </cell>
          <cell r="Q2300">
            <v>6</v>
          </cell>
          <cell r="R2300">
            <v>6</v>
          </cell>
          <cell r="S2300">
            <v>0</v>
          </cell>
          <cell r="T2300">
            <v>0</v>
          </cell>
        </row>
        <row r="2301">
          <cell r="A2301">
            <v>1827</v>
          </cell>
          <cell r="B2301">
            <v>43551</v>
          </cell>
          <cell r="C2301" t="str">
            <v>A3</v>
          </cell>
          <cell r="D2301">
            <v>43551</v>
          </cell>
          <cell r="E2301" t="str">
            <v>Prof. Groups</v>
          </cell>
          <cell r="F2301" t="str">
            <v>S RML</v>
          </cell>
          <cell r="G2301">
            <v>20</v>
          </cell>
          <cell r="H2301">
            <v>3022.5</v>
          </cell>
          <cell r="I2301">
            <v>151.13</v>
          </cell>
          <cell r="J2301">
            <v>1</v>
          </cell>
          <cell r="K2301">
            <v>2.9</v>
          </cell>
          <cell r="L2301">
            <v>129.6</v>
          </cell>
          <cell r="M2301">
            <v>35.090000000000003</v>
          </cell>
          <cell r="N2301">
            <v>28.17</v>
          </cell>
          <cell r="O2301">
            <v>42.57</v>
          </cell>
          <cell r="P2301">
            <v>28.17</v>
          </cell>
          <cell r="Q2301">
            <v>20</v>
          </cell>
          <cell r="R2301">
            <v>20</v>
          </cell>
          <cell r="S2301">
            <v>0</v>
          </cell>
          <cell r="T2301">
            <v>0</v>
          </cell>
        </row>
        <row r="2302">
          <cell r="A2302">
            <v>1827</v>
          </cell>
          <cell r="B2302">
            <v>43551</v>
          </cell>
          <cell r="C2302" t="str">
            <v>A3</v>
          </cell>
          <cell r="D2302">
            <v>43551</v>
          </cell>
          <cell r="E2302" t="str">
            <v>On Request Rates</v>
          </cell>
          <cell r="F2302" t="str">
            <v>REQUEST</v>
          </cell>
          <cell r="G2302">
            <v>20</v>
          </cell>
          <cell r="H2302">
            <v>3022.5</v>
          </cell>
          <cell r="I2302">
            <v>151.13</v>
          </cell>
          <cell r="J2302">
            <v>1</v>
          </cell>
          <cell r="K2302">
            <v>2.9</v>
          </cell>
          <cell r="L2302">
            <v>129.6</v>
          </cell>
          <cell r="M2302">
            <v>35.090000000000003</v>
          </cell>
          <cell r="N2302">
            <v>28.17</v>
          </cell>
          <cell r="O2302">
            <v>42.57</v>
          </cell>
          <cell r="P2302">
            <v>28.17</v>
          </cell>
          <cell r="Q2302">
            <v>20</v>
          </cell>
          <cell r="R2302">
            <v>20</v>
          </cell>
          <cell r="S2302">
            <v>0</v>
          </cell>
          <cell r="T2302">
            <v>0</v>
          </cell>
        </row>
        <row r="2303">
          <cell r="A2303">
            <v>1827</v>
          </cell>
          <cell r="B2303">
            <v>43551</v>
          </cell>
          <cell r="C2303" t="str">
            <v>A3</v>
          </cell>
          <cell r="D2303">
            <v>43551</v>
          </cell>
          <cell r="E2303" t="str">
            <v>Individual</v>
          </cell>
          <cell r="F2303" t="str">
            <v>Individual</v>
          </cell>
          <cell r="G2303">
            <v>37</v>
          </cell>
          <cell r="H2303">
            <v>5141.72</v>
          </cell>
          <cell r="I2303">
            <v>138.97</v>
          </cell>
          <cell r="J2303">
            <v>1.05</v>
          </cell>
          <cell r="K2303">
            <v>3.19</v>
          </cell>
          <cell r="L2303">
            <v>110.11</v>
          </cell>
          <cell r="M2303">
            <v>64.91</v>
          </cell>
          <cell r="N2303">
            <v>52.11</v>
          </cell>
          <cell r="O2303">
            <v>72.42</v>
          </cell>
          <cell r="P2303">
            <v>52.11</v>
          </cell>
          <cell r="Q2303">
            <v>39</v>
          </cell>
          <cell r="R2303">
            <v>39</v>
          </cell>
          <cell r="S2303">
            <v>0</v>
          </cell>
          <cell r="T2303">
            <v>0</v>
          </cell>
        </row>
        <row r="2304">
          <cell r="A2304">
            <v>1827</v>
          </cell>
          <cell r="B2304">
            <v>43551</v>
          </cell>
          <cell r="C2304" t="str">
            <v>A3</v>
          </cell>
          <cell r="D2304">
            <v>43551</v>
          </cell>
          <cell r="E2304" t="str">
            <v>Group</v>
          </cell>
          <cell r="F2304" t="str">
            <v>Group</v>
          </cell>
          <cell r="G2304">
            <v>20</v>
          </cell>
          <cell r="H2304">
            <v>3022.5</v>
          </cell>
          <cell r="I2304">
            <v>151.13</v>
          </cell>
          <cell r="J2304">
            <v>1</v>
          </cell>
          <cell r="K2304">
            <v>2.9</v>
          </cell>
          <cell r="L2304">
            <v>129.6</v>
          </cell>
          <cell r="M2304">
            <v>35.090000000000003</v>
          </cell>
          <cell r="N2304">
            <v>28.17</v>
          </cell>
          <cell r="O2304">
            <v>42.57</v>
          </cell>
          <cell r="P2304">
            <v>28.17</v>
          </cell>
          <cell r="Q2304">
            <v>20</v>
          </cell>
          <cell r="R2304">
            <v>20</v>
          </cell>
          <cell r="S2304">
            <v>0</v>
          </cell>
          <cell r="T2304">
            <v>0</v>
          </cell>
        </row>
        <row r="2305">
          <cell r="A2305">
            <v>1827</v>
          </cell>
          <cell r="B2305">
            <v>43552</v>
          </cell>
          <cell r="C2305" t="str">
            <v>A1</v>
          </cell>
          <cell r="D2305">
            <v>43552</v>
          </cell>
          <cell r="E2305" t="str">
            <v>Transient Public A</v>
          </cell>
          <cell r="F2305" t="str">
            <v>TA</v>
          </cell>
          <cell r="G2305">
            <v>2</v>
          </cell>
          <cell r="H2305">
            <v>278</v>
          </cell>
          <cell r="I2305">
            <v>139</v>
          </cell>
          <cell r="J2305">
            <v>1</v>
          </cell>
          <cell r="K2305">
            <v>4</v>
          </cell>
          <cell r="L2305">
            <v>122</v>
          </cell>
          <cell r="M2305">
            <v>5</v>
          </cell>
          <cell r="N2305">
            <v>2.82</v>
          </cell>
          <cell r="O2305">
            <v>3.92</v>
          </cell>
          <cell r="P2305">
            <v>2.82</v>
          </cell>
          <cell r="Q2305">
            <v>2</v>
          </cell>
          <cell r="R2305">
            <v>2</v>
          </cell>
          <cell r="S2305">
            <v>0</v>
          </cell>
          <cell r="T2305">
            <v>0</v>
          </cell>
        </row>
        <row r="2306">
          <cell r="A2306">
            <v>1827</v>
          </cell>
          <cell r="B2306">
            <v>43552</v>
          </cell>
          <cell r="C2306" t="str">
            <v>A1</v>
          </cell>
          <cell r="D2306">
            <v>43552</v>
          </cell>
          <cell r="E2306" t="str">
            <v>Transient Public C</v>
          </cell>
          <cell r="F2306" t="str">
            <v>TC</v>
          </cell>
          <cell r="G2306">
            <v>1</v>
          </cell>
          <cell r="H2306">
            <v>125</v>
          </cell>
          <cell r="I2306">
            <v>125</v>
          </cell>
          <cell r="J2306">
            <v>1</v>
          </cell>
          <cell r="K2306">
            <v>2</v>
          </cell>
          <cell r="L2306">
            <v>45</v>
          </cell>
          <cell r="M2306">
            <v>2.5</v>
          </cell>
          <cell r="N2306">
            <v>1.41</v>
          </cell>
          <cell r="O2306">
            <v>1.76</v>
          </cell>
          <cell r="P2306">
            <v>1.41</v>
          </cell>
          <cell r="Q2306">
            <v>1</v>
          </cell>
          <cell r="R2306">
            <v>1</v>
          </cell>
          <cell r="S2306">
            <v>0</v>
          </cell>
          <cell r="T2306">
            <v>0</v>
          </cell>
        </row>
        <row r="2307">
          <cell r="A2307">
            <v>1827</v>
          </cell>
          <cell r="B2307">
            <v>43552</v>
          </cell>
          <cell r="C2307" t="str">
            <v>A1</v>
          </cell>
          <cell r="D2307">
            <v>43552</v>
          </cell>
          <cell r="E2307" t="str">
            <v>Transient Public E</v>
          </cell>
          <cell r="F2307" t="str">
            <v>TE</v>
          </cell>
          <cell r="G2307">
            <v>1</v>
          </cell>
          <cell r="H2307">
            <v>111</v>
          </cell>
          <cell r="I2307">
            <v>111</v>
          </cell>
          <cell r="J2307">
            <v>2</v>
          </cell>
          <cell r="K2307">
            <v>14</v>
          </cell>
          <cell r="L2307">
            <v>197</v>
          </cell>
          <cell r="M2307">
            <v>2.5</v>
          </cell>
          <cell r="N2307">
            <v>1.41</v>
          </cell>
          <cell r="O2307">
            <v>1.56</v>
          </cell>
          <cell r="P2307">
            <v>1.41</v>
          </cell>
          <cell r="Q2307">
            <v>2</v>
          </cell>
          <cell r="R2307">
            <v>2</v>
          </cell>
          <cell r="S2307">
            <v>0</v>
          </cell>
          <cell r="T2307">
            <v>0</v>
          </cell>
        </row>
        <row r="2308">
          <cell r="A2308">
            <v>1827</v>
          </cell>
          <cell r="B2308">
            <v>43552</v>
          </cell>
          <cell r="C2308" t="str">
            <v>A1</v>
          </cell>
          <cell r="D2308">
            <v>43552</v>
          </cell>
          <cell r="E2308" t="str">
            <v>Transient Public H</v>
          </cell>
          <cell r="F2308" t="str">
            <v>TH</v>
          </cell>
          <cell r="G2308">
            <v>2</v>
          </cell>
          <cell r="H2308">
            <v>165.8</v>
          </cell>
          <cell r="I2308">
            <v>82.9</v>
          </cell>
          <cell r="J2308">
            <v>1</v>
          </cell>
          <cell r="K2308">
            <v>4</v>
          </cell>
          <cell r="L2308">
            <v>180</v>
          </cell>
          <cell r="M2308">
            <v>5</v>
          </cell>
          <cell r="N2308">
            <v>2.82</v>
          </cell>
          <cell r="O2308">
            <v>2.34</v>
          </cell>
          <cell r="P2308">
            <v>2.82</v>
          </cell>
          <cell r="Q2308">
            <v>2</v>
          </cell>
          <cell r="R2308">
            <v>2</v>
          </cell>
          <cell r="S2308">
            <v>0</v>
          </cell>
          <cell r="T2308">
            <v>0</v>
          </cell>
        </row>
        <row r="2309">
          <cell r="A2309">
            <v>1827</v>
          </cell>
          <cell r="B2309">
            <v>43552</v>
          </cell>
          <cell r="C2309" t="str">
            <v>A1</v>
          </cell>
          <cell r="D2309">
            <v>43552</v>
          </cell>
          <cell r="E2309" t="str">
            <v>Preferred Public A</v>
          </cell>
          <cell r="F2309" t="str">
            <v>PA</v>
          </cell>
          <cell r="G2309">
            <v>3</v>
          </cell>
          <cell r="H2309">
            <v>375.3</v>
          </cell>
          <cell r="I2309">
            <v>125.1</v>
          </cell>
          <cell r="J2309">
            <v>1</v>
          </cell>
          <cell r="K2309">
            <v>2.67</v>
          </cell>
          <cell r="L2309">
            <v>93</v>
          </cell>
          <cell r="M2309">
            <v>7.5</v>
          </cell>
          <cell r="N2309">
            <v>4.2300000000000004</v>
          </cell>
          <cell r="O2309">
            <v>5.29</v>
          </cell>
          <cell r="P2309">
            <v>4.2300000000000004</v>
          </cell>
          <cell r="Q2309">
            <v>3</v>
          </cell>
          <cell r="R2309">
            <v>3</v>
          </cell>
          <cell r="S2309">
            <v>0</v>
          </cell>
          <cell r="T2309">
            <v>0</v>
          </cell>
        </row>
        <row r="2310">
          <cell r="A2310">
            <v>1827</v>
          </cell>
          <cell r="B2310">
            <v>43552</v>
          </cell>
          <cell r="C2310" t="str">
            <v>A1</v>
          </cell>
          <cell r="D2310">
            <v>43552</v>
          </cell>
          <cell r="E2310" t="str">
            <v>Contracted Nego. J</v>
          </cell>
          <cell r="F2310" t="str">
            <v>CJ</v>
          </cell>
          <cell r="G2310">
            <v>6</v>
          </cell>
          <cell r="H2310">
            <v>468</v>
          </cell>
          <cell r="I2310">
            <v>78</v>
          </cell>
          <cell r="J2310">
            <v>1</v>
          </cell>
          <cell r="K2310">
            <v>5.67</v>
          </cell>
          <cell r="L2310">
            <v>146.83000000000001</v>
          </cell>
          <cell r="M2310">
            <v>15</v>
          </cell>
          <cell r="N2310">
            <v>8.4499999999999993</v>
          </cell>
          <cell r="O2310">
            <v>6.59</v>
          </cell>
          <cell r="P2310">
            <v>8.4499999999999993</v>
          </cell>
          <cell r="Q2310">
            <v>6</v>
          </cell>
          <cell r="R2310">
            <v>6</v>
          </cell>
          <cell r="S2310">
            <v>0</v>
          </cell>
          <cell r="T2310">
            <v>0</v>
          </cell>
        </row>
        <row r="2311">
          <cell r="A2311">
            <v>1827</v>
          </cell>
          <cell r="B2311">
            <v>43552</v>
          </cell>
          <cell r="C2311" t="str">
            <v>A1</v>
          </cell>
          <cell r="D2311">
            <v>43552</v>
          </cell>
          <cell r="E2311" t="str">
            <v>One-Off ProGrp. S</v>
          </cell>
          <cell r="F2311" t="str">
            <v>OS</v>
          </cell>
          <cell r="G2311">
            <v>25</v>
          </cell>
          <cell r="H2311">
            <v>3027</v>
          </cell>
          <cell r="I2311">
            <v>121.08</v>
          </cell>
          <cell r="J2311">
            <v>1.08</v>
          </cell>
          <cell r="K2311">
            <v>6.88</v>
          </cell>
          <cell r="L2311">
            <v>148.28</v>
          </cell>
          <cell r="M2311">
            <v>62.5</v>
          </cell>
          <cell r="N2311">
            <v>35.21</v>
          </cell>
          <cell r="O2311">
            <v>42.63</v>
          </cell>
          <cell r="P2311">
            <v>35.21</v>
          </cell>
          <cell r="Q2311">
            <v>27</v>
          </cell>
          <cell r="R2311">
            <v>27</v>
          </cell>
          <cell r="S2311">
            <v>0</v>
          </cell>
          <cell r="T2311">
            <v>0</v>
          </cell>
        </row>
        <row r="2312">
          <cell r="A2312">
            <v>1827</v>
          </cell>
          <cell r="B2312">
            <v>43552</v>
          </cell>
          <cell r="C2312" t="str">
            <v>A2</v>
          </cell>
          <cell r="D2312">
            <v>43552</v>
          </cell>
          <cell r="G2312">
            <v>40</v>
          </cell>
          <cell r="H2312">
            <v>4550.1000000000004</v>
          </cell>
          <cell r="I2312">
            <v>113.75</v>
          </cell>
          <cell r="J2312">
            <v>1.08</v>
          </cell>
          <cell r="K2312">
            <v>6.15</v>
          </cell>
          <cell r="L2312">
            <v>142.83000000000001</v>
          </cell>
          <cell r="M2312">
            <v>100</v>
          </cell>
          <cell r="N2312">
            <v>56.34</v>
          </cell>
          <cell r="O2312">
            <v>64.09</v>
          </cell>
          <cell r="P2312">
            <v>56.34</v>
          </cell>
          <cell r="Q2312">
            <v>43</v>
          </cell>
          <cell r="R2312">
            <v>43</v>
          </cell>
          <cell r="S2312">
            <v>0</v>
          </cell>
          <cell r="T2312">
            <v>0</v>
          </cell>
        </row>
        <row r="2313">
          <cell r="A2313">
            <v>1827</v>
          </cell>
          <cell r="B2313">
            <v>43552</v>
          </cell>
          <cell r="C2313" t="str">
            <v>A3</v>
          </cell>
          <cell r="D2313">
            <v>43552</v>
          </cell>
          <cell r="E2313" t="str">
            <v>Transient Public</v>
          </cell>
          <cell r="F2313" t="str">
            <v>TP</v>
          </cell>
          <cell r="G2313">
            <v>6</v>
          </cell>
          <cell r="H2313">
            <v>679.8</v>
          </cell>
          <cell r="I2313">
            <v>113.3</v>
          </cell>
          <cell r="J2313">
            <v>1.17</v>
          </cell>
          <cell r="K2313">
            <v>5.33</v>
          </cell>
          <cell r="L2313">
            <v>141</v>
          </cell>
          <cell r="M2313">
            <v>15</v>
          </cell>
          <cell r="N2313">
            <v>8.4499999999999993</v>
          </cell>
          <cell r="O2313">
            <v>9.57</v>
          </cell>
          <cell r="P2313">
            <v>8.4499999999999993</v>
          </cell>
          <cell r="Q2313">
            <v>7</v>
          </cell>
          <cell r="R2313">
            <v>7</v>
          </cell>
          <cell r="S2313">
            <v>0</v>
          </cell>
          <cell r="T2313">
            <v>0</v>
          </cell>
        </row>
        <row r="2314">
          <cell r="A2314">
            <v>1827</v>
          </cell>
          <cell r="B2314">
            <v>43552</v>
          </cell>
          <cell r="C2314" t="str">
            <v>A3</v>
          </cell>
          <cell r="D2314">
            <v>43552</v>
          </cell>
          <cell r="E2314" t="str">
            <v>Transients individuals</v>
          </cell>
          <cell r="F2314" t="str">
            <v>TInd</v>
          </cell>
          <cell r="G2314">
            <v>4</v>
          </cell>
          <cell r="H2314">
            <v>514</v>
          </cell>
          <cell r="I2314">
            <v>128.5</v>
          </cell>
          <cell r="J2314">
            <v>1.25</v>
          </cell>
          <cell r="K2314">
            <v>6</v>
          </cell>
          <cell r="L2314">
            <v>121.5</v>
          </cell>
          <cell r="M2314">
            <v>10</v>
          </cell>
          <cell r="N2314">
            <v>5.63</v>
          </cell>
          <cell r="O2314">
            <v>7.24</v>
          </cell>
          <cell r="P2314">
            <v>5.63</v>
          </cell>
          <cell r="Q2314">
            <v>5</v>
          </cell>
          <cell r="R2314">
            <v>5</v>
          </cell>
          <cell r="S2314">
            <v>0</v>
          </cell>
          <cell r="T2314">
            <v>0</v>
          </cell>
        </row>
        <row r="2315">
          <cell r="A2315">
            <v>1827</v>
          </cell>
          <cell r="B2315">
            <v>43552</v>
          </cell>
          <cell r="C2315" t="str">
            <v>A3</v>
          </cell>
          <cell r="D2315">
            <v>43552</v>
          </cell>
          <cell r="E2315" t="str">
            <v>Contracted Negotiated</v>
          </cell>
          <cell r="F2315" t="str">
            <v>CN</v>
          </cell>
          <cell r="G2315">
            <v>6</v>
          </cell>
          <cell r="H2315">
            <v>468</v>
          </cell>
          <cell r="I2315">
            <v>78</v>
          </cell>
          <cell r="J2315">
            <v>1</v>
          </cell>
          <cell r="K2315">
            <v>5.67</v>
          </cell>
          <cell r="L2315">
            <v>146.83000000000001</v>
          </cell>
          <cell r="M2315">
            <v>15</v>
          </cell>
          <cell r="N2315">
            <v>8.4499999999999993</v>
          </cell>
          <cell r="O2315">
            <v>6.59</v>
          </cell>
          <cell r="P2315">
            <v>8.4499999999999993</v>
          </cell>
          <cell r="Q2315">
            <v>6</v>
          </cell>
          <cell r="R2315">
            <v>6</v>
          </cell>
          <cell r="S2315">
            <v>0</v>
          </cell>
          <cell r="T2315">
            <v>0</v>
          </cell>
        </row>
        <row r="2316">
          <cell r="A2316">
            <v>1827</v>
          </cell>
          <cell r="B2316">
            <v>43552</v>
          </cell>
          <cell r="C2316" t="str">
            <v>A3</v>
          </cell>
          <cell r="D2316">
            <v>43552</v>
          </cell>
          <cell r="E2316" t="str">
            <v>Contracted individuals</v>
          </cell>
          <cell r="F2316" t="str">
            <v>CInd</v>
          </cell>
          <cell r="G2316">
            <v>6</v>
          </cell>
          <cell r="H2316">
            <v>468</v>
          </cell>
          <cell r="I2316">
            <v>78</v>
          </cell>
          <cell r="J2316">
            <v>1</v>
          </cell>
          <cell r="K2316">
            <v>5.67</v>
          </cell>
          <cell r="L2316">
            <v>146.83000000000001</v>
          </cell>
          <cell r="M2316">
            <v>15</v>
          </cell>
          <cell r="N2316">
            <v>8.4499999999999993</v>
          </cell>
          <cell r="O2316">
            <v>6.59</v>
          </cell>
          <cell r="P2316">
            <v>8.4499999999999993</v>
          </cell>
          <cell r="Q2316">
            <v>6</v>
          </cell>
          <cell r="R2316">
            <v>6</v>
          </cell>
          <cell r="S2316">
            <v>0</v>
          </cell>
          <cell r="T2316">
            <v>0</v>
          </cell>
        </row>
        <row r="2317">
          <cell r="A2317">
            <v>1827</v>
          </cell>
          <cell r="B2317">
            <v>43552</v>
          </cell>
          <cell r="C2317" t="str">
            <v>A3</v>
          </cell>
          <cell r="D2317">
            <v>43552</v>
          </cell>
          <cell r="E2317" t="str">
            <v>Individuals clients</v>
          </cell>
          <cell r="F2317" t="str">
            <v>IND</v>
          </cell>
          <cell r="G2317">
            <v>13</v>
          </cell>
          <cell r="H2317">
            <v>1357.3</v>
          </cell>
          <cell r="I2317">
            <v>104.41</v>
          </cell>
          <cell r="J2317">
            <v>1.08</v>
          </cell>
          <cell r="K2317">
            <v>5.08</v>
          </cell>
          <cell r="L2317">
            <v>126.62</v>
          </cell>
          <cell r="M2317">
            <v>32.5</v>
          </cell>
          <cell r="N2317">
            <v>18.309999999999999</v>
          </cell>
          <cell r="O2317">
            <v>19.12</v>
          </cell>
          <cell r="P2317">
            <v>18.309999999999999</v>
          </cell>
          <cell r="Q2317">
            <v>14</v>
          </cell>
          <cell r="R2317">
            <v>14</v>
          </cell>
          <cell r="S2317">
            <v>0</v>
          </cell>
          <cell r="T2317">
            <v>0</v>
          </cell>
        </row>
        <row r="2318">
          <cell r="A2318">
            <v>1827</v>
          </cell>
          <cell r="B2318">
            <v>43552</v>
          </cell>
          <cell r="C2318" t="str">
            <v>A3</v>
          </cell>
          <cell r="D2318">
            <v>43552</v>
          </cell>
          <cell r="E2318" t="str">
            <v>Meetings &amp; Events One-Off</v>
          </cell>
          <cell r="F2318" t="str">
            <v>MO</v>
          </cell>
          <cell r="G2318">
            <v>25</v>
          </cell>
          <cell r="H2318">
            <v>3027</v>
          </cell>
          <cell r="I2318">
            <v>121.08</v>
          </cell>
          <cell r="J2318">
            <v>1.08</v>
          </cell>
          <cell r="K2318">
            <v>6.88</v>
          </cell>
          <cell r="L2318">
            <v>148.28</v>
          </cell>
          <cell r="M2318">
            <v>62.5</v>
          </cell>
          <cell r="N2318">
            <v>35.21</v>
          </cell>
          <cell r="O2318">
            <v>42.63</v>
          </cell>
          <cell r="P2318">
            <v>35.21</v>
          </cell>
          <cell r="Q2318">
            <v>27</v>
          </cell>
          <cell r="R2318">
            <v>27</v>
          </cell>
          <cell r="S2318">
            <v>0</v>
          </cell>
          <cell r="T2318">
            <v>0</v>
          </cell>
        </row>
        <row r="2319">
          <cell r="A2319">
            <v>1827</v>
          </cell>
          <cell r="B2319">
            <v>43552</v>
          </cell>
          <cell r="C2319" t="str">
            <v>A3</v>
          </cell>
          <cell r="D2319">
            <v>43552</v>
          </cell>
          <cell r="E2319" t="str">
            <v>One-Off Groups</v>
          </cell>
          <cell r="F2319" t="str">
            <v>OGrp</v>
          </cell>
          <cell r="G2319">
            <v>25</v>
          </cell>
          <cell r="H2319">
            <v>3027</v>
          </cell>
          <cell r="I2319">
            <v>121.08</v>
          </cell>
          <cell r="J2319">
            <v>1.08</v>
          </cell>
          <cell r="K2319">
            <v>6.88</v>
          </cell>
          <cell r="L2319">
            <v>148.28</v>
          </cell>
          <cell r="M2319">
            <v>62.5</v>
          </cell>
          <cell r="N2319">
            <v>35.21</v>
          </cell>
          <cell r="O2319">
            <v>42.63</v>
          </cell>
          <cell r="P2319">
            <v>35.21</v>
          </cell>
          <cell r="Q2319">
            <v>27</v>
          </cell>
          <cell r="R2319">
            <v>27</v>
          </cell>
          <cell r="S2319">
            <v>0</v>
          </cell>
          <cell r="T2319">
            <v>0</v>
          </cell>
        </row>
        <row r="2320">
          <cell r="A2320">
            <v>1827</v>
          </cell>
          <cell r="B2320">
            <v>43552</v>
          </cell>
          <cell r="C2320" t="str">
            <v>A3</v>
          </cell>
          <cell r="D2320">
            <v>43552</v>
          </cell>
          <cell r="E2320" t="str">
            <v>Group clients</v>
          </cell>
          <cell r="F2320" t="str">
            <v>GROUP</v>
          </cell>
          <cell r="G2320">
            <v>25</v>
          </cell>
          <cell r="H2320">
            <v>3027</v>
          </cell>
          <cell r="I2320">
            <v>121.08</v>
          </cell>
          <cell r="J2320">
            <v>1.08</v>
          </cell>
          <cell r="K2320">
            <v>6.88</v>
          </cell>
          <cell r="L2320">
            <v>148.28</v>
          </cell>
          <cell r="M2320">
            <v>62.5</v>
          </cell>
          <cell r="N2320">
            <v>35.21</v>
          </cell>
          <cell r="O2320">
            <v>42.63</v>
          </cell>
          <cell r="P2320">
            <v>35.21</v>
          </cell>
          <cell r="Q2320">
            <v>27</v>
          </cell>
          <cell r="R2320">
            <v>27</v>
          </cell>
          <cell r="S2320">
            <v>0</v>
          </cell>
          <cell r="T2320">
            <v>0</v>
          </cell>
        </row>
        <row r="2321">
          <cell r="A2321">
            <v>1827</v>
          </cell>
          <cell r="B2321">
            <v>43552</v>
          </cell>
          <cell r="C2321" t="str">
            <v>A3</v>
          </cell>
          <cell r="D2321">
            <v>43552</v>
          </cell>
          <cell r="E2321" t="str">
            <v>Strategic Public</v>
          </cell>
          <cell r="F2321" t="str">
            <v>A RML</v>
          </cell>
          <cell r="G2321">
            <v>5</v>
          </cell>
          <cell r="H2321">
            <v>653.29999999999995</v>
          </cell>
          <cell r="I2321">
            <v>130.66</v>
          </cell>
          <cell r="J2321">
            <v>1</v>
          </cell>
          <cell r="K2321">
            <v>3.2</v>
          </cell>
          <cell r="L2321">
            <v>104.6</v>
          </cell>
          <cell r="M2321">
            <v>12.5</v>
          </cell>
          <cell r="N2321">
            <v>7.04</v>
          </cell>
          <cell r="O2321">
            <v>9.1999999999999993</v>
          </cell>
          <cell r="P2321">
            <v>7.04</v>
          </cell>
          <cell r="Q2321">
            <v>5</v>
          </cell>
          <cell r="R2321">
            <v>5</v>
          </cell>
          <cell r="S2321">
            <v>0</v>
          </cell>
          <cell r="T2321">
            <v>0</v>
          </cell>
        </row>
        <row r="2322">
          <cell r="A2322">
            <v>1827</v>
          </cell>
          <cell r="B2322">
            <v>43552</v>
          </cell>
          <cell r="C2322" t="str">
            <v>A3</v>
          </cell>
          <cell r="D2322">
            <v>43552</v>
          </cell>
          <cell r="E2322" t="str">
            <v>Other Public</v>
          </cell>
          <cell r="F2322" t="str">
            <v>C RML</v>
          </cell>
          <cell r="G2322">
            <v>1</v>
          </cell>
          <cell r="H2322">
            <v>125</v>
          </cell>
          <cell r="I2322">
            <v>125</v>
          </cell>
          <cell r="J2322">
            <v>1</v>
          </cell>
          <cell r="K2322">
            <v>2</v>
          </cell>
          <cell r="L2322">
            <v>45</v>
          </cell>
          <cell r="M2322">
            <v>2.5</v>
          </cell>
          <cell r="N2322">
            <v>1.41</v>
          </cell>
          <cell r="O2322">
            <v>1.76</v>
          </cell>
          <cell r="P2322">
            <v>1.41</v>
          </cell>
          <cell r="Q2322">
            <v>1</v>
          </cell>
          <cell r="R2322">
            <v>1</v>
          </cell>
          <cell r="S2322">
            <v>0</v>
          </cell>
          <cell r="T2322">
            <v>0</v>
          </cell>
        </row>
        <row r="2323">
          <cell r="A2323">
            <v>1827</v>
          </cell>
          <cell r="B2323">
            <v>43552</v>
          </cell>
          <cell r="C2323" t="str">
            <v>A3</v>
          </cell>
          <cell r="D2323">
            <v>43552</v>
          </cell>
          <cell r="E2323" t="str">
            <v>Public rates</v>
          </cell>
          <cell r="F2323" t="str">
            <v>PUBLIC</v>
          </cell>
          <cell r="G2323">
            <v>9</v>
          </cell>
          <cell r="H2323">
            <v>1055.0999999999999</v>
          </cell>
          <cell r="I2323">
            <v>117.23</v>
          </cell>
          <cell r="J2323">
            <v>1.1100000000000001</v>
          </cell>
          <cell r="K2323">
            <v>4.4400000000000004</v>
          </cell>
          <cell r="L2323">
            <v>125</v>
          </cell>
          <cell r="M2323">
            <v>22.5</v>
          </cell>
          <cell r="N2323">
            <v>12.68</v>
          </cell>
          <cell r="O2323">
            <v>14.86</v>
          </cell>
          <cell r="P2323">
            <v>12.68</v>
          </cell>
          <cell r="Q2323">
            <v>10</v>
          </cell>
          <cell r="R2323">
            <v>10</v>
          </cell>
          <cell r="S2323">
            <v>0</v>
          </cell>
          <cell r="T2323">
            <v>0</v>
          </cell>
        </row>
        <row r="2324">
          <cell r="A2324">
            <v>1827</v>
          </cell>
          <cell r="B2324">
            <v>43552</v>
          </cell>
          <cell r="C2324" t="str">
            <v>A3</v>
          </cell>
          <cell r="D2324">
            <v>43552</v>
          </cell>
          <cell r="E2324" t="str">
            <v>High Negotiated</v>
          </cell>
          <cell r="F2324" t="str">
            <v>J RML</v>
          </cell>
          <cell r="G2324">
            <v>6</v>
          </cell>
          <cell r="H2324">
            <v>468</v>
          </cell>
          <cell r="I2324">
            <v>78</v>
          </cell>
          <cell r="J2324">
            <v>1</v>
          </cell>
          <cell r="K2324">
            <v>5.67</v>
          </cell>
          <cell r="L2324">
            <v>146.83000000000001</v>
          </cell>
          <cell r="M2324">
            <v>15</v>
          </cell>
          <cell r="N2324">
            <v>8.4499999999999993</v>
          </cell>
          <cell r="O2324">
            <v>6.59</v>
          </cell>
          <cell r="P2324">
            <v>8.4499999999999993</v>
          </cell>
          <cell r="Q2324">
            <v>6</v>
          </cell>
          <cell r="R2324">
            <v>6</v>
          </cell>
          <cell r="S2324">
            <v>0</v>
          </cell>
          <cell r="T2324">
            <v>0</v>
          </cell>
        </row>
        <row r="2325">
          <cell r="A2325">
            <v>1827</v>
          </cell>
          <cell r="B2325">
            <v>43552</v>
          </cell>
          <cell r="C2325" t="str">
            <v>A3</v>
          </cell>
          <cell r="D2325">
            <v>43552</v>
          </cell>
          <cell r="E2325" t="str">
            <v>Negotiated Rates</v>
          </cell>
          <cell r="F2325" t="str">
            <v>NEGO</v>
          </cell>
          <cell r="G2325">
            <v>6</v>
          </cell>
          <cell r="H2325">
            <v>468</v>
          </cell>
          <cell r="I2325">
            <v>78</v>
          </cell>
          <cell r="J2325">
            <v>1</v>
          </cell>
          <cell r="K2325">
            <v>5.67</v>
          </cell>
          <cell r="L2325">
            <v>146.83000000000001</v>
          </cell>
          <cell r="M2325">
            <v>15</v>
          </cell>
          <cell r="N2325">
            <v>8.4499999999999993</v>
          </cell>
          <cell r="O2325">
            <v>6.59</v>
          </cell>
          <cell r="P2325">
            <v>8.4499999999999993</v>
          </cell>
          <cell r="Q2325">
            <v>6</v>
          </cell>
          <cell r="R2325">
            <v>6</v>
          </cell>
          <cell r="S2325">
            <v>0</v>
          </cell>
          <cell r="T2325">
            <v>0</v>
          </cell>
        </row>
        <row r="2326">
          <cell r="A2326">
            <v>1827</v>
          </cell>
          <cell r="B2326">
            <v>43552</v>
          </cell>
          <cell r="C2326" t="str">
            <v>A3</v>
          </cell>
          <cell r="D2326">
            <v>43552</v>
          </cell>
          <cell r="E2326" t="str">
            <v>Prof. Groups</v>
          </cell>
          <cell r="F2326" t="str">
            <v>S RML</v>
          </cell>
          <cell r="G2326">
            <v>25</v>
          </cell>
          <cell r="H2326">
            <v>3027</v>
          </cell>
          <cell r="I2326">
            <v>121.08</v>
          </cell>
          <cell r="J2326">
            <v>1.08</v>
          </cell>
          <cell r="K2326">
            <v>6.88</v>
          </cell>
          <cell r="L2326">
            <v>148.28</v>
          </cell>
          <cell r="M2326">
            <v>62.5</v>
          </cell>
          <cell r="N2326">
            <v>35.21</v>
          </cell>
          <cell r="O2326">
            <v>42.63</v>
          </cell>
          <cell r="P2326">
            <v>35.21</v>
          </cell>
          <cell r="Q2326">
            <v>27</v>
          </cell>
          <cell r="R2326">
            <v>27</v>
          </cell>
          <cell r="S2326">
            <v>0</v>
          </cell>
          <cell r="T2326">
            <v>0</v>
          </cell>
        </row>
        <row r="2327">
          <cell r="A2327">
            <v>1827</v>
          </cell>
          <cell r="B2327">
            <v>43552</v>
          </cell>
          <cell r="C2327" t="str">
            <v>A3</v>
          </cell>
          <cell r="D2327">
            <v>43552</v>
          </cell>
          <cell r="E2327" t="str">
            <v>On Request Rates</v>
          </cell>
          <cell r="F2327" t="str">
            <v>REQUEST</v>
          </cell>
          <cell r="G2327">
            <v>25</v>
          </cell>
          <cell r="H2327">
            <v>3027</v>
          </cell>
          <cell r="I2327">
            <v>121.08</v>
          </cell>
          <cell r="J2327">
            <v>1.08</v>
          </cell>
          <cell r="K2327">
            <v>6.88</v>
          </cell>
          <cell r="L2327">
            <v>148.28</v>
          </cell>
          <cell r="M2327">
            <v>62.5</v>
          </cell>
          <cell r="N2327">
            <v>35.21</v>
          </cell>
          <cell r="O2327">
            <v>42.63</v>
          </cell>
          <cell r="P2327">
            <v>35.21</v>
          </cell>
          <cell r="Q2327">
            <v>27</v>
          </cell>
          <cell r="R2327">
            <v>27</v>
          </cell>
          <cell r="S2327">
            <v>0</v>
          </cell>
          <cell r="T2327">
            <v>0</v>
          </cell>
        </row>
        <row r="2328">
          <cell r="A2328">
            <v>1827</v>
          </cell>
          <cell r="B2328">
            <v>43552</v>
          </cell>
          <cell r="C2328" t="str">
            <v>A3</v>
          </cell>
          <cell r="D2328">
            <v>43552</v>
          </cell>
          <cell r="E2328" t="str">
            <v>Individual</v>
          </cell>
          <cell r="F2328" t="str">
            <v>Individual</v>
          </cell>
          <cell r="G2328">
            <v>15</v>
          </cell>
          <cell r="H2328">
            <v>1523.1</v>
          </cell>
          <cell r="I2328">
            <v>101.54</v>
          </cell>
          <cell r="J2328">
            <v>1.07</v>
          </cell>
          <cell r="K2328">
            <v>4.93</v>
          </cell>
          <cell r="L2328">
            <v>133.72999999999999</v>
          </cell>
          <cell r="M2328">
            <v>37.5</v>
          </cell>
          <cell r="N2328">
            <v>21.13</v>
          </cell>
          <cell r="O2328">
            <v>21.45</v>
          </cell>
          <cell r="P2328">
            <v>21.13</v>
          </cell>
          <cell r="Q2328">
            <v>16</v>
          </cell>
          <cell r="R2328">
            <v>16</v>
          </cell>
          <cell r="S2328">
            <v>0</v>
          </cell>
          <cell r="T2328">
            <v>0</v>
          </cell>
        </row>
        <row r="2329">
          <cell r="A2329">
            <v>1827</v>
          </cell>
          <cell r="B2329">
            <v>43552</v>
          </cell>
          <cell r="C2329" t="str">
            <v>A3</v>
          </cell>
          <cell r="D2329">
            <v>43552</v>
          </cell>
          <cell r="E2329" t="str">
            <v>Group</v>
          </cell>
          <cell r="F2329" t="str">
            <v>Group</v>
          </cell>
          <cell r="G2329">
            <v>25</v>
          </cell>
          <cell r="H2329">
            <v>3027</v>
          </cell>
          <cell r="I2329">
            <v>121.08</v>
          </cell>
          <cell r="J2329">
            <v>1.08</v>
          </cell>
          <cell r="K2329">
            <v>6.88</v>
          </cell>
          <cell r="L2329">
            <v>148.28</v>
          </cell>
          <cell r="M2329">
            <v>62.5</v>
          </cell>
          <cell r="N2329">
            <v>35.21</v>
          </cell>
          <cell r="O2329">
            <v>42.63</v>
          </cell>
          <cell r="P2329">
            <v>35.21</v>
          </cell>
          <cell r="Q2329">
            <v>27</v>
          </cell>
          <cell r="R2329">
            <v>27</v>
          </cell>
          <cell r="S2329">
            <v>0</v>
          </cell>
          <cell r="T2329">
            <v>0</v>
          </cell>
        </row>
        <row r="2330">
          <cell r="A2330">
            <v>1827</v>
          </cell>
          <cell r="B2330">
            <v>43553</v>
          </cell>
          <cell r="C2330" t="str">
            <v>A1</v>
          </cell>
          <cell r="D2330">
            <v>43553</v>
          </cell>
          <cell r="E2330" t="str">
            <v>Transient Public A</v>
          </cell>
          <cell r="F2330" t="str">
            <v>TA</v>
          </cell>
          <cell r="G2330">
            <v>7</v>
          </cell>
          <cell r="H2330">
            <v>853</v>
          </cell>
          <cell r="I2330">
            <v>121.86</v>
          </cell>
          <cell r="J2330">
            <v>1</v>
          </cell>
          <cell r="K2330">
            <v>1.86</v>
          </cell>
          <cell r="L2330">
            <v>105.43</v>
          </cell>
          <cell r="M2330">
            <v>10.61</v>
          </cell>
          <cell r="N2330">
            <v>9.86</v>
          </cell>
          <cell r="O2330">
            <v>12.01</v>
          </cell>
          <cell r="P2330">
            <v>9.86</v>
          </cell>
          <cell r="Q2330">
            <v>7</v>
          </cell>
          <cell r="R2330">
            <v>7</v>
          </cell>
          <cell r="S2330">
            <v>0</v>
          </cell>
          <cell r="T2330">
            <v>0</v>
          </cell>
        </row>
        <row r="2331">
          <cell r="A2331">
            <v>1827</v>
          </cell>
          <cell r="B2331">
            <v>43553</v>
          </cell>
          <cell r="C2331" t="str">
            <v>A1</v>
          </cell>
          <cell r="D2331">
            <v>43553</v>
          </cell>
          <cell r="E2331" t="str">
            <v>Transient Public C</v>
          </cell>
          <cell r="F2331" t="str">
            <v>TC</v>
          </cell>
          <cell r="G2331">
            <v>3</v>
          </cell>
          <cell r="H2331">
            <v>342</v>
          </cell>
          <cell r="I2331">
            <v>114</v>
          </cell>
          <cell r="J2331">
            <v>1</v>
          </cell>
          <cell r="K2331">
            <v>3</v>
          </cell>
          <cell r="L2331">
            <v>101</v>
          </cell>
          <cell r="M2331">
            <v>4.55</v>
          </cell>
          <cell r="N2331">
            <v>4.2300000000000004</v>
          </cell>
          <cell r="O2331">
            <v>4.82</v>
          </cell>
          <cell r="P2331">
            <v>4.2300000000000004</v>
          </cell>
          <cell r="Q2331">
            <v>3</v>
          </cell>
          <cell r="R2331">
            <v>3</v>
          </cell>
          <cell r="S2331">
            <v>0</v>
          </cell>
          <cell r="T2331">
            <v>0</v>
          </cell>
        </row>
        <row r="2332">
          <cell r="A2332">
            <v>1827</v>
          </cell>
          <cell r="B2332">
            <v>43553</v>
          </cell>
          <cell r="C2332" t="str">
            <v>A1</v>
          </cell>
          <cell r="D2332">
            <v>43553</v>
          </cell>
          <cell r="E2332" t="str">
            <v>Transient Public E</v>
          </cell>
          <cell r="F2332" t="str">
            <v>TE</v>
          </cell>
          <cell r="G2332">
            <v>1</v>
          </cell>
          <cell r="H2332">
            <v>105</v>
          </cell>
          <cell r="I2332">
            <v>105</v>
          </cell>
          <cell r="J2332">
            <v>2</v>
          </cell>
          <cell r="K2332">
            <v>14</v>
          </cell>
          <cell r="L2332">
            <v>197</v>
          </cell>
          <cell r="M2332">
            <v>1.52</v>
          </cell>
          <cell r="N2332">
            <v>1.41</v>
          </cell>
          <cell r="O2332">
            <v>1.48</v>
          </cell>
          <cell r="P2332">
            <v>1.41</v>
          </cell>
          <cell r="Q2332">
            <v>2</v>
          </cell>
          <cell r="R2332">
            <v>2</v>
          </cell>
          <cell r="S2332">
            <v>0</v>
          </cell>
          <cell r="T2332">
            <v>0</v>
          </cell>
        </row>
        <row r="2333">
          <cell r="A2333">
            <v>1827</v>
          </cell>
          <cell r="B2333">
            <v>43553</v>
          </cell>
          <cell r="C2333" t="str">
            <v>A1</v>
          </cell>
          <cell r="D2333">
            <v>43553</v>
          </cell>
          <cell r="E2333" t="str">
            <v>Contracted Nego. J</v>
          </cell>
          <cell r="F2333" t="str">
            <v>CJ</v>
          </cell>
          <cell r="G2333">
            <v>5</v>
          </cell>
          <cell r="H2333">
            <v>357.5</v>
          </cell>
          <cell r="I2333">
            <v>71.5</v>
          </cell>
          <cell r="J2333">
            <v>1</v>
          </cell>
          <cell r="K2333">
            <v>6</v>
          </cell>
          <cell r="L2333">
            <v>164</v>
          </cell>
          <cell r="M2333">
            <v>7.58</v>
          </cell>
          <cell r="N2333">
            <v>7.04</v>
          </cell>
          <cell r="O2333">
            <v>5.04</v>
          </cell>
          <cell r="P2333">
            <v>7.04</v>
          </cell>
          <cell r="Q2333">
            <v>5</v>
          </cell>
          <cell r="R2333">
            <v>5</v>
          </cell>
          <cell r="S2333">
            <v>0</v>
          </cell>
          <cell r="T2333">
            <v>0</v>
          </cell>
        </row>
        <row r="2334">
          <cell r="A2334">
            <v>1827</v>
          </cell>
          <cell r="B2334">
            <v>43553</v>
          </cell>
          <cell r="C2334" t="str">
            <v>A1</v>
          </cell>
          <cell r="D2334">
            <v>43553</v>
          </cell>
          <cell r="E2334" t="str">
            <v>One-Off ProGrp. S</v>
          </cell>
          <cell r="F2334" t="str">
            <v>OS</v>
          </cell>
          <cell r="G2334">
            <v>50</v>
          </cell>
          <cell r="H2334">
            <v>6066</v>
          </cell>
          <cell r="I2334">
            <v>121.32</v>
          </cell>
          <cell r="J2334">
            <v>1.34</v>
          </cell>
          <cell r="K2334">
            <v>6.58</v>
          </cell>
          <cell r="L2334">
            <v>115.46</v>
          </cell>
          <cell r="M2334">
            <v>75.760000000000005</v>
          </cell>
          <cell r="N2334">
            <v>70.42</v>
          </cell>
          <cell r="O2334">
            <v>85.44</v>
          </cell>
          <cell r="P2334">
            <v>70.42</v>
          </cell>
          <cell r="Q2334">
            <v>67</v>
          </cell>
          <cell r="R2334">
            <v>67</v>
          </cell>
          <cell r="S2334">
            <v>0</v>
          </cell>
          <cell r="T2334">
            <v>0</v>
          </cell>
        </row>
        <row r="2335">
          <cell r="A2335">
            <v>1827</v>
          </cell>
          <cell r="B2335">
            <v>43553</v>
          </cell>
          <cell r="C2335" t="str">
            <v>A2</v>
          </cell>
          <cell r="D2335">
            <v>43553</v>
          </cell>
          <cell r="G2335">
            <v>66</v>
          </cell>
          <cell r="H2335">
            <v>7723.5</v>
          </cell>
          <cell r="I2335">
            <v>117.02</v>
          </cell>
          <cell r="J2335">
            <v>1.27</v>
          </cell>
          <cell r="K2335">
            <v>5.98</v>
          </cell>
          <cell r="L2335">
            <v>118.65</v>
          </cell>
          <cell r="M2335">
            <v>100</v>
          </cell>
          <cell r="N2335">
            <v>92.96</v>
          </cell>
          <cell r="O2335">
            <v>108.78</v>
          </cell>
          <cell r="P2335">
            <v>92.96</v>
          </cell>
          <cell r="Q2335">
            <v>84</v>
          </cell>
          <cell r="R2335">
            <v>84</v>
          </cell>
          <cell r="S2335">
            <v>0</v>
          </cell>
          <cell r="T2335">
            <v>0</v>
          </cell>
        </row>
        <row r="2336">
          <cell r="A2336">
            <v>1827</v>
          </cell>
          <cell r="B2336">
            <v>43553</v>
          </cell>
          <cell r="C2336" t="str">
            <v>A3</v>
          </cell>
          <cell r="D2336">
            <v>43553</v>
          </cell>
          <cell r="E2336" t="str">
            <v>Transient Public</v>
          </cell>
          <cell r="F2336" t="str">
            <v>TP</v>
          </cell>
          <cell r="G2336">
            <v>11</v>
          </cell>
          <cell r="H2336">
            <v>1300</v>
          </cell>
          <cell r="I2336">
            <v>118.18</v>
          </cell>
          <cell r="J2336">
            <v>1.0900000000000001</v>
          </cell>
          <cell r="K2336">
            <v>3.27</v>
          </cell>
          <cell r="L2336">
            <v>112.55</v>
          </cell>
          <cell r="M2336">
            <v>16.670000000000002</v>
          </cell>
          <cell r="N2336">
            <v>15.49</v>
          </cell>
          <cell r="O2336">
            <v>18.309999999999999</v>
          </cell>
          <cell r="P2336">
            <v>15.49</v>
          </cell>
          <cell r="Q2336">
            <v>12</v>
          </cell>
          <cell r="R2336">
            <v>12</v>
          </cell>
          <cell r="S2336">
            <v>0</v>
          </cell>
          <cell r="T2336">
            <v>0</v>
          </cell>
        </row>
        <row r="2337">
          <cell r="A2337">
            <v>1827</v>
          </cell>
          <cell r="B2337">
            <v>43553</v>
          </cell>
          <cell r="C2337" t="str">
            <v>A3</v>
          </cell>
          <cell r="D2337">
            <v>43553</v>
          </cell>
          <cell r="E2337" t="str">
            <v>Transients individuals</v>
          </cell>
          <cell r="F2337" t="str">
            <v>TInd</v>
          </cell>
          <cell r="G2337">
            <v>11</v>
          </cell>
          <cell r="H2337">
            <v>1300</v>
          </cell>
          <cell r="I2337">
            <v>118.18</v>
          </cell>
          <cell r="J2337">
            <v>1.0900000000000001</v>
          </cell>
          <cell r="K2337">
            <v>3.27</v>
          </cell>
          <cell r="L2337">
            <v>112.55</v>
          </cell>
          <cell r="M2337">
            <v>16.670000000000002</v>
          </cell>
          <cell r="N2337">
            <v>15.49</v>
          </cell>
          <cell r="O2337">
            <v>18.309999999999999</v>
          </cell>
          <cell r="P2337">
            <v>15.49</v>
          </cell>
          <cell r="Q2337">
            <v>12</v>
          </cell>
          <cell r="R2337">
            <v>12</v>
          </cell>
          <cell r="S2337">
            <v>0</v>
          </cell>
          <cell r="T2337">
            <v>0</v>
          </cell>
        </row>
        <row r="2338">
          <cell r="A2338">
            <v>1827</v>
          </cell>
          <cell r="B2338">
            <v>43553</v>
          </cell>
          <cell r="C2338" t="str">
            <v>A3</v>
          </cell>
          <cell r="D2338">
            <v>43553</v>
          </cell>
          <cell r="E2338" t="str">
            <v>Contracted Negotiated</v>
          </cell>
          <cell r="F2338" t="str">
            <v>CN</v>
          </cell>
          <cell r="G2338">
            <v>5</v>
          </cell>
          <cell r="H2338">
            <v>357.5</v>
          </cell>
          <cell r="I2338">
            <v>71.5</v>
          </cell>
          <cell r="J2338">
            <v>1</v>
          </cell>
          <cell r="K2338">
            <v>6</v>
          </cell>
          <cell r="L2338">
            <v>164</v>
          </cell>
          <cell r="M2338">
            <v>7.58</v>
          </cell>
          <cell r="N2338">
            <v>7.04</v>
          </cell>
          <cell r="O2338">
            <v>5.04</v>
          </cell>
          <cell r="P2338">
            <v>7.04</v>
          </cell>
          <cell r="Q2338">
            <v>5</v>
          </cell>
          <cell r="R2338">
            <v>5</v>
          </cell>
          <cell r="S2338">
            <v>0</v>
          </cell>
          <cell r="T2338">
            <v>0</v>
          </cell>
        </row>
        <row r="2339">
          <cell r="A2339">
            <v>1827</v>
          </cell>
          <cell r="B2339">
            <v>43553</v>
          </cell>
          <cell r="C2339" t="str">
            <v>A3</v>
          </cell>
          <cell r="D2339">
            <v>43553</v>
          </cell>
          <cell r="E2339" t="str">
            <v>Contracted individuals</v>
          </cell>
          <cell r="F2339" t="str">
            <v>CInd</v>
          </cell>
          <cell r="G2339">
            <v>5</v>
          </cell>
          <cell r="H2339">
            <v>357.5</v>
          </cell>
          <cell r="I2339">
            <v>71.5</v>
          </cell>
          <cell r="J2339">
            <v>1</v>
          </cell>
          <cell r="K2339">
            <v>6</v>
          </cell>
          <cell r="L2339">
            <v>164</v>
          </cell>
          <cell r="M2339">
            <v>7.58</v>
          </cell>
          <cell r="N2339">
            <v>7.04</v>
          </cell>
          <cell r="O2339">
            <v>5.04</v>
          </cell>
          <cell r="P2339">
            <v>7.04</v>
          </cell>
          <cell r="Q2339">
            <v>5</v>
          </cell>
          <cell r="R2339">
            <v>5</v>
          </cell>
          <cell r="S2339">
            <v>0</v>
          </cell>
          <cell r="T2339">
            <v>0</v>
          </cell>
        </row>
        <row r="2340">
          <cell r="A2340">
            <v>1827</v>
          </cell>
          <cell r="B2340">
            <v>43553</v>
          </cell>
          <cell r="C2340" t="str">
            <v>A3</v>
          </cell>
          <cell r="D2340">
            <v>43553</v>
          </cell>
          <cell r="E2340" t="str">
            <v>Individuals clients</v>
          </cell>
          <cell r="F2340" t="str">
            <v>IND</v>
          </cell>
          <cell r="G2340">
            <v>16</v>
          </cell>
          <cell r="H2340">
            <v>1657.5</v>
          </cell>
          <cell r="I2340">
            <v>103.59</v>
          </cell>
          <cell r="J2340">
            <v>1.06</v>
          </cell>
          <cell r="K2340">
            <v>4.13</v>
          </cell>
          <cell r="L2340">
            <v>128.63</v>
          </cell>
          <cell r="M2340">
            <v>24.24</v>
          </cell>
          <cell r="N2340">
            <v>22.54</v>
          </cell>
          <cell r="O2340">
            <v>23.35</v>
          </cell>
          <cell r="P2340">
            <v>22.54</v>
          </cell>
          <cell r="Q2340">
            <v>17</v>
          </cell>
          <cell r="R2340">
            <v>17</v>
          </cell>
          <cell r="S2340">
            <v>0</v>
          </cell>
          <cell r="T2340">
            <v>0</v>
          </cell>
        </row>
        <row r="2341">
          <cell r="A2341">
            <v>1827</v>
          </cell>
          <cell r="B2341">
            <v>43553</v>
          </cell>
          <cell r="C2341" t="str">
            <v>A3</v>
          </cell>
          <cell r="D2341">
            <v>43553</v>
          </cell>
          <cell r="E2341" t="str">
            <v>Meetings &amp; Events One-Off</v>
          </cell>
          <cell r="F2341" t="str">
            <v>MO</v>
          </cell>
          <cell r="G2341">
            <v>50</v>
          </cell>
          <cell r="H2341">
            <v>6066</v>
          </cell>
          <cell r="I2341">
            <v>121.32</v>
          </cell>
          <cell r="J2341">
            <v>1.34</v>
          </cell>
          <cell r="K2341">
            <v>6.58</v>
          </cell>
          <cell r="L2341">
            <v>115.46</v>
          </cell>
          <cell r="M2341">
            <v>75.760000000000005</v>
          </cell>
          <cell r="N2341">
            <v>70.42</v>
          </cell>
          <cell r="O2341">
            <v>85.44</v>
          </cell>
          <cell r="P2341">
            <v>70.42</v>
          </cell>
          <cell r="Q2341">
            <v>67</v>
          </cell>
          <cell r="R2341">
            <v>67</v>
          </cell>
          <cell r="S2341">
            <v>0</v>
          </cell>
          <cell r="T2341">
            <v>0</v>
          </cell>
        </row>
        <row r="2342">
          <cell r="A2342">
            <v>1827</v>
          </cell>
          <cell r="B2342">
            <v>43553</v>
          </cell>
          <cell r="C2342" t="str">
            <v>A3</v>
          </cell>
          <cell r="D2342">
            <v>43553</v>
          </cell>
          <cell r="E2342" t="str">
            <v>One-Off Groups</v>
          </cell>
          <cell r="F2342" t="str">
            <v>OGrp</v>
          </cell>
          <cell r="G2342">
            <v>50</v>
          </cell>
          <cell r="H2342">
            <v>6066</v>
          </cell>
          <cell r="I2342">
            <v>121.32</v>
          </cell>
          <cell r="J2342">
            <v>1.34</v>
          </cell>
          <cell r="K2342">
            <v>6.58</v>
          </cell>
          <cell r="L2342">
            <v>115.46</v>
          </cell>
          <cell r="M2342">
            <v>75.760000000000005</v>
          </cell>
          <cell r="N2342">
            <v>70.42</v>
          </cell>
          <cell r="O2342">
            <v>85.44</v>
          </cell>
          <cell r="P2342">
            <v>70.42</v>
          </cell>
          <cell r="Q2342">
            <v>67</v>
          </cell>
          <cell r="R2342">
            <v>67</v>
          </cell>
          <cell r="S2342">
            <v>0</v>
          </cell>
          <cell r="T2342">
            <v>0</v>
          </cell>
        </row>
        <row r="2343">
          <cell r="A2343">
            <v>1827</v>
          </cell>
          <cell r="B2343">
            <v>43553</v>
          </cell>
          <cell r="C2343" t="str">
            <v>A3</v>
          </cell>
          <cell r="D2343">
            <v>43553</v>
          </cell>
          <cell r="E2343" t="str">
            <v>Group clients</v>
          </cell>
          <cell r="F2343" t="str">
            <v>GROUP</v>
          </cell>
          <cell r="G2343">
            <v>50</v>
          </cell>
          <cell r="H2343">
            <v>6066</v>
          </cell>
          <cell r="I2343">
            <v>121.32</v>
          </cell>
          <cell r="J2343">
            <v>1.34</v>
          </cell>
          <cell r="K2343">
            <v>6.58</v>
          </cell>
          <cell r="L2343">
            <v>115.46</v>
          </cell>
          <cell r="M2343">
            <v>75.760000000000005</v>
          </cell>
          <cell r="N2343">
            <v>70.42</v>
          </cell>
          <cell r="O2343">
            <v>85.44</v>
          </cell>
          <cell r="P2343">
            <v>70.42</v>
          </cell>
          <cell r="Q2343">
            <v>67</v>
          </cell>
          <cell r="R2343">
            <v>67</v>
          </cell>
          <cell r="S2343">
            <v>0</v>
          </cell>
          <cell r="T2343">
            <v>0</v>
          </cell>
        </row>
        <row r="2344">
          <cell r="A2344">
            <v>1827</v>
          </cell>
          <cell r="B2344">
            <v>43553</v>
          </cell>
          <cell r="C2344" t="str">
            <v>A3</v>
          </cell>
          <cell r="D2344">
            <v>43553</v>
          </cell>
          <cell r="E2344" t="str">
            <v>Strategic Public</v>
          </cell>
          <cell r="F2344" t="str">
            <v>A RML</v>
          </cell>
          <cell r="G2344">
            <v>7</v>
          </cell>
          <cell r="H2344">
            <v>853</v>
          </cell>
          <cell r="I2344">
            <v>121.86</v>
          </cell>
          <cell r="J2344">
            <v>1</v>
          </cell>
          <cell r="K2344">
            <v>1.86</v>
          </cell>
          <cell r="L2344">
            <v>105.43</v>
          </cell>
          <cell r="M2344">
            <v>10.61</v>
          </cell>
          <cell r="N2344">
            <v>9.86</v>
          </cell>
          <cell r="O2344">
            <v>12.01</v>
          </cell>
          <cell r="P2344">
            <v>9.86</v>
          </cell>
          <cell r="Q2344">
            <v>7</v>
          </cell>
          <cell r="R2344">
            <v>7</v>
          </cell>
          <cell r="S2344">
            <v>0</v>
          </cell>
          <cell r="T2344">
            <v>0</v>
          </cell>
        </row>
        <row r="2345">
          <cell r="A2345">
            <v>1827</v>
          </cell>
          <cell r="B2345">
            <v>43553</v>
          </cell>
          <cell r="C2345" t="str">
            <v>A3</v>
          </cell>
          <cell r="D2345">
            <v>43553</v>
          </cell>
          <cell r="E2345" t="str">
            <v>Other Public</v>
          </cell>
          <cell r="F2345" t="str">
            <v>C RML</v>
          </cell>
          <cell r="G2345">
            <v>3</v>
          </cell>
          <cell r="H2345">
            <v>342</v>
          </cell>
          <cell r="I2345">
            <v>114</v>
          </cell>
          <cell r="J2345">
            <v>1</v>
          </cell>
          <cell r="K2345">
            <v>3</v>
          </cell>
          <cell r="L2345">
            <v>101</v>
          </cell>
          <cell r="M2345">
            <v>4.55</v>
          </cell>
          <cell r="N2345">
            <v>4.2300000000000004</v>
          </cell>
          <cell r="O2345">
            <v>4.82</v>
          </cell>
          <cell r="P2345">
            <v>4.2300000000000004</v>
          </cell>
          <cell r="Q2345">
            <v>3</v>
          </cell>
          <cell r="R2345">
            <v>3</v>
          </cell>
          <cell r="S2345">
            <v>0</v>
          </cell>
          <cell r="T2345">
            <v>0</v>
          </cell>
        </row>
        <row r="2346">
          <cell r="A2346">
            <v>1827</v>
          </cell>
          <cell r="B2346">
            <v>43553</v>
          </cell>
          <cell r="C2346" t="str">
            <v>A3</v>
          </cell>
          <cell r="D2346">
            <v>43553</v>
          </cell>
          <cell r="E2346" t="str">
            <v>Public rates</v>
          </cell>
          <cell r="F2346" t="str">
            <v>PUBLIC</v>
          </cell>
          <cell r="G2346">
            <v>11</v>
          </cell>
          <cell r="H2346">
            <v>1300</v>
          </cell>
          <cell r="I2346">
            <v>118.18</v>
          </cell>
          <cell r="J2346">
            <v>1.0900000000000001</v>
          </cell>
          <cell r="K2346">
            <v>3.27</v>
          </cell>
          <cell r="L2346">
            <v>112.55</v>
          </cell>
          <cell r="M2346">
            <v>16.670000000000002</v>
          </cell>
          <cell r="N2346">
            <v>15.49</v>
          </cell>
          <cell r="O2346">
            <v>18.309999999999999</v>
          </cell>
          <cell r="P2346">
            <v>15.49</v>
          </cell>
          <cell r="Q2346">
            <v>12</v>
          </cell>
          <cell r="R2346">
            <v>12</v>
          </cell>
          <cell r="S2346">
            <v>0</v>
          </cell>
          <cell r="T2346">
            <v>0</v>
          </cell>
        </row>
        <row r="2347">
          <cell r="A2347">
            <v>1827</v>
          </cell>
          <cell r="B2347">
            <v>43553</v>
          </cell>
          <cell r="C2347" t="str">
            <v>A3</v>
          </cell>
          <cell r="D2347">
            <v>43553</v>
          </cell>
          <cell r="E2347" t="str">
            <v>High Negotiated</v>
          </cell>
          <cell r="F2347" t="str">
            <v>J RML</v>
          </cell>
          <cell r="G2347">
            <v>5</v>
          </cell>
          <cell r="H2347">
            <v>357.5</v>
          </cell>
          <cell r="I2347">
            <v>71.5</v>
          </cell>
          <cell r="J2347">
            <v>1</v>
          </cell>
          <cell r="K2347">
            <v>6</v>
          </cell>
          <cell r="L2347">
            <v>164</v>
          </cell>
          <cell r="M2347">
            <v>7.58</v>
          </cell>
          <cell r="N2347">
            <v>7.04</v>
          </cell>
          <cell r="O2347">
            <v>5.04</v>
          </cell>
          <cell r="P2347">
            <v>7.04</v>
          </cell>
          <cell r="Q2347">
            <v>5</v>
          </cell>
          <cell r="R2347">
            <v>5</v>
          </cell>
          <cell r="S2347">
            <v>0</v>
          </cell>
          <cell r="T2347">
            <v>0</v>
          </cell>
        </row>
        <row r="2348">
          <cell r="A2348">
            <v>1827</v>
          </cell>
          <cell r="B2348">
            <v>43553</v>
          </cell>
          <cell r="C2348" t="str">
            <v>A3</v>
          </cell>
          <cell r="D2348">
            <v>43553</v>
          </cell>
          <cell r="E2348" t="str">
            <v>Negotiated Rates</v>
          </cell>
          <cell r="F2348" t="str">
            <v>NEGO</v>
          </cell>
          <cell r="G2348">
            <v>5</v>
          </cell>
          <cell r="H2348">
            <v>357.5</v>
          </cell>
          <cell r="I2348">
            <v>71.5</v>
          </cell>
          <cell r="J2348">
            <v>1</v>
          </cell>
          <cell r="K2348">
            <v>6</v>
          </cell>
          <cell r="L2348">
            <v>164</v>
          </cell>
          <cell r="M2348">
            <v>7.58</v>
          </cell>
          <cell r="N2348">
            <v>7.04</v>
          </cell>
          <cell r="O2348">
            <v>5.04</v>
          </cell>
          <cell r="P2348">
            <v>7.04</v>
          </cell>
          <cell r="Q2348">
            <v>5</v>
          </cell>
          <cell r="R2348">
            <v>5</v>
          </cell>
          <cell r="S2348">
            <v>0</v>
          </cell>
          <cell r="T2348">
            <v>0</v>
          </cell>
        </row>
        <row r="2349">
          <cell r="A2349">
            <v>1827</v>
          </cell>
          <cell r="B2349">
            <v>43553</v>
          </cell>
          <cell r="C2349" t="str">
            <v>A3</v>
          </cell>
          <cell r="D2349">
            <v>43553</v>
          </cell>
          <cell r="E2349" t="str">
            <v>Prof. Groups</v>
          </cell>
          <cell r="F2349" t="str">
            <v>S RML</v>
          </cell>
          <cell r="G2349">
            <v>50</v>
          </cell>
          <cell r="H2349">
            <v>6066</v>
          </cell>
          <cell r="I2349">
            <v>121.32</v>
          </cell>
          <cell r="J2349">
            <v>1.34</v>
          </cell>
          <cell r="K2349">
            <v>6.58</v>
          </cell>
          <cell r="L2349">
            <v>115.46</v>
          </cell>
          <cell r="M2349">
            <v>75.760000000000005</v>
          </cell>
          <cell r="N2349">
            <v>70.42</v>
          </cell>
          <cell r="O2349">
            <v>85.44</v>
          </cell>
          <cell r="P2349">
            <v>70.42</v>
          </cell>
          <cell r="Q2349">
            <v>67</v>
          </cell>
          <cell r="R2349">
            <v>67</v>
          </cell>
          <cell r="S2349">
            <v>0</v>
          </cell>
          <cell r="T2349">
            <v>0</v>
          </cell>
        </row>
        <row r="2350">
          <cell r="A2350">
            <v>1827</v>
          </cell>
          <cell r="B2350">
            <v>43553</v>
          </cell>
          <cell r="C2350" t="str">
            <v>A3</v>
          </cell>
          <cell r="D2350">
            <v>43553</v>
          </cell>
          <cell r="E2350" t="str">
            <v>On Request Rates</v>
          </cell>
          <cell r="F2350" t="str">
            <v>REQUEST</v>
          </cell>
          <cell r="G2350">
            <v>50</v>
          </cell>
          <cell r="H2350">
            <v>6066</v>
          </cell>
          <cell r="I2350">
            <v>121.32</v>
          </cell>
          <cell r="J2350">
            <v>1.34</v>
          </cell>
          <cell r="K2350">
            <v>6.58</v>
          </cell>
          <cell r="L2350">
            <v>115.46</v>
          </cell>
          <cell r="M2350">
            <v>75.760000000000005</v>
          </cell>
          <cell r="N2350">
            <v>70.42</v>
          </cell>
          <cell r="O2350">
            <v>85.44</v>
          </cell>
          <cell r="P2350">
            <v>70.42</v>
          </cell>
          <cell r="Q2350">
            <v>67</v>
          </cell>
          <cell r="R2350">
            <v>67</v>
          </cell>
          <cell r="S2350">
            <v>0</v>
          </cell>
          <cell r="T2350">
            <v>0</v>
          </cell>
        </row>
        <row r="2351">
          <cell r="A2351">
            <v>1827</v>
          </cell>
          <cell r="B2351">
            <v>43553</v>
          </cell>
          <cell r="C2351" t="str">
            <v>A3</v>
          </cell>
          <cell r="D2351">
            <v>43553</v>
          </cell>
          <cell r="E2351" t="str">
            <v>Individual</v>
          </cell>
          <cell r="F2351" t="str">
            <v>Individual</v>
          </cell>
          <cell r="G2351">
            <v>16</v>
          </cell>
          <cell r="H2351">
            <v>1657.5</v>
          </cell>
          <cell r="I2351">
            <v>103.59</v>
          </cell>
          <cell r="J2351">
            <v>1.06</v>
          </cell>
          <cell r="K2351">
            <v>4.13</v>
          </cell>
          <cell r="L2351">
            <v>128.63</v>
          </cell>
          <cell r="M2351">
            <v>24.24</v>
          </cell>
          <cell r="N2351">
            <v>22.54</v>
          </cell>
          <cell r="O2351">
            <v>23.35</v>
          </cell>
          <cell r="P2351">
            <v>22.54</v>
          </cell>
          <cell r="Q2351">
            <v>17</v>
          </cell>
          <cell r="R2351">
            <v>17</v>
          </cell>
          <cell r="S2351">
            <v>0</v>
          </cell>
          <cell r="T2351">
            <v>0</v>
          </cell>
        </row>
        <row r="2352">
          <cell r="A2352">
            <v>1827</v>
          </cell>
          <cell r="B2352">
            <v>43553</v>
          </cell>
          <cell r="C2352" t="str">
            <v>A3</v>
          </cell>
          <cell r="D2352">
            <v>43553</v>
          </cell>
          <cell r="E2352" t="str">
            <v>Group</v>
          </cell>
          <cell r="F2352" t="str">
            <v>Group</v>
          </cell>
          <cell r="G2352">
            <v>50</v>
          </cell>
          <cell r="H2352">
            <v>6066</v>
          </cell>
          <cell r="I2352">
            <v>121.32</v>
          </cell>
          <cell r="J2352">
            <v>1.34</v>
          </cell>
          <cell r="K2352">
            <v>6.58</v>
          </cell>
          <cell r="L2352">
            <v>115.46</v>
          </cell>
          <cell r="M2352">
            <v>75.760000000000005</v>
          </cell>
          <cell r="N2352">
            <v>70.42</v>
          </cell>
          <cell r="O2352">
            <v>85.44</v>
          </cell>
          <cell r="P2352">
            <v>70.42</v>
          </cell>
          <cell r="Q2352">
            <v>67</v>
          </cell>
          <cell r="R2352">
            <v>67</v>
          </cell>
          <cell r="S2352">
            <v>0</v>
          </cell>
          <cell r="T2352">
            <v>0</v>
          </cell>
        </row>
        <row r="2353">
          <cell r="A2353">
            <v>1827</v>
          </cell>
          <cell r="B2353">
            <v>43554</v>
          </cell>
          <cell r="C2353" t="str">
            <v>A1</v>
          </cell>
          <cell r="D2353">
            <v>43554</v>
          </cell>
          <cell r="E2353" t="str">
            <v>Transient Public A</v>
          </cell>
          <cell r="F2353" t="str">
            <v>TA</v>
          </cell>
          <cell r="G2353">
            <v>8</v>
          </cell>
          <cell r="H2353">
            <v>962</v>
          </cell>
          <cell r="I2353">
            <v>120.25</v>
          </cell>
          <cell r="J2353">
            <v>1</v>
          </cell>
          <cell r="K2353">
            <v>2.5</v>
          </cell>
          <cell r="L2353">
            <v>121.88</v>
          </cell>
          <cell r="M2353">
            <v>12.7</v>
          </cell>
          <cell r="N2353">
            <v>11.27</v>
          </cell>
          <cell r="O2353">
            <v>13.55</v>
          </cell>
          <cell r="P2353">
            <v>11.27</v>
          </cell>
          <cell r="Q2353">
            <v>8</v>
          </cell>
          <cell r="R2353">
            <v>8</v>
          </cell>
          <cell r="S2353">
            <v>0</v>
          </cell>
          <cell r="T2353">
            <v>0</v>
          </cell>
        </row>
        <row r="2354">
          <cell r="A2354">
            <v>1827</v>
          </cell>
          <cell r="B2354">
            <v>43554</v>
          </cell>
          <cell r="C2354" t="str">
            <v>A1</v>
          </cell>
          <cell r="D2354">
            <v>43554</v>
          </cell>
          <cell r="E2354" t="str">
            <v>Transient Public C</v>
          </cell>
          <cell r="F2354" t="str">
            <v>TC</v>
          </cell>
          <cell r="G2354">
            <v>4</v>
          </cell>
          <cell r="H2354">
            <v>456</v>
          </cell>
          <cell r="I2354">
            <v>114</v>
          </cell>
          <cell r="J2354">
            <v>1</v>
          </cell>
          <cell r="K2354">
            <v>2.75</v>
          </cell>
          <cell r="L2354">
            <v>101.25</v>
          </cell>
          <cell r="M2354">
            <v>6.35</v>
          </cell>
          <cell r="N2354">
            <v>5.63</v>
          </cell>
          <cell r="O2354">
            <v>6.42</v>
          </cell>
          <cell r="P2354">
            <v>5.63</v>
          </cell>
          <cell r="Q2354">
            <v>4</v>
          </cell>
          <cell r="R2354">
            <v>4</v>
          </cell>
          <cell r="S2354">
            <v>0</v>
          </cell>
          <cell r="T2354">
            <v>0</v>
          </cell>
        </row>
        <row r="2355">
          <cell r="A2355">
            <v>1827</v>
          </cell>
          <cell r="B2355">
            <v>43554</v>
          </cell>
          <cell r="C2355" t="str">
            <v>A1</v>
          </cell>
          <cell r="D2355">
            <v>43554</v>
          </cell>
          <cell r="E2355" t="str">
            <v>Transient Public E</v>
          </cell>
          <cell r="F2355" t="str">
            <v>TE</v>
          </cell>
          <cell r="G2355">
            <v>1</v>
          </cell>
          <cell r="H2355">
            <v>105</v>
          </cell>
          <cell r="I2355">
            <v>105</v>
          </cell>
          <cell r="J2355">
            <v>2</v>
          </cell>
          <cell r="K2355">
            <v>14</v>
          </cell>
          <cell r="L2355">
            <v>197</v>
          </cell>
          <cell r="M2355">
            <v>1.59</v>
          </cell>
          <cell r="N2355">
            <v>1.41</v>
          </cell>
          <cell r="O2355">
            <v>1.48</v>
          </cell>
          <cell r="P2355">
            <v>1.41</v>
          </cell>
          <cell r="Q2355">
            <v>2</v>
          </cell>
          <cell r="R2355">
            <v>2</v>
          </cell>
          <cell r="S2355">
            <v>0</v>
          </cell>
          <cell r="T2355">
            <v>0</v>
          </cell>
        </row>
        <row r="2356">
          <cell r="A2356">
            <v>1827</v>
          </cell>
          <cell r="B2356">
            <v>43554</v>
          </cell>
          <cell r="C2356" t="str">
            <v>A1</v>
          </cell>
          <cell r="D2356">
            <v>43554</v>
          </cell>
          <cell r="E2356" t="str">
            <v>One-Off ProGrp. S</v>
          </cell>
          <cell r="F2356" t="str">
            <v>OS</v>
          </cell>
          <cell r="G2356">
            <v>50</v>
          </cell>
          <cell r="H2356">
            <v>6066</v>
          </cell>
          <cell r="I2356">
            <v>121.32</v>
          </cell>
          <cell r="J2356">
            <v>1.34</v>
          </cell>
          <cell r="K2356">
            <v>6.58</v>
          </cell>
          <cell r="L2356">
            <v>115.46</v>
          </cell>
          <cell r="M2356">
            <v>79.37</v>
          </cell>
          <cell r="N2356">
            <v>70.42</v>
          </cell>
          <cell r="O2356">
            <v>85.44</v>
          </cell>
          <cell r="P2356">
            <v>70.42</v>
          </cell>
          <cell r="Q2356">
            <v>67</v>
          </cell>
          <cell r="R2356">
            <v>67</v>
          </cell>
          <cell r="S2356">
            <v>0</v>
          </cell>
          <cell r="T2356">
            <v>0</v>
          </cell>
        </row>
        <row r="2357">
          <cell r="A2357">
            <v>1827</v>
          </cell>
          <cell r="B2357">
            <v>43554</v>
          </cell>
          <cell r="C2357" t="str">
            <v>A2</v>
          </cell>
          <cell r="D2357">
            <v>43554</v>
          </cell>
          <cell r="G2357">
            <v>63</v>
          </cell>
          <cell r="H2357">
            <v>7589</v>
          </cell>
          <cell r="I2357">
            <v>120.46</v>
          </cell>
          <cell r="J2357">
            <v>1.29</v>
          </cell>
          <cell r="K2357">
            <v>5.94</v>
          </cell>
          <cell r="L2357">
            <v>116.67</v>
          </cell>
          <cell r="M2357">
            <v>100</v>
          </cell>
          <cell r="N2357">
            <v>88.73</v>
          </cell>
          <cell r="O2357">
            <v>106.89</v>
          </cell>
          <cell r="P2357">
            <v>88.73</v>
          </cell>
          <cell r="Q2357">
            <v>81</v>
          </cell>
          <cell r="R2357">
            <v>81</v>
          </cell>
          <cell r="S2357">
            <v>0</v>
          </cell>
          <cell r="T2357">
            <v>0</v>
          </cell>
        </row>
        <row r="2358">
          <cell r="A2358">
            <v>1827</v>
          </cell>
          <cell r="B2358">
            <v>43554</v>
          </cell>
          <cell r="C2358" t="str">
            <v>A3</v>
          </cell>
          <cell r="D2358">
            <v>43554</v>
          </cell>
          <cell r="E2358" t="str">
            <v>Transient Public</v>
          </cell>
          <cell r="F2358" t="str">
            <v>TP</v>
          </cell>
          <cell r="G2358">
            <v>13</v>
          </cell>
          <cell r="H2358">
            <v>1523</v>
          </cell>
          <cell r="I2358">
            <v>117.15</v>
          </cell>
          <cell r="J2358">
            <v>1.08</v>
          </cell>
          <cell r="K2358">
            <v>3.46</v>
          </cell>
          <cell r="L2358">
            <v>121.31</v>
          </cell>
          <cell r="M2358">
            <v>20.63</v>
          </cell>
          <cell r="N2358">
            <v>18.309999999999999</v>
          </cell>
          <cell r="O2358">
            <v>21.45</v>
          </cell>
          <cell r="P2358">
            <v>18.309999999999999</v>
          </cell>
          <cell r="Q2358">
            <v>14</v>
          </cell>
          <cell r="R2358">
            <v>14</v>
          </cell>
          <cell r="S2358">
            <v>0</v>
          </cell>
          <cell r="T2358">
            <v>0</v>
          </cell>
        </row>
        <row r="2359">
          <cell r="A2359">
            <v>1827</v>
          </cell>
          <cell r="B2359">
            <v>43554</v>
          </cell>
          <cell r="C2359" t="str">
            <v>A3</v>
          </cell>
          <cell r="D2359">
            <v>43554</v>
          </cell>
          <cell r="E2359" t="str">
            <v>Transients individuals</v>
          </cell>
          <cell r="F2359" t="str">
            <v>TInd</v>
          </cell>
          <cell r="G2359">
            <v>13</v>
          </cell>
          <cell r="H2359">
            <v>1523</v>
          </cell>
          <cell r="I2359">
            <v>117.15</v>
          </cell>
          <cell r="J2359">
            <v>1.08</v>
          </cell>
          <cell r="K2359">
            <v>3.46</v>
          </cell>
          <cell r="L2359">
            <v>121.31</v>
          </cell>
          <cell r="M2359">
            <v>20.63</v>
          </cell>
          <cell r="N2359">
            <v>18.309999999999999</v>
          </cell>
          <cell r="O2359">
            <v>21.45</v>
          </cell>
          <cell r="P2359">
            <v>18.309999999999999</v>
          </cell>
          <cell r="Q2359">
            <v>14</v>
          </cell>
          <cell r="R2359">
            <v>14</v>
          </cell>
          <cell r="S2359">
            <v>0</v>
          </cell>
          <cell r="T2359">
            <v>0</v>
          </cell>
        </row>
        <row r="2360">
          <cell r="A2360">
            <v>1827</v>
          </cell>
          <cell r="B2360">
            <v>43554</v>
          </cell>
          <cell r="C2360" t="str">
            <v>A3</v>
          </cell>
          <cell r="D2360">
            <v>43554</v>
          </cell>
          <cell r="E2360" t="str">
            <v>Individuals clients</v>
          </cell>
          <cell r="F2360" t="str">
            <v>IND</v>
          </cell>
          <cell r="G2360">
            <v>13</v>
          </cell>
          <cell r="H2360">
            <v>1523</v>
          </cell>
          <cell r="I2360">
            <v>117.15</v>
          </cell>
          <cell r="J2360">
            <v>1.08</v>
          </cell>
          <cell r="K2360">
            <v>3.46</v>
          </cell>
          <cell r="L2360">
            <v>121.31</v>
          </cell>
          <cell r="M2360">
            <v>20.63</v>
          </cell>
          <cell r="N2360">
            <v>18.309999999999999</v>
          </cell>
          <cell r="O2360">
            <v>21.45</v>
          </cell>
          <cell r="P2360">
            <v>18.309999999999999</v>
          </cell>
          <cell r="Q2360">
            <v>14</v>
          </cell>
          <cell r="R2360">
            <v>14</v>
          </cell>
          <cell r="S2360">
            <v>0</v>
          </cell>
          <cell r="T2360">
            <v>0</v>
          </cell>
        </row>
        <row r="2361">
          <cell r="A2361">
            <v>1827</v>
          </cell>
          <cell r="B2361">
            <v>43554</v>
          </cell>
          <cell r="C2361" t="str">
            <v>A3</v>
          </cell>
          <cell r="D2361">
            <v>43554</v>
          </cell>
          <cell r="E2361" t="str">
            <v>Meetings &amp; Events One-Off</v>
          </cell>
          <cell r="F2361" t="str">
            <v>MO</v>
          </cell>
          <cell r="G2361">
            <v>50</v>
          </cell>
          <cell r="H2361">
            <v>6066</v>
          </cell>
          <cell r="I2361">
            <v>121.32</v>
          </cell>
          <cell r="J2361">
            <v>1.34</v>
          </cell>
          <cell r="K2361">
            <v>6.58</v>
          </cell>
          <cell r="L2361">
            <v>115.46</v>
          </cell>
          <cell r="M2361">
            <v>79.37</v>
          </cell>
          <cell r="N2361">
            <v>70.42</v>
          </cell>
          <cell r="O2361">
            <v>85.44</v>
          </cell>
          <cell r="P2361">
            <v>70.42</v>
          </cell>
          <cell r="Q2361">
            <v>67</v>
          </cell>
          <cell r="R2361">
            <v>67</v>
          </cell>
          <cell r="S2361">
            <v>0</v>
          </cell>
          <cell r="T2361">
            <v>0</v>
          </cell>
        </row>
        <row r="2362">
          <cell r="A2362">
            <v>1827</v>
          </cell>
          <cell r="B2362">
            <v>43554</v>
          </cell>
          <cell r="C2362" t="str">
            <v>A3</v>
          </cell>
          <cell r="D2362">
            <v>43554</v>
          </cell>
          <cell r="E2362" t="str">
            <v>One-Off Groups</v>
          </cell>
          <cell r="F2362" t="str">
            <v>OGrp</v>
          </cell>
          <cell r="G2362">
            <v>50</v>
          </cell>
          <cell r="H2362">
            <v>6066</v>
          </cell>
          <cell r="I2362">
            <v>121.32</v>
          </cell>
          <cell r="J2362">
            <v>1.34</v>
          </cell>
          <cell r="K2362">
            <v>6.58</v>
          </cell>
          <cell r="L2362">
            <v>115.46</v>
          </cell>
          <cell r="M2362">
            <v>79.37</v>
          </cell>
          <cell r="N2362">
            <v>70.42</v>
          </cell>
          <cell r="O2362">
            <v>85.44</v>
          </cell>
          <cell r="P2362">
            <v>70.42</v>
          </cell>
          <cell r="Q2362">
            <v>67</v>
          </cell>
          <cell r="R2362">
            <v>67</v>
          </cell>
          <cell r="S2362">
            <v>0</v>
          </cell>
          <cell r="T2362">
            <v>0</v>
          </cell>
        </row>
        <row r="2363">
          <cell r="A2363">
            <v>1827</v>
          </cell>
          <cell r="B2363">
            <v>43554</v>
          </cell>
          <cell r="C2363" t="str">
            <v>A3</v>
          </cell>
          <cell r="D2363">
            <v>43554</v>
          </cell>
          <cell r="E2363" t="str">
            <v>Group clients</v>
          </cell>
          <cell r="F2363" t="str">
            <v>GROUP</v>
          </cell>
          <cell r="G2363">
            <v>50</v>
          </cell>
          <cell r="H2363">
            <v>6066</v>
          </cell>
          <cell r="I2363">
            <v>121.32</v>
          </cell>
          <cell r="J2363">
            <v>1.34</v>
          </cell>
          <cell r="K2363">
            <v>6.58</v>
          </cell>
          <cell r="L2363">
            <v>115.46</v>
          </cell>
          <cell r="M2363">
            <v>79.37</v>
          </cell>
          <cell r="N2363">
            <v>70.42</v>
          </cell>
          <cell r="O2363">
            <v>85.44</v>
          </cell>
          <cell r="P2363">
            <v>70.42</v>
          </cell>
          <cell r="Q2363">
            <v>67</v>
          </cell>
          <cell r="R2363">
            <v>67</v>
          </cell>
          <cell r="S2363">
            <v>0</v>
          </cell>
          <cell r="T2363">
            <v>0</v>
          </cell>
        </row>
        <row r="2364">
          <cell r="A2364">
            <v>1827</v>
          </cell>
          <cell r="B2364">
            <v>43554</v>
          </cell>
          <cell r="C2364" t="str">
            <v>A3</v>
          </cell>
          <cell r="D2364">
            <v>43554</v>
          </cell>
          <cell r="E2364" t="str">
            <v>Strategic Public</v>
          </cell>
          <cell r="F2364" t="str">
            <v>A RML</v>
          </cell>
          <cell r="G2364">
            <v>8</v>
          </cell>
          <cell r="H2364">
            <v>962</v>
          </cell>
          <cell r="I2364">
            <v>120.25</v>
          </cell>
          <cell r="J2364">
            <v>1</v>
          </cell>
          <cell r="K2364">
            <v>2.5</v>
          </cell>
          <cell r="L2364">
            <v>121.88</v>
          </cell>
          <cell r="M2364">
            <v>12.7</v>
          </cell>
          <cell r="N2364">
            <v>11.27</v>
          </cell>
          <cell r="O2364">
            <v>13.55</v>
          </cell>
          <cell r="P2364">
            <v>11.27</v>
          </cell>
          <cell r="Q2364">
            <v>8</v>
          </cell>
          <cell r="R2364">
            <v>8</v>
          </cell>
          <cell r="S2364">
            <v>0</v>
          </cell>
          <cell r="T2364">
            <v>0</v>
          </cell>
        </row>
        <row r="2365">
          <cell r="A2365">
            <v>1827</v>
          </cell>
          <cell r="B2365">
            <v>43554</v>
          </cell>
          <cell r="C2365" t="str">
            <v>A3</v>
          </cell>
          <cell r="D2365">
            <v>43554</v>
          </cell>
          <cell r="E2365" t="str">
            <v>Other Public</v>
          </cell>
          <cell r="F2365" t="str">
            <v>C RML</v>
          </cell>
          <cell r="G2365">
            <v>4</v>
          </cell>
          <cell r="H2365">
            <v>456</v>
          </cell>
          <cell r="I2365">
            <v>114</v>
          </cell>
          <cell r="J2365">
            <v>1</v>
          </cell>
          <cell r="K2365">
            <v>2.75</v>
          </cell>
          <cell r="L2365">
            <v>101.25</v>
          </cell>
          <cell r="M2365">
            <v>6.35</v>
          </cell>
          <cell r="N2365">
            <v>5.63</v>
          </cell>
          <cell r="O2365">
            <v>6.42</v>
          </cell>
          <cell r="P2365">
            <v>5.63</v>
          </cell>
          <cell r="Q2365">
            <v>4</v>
          </cell>
          <cell r="R2365">
            <v>4</v>
          </cell>
          <cell r="S2365">
            <v>0</v>
          </cell>
          <cell r="T2365">
            <v>0</v>
          </cell>
        </row>
        <row r="2366">
          <cell r="A2366">
            <v>1827</v>
          </cell>
          <cell r="B2366">
            <v>43554</v>
          </cell>
          <cell r="C2366" t="str">
            <v>A3</v>
          </cell>
          <cell r="D2366">
            <v>43554</v>
          </cell>
          <cell r="E2366" t="str">
            <v>Public rates</v>
          </cell>
          <cell r="F2366" t="str">
            <v>PUBLIC</v>
          </cell>
          <cell r="G2366">
            <v>13</v>
          </cell>
          <cell r="H2366">
            <v>1523</v>
          </cell>
          <cell r="I2366">
            <v>117.15</v>
          </cell>
          <cell r="J2366">
            <v>1.08</v>
          </cell>
          <cell r="K2366">
            <v>3.46</v>
          </cell>
          <cell r="L2366">
            <v>121.31</v>
          </cell>
          <cell r="M2366">
            <v>20.63</v>
          </cell>
          <cell r="N2366">
            <v>18.309999999999999</v>
          </cell>
          <cell r="O2366">
            <v>21.45</v>
          </cell>
          <cell r="P2366">
            <v>18.309999999999999</v>
          </cell>
          <cell r="Q2366">
            <v>14</v>
          </cell>
          <cell r="R2366">
            <v>14</v>
          </cell>
          <cell r="S2366">
            <v>0</v>
          </cell>
          <cell r="T2366">
            <v>0</v>
          </cell>
        </row>
        <row r="2367">
          <cell r="A2367">
            <v>1827</v>
          </cell>
          <cell r="B2367">
            <v>43554</v>
          </cell>
          <cell r="C2367" t="str">
            <v>A3</v>
          </cell>
          <cell r="D2367">
            <v>43554</v>
          </cell>
          <cell r="E2367" t="str">
            <v>Prof. Groups</v>
          </cell>
          <cell r="F2367" t="str">
            <v>S RML</v>
          </cell>
          <cell r="G2367">
            <v>50</v>
          </cell>
          <cell r="H2367">
            <v>6066</v>
          </cell>
          <cell r="I2367">
            <v>121.32</v>
          </cell>
          <cell r="J2367">
            <v>1.34</v>
          </cell>
          <cell r="K2367">
            <v>6.58</v>
          </cell>
          <cell r="L2367">
            <v>115.46</v>
          </cell>
          <cell r="M2367">
            <v>79.37</v>
          </cell>
          <cell r="N2367">
            <v>70.42</v>
          </cell>
          <cell r="O2367">
            <v>85.44</v>
          </cell>
          <cell r="P2367">
            <v>70.42</v>
          </cell>
          <cell r="Q2367">
            <v>67</v>
          </cell>
          <cell r="R2367">
            <v>67</v>
          </cell>
          <cell r="S2367">
            <v>0</v>
          </cell>
          <cell r="T2367">
            <v>0</v>
          </cell>
        </row>
        <row r="2368">
          <cell r="A2368">
            <v>1827</v>
          </cell>
          <cell r="B2368">
            <v>43554</v>
          </cell>
          <cell r="C2368" t="str">
            <v>A3</v>
          </cell>
          <cell r="D2368">
            <v>43554</v>
          </cell>
          <cell r="E2368" t="str">
            <v>On Request Rates</v>
          </cell>
          <cell r="F2368" t="str">
            <v>REQUEST</v>
          </cell>
          <cell r="G2368">
            <v>50</v>
          </cell>
          <cell r="H2368">
            <v>6066</v>
          </cell>
          <cell r="I2368">
            <v>121.32</v>
          </cell>
          <cell r="J2368">
            <v>1.34</v>
          </cell>
          <cell r="K2368">
            <v>6.58</v>
          </cell>
          <cell r="L2368">
            <v>115.46</v>
          </cell>
          <cell r="M2368">
            <v>79.37</v>
          </cell>
          <cell r="N2368">
            <v>70.42</v>
          </cell>
          <cell r="O2368">
            <v>85.44</v>
          </cell>
          <cell r="P2368">
            <v>70.42</v>
          </cell>
          <cell r="Q2368">
            <v>67</v>
          </cell>
          <cell r="R2368">
            <v>67</v>
          </cell>
          <cell r="S2368">
            <v>0</v>
          </cell>
          <cell r="T2368">
            <v>0</v>
          </cell>
        </row>
        <row r="2369">
          <cell r="A2369">
            <v>1827</v>
          </cell>
          <cell r="B2369">
            <v>43554</v>
          </cell>
          <cell r="C2369" t="str">
            <v>A3</v>
          </cell>
          <cell r="D2369">
            <v>43554</v>
          </cell>
          <cell r="E2369" t="str">
            <v>Individual</v>
          </cell>
          <cell r="F2369" t="str">
            <v>Individual</v>
          </cell>
          <cell r="G2369">
            <v>13</v>
          </cell>
          <cell r="H2369">
            <v>1523</v>
          </cell>
          <cell r="I2369">
            <v>117.15</v>
          </cell>
          <cell r="J2369">
            <v>1.08</v>
          </cell>
          <cell r="K2369">
            <v>3.46</v>
          </cell>
          <cell r="L2369">
            <v>121.31</v>
          </cell>
          <cell r="M2369">
            <v>20.63</v>
          </cell>
          <cell r="N2369">
            <v>18.309999999999999</v>
          </cell>
          <cell r="O2369">
            <v>21.45</v>
          </cell>
          <cell r="P2369">
            <v>18.309999999999999</v>
          </cell>
          <cell r="Q2369">
            <v>14</v>
          </cell>
          <cell r="R2369">
            <v>14</v>
          </cell>
          <cell r="S2369">
            <v>0</v>
          </cell>
          <cell r="T2369">
            <v>0</v>
          </cell>
        </row>
        <row r="2370">
          <cell r="A2370">
            <v>1827</v>
          </cell>
          <cell r="B2370">
            <v>43554</v>
          </cell>
          <cell r="C2370" t="str">
            <v>A3</v>
          </cell>
          <cell r="D2370">
            <v>43554</v>
          </cell>
          <cell r="E2370" t="str">
            <v>Group</v>
          </cell>
          <cell r="F2370" t="str">
            <v>Group</v>
          </cell>
          <cell r="G2370">
            <v>50</v>
          </cell>
          <cell r="H2370">
            <v>6066</v>
          </cell>
          <cell r="I2370">
            <v>121.32</v>
          </cell>
          <cell r="J2370">
            <v>1.34</v>
          </cell>
          <cell r="K2370">
            <v>6.58</v>
          </cell>
          <cell r="L2370">
            <v>115.46</v>
          </cell>
          <cell r="M2370">
            <v>79.37</v>
          </cell>
          <cell r="N2370">
            <v>70.42</v>
          </cell>
          <cell r="O2370">
            <v>85.44</v>
          </cell>
          <cell r="P2370">
            <v>70.42</v>
          </cell>
          <cell r="Q2370">
            <v>67</v>
          </cell>
          <cell r="R2370">
            <v>67</v>
          </cell>
          <cell r="S2370">
            <v>0</v>
          </cell>
          <cell r="T2370">
            <v>0</v>
          </cell>
        </row>
        <row r="2371">
          <cell r="A2371">
            <v>1827</v>
          </cell>
          <cell r="B2371">
            <v>43555</v>
          </cell>
          <cell r="C2371" t="str">
            <v>A1</v>
          </cell>
          <cell r="D2371">
            <v>43555</v>
          </cell>
          <cell r="E2371" t="str">
            <v>Transient Public A</v>
          </cell>
          <cell r="F2371" t="str">
            <v>TA</v>
          </cell>
          <cell r="G2371">
            <v>3</v>
          </cell>
          <cell r="H2371">
            <v>377</v>
          </cell>
          <cell r="I2371">
            <v>125.67</v>
          </cell>
          <cell r="J2371">
            <v>1</v>
          </cell>
          <cell r="K2371">
            <v>3.67</v>
          </cell>
          <cell r="L2371">
            <v>205.67</v>
          </cell>
          <cell r="M2371">
            <v>4.41</v>
          </cell>
          <cell r="N2371">
            <v>4.2300000000000004</v>
          </cell>
          <cell r="O2371">
            <v>5.31</v>
          </cell>
          <cell r="P2371">
            <v>4.2300000000000004</v>
          </cell>
          <cell r="Q2371">
            <v>3</v>
          </cell>
          <cell r="R2371">
            <v>3</v>
          </cell>
          <cell r="S2371">
            <v>0</v>
          </cell>
          <cell r="T2371">
            <v>0</v>
          </cell>
        </row>
        <row r="2372">
          <cell r="A2372">
            <v>1827</v>
          </cell>
          <cell r="B2372">
            <v>43555</v>
          </cell>
          <cell r="C2372" t="str">
            <v>A1</v>
          </cell>
          <cell r="D2372">
            <v>43555</v>
          </cell>
          <cell r="E2372" t="str">
            <v>Transient Public B</v>
          </cell>
          <cell r="F2372" t="str">
            <v>TB</v>
          </cell>
          <cell r="G2372">
            <v>3</v>
          </cell>
          <cell r="H2372">
            <v>348</v>
          </cell>
          <cell r="I2372">
            <v>116</v>
          </cell>
          <cell r="J2372">
            <v>1.33</v>
          </cell>
          <cell r="K2372">
            <v>5</v>
          </cell>
          <cell r="L2372">
            <v>89</v>
          </cell>
          <cell r="M2372">
            <v>4.41</v>
          </cell>
          <cell r="N2372">
            <v>4.2300000000000004</v>
          </cell>
          <cell r="O2372">
            <v>4.9000000000000004</v>
          </cell>
          <cell r="P2372">
            <v>4.2300000000000004</v>
          </cell>
          <cell r="Q2372">
            <v>4</v>
          </cell>
          <cell r="R2372">
            <v>4</v>
          </cell>
          <cell r="S2372">
            <v>0</v>
          </cell>
          <cell r="T2372">
            <v>0</v>
          </cell>
        </row>
        <row r="2373">
          <cell r="A2373">
            <v>1827</v>
          </cell>
          <cell r="B2373">
            <v>43555</v>
          </cell>
          <cell r="C2373" t="str">
            <v>A1</v>
          </cell>
          <cell r="D2373">
            <v>43555</v>
          </cell>
          <cell r="E2373" t="str">
            <v>Transient Public C</v>
          </cell>
          <cell r="F2373" t="str">
            <v>TC</v>
          </cell>
          <cell r="G2373">
            <v>4</v>
          </cell>
          <cell r="H2373">
            <v>508</v>
          </cell>
          <cell r="I2373">
            <v>127</v>
          </cell>
          <cell r="J2373">
            <v>1</v>
          </cell>
          <cell r="K2373">
            <v>2.75</v>
          </cell>
          <cell r="L2373">
            <v>101.25</v>
          </cell>
          <cell r="M2373">
            <v>5.88</v>
          </cell>
          <cell r="N2373">
            <v>5.63</v>
          </cell>
          <cell r="O2373">
            <v>7.15</v>
          </cell>
          <cell r="P2373">
            <v>5.63</v>
          </cell>
          <cell r="Q2373">
            <v>4</v>
          </cell>
          <cell r="R2373">
            <v>4</v>
          </cell>
          <cell r="S2373">
            <v>0</v>
          </cell>
          <cell r="T2373">
            <v>0</v>
          </cell>
        </row>
        <row r="2374">
          <cell r="A2374">
            <v>1827</v>
          </cell>
          <cell r="B2374">
            <v>43555</v>
          </cell>
          <cell r="C2374" t="str">
            <v>A1</v>
          </cell>
          <cell r="D2374">
            <v>43555</v>
          </cell>
          <cell r="E2374" t="str">
            <v>Transient Public E</v>
          </cell>
          <cell r="F2374" t="str">
            <v>TE</v>
          </cell>
          <cell r="G2374">
            <v>1</v>
          </cell>
          <cell r="H2374">
            <v>119</v>
          </cell>
          <cell r="I2374">
            <v>119</v>
          </cell>
          <cell r="J2374">
            <v>2</v>
          </cell>
          <cell r="K2374">
            <v>14</v>
          </cell>
          <cell r="L2374">
            <v>197</v>
          </cell>
          <cell r="M2374">
            <v>1.47</v>
          </cell>
          <cell r="N2374">
            <v>1.41</v>
          </cell>
          <cell r="O2374">
            <v>1.68</v>
          </cell>
          <cell r="P2374">
            <v>1.41</v>
          </cell>
          <cell r="Q2374">
            <v>2</v>
          </cell>
          <cell r="R2374">
            <v>2</v>
          </cell>
          <cell r="S2374">
            <v>0</v>
          </cell>
          <cell r="T2374">
            <v>0</v>
          </cell>
        </row>
        <row r="2375">
          <cell r="A2375">
            <v>1827</v>
          </cell>
          <cell r="B2375">
            <v>43555</v>
          </cell>
          <cell r="C2375" t="str">
            <v>A1</v>
          </cell>
          <cell r="D2375">
            <v>43555</v>
          </cell>
          <cell r="E2375" t="str">
            <v>Preferred Public A</v>
          </cell>
          <cell r="F2375" t="str">
            <v>PA</v>
          </cell>
          <cell r="G2375">
            <v>1</v>
          </cell>
          <cell r="H2375">
            <v>107.1</v>
          </cell>
          <cell r="I2375">
            <v>107.1</v>
          </cell>
          <cell r="J2375">
            <v>1</v>
          </cell>
          <cell r="K2375">
            <v>3</v>
          </cell>
          <cell r="L2375">
            <v>278</v>
          </cell>
          <cell r="M2375">
            <v>1.47</v>
          </cell>
          <cell r="N2375">
            <v>1.41</v>
          </cell>
          <cell r="O2375">
            <v>1.51</v>
          </cell>
          <cell r="P2375">
            <v>1.41</v>
          </cell>
          <cell r="Q2375">
            <v>1</v>
          </cell>
          <cell r="R2375">
            <v>1</v>
          </cell>
          <cell r="S2375">
            <v>0</v>
          </cell>
          <cell r="T2375">
            <v>0</v>
          </cell>
        </row>
        <row r="2376">
          <cell r="A2376">
            <v>1827</v>
          </cell>
          <cell r="B2376">
            <v>43555</v>
          </cell>
          <cell r="C2376" t="str">
            <v>A1</v>
          </cell>
          <cell r="D2376">
            <v>43555</v>
          </cell>
          <cell r="E2376" t="str">
            <v>Contracted Nego. J</v>
          </cell>
          <cell r="F2376" t="str">
            <v>CJ</v>
          </cell>
          <cell r="G2376">
            <v>6</v>
          </cell>
          <cell r="H2376">
            <v>429</v>
          </cell>
          <cell r="I2376">
            <v>71.5</v>
          </cell>
          <cell r="J2376">
            <v>1</v>
          </cell>
          <cell r="K2376">
            <v>5.17</v>
          </cell>
          <cell r="L2376">
            <v>171</v>
          </cell>
          <cell r="M2376">
            <v>8.82</v>
          </cell>
          <cell r="N2376">
            <v>8.4499999999999993</v>
          </cell>
          <cell r="O2376">
            <v>6.04</v>
          </cell>
          <cell r="P2376">
            <v>8.4499999999999993</v>
          </cell>
          <cell r="Q2376">
            <v>6</v>
          </cell>
          <cell r="R2376">
            <v>6</v>
          </cell>
          <cell r="S2376">
            <v>0</v>
          </cell>
          <cell r="T2376">
            <v>0</v>
          </cell>
        </row>
        <row r="2377">
          <cell r="A2377">
            <v>1827</v>
          </cell>
          <cell r="B2377">
            <v>43555</v>
          </cell>
          <cell r="C2377" t="str">
            <v>A1</v>
          </cell>
          <cell r="D2377">
            <v>43555</v>
          </cell>
          <cell r="E2377" t="str">
            <v>One-Off ProGrp. S</v>
          </cell>
          <cell r="F2377" t="str">
            <v>OS</v>
          </cell>
          <cell r="G2377">
            <v>50</v>
          </cell>
          <cell r="H2377">
            <v>6630</v>
          </cell>
          <cell r="I2377">
            <v>132.6</v>
          </cell>
          <cell r="J2377">
            <v>1.34</v>
          </cell>
          <cell r="K2377">
            <v>6.58</v>
          </cell>
          <cell r="L2377">
            <v>115.46</v>
          </cell>
          <cell r="M2377">
            <v>73.53</v>
          </cell>
          <cell r="N2377">
            <v>70.42</v>
          </cell>
          <cell r="O2377">
            <v>93.38</v>
          </cell>
          <cell r="P2377">
            <v>70.42</v>
          </cell>
          <cell r="Q2377">
            <v>67</v>
          </cell>
          <cell r="R2377">
            <v>67</v>
          </cell>
          <cell r="S2377">
            <v>0</v>
          </cell>
          <cell r="T2377">
            <v>0</v>
          </cell>
        </row>
        <row r="2378">
          <cell r="A2378">
            <v>1827</v>
          </cell>
          <cell r="B2378">
            <v>43555</v>
          </cell>
          <cell r="C2378" t="str">
            <v>A2</v>
          </cell>
          <cell r="D2378">
            <v>43555</v>
          </cell>
          <cell r="G2378">
            <v>68</v>
          </cell>
          <cell r="H2378">
            <v>8518.1</v>
          </cell>
          <cell r="I2378">
            <v>125.27</v>
          </cell>
          <cell r="J2378">
            <v>1.28</v>
          </cell>
          <cell r="K2378">
            <v>6.09</v>
          </cell>
          <cell r="L2378">
            <v>125.93</v>
          </cell>
          <cell r="M2378">
            <v>100</v>
          </cell>
          <cell r="N2378">
            <v>95.77</v>
          </cell>
          <cell r="O2378">
            <v>119.97</v>
          </cell>
          <cell r="P2378">
            <v>95.77</v>
          </cell>
          <cell r="Q2378">
            <v>87</v>
          </cell>
          <cell r="R2378">
            <v>87</v>
          </cell>
          <cell r="S2378">
            <v>0</v>
          </cell>
          <cell r="T2378">
            <v>0</v>
          </cell>
        </row>
        <row r="2379">
          <cell r="A2379">
            <v>1827</v>
          </cell>
          <cell r="B2379">
            <v>43555</v>
          </cell>
          <cell r="C2379" t="str">
            <v>A3</v>
          </cell>
          <cell r="D2379">
            <v>43555</v>
          </cell>
          <cell r="E2379" t="str">
            <v>Transient Public</v>
          </cell>
          <cell r="F2379" t="str">
            <v>TP</v>
          </cell>
          <cell r="G2379">
            <v>11</v>
          </cell>
          <cell r="H2379">
            <v>1352</v>
          </cell>
          <cell r="I2379">
            <v>122.91</v>
          </cell>
          <cell r="J2379">
            <v>1.18</v>
          </cell>
          <cell r="K2379">
            <v>4.6399999999999997</v>
          </cell>
          <cell r="L2379">
            <v>135.09</v>
          </cell>
          <cell r="M2379">
            <v>16.18</v>
          </cell>
          <cell r="N2379">
            <v>15.49</v>
          </cell>
          <cell r="O2379">
            <v>19.04</v>
          </cell>
          <cell r="P2379">
            <v>15.49</v>
          </cell>
          <cell r="Q2379">
            <v>13</v>
          </cell>
          <cell r="R2379">
            <v>13</v>
          </cell>
          <cell r="S2379">
            <v>0</v>
          </cell>
          <cell r="T2379">
            <v>0</v>
          </cell>
        </row>
        <row r="2380">
          <cell r="A2380">
            <v>1827</v>
          </cell>
          <cell r="B2380">
            <v>43555</v>
          </cell>
          <cell r="C2380" t="str">
            <v>A3</v>
          </cell>
          <cell r="D2380">
            <v>43555</v>
          </cell>
          <cell r="E2380" t="str">
            <v>Transients individuals</v>
          </cell>
          <cell r="F2380" t="str">
            <v>TInd</v>
          </cell>
          <cell r="G2380">
            <v>11</v>
          </cell>
          <cell r="H2380">
            <v>1352</v>
          </cell>
          <cell r="I2380">
            <v>122.91</v>
          </cell>
          <cell r="J2380">
            <v>1.18</v>
          </cell>
          <cell r="K2380">
            <v>4.6399999999999997</v>
          </cell>
          <cell r="L2380">
            <v>135.09</v>
          </cell>
          <cell r="M2380">
            <v>16.18</v>
          </cell>
          <cell r="N2380">
            <v>15.49</v>
          </cell>
          <cell r="O2380">
            <v>19.04</v>
          </cell>
          <cell r="P2380">
            <v>15.49</v>
          </cell>
          <cell r="Q2380">
            <v>13</v>
          </cell>
          <cell r="R2380">
            <v>13</v>
          </cell>
          <cell r="S2380">
            <v>0</v>
          </cell>
          <cell r="T2380">
            <v>0</v>
          </cell>
        </row>
        <row r="2381">
          <cell r="A2381">
            <v>1827</v>
          </cell>
          <cell r="B2381">
            <v>43555</v>
          </cell>
          <cell r="C2381" t="str">
            <v>A3</v>
          </cell>
          <cell r="D2381">
            <v>43555</v>
          </cell>
          <cell r="E2381" t="str">
            <v>Contracted Negotiated</v>
          </cell>
          <cell r="F2381" t="str">
            <v>CN</v>
          </cell>
          <cell r="G2381">
            <v>6</v>
          </cell>
          <cell r="H2381">
            <v>429</v>
          </cell>
          <cell r="I2381">
            <v>71.5</v>
          </cell>
          <cell r="J2381">
            <v>1</v>
          </cell>
          <cell r="K2381">
            <v>5.17</v>
          </cell>
          <cell r="L2381">
            <v>171</v>
          </cell>
          <cell r="M2381">
            <v>8.82</v>
          </cell>
          <cell r="N2381">
            <v>8.4499999999999993</v>
          </cell>
          <cell r="O2381">
            <v>6.04</v>
          </cell>
          <cell r="P2381">
            <v>8.4499999999999993</v>
          </cell>
          <cell r="Q2381">
            <v>6</v>
          </cell>
          <cell r="R2381">
            <v>6</v>
          </cell>
          <cell r="S2381">
            <v>0</v>
          </cell>
          <cell r="T2381">
            <v>0</v>
          </cell>
        </row>
        <row r="2382">
          <cell r="A2382">
            <v>1827</v>
          </cell>
          <cell r="B2382">
            <v>43555</v>
          </cell>
          <cell r="C2382" t="str">
            <v>A3</v>
          </cell>
          <cell r="D2382">
            <v>43555</v>
          </cell>
          <cell r="E2382" t="str">
            <v>Contracted individuals</v>
          </cell>
          <cell r="F2382" t="str">
            <v>CInd</v>
          </cell>
          <cell r="G2382">
            <v>6</v>
          </cell>
          <cell r="H2382">
            <v>429</v>
          </cell>
          <cell r="I2382">
            <v>71.5</v>
          </cell>
          <cell r="J2382">
            <v>1</v>
          </cell>
          <cell r="K2382">
            <v>5.17</v>
          </cell>
          <cell r="L2382">
            <v>171</v>
          </cell>
          <cell r="M2382">
            <v>8.82</v>
          </cell>
          <cell r="N2382">
            <v>8.4499999999999993</v>
          </cell>
          <cell r="O2382">
            <v>6.04</v>
          </cell>
          <cell r="P2382">
            <v>8.4499999999999993</v>
          </cell>
          <cell r="Q2382">
            <v>6</v>
          </cell>
          <cell r="R2382">
            <v>6</v>
          </cell>
          <cell r="S2382">
            <v>0</v>
          </cell>
          <cell r="T2382">
            <v>0</v>
          </cell>
        </row>
        <row r="2383">
          <cell r="A2383">
            <v>1827</v>
          </cell>
          <cell r="B2383">
            <v>43555</v>
          </cell>
          <cell r="C2383" t="str">
            <v>A3</v>
          </cell>
          <cell r="D2383">
            <v>43555</v>
          </cell>
          <cell r="E2383" t="str">
            <v>Individuals clients</v>
          </cell>
          <cell r="F2383" t="str">
            <v>IND</v>
          </cell>
          <cell r="G2383">
            <v>18</v>
          </cell>
          <cell r="H2383">
            <v>1888.1</v>
          </cell>
          <cell r="I2383">
            <v>104.89</v>
          </cell>
          <cell r="J2383">
            <v>1.1100000000000001</v>
          </cell>
          <cell r="K2383">
            <v>4.72</v>
          </cell>
          <cell r="L2383">
            <v>155</v>
          </cell>
          <cell r="M2383">
            <v>26.47</v>
          </cell>
          <cell r="N2383">
            <v>25.35</v>
          </cell>
          <cell r="O2383">
            <v>26.59</v>
          </cell>
          <cell r="P2383">
            <v>25.35</v>
          </cell>
          <cell r="Q2383">
            <v>20</v>
          </cell>
          <cell r="R2383">
            <v>20</v>
          </cell>
          <cell r="S2383">
            <v>0</v>
          </cell>
          <cell r="T2383">
            <v>0</v>
          </cell>
        </row>
        <row r="2384">
          <cell r="A2384">
            <v>1827</v>
          </cell>
          <cell r="B2384">
            <v>43555</v>
          </cell>
          <cell r="C2384" t="str">
            <v>A3</v>
          </cell>
          <cell r="D2384">
            <v>43555</v>
          </cell>
          <cell r="E2384" t="str">
            <v>Meetings &amp; Events One-Off</v>
          </cell>
          <cell r="F2384" t="str">
            <v>MO</v>
          </cell>
          <cell r="G2384">
            <v>50</v>
          </cell>
          <cell r="H2384">
            <v>6630</v>
          </cell>
          <cell r="I2384">
            <v>132.6</v>
          </cell>
          <cell r="J2384">
            <v>1.34</v>
          </cell>
          <cell r="K2384">
            <v>6.58</v>
          </cell>
          <cell r="L2384">
            <v>115.46</v>
          </cell>
          <cell r="M2384">
            <v>73.53</v>
          </cell>
          <cell r="N2384">
            <v>70.42</v>
          </cell>
          <cell r="O2384">
            <v>93.38</v>
          </cell>
          <cell r="P2384">
            <v>70.42</v>
          </cell>
          <cell r="Q2384">
            <v>67</v>
          </cell>
          <cell r="R2384">
            <v>67</v>
          </cell>
          <cell r="S2384">
            <v>0</v>
          </cell>
          <cell r="T2384">
            <v>0</v>
          </cell>
        </row>
        <row r="2385">
          <cell r="A2385">
            <v>1827</v>
          </cell>
          <cell r="B2385">
            <v>43555</v>
          </cell>
          <cell r="C2385" t="str">
            <v>A3</v>
          </cell>
          <cell r="D2385">
            <v>43555</v>
          </cell>
          <cell r="E2385" t="str">
            <v>One-Off Groups</v>
          </cell>
          <cell r="F2385" t="str">
            <v>OGrp</v>
          </cell>
          <cell r="G2385">
            <v>50</v>
          </cell>
          <cell r="H2385">
            <v>6630</v>
          </cell>
          <cell r="I2385">
            <v>132.6</v>
          </cell>
          <cell r="J2385">
            <v>1.34</v>
          </cell>
          <cell r="K2385">
            <v>6.58</v>
          </cell>
          <cell r="L2385">
            <v>115.46</v>
          </cell>
          <cell r="M2385">
            <v>73.53</v>
          </cell>
          <cell r="N2385">
            <v>70.42</v>
          </cell>
          <cell r="O2385">
            <v>93.38</v>
          </cell>
          <cell r="P2385">
            <v>70.42</v>
          </cell>
          <cell r="Q2385">
            <v>67</v>
          </cell>
          <cell r="R2385">
            <v>67</v>
          </cell>
          <cell r="S2385">
            <v>0</v>
          </cell>
          <cell r="T2385">
            <v>0</v>
          </cell>
        </row>
        <row r="2386">
          <cell r="A2386">
            <v>1827</v>
          </cell>
          <cell r="B2386">
            <v>43555</v>
          </cell>
          <cell r="C2386" t="str">
            <v>A3</v>
          </cell>
          <cell r="D2386">
            <v>43555</v>
          </cell>
          <cell r="E2386" t="str">
            <v>Group clients</v>
          </cell>
          <cell r="F2386" t="str">
            <v>GROUP</v>
          </cell>
          <cell r="G2386">
            <v>50</v>
          </cell>
          <cell r="H2386">
            <v>6630</v>
          </cell>
          <cell r="I2386">
            <v>132.6</v>
          </cell>
          <cell r="J2386">
            <v>1.34</v>
          </cell>
          <cell r="K2386">
            <v>6.58</v>
          </cell>
          <cell r="L2386">
            <v>115.46</v>
          </cell>
          <cell r="M2386">
            <v>73.53</v>
          </cell>
          <cell r="N2386">
            <v>70.42</v>
          </cell>
          <cell r="O2386">
            <v>93.38</v>
          </cell>
          <cell r="P2386">
            <v>70.42</v>
          </cell>
          <cell r="Q2386">
            <v>67</v>
          </cell>
          <cell r="R2386">
            <v>67</v>
          </cell>
          <cell r="S2386">
            <v>0</v>
          </cell>
          <cell r="T2386">
            <v>0</v>
          </cell>
        </row>
        <row r="2387">
          <cell r="A2387">
            <v>1827</v>
          </cell>
          <cell r="B2387">
            <v>43555</v>
          </cell>
          <cell r="C2387" t="str">
            <v>A3</v>
          </cell>
          <cell r="D2387">
            <v>43555</v>
          </cell>
          <cell r="E2387" t="str">
            <v>Strategic Public</v>
          </cell>
          <cell r="F2387" t="str">
            <v>A RML</v>
          </cell>
          <cell r="G2387">
            <v>4</v>
          </cell>
          <cell r="H2387">
            <v>484.1</v>
          </cell>
          <cell r="I2387">
            <v>121.03</v>
          </cell>
          <cell r="J2387">
            <v>1</v>
          </cell>
          <cell r="K2387">
            <v>3.5</v>
          </cell>
          <cell r="L2387">
            <v>223.75</v>
          </cell>
          <cell r="M2387">
            <v>5.88</v>
          </cell>
          <cell r="N2387">
            <v>5.63</v>
          </cell>
          <cell r="O2387">
            <v>6.82</v>
          </cell>
          <cell r="P2387">
            <v>5.63</v>
          </cell>
          <cell r="Q2387">
            <v>4</v>
          </cell>
          <cell r="R2387">
            <v>4</v>
          </cell>
          <cell r="S2387">
            <v>0</v>
          </cell>
          <cell r="T2387">
            <v>0</v>
          </cell>
        </row>
        <row r="2388">
          <cell r="A2388">
            <v>1827</v>
          </cell>
          <cell r="B2388">
            <v>43555</v>
          </cell>
          <cell r="C2388" t="str">
            <v>A3</v>
          </cell>
          <cell r="D2388">
            <v>43555</v>
          </cell>
          <cell r="E2388" t="str">
            <v>High Public</v>
          </cell>
          <cell r="F2388" t="str">
            <v>B RML</v>
          </cell>
          <cell r="G2388">
            <v>3</v>
          </cell>
          <cell r="H2388">
            <v>348</v>
          </cell>
          <cell r="I2388">
            <v>116</v>
          </cell>
          <cell r="J2388">
            <v>1.33</v>
          </cell>
          <cell r="K2388">
            <v>5</v>
          </cell>
          <cell r="L2388">
            <v>89</v>
          </cell>
          <cell r="M2388">
            <v>4.41</v>
          </cell>
          <cell r="N2388">
            <v>4.2300000000000004</v>
          </cell>
          <cell r="O2388">
            <v>4.9000000000000004</v>
          </cell>
          <cell r="P2388">
            <v>4.2300000000000004</v>
          </cell>
          <cell r="Q2388">
            <v>4</v>
          </cell>
          <cell r="R2388">
            <v>4</v>
          </cell>
          <cell r="S2388">
            <v>0</v>
          </cell>
          <cell r="T2388">
            <v>0</v>
          </cell>
        </row>
        <row r="2389">
          <cell r="A2389">
            <v>1827</v>
          </cell>
          <cell r="B2389">
            <v>43555</v>
          </cell>
          <cell r="C2389" t="str">
            <v>A3</v>
          </cell>
          <cell r="D2389">
            <v>43555</v>
          </cell>
          <cell r="E2389" t="str">
            <v>Other Public</v>
          </cell>
          <cell r="F2389" t="str">
            <v>C RML</v>
          </cell>
          <cell r="G2389">
            <v>4</v>
          </cell>
          <cell r="H2389">
            <v>508</v>
          </cell>
          <cell r="I2389">
            <v>127</v>
          </cell>
          <cell r="J2389">
            <v>1</v>
          </cell>
          <cell r="K2389">
            <v>2.75</v>
          </cell>
          <cell r="L2389">
            <v>101.25</v>
          </cell>
          <cell r="M2389">
            <v>5.88</v>
          </cell>
          <cell r="N2389">
            <v>5.63</v>
          </cell>
          <cell r="O2389">
            <v>7.15</v>
          </cell>
          <cell r="P2389">
            <v>5.63</v>
          </cell>
          <cell r="Q2389">
            <v>4</v>
          </cell>
          <cell r="R2389">
            <v>4</v>
          </cell>
          <cell r="S2389">
            <v>0</v>
          </cell>
          <cell r="T2389">
            <v>0</v>
          </cell>
        </row>
        <row r="2390">
          <cell r="A2390">
            <v>1827</v>
          </cell>
          <cell r="B2390">
            <v>43555</v>
          </cell>
          <cell r="C2390" t="str">
            <v>A3</v>
          </cell>
          <cell r="D2390">
            <v>43555</v>
          </cell>
          <cell r="E2390" t="str">
            <v>Public rates</v>
          </cell>
          <cell r="F2390" t="str">
            <v>PUBLIC</v>
          </cell>
          <cell r="G2390">
            <v>12</v>
          </cell>
          <cell r="H2390">
            <v>1459.1</v>
          </cell>
          <cell r="I2390">
            <v>121.59</v>
          </cell>
          <cell r="J2390">
            <v>1.17</v>
          </cell>
          <cell r="K2390">
            <v>4.5</v>
          </cell>
          <cell r="L2390">
            <v>147</v>
          </cell>
          <cell r="M2390">
            <v>17.649999999999999</v>
          </cell>
          <cell r="N2390">
            <v>16.899999999999999</v>
          </cell>
          <cell r="O2390">
            <v>20.55</v>
          </cell>
          <cell r="P2390">
            <v>16.899999999999999</v>
          </cell>
          <cell r="Q2390">
            <v>14</v>
          </cell>
          <cell r="R2390">
            <v>14</v>
          </cell>
          <cell r="S2390">
            <v>0</v>
          </cell>
          <cell r="T2390">
            <v>0</v>
          </cell>
        </row>
        <row r="2391">
          <cell r="A2391">
            <v>1827</v>
          </cell>
          <cell r="B2391">
            <v>43555</v>
          </cell>
          <cell r="C2391" t="str">
            <v>A3</v>
          </cell>
          <cell r="D2391">
            <v>43555</v>
          </cell>
          <cell r="E2391" t="str">
            <v>High Negotiated</v>
          </cell>
          <cell r="F2391" t="str">
            <v>J RML</v>
          </cell>
          <cell r="G2391">
            <v>6</v>
          </cell>
          <cell r="H2391">
            <v>429</v>
          </cell>
          <cell r="I2391">
            <v>71.5</v>
          </cell>
          <cell r="J2391">
            <v>1</v>
          </cell>
          <cell r="K2391">
            <v>5.17</v>
          </cell>
          <cell r="L2391">
            <v>171</v>
          </cell>
          <cell r="M2391">
            <v>8.82</v>
          </cell>
          <cell r="N2391">
            <v>8.4499999999999993</v>
          </cell>
          <cell r="O2391">
            <v>6.04</v>
          </cell>
          <cell r="P2391">
            <v>8.4499999999999993</v>
          </cell>
          <cell r="Q2391">
            <v>6</v>
          </cell>
          <cell r="R2391">
            <v>6</v>
          </cell>
          <cell r="S2391">
            <v>0</v>
          </cell>
          <cell r="T2391">
            <v>0</v>
          </cell>
        </row>
        <row r="2392">
          <cell r="A2392">
            <v>1827</v>
          </cell>
          <cell r="B2392">
            <v>43555</v>
          </cell>
          <cell r="C2392" t="str">
            <v>A3</v>
          </cell>
          <cell r="D2392">
            <v>43555</v>
          </cell>
          <cell r="E2392" t="str">
            <v>Negotiated Rates</v>
          </cell>
          <cell r="F2392" t="str">
            <v>NEGO</v>
          </cell>
          <cell r="G2392">
            <v>6</v>
          </cell>
          <cell r="H2392">
            <v>429</v>
          </cell>
          <cell r="I2392">
            <v>71.5</v>
          </cell>
          <cell r="J2392">
            <v>1</v>
          </cell>
          <cell r="K2392">
            <v>5.17</v>
          </cell>
          <cell r="L2392">
            <v>171</v>
          </cell>
          <cell r="M2392">
            <v>8.82</v>
          </cell>
          <cell r="N2392">
            <v>8.4499999999999993</v>
          </cell>
          <cell r="O2392">
            <v>6.04</v>
          </cell>
          <cell r="P2392">
            <v>8.4499999999999993</v>
          </cell>
          <cell r="Q2392">
            <v>6</v>
          </cell>
          <cell r="R2392">
            <v>6</v>
          </cell>
          <cell r="S2392">
            <v>0</v>
          </cell>
          <cell r="T2392">
            <v>0</v>
          </cell>
        </row>
        <row r="2393">
          <cell r="A2393">
            <v>1827</v>
          </cell>
          <cell r="B2393">
            <v>43555</v>
          </cell>
          <cell r="C2393" t="str">
            <v>A3</v>
          </cell>
          <cell r="D2393">
            <v>43555</v>
          </cell>
          <cell r="E2393" t="str">
            <v>Prof. Groups</v>
          </cell>
          <cell r="F2393" t="str">
            <v>S RML</v>
          </cell>
          <cell r="G2393">
            <v>50</v>
          </cell>
          <cell r="H2393">
            <v>6630</v>
          </cell>
          <cell r="I2393">
            <v>132.6</v>
          </cell>
          <cell r="J2393">
            <v>1.34</v>
          </cell>
          <cell r="K2393">
            <v>6.58</v>
          </cell>
          <cell r="L2393">
            <v>115.46</v>
          </cell>
          <cell r="M2393">
            <v>73.53</v>
          </cell>
          <cell r="N2393">
            <v>70.42</v>
          </cell>
          <cell r="O2393">
            <v>93.38</v>
          </cell>
          <cell r="P2393">
            <v>70.42</v>
          </cell>
          <cell r="Q2393">
            <v>67</v>
          </cell>
          <cell r="R2393">
            <v>67</v>
          </cell>
          <cell r="S2393">
            <v>0</v>
          </cell>
          <cell r="T2393">
            <v>0</v>
          </cell>
        </row>
        <row r="2394">
          <cell r="A2394">
            <v>1827</v>
          </cell>
          <cell r="B2394">
            <v>43555</v>
          </cell>
          <cell r="C2394" t="str">
            <v>A3</v>
          </cell>
          <cell r="D2394">
            <v>43555</v>
          </cell>
          <cell r="E2394" t="str">
            <v>On Request Rates</v>
          </cell>
          <cell r="F2394" t="str">
            <v>REQUEST</v>
          </cell>
          <cell r="G2394">
            <v>50</v>
          </cell>
          <cell r="H2394">
            <v>6630</v>
          </cell>
          <cell r="I2394">
            <v>132.6</v>
          </cell>
          <cell r="J2394">
            <v>1.34</v>
          </cell>
          <cell r="K2394">
            <v>6.58</v>
          </cell>
          <cell r="L2394">
            <v>115.46</v>
          </cell>
          <cell r="M2394">
            <v>73.53</v>
          </cell>
          <cell r="N2394">
            <v>70.42</v>
          </cell>
          <cell r="O2394">
            <v>93.38</v>
          </cell>
          <cell r="P2394">
            <v>70.42</v>
          </cell>
          <cell r="Q2394">
            <v>67</v>
          </cell>
          <cell r="R2394">
            <v>67</v>
          </cell>
          <cell r="S2394">
            <v>0</v>
          </cell>
          <cell r="T2394">
            <v>0</v>
          </cell>
        </row>
        <row r="2395">
          <cell r="A2395">
            <v>1827</v>
          </cell>
          <cell r="B2395">
            <v>43555</v>
          </cell>
          <cell r="C2395" t="str">
            <v>A3</v>
          </cell>
          <cell r="D2395">
            <v>43555</v>
          </cell>
          <cell r="E2395" t="str">
            <v>Individual</v>
          </cell>
          <cell r="F2395" t="str">
            <v>Individual</v>
          </cell>
          <cell r="G2395">
            <v>18</v>
          </cell>
          <cell r="H2395">
            <v>1888.1</v>
          </cell>
          <cell r="I2395">
            <v>104.89</v>
          </cell>
          <cell r="J2395">
            <v>1.1100000000000001</v>
          </cell>
          <cell r="K2395">
            <v>4.72</v>
          </cell>
          <cell r="L2395">
            <v>155</v>
          </cell>
          <cell r="M2395">
            <v>26.47</v>
          </cell>
          <cell r="N2395">
            <v>25.35</v>
          </cell>
          <cell r="O2395">
            <v>26.59</v>
          </cell>
          <cell r="P2395">
            <v>25.35</v>
          </cell>
          <cell r="Q2395">
            <v>20</v>
          </cell>
          <cell r="R2395">
            <v>20</v>
          </cell>
          <cell r="S2395">
            <v>0</v>
          </cell>
          <cell r="T2395">
            <v>0</v>
          </cell>
        </row>
        <row r="2396">
          <cell r="A2396">
            <v>1827</v>
          </cell>
          <cell r="B2396">
            <v>43555</v>
          </cell>
          <cell r="C2396" t="str">
            <v>A3</v>
          </cell>
          <cell r="D2396">
            <v>43555</v>
          </cell>
          <cell r="E2396" t="str">
            <v>Group</v>
          </cell>
          <cell r="F2396" t="str">
            <v>Group</v>
          </cell>
          <cell r="G2396">
            <v>50</v>
          </cell>
          <cell r="H2396">
            <v>6630</v>
          </cell>
          <cell r="I2396">
            <v>132.6</v>
          </cell>
          <cell r="J2396">
            <v>1.34</v>
          </cell>
          <cell r="K2396">
            <v>6.58</v>
          </cell>
          <cell r="L2396">
            <v>115.46</v>
          </cell>
          <cell r="M2396">
            <v>73.53</v>
          </cell>
          <cell r="N2396">
            <v>70.42</v>
          </cell>
          <cell r="O2396">
            <v>93.38</v>
          </cell>
          <cell r="P2396">
            <v>70.42</v>
          </cell>
          <cell r="Q2396">
            <v>67</v>
          </cell>
          <cell r="R2396">
            <v>67</v>
          </cell>
          <cell r="S2396">
            <v>0</v>
          </cell>
          <cell r="T2396">
            <v>0</v>
          </cell>
        </row>
        <row r="2397">
          <cell r="A2397">
            <v>1827</v>
          </cell>
          <cell r="B2397">
            <v>43556</v>
          </cell>
          <cell r="C2397" t="str">
            <v>A1</v>
          </cell>
          <cell r="D2397">
            <v>43556</v>
          </cell>
          <cell r="E2397" t="str">
            <v>Transient Public A</v>
          </cell>
          <cell r="F2397" t="str">
            <v>TA</v>
          </cell>
          <cell r="G2397">
            <v>14</v>
          </cell>
          <cell r="H2397">
            <v>2452</v>
          </cell>
          <cell r="I2397">
            <v>175.14</v>
          </cell>
          <cell r="J2397">
            <v>1.07</v>
          </cell>
          <cell r="K2397">
            <v>2.64</v>
          </cell>
          <cell r="L2397">
            <v>213.86</v>
          </cell>
          <cell r="M2397">
            <v>20.59</v>
          </cell>
          <cell r="N2397">
            <v>19.72</v>
          </cell>
          <cell r="O2397">
            <v>34.54</v>
          </cell>
          <cell r="P2397">
            <v>19.72</v>
          </cell>
          <cell r="Q2397">
            <v>15</v>
          </cell>
          <cell r="R2397">
            <v>15</v>
          </cell>
          <cell r="S2397">
            <v>0</v>
          </cell>
          <cell r="T2397">
            <v>0</v>
          </cell>
        </row>
        <row r="2398">
          <cell r="A2398">
            <v>1827</v>
          </cell>
          <cell r="B2398">
            <v>43556</v>
          </cell>
          <cell r="C2398" t="str">
            <v>A1</v>
          </cell>
          <cell r="D2398">
            <v>43556</v>
          </cell>
          <cell r="E2398" t="str">
            <v>Transient Public B</v>
          </cell>
          <cell r="F2398" t="str">
            <v>TB</v>
          </cell>
          <cell r="G2398">
            <v>3</v>
          </cell>
          <cell r="H2398">
            <v>597</v>
          </cell>
          <cell r="I2398">
            <v>199</v>
          </cell>
          <cell r="J2398">
            <v>1.33</v>
          </cell>
          <cell r="K2398">
            <v>5</v>
          </cell>
          <cell r="L2398">
            <v>89</v>
          </cell>
          <cell r="M2398">
            <v>4.41</v>
          </cell>
          <cell r="N2398">
            <v>4.2300000000000004</v>
          </cell>
          <cell r="O2398">
            <v>8.41</v>
          </cell>
          <cell r="P2398">
            <v>4.2300000000000004</v>
          </cell>
          <cell r="Q2398">
            <v>4</v>
          </cell>
          <cell r="R2398">
            <v>4</v>
          </cell>
          <cell r="S2398">
            <v>0</v>
          </cell>
          <cell r="T2398">
            <v>0</v>
          </cell>
        </row>
        <row r="2399">
          <cell r="A2399">
            <v>1827</v>
          </cell>
          <cell r="B2399">
            <v>43556</v>
          </cell>
          <cell r="C2399" t="str">
            <v>A1</v>
          </cell>
          <cell r="D2399">
            <v>43556</v>
          </cell>
          <cell r="E2399" t="str">
            <v>Transient Public E</v>
          </cell>
          <cell r="F2399" t="str">
            <v>TE</v>
          </cell>
          <cell r="G2399">
            <v>1</v>
          </cell>
          <cell r="H2399">
            <v>179</v>
          </cell>
          <cell r="I2399">
            <v>179</v>
          </cell>
          <cell r="J2399">
            <v>2</v>
          </cell>
          <cell r="K2399">
            <v>14</v>
          </cell>
          <cell r="L2399">
            <v>197</v>
          </cell>
          <cell r="M2399">
            <v>1.47</v>
          </cell>
          <cell r="N2399">
            <v>1.41</v>
          </cell>
          <cell r="O2399">
            <v>2.52</v>
          </cell>
          <cell r="P2399">
            <v>1.41</v>
          </cell>
          <cell r="Q2399">
            <v>2</v>
          </cell>
          <cell r="R2399">
            <v>2</v>
          </cell>
          <cell r="S2399">
            <v>0</v>
          </cell>
          <cell r="T2399">
            <v>0</v>
          </cell>
        </row>
        <row r="2400">
          <cell r="A2400">
            <v>1827</v>
          </cell>
          <cell r="B2400">
            <v>43556</v>
          </cell>
          <cell r="C2400" t="str">
            <v>A1</v>
          </cell>
          <cell r="D2400">
            <v>43556</v>
          </cell>
          <cell r="E2400" t="str">
            <v>Preferred Public A</v>
          </cell>
          <cell r="F2400" t="str">
            <v>PA</v>
          </cell>
          <cell r="G2400">
            <v>2</v>
          </cell>
          <cell r="H2400">
            <v>342.1</v>
          </cell>
          <cell r="I2400">
            <v>171.05</v>
          </cell>
          <cell r="J2400">
            <v>1</v>
          </cell>
          <cell r="K2400">
            <v>2</v>
          </cell>
          <cell r="L2400">
            <v>185</v>
          </cell>
          <cell r="M2400">
            <v>2.94</v>
          </cell>
          <cell r="N2400">
            <v>2.82</v>
          </cell>
          <cell r="O2400">
            <v>4.82</v>
          </cell>
          <cell r="P2400">
            <v>2.82</v>
          </cell>
          <cell r="Q2400">
            <v>2</v>
          </cell>
          <cell r="R2400">
            <v>2</v>
          </cell>
          <cell r="S2400">
            <v>0</v>
          </cell>
          <cell r="T2400">
            <v>0</v>
          </cell>
        </row>
        <row r="2401">
          <cell r="A2401">
            <v>1827</v>
          </cell>
          <cell r="B2401">
            <v>43556</v>
          </cell>
          <cell r="C2401" t="str">
            <v>A1</v>
          </cell>
          <cell r="D2401">
            <v>43556</v>
          </cell>
          <cell r="E2401" t="str">
            <v>Contracted Nego. J</v>
          </cell>
          <cell r="F2401" t="str">
            <v>CJ</v>
          </cell>
          <cell r="G2401">
            <v>6</v>
          </cell>
          <cell r="H2401">
            <v>468</v>
          </cell>
          <cell r="I2401">
            <v>78</v>
          </cell>
          <cell r="J2401">
            <v>1</v>
          </cell>
          <cell r="K2401">
            <v>5.67</v>
          </cell>
          <cell r="L2401">
            <v>153.83000000000001</v>
          </cell>
          <cell r="M2401">
            <v>8.82</v>
          </cell>
          <cell r="N2401">
            <v>8.4499999999999993</v>
          </cell>
          <cell r="O2401">
            <v>6.59</v>
          </cell>
          <cell r="P2401">
            <v>8.4499999999999993</v>
          </cell>
          <cell r="Q2401">
            <v>6</v>
          </cell>
          <cell r="R2401">
            <v>6</v>
          </cell>
          <cell r="S2401">
            <v>0</v>
          </cell>
          <cell r="T2401">
            <v>0</v>
          </cell>
        </row>
        <row r="2402">
          <cell r="A2402">
            <v>1827</v>
          </cell>
          <cell r="B2402">
            <v>43556</v>
          </cell>
          <cell r="C2402" t="str">
            <v>A1</v>
          </cell>
          <cell r="D2402">
            <v>43556</v>
          </cell>
          <cell r="E2402" t="str">
            <v>One-Off ProGrp. S</v>
          </cell>
          <cell r="F2402" t="str">
            <v>OS</v>
          </cell>
          <cell r="G2402">
            <v>42</v>
          </cell>
          <cell r="H2402">
            <v>7904.5</v>
          </cell>
          <cell r="I2402">
            <v>188.2</v>
          </cell>
          <cell r="J2402">
            <v>1.29</v>
          </cell>
          <cell r="K2402">
            <v>7.19</v>
          </cell>
          <cell r="L2402">
            <v>127.81</v>
          </cell>
          <cell r="M2402">
            <v>61.76</v>
          </cell>
          <cell r="N2402">
            <v>59.15</v>
          </cell>
          <cell r="O2402">
            <v>111.33</v>
          </cell>
          <cell r="P2402">
            <v>59.15</v>
          </cell>
          <cell r="Q2402">
            <v>54</v>
          </cell>
          <cell r="R2402">
            <v>54</v>
          </cell>
          <cell r="S2402">
            <v>0</v>
          </cell>
          <cell r="T2402">
            <v>0</v>
          </cell>
        </row>
        <row r="2403">
          <cell r="A2403">
            <v>1827</v>
          </cell>
          <cell r="B2403">
            <v>43556</v>
          </cell>
          <cell r="C2403" t="str">
            <v>A2</v>
          </cell>
          <cell r="D2403">
            <v>43556</v>
          </cell>
          <cell r="G2403">
            <v>68</v>
          </cell>
          <cell r="H2403">
            <v>11942.6</v>
          </cell>
          <cell r="I2403">
            <v>175.63</v>
          </cell>
          <cell r="J2403">
            <v>1.22</v>
          </cell>
          <cell r="K2403">
            <v>5.97</v>
          </cell>
          <cell r="L2403">
            <v>148.81</v>
          </cell>
          <cell r="M2403">
            <v>100</v>
          </cell>
          <cell r="N2403">
            <v>95.77</v>
          </cell>
          <cell r="O2403">
            <v>168.21</v>
          </cell>
          <cell r="P2403">
            <v>95.77</v>
          </cell>
          <cell r="Q2403">
            <v>83</v>
          </cell>
          <cell r="R2403">
            <v>83</v>
          </cell>
          <cell r="S2403">
            <v>0</v>
          </cell>
          <cell r="T2403">
            <v>0</v>
          </cell>
        </row>
        <row r="2404">
          <cell r="A2404">
            <v>1827</v>
          </cell>
          <cell r="B2404">
            <v>43556</v>
          </cell>
          <cell r="C2404" t="str">
            <v>A3</v>
          </cell>
          <cell r="D2404">
            <v>43556</v>
          </cell>
          <cell r="E2404" t="str">
            <v>Transient Public</v>
          </cell>
          <cell r="F2404" t="str">
            <v>TP</v>
          </cell>
          <cell r="G2404">
            <v>18</v>
          </cell>
          <cell r="H2404">
            <v>3228</v>
          </cell>
          <cell r="I2404">
            <v>179.33</v>
          </cell>
          <cell r="J2404">
            <v>1.17</v>
          </cell>
          <cell r="K2404">
            <v>3.67</v>
          </cell>
          <cell r="L2404">
            <v>192.11</v>
          </cell>
          <cell r="M2404">
            <v>26.47</v>
          </cell>
          <cell r="N2404">
            <v>25.35</v>
          </cell>
          <cell r="O2404">
            <v>45.46</v>
          </cell>
          <cell r="P2404">
            <v>25.35</v>
          </cell>
          <cell r="Q2404">
            <v>21</v>
          </cell>
          <cell r="R2404">
            <v>21</v>
          </cell>
          <cell r="S2404">
            <v>0</v>
          </cell>
          <cell r="T2404">
            <v>0</v>
          </cell>
        </row>
        <row r="2405">
          <cell r="A2405">
            <v>1827</v>
          </cell>
          <cell r="B2405">
            <v>43556</v>
          </cell>
          <cell r="C2405" t="str">
            <v>A3</v>
          </cell>
          <cell r="D2405">
            <v>43556</v>
          </cell>
          <cell r="E2405" t="str">
            <v>Transients individuals</v>
          </cell>
          <cell r="F2405" t="str">
            <v>TInd</v>
          </cell>
          <cell r="G2405">
            <v>18</v>
          </cell>
          <cell r="H2405">
            <v>3228</v>
          </cell>
          <cell r="I2405">
            <v>179.33</v>
          </cell>
          <cell r="J2405">
            <v>1.17</v>
          </cell>
          <cell r="K2405">
            <v>3.67</v>
          </cell>
          <cell r="L2405">
            <v>192.11</v>
          </cell>
          <cell r="M2405">
            <v>26.47</v>
          </cell>
          <cell r="N2405">
            <v>25.35</v>
          </cell>
          <cell r="O2405">
            <v>45.46</v>
          </cell>
          <cell r="P2405">
            <v>25.35</v>
          </cell>
          <cell r="Q2405">
            <v>21</v>
          </cell>
          <cell r="R2405">
            <v>21</v>
          </cell>
          <cell r="S2405">
            <v>0</v>
          </cell>
          <cell r="T2405">
            <v>0</v>
          </cell>
        </row>
        <row r="2406">
          <cell r="A2406">
            <v>1827</v>
          </cell>
          <cell r="B2406">
            <v>43556</v>
          </cell>
          <cell r="C2406" t="str">
            <v>A3</v>
          </cell>
          <cell r="D2406">
            <v>43556</v>
          </cell>
          <cell r="E2406" t="str">
            <v>Contracted Negotiated</v>
          </cell>
          <cell r="F2406" t="str">
            <v>CN</v>
          </cell>
          <cell r="G2406">
            <v>6</v>
          </cell>
          <cell r="H2406">
            <v>468</v>
          </cell>
          <cell r="I2406">
            <v>78</v>
          </cell>
          <cell r="J2406">
            <v>1</v>
          </cell>
          <cell r="K2406">
            <v>5.67</v>
          </cell>
          <cell r="L2406">
            <v>153.83000000000001</v>
          </cell>
          <cell r="M2406">
            <v>8.82</v>
          </cell>
          <cell r="N2406">
            <v>8.4499999999999993</v>
          </cell>
          <cell r="O2406">
            <v>6.59</v>
          </cell>
          <cell r="P2406">
            <v>8.4499999999999993</v>
          </cell>
          <cell r="Q2406">
            <v>6</v>
          </cell>
          <cell r="R2406">
            <v>6</v>
          </cell>
          <cell r="S2406">
            <v>0</v>
          </cell>
          <cell r="T2406">
            <v>0</v>
          </cell>
        </row>
        <row r="2407">
          <cell r="A2407">
            <v>1827</v>
          </cell>
          <cell r="B2407">
            <v>43556</v>
          </cell>
          <cell r="C2407" t="str">
            <v>A3</v>
          </cell>
          <cell r="D2407">
            <v>43556</v>
          </cell>
          <cell r="E2407" t="str">
            <v>Contracted individuals</v>
          </cell>
          <cell r="F2407" t="str">
            <v>CInd</v>
          </cell>
          <cell r="G2407">
            <v>6</v>
          </cell>
          <cell r="H2407">
            <v>468</v>
          </cell>
          <cell r="I2407">
            <v>78</v>
          </cell>
          <cell r="J2407">
            <v>1</v>
          </cell>
          <cell r="K2407">
            <v>5.67</v>
          </cell>
          <cell r="L2407">
            <v>153.83000000000001</v>
          </cell>
          <cell r="M2407">
            <v>8.82</v>
          </cell>
          <cell r="N2407">
            <v>8.4499999999999993</v>
          </cell>
          <cell r="O2407">
            <v>6.59</v>
          </cell>
          <cell r="P2407">
            <v>8.4499999999999993</v>
          </cell>
          <cell r="Q2407">
            <v>6</v>
          </cell>
          <cell r="R2407">
            <v>6</v>
          </cell>
          <cell r="S2407">
            <v>0</v>
          </cell>
          <cell r="T2407">
            <v>0</v>
          </cell>
        </row>
        <row r="2408">
          <cell r="A2408">
            <v>1827</v>
          </cell>
          <cell r="B2408">
            <v>43556</v>
          </cell>
          <cell r="C2408" t="str">
            <v>A3</v>
          </cell>
          <cell r="D2408">
            <v>43556</v>
          </cell>
          <cell r="E2408" t="str">
            <v>Individuals clients</v>
          </cell>
          <cell r="F2408" t="str">
            <v>IND</v>
          </cell>
          <cell r="G2408">
            <v>26</v>
          </cell>
          <cell r="H2408">
            <v>4038.1</v>
          </cell>
          <cell r="I2408">
            <v>155.31</v>
          </cell>
          <cell r="J2408">
            <v>1.1200000000000001</v>
          </cell>
          <cell r="K2408">
            <v>4</v>
          </cell>
          <cell r="L2408">
            <v>182.73</v>
          </cell>
          <cell r="M2408">
            <v>38.24</v>
          </cell>
          <cell r="N2408">
            <v>36.619999999999997</v>
          </cell>
          <cell r="O2408">
            <v>56.87</v>
          </cell>
          <cell r="P2408">
            <v>36.619999999999997</v>
          </cell>
          <cell r="Q2408">
            <v>29</v>
          </cell>
          <cell r="R2408">
            <v>29</v>
          </cell>
          <cell r="S2408">
            <v>0</v>
          </cell>
          <cell r="T2408">
            <v>0</v>
          </cell>
        </row>
        <row r="2409">
          <cell r="A2409">
            <v>1827</v>
          </cell>
          <cell r="B2409">
            <v>43556</v>
          </cell>
          <cell r="C2409" t="str">
            <v>A3</v>
          </cell>
          <cell r="D2409">
            <v>43556</v>
          </cell>
          <cell r="E2409" t="str">
            <v>Meetings &amp; Events One-Off</v>
          </cell>
          <cell r="F2409" t="str">
            <v>MO</v>
          </cell>
          <cell r="G2409">
            <v>42</v>
          </cell>
          <cell r="H2409">
            <v>7904.5</v>
          </cell>
          <cell r="I2409">
            <v>188.2</v>
          </cell>
          <cell r="J2409">
            <v>1.29</v>
          </cell>
          <cell r="K2409">
            <v>7.19</v>
          </cell>
          <cell r="L2409">
            <v>127.81</v>
          </cell>
          <cell r="M2409">
            <v>61.76</v>
          </cell>
          <cell r="N2409">
            <v>59.15</v>
          </cell>
          <cell r="O2409">
            <v>111.33</v>
          </cell>
          <cell r="P2409">
            <v>59.15</v>
          </cell>
          <cell r="Q2409">
            <v>54</v>
          </cell>
          <cell r="R2409">
            <v>54</v>
          </cell>
          <cell r="S2409">
            <v>0</v>
          </cell>
          <cell r="T2409">
            <v>0</v>
          </cell>
        </row>
        <row r="2410">
          <cell r="A2410">
            <v>1827</v>
          </cell>
          <cell r="B2410">
            <v>43556</v>
          </cell>
          <cell r="C2410" t="str">
            <v>A3</v>
          </cell>
          <cell r="D2410">
            <v>43556</v>
          </cell>
          <cell r="E2410" t="str">
            <v>One-Off Groups</v>
          </cell>
          <cell r="F2410" t="str">
            <v>OGrp</v>
          </cell>
          <cell r="G2410">
            <v>42</v>
          </cell>
          <cell r="H2410">
            <v>7904.5</v>
          </cell>
          <cell r="I2410">
            <v>188.2</v>
          </cell>
          <cell r="J2410">
            <v>1.29</v>
          </cell>
          <cell r="K2410">
            <v>7.19</v>
          </cell>
          <cell r="L2410">
            <v>127.81</v>
          </cell>
          <cell r="M2410">
            <v>61.76</v>
          </cell>
          <cell r="N2410">
            <v>59.15</v>
          </cell>
          <cell r="O2410">
            <v>111.33</v>
          </cell>
          <cell r="P2410">
            <v>59.15</v>
          </cell>
          <cell r="Q2410">
            <v>54</v>
          </cell>
          <cell r="R2410">
            <v>54</v>
          </cell>
          <cell r="S2410">
            <v>0</v>
          </cell>
          <cell r="T2410">
            <v>0</v>
          </cell>
        </row>
        <row r="2411">
          <cell r="A2411">
            <v>1827</v>
          </cell>
          <cell r="B2411">
            <v>43556</v>
          </cell>
          <cell r="C2411" t="str">
            <v>A3</v>
          </cell>
          <cell r="D2411">
            <v>43556</v>
          </cell>
          <cell r="E2411" t="str">
            <v>Group clients</v>
          </cell>
          <cell r="F2411" t="str">
            <v>GROUP</v>
          </cell>
          <cell r="G2411">
            <v>42</v>
          </cell>
          <cell r="H2411">
            <v>7904.5</v>
          </cell>
          <cell r="I2411">
            <v>188.2</v>
          </cell>
          <cell r="J2411">
            <v>1.29</v>
          </cell>
          <cell r="K2411">
            <v>7.19</v>
          </cell>
          <cell r="L2411">
            <v>127.81</v>
          </cell>
          <cell r="M2411">
            <v>61.76</v>
          </cell>
          <cell r="N2411">
            <v>59.15</v>
          </cell>
          <cell r="O2411">
            <v>111.33</v>
          </cell>
          <cell r="P2411">
            <v>59.15</v>
          </cell>
          <cell r="Q2411">
            <v>54</v>
          </cell>
          <cell r="R2411">
            <v>54</v>
          </cell>
          <cell r="S2411">
            <v>0</v>
          </cell>
          <cell r="T2411">
            <v>0</v>
          </cell>
        </row>
        <row r="2412">
          <cell r="A2412">
            <v>1827</v>
          </cell>
          <cell r="B2412">
            <v>43556</v>
          </cell>
          <cell r="C2412" t="str">
            <v>A3</v>
          </cell>
          <cell r="D2412">
            <v>43556</v>
          </cell>
          <cell r="E2412" t="str">
            <v>Strategic Public</v>
          </cell>
          <cell r="F2412" t="str">
            <v>A RML</v>
          </cell>
          <cell r="G2412">
            <v>16</v>
          </cell>
          <cell r="H2412">
            <v>2794.1</v>
          </cell>
          <cell r="I2412">
            <v>174.63</v>
          </cell>
          <cell r="J2412">
            <v>1.06</v>
          </cell>
          <cell r="K2412">
            <v>2.56</v>
          </cell>
          <cell r="L2412">
            <v>210.25</v>
          </cell>
          <cell r="M2412">
            <v>23.53</v>
          </cell>
          <cell r="N2412">
            <v>22.54</v>
          </cell>
          <cell r="O2412">
            <v>39.35</v>
          </cell>
          <cell r="P2412">
            <v>22.54</v>
          </cell>
          <cell r="Q2412">
            <v>17</v>
          </cell>
          <cell r="R2412">
            <v>17</v>
          </cell>
          <cell r="S2412">
            <v>0</v>
          </cell>
          <cell r="T2412">
            <v>0</v>
          </cell>
        </row>
        <row r="2413">
          <cell r="A2413">
            <v>1827</v>
          </cell>
          <cell r="B2413">
            <v>43556</v>
          </cell>
          <cell r="C2413" t="str">
            <v>A3</v>
          </cell>
          <cell r="D2413">
            <v>43556</v>
          </cell>
          <cell r="E2413" t="str">
            <v>High Public</v>
          </cell>
          <cell r="F2413" t="str">
            <v>B RML</v>
          </cell>
          <cell r="G2413">
            <v>3</v>
          </cell>
          <cell r="H2413">
            <v>597</v>
          </cell>
          <cell r="I2413">
            <v>199</v>
          </cell>
          <cell r="J2413">
            <v>1.33</v>
          </cell>
          <cell r="K2413">
            <v>5</v>
          </cell>
          <cell r="L2413">
            <v>89</v>
          </cell>
          <cell r="M2413">
            <v>4.41</v>
          </cell>
          <cell r="N2413">
            <v>4.2300000000000004</v>
          </cell>
          <cell r="O2413">
            <v>8.41</v>
          </cell>
          <cell r="P2413">
            <v>4.2300000000000004</v>
          </cell>
          <cell r="Q2413">
            <v>4</v>
          </cell>
          <cell r="R2413">
            <v>4</v>
          </cell>
          <cell r="S2413">
            <v>0</v>
          </cell>
          <cell r="T2413">
            <v>0</v>
          </cell>
        </row>
        <row r="2414">
          <cell r="A2414">
            <v>1827</v>
          </cell>
          <cell r="B2414">
            <v>43556</v>
          </cell>
          <cell r="C2414" t="str">
            <v>A3</v>
          </cell>
          <cell r="D2414">
            <v>43556</v>
          </cell>
          <cell r="E2414" t="str">
            <v>Public rates</v>
          </cell>
          <cell r="F2414" t="str">
            <v>PUBLIC</v>
          </cell>
          <cell r="G2414">
            <v>20</v>
          </cell>
          <cell r="H2414">
            <v>3570.1</v>
          </cell>
          <cell r="I2414">
            <v>178.51</v>
          </cell>
          <cell r="J2414">
            <v>1.1499999999999999</v>
          </cell>
          <cell r="K2414">
            <v>3.5</v>
          </cell>
          <cell r="L2414">
            <v>191.4</v>
          </cell>
          <cell r="M2414">
            <v>29.41</v>
          </cell>
          <cell r="N2414">
            <v>28.17</v>
          </cell>
          <cell r="O2414">
            <v>50.28</v>
          </cell>
          <cell r="P2414">
            <v>28.17</v>
          </cell>
          <cell r="Q2414">
            <v>23</v>
          </cell>
          <cell r="R2414">
            <v>23</v>
          </cell>
          <cell r="S2414">
            <v>0</v>
          </cell>
          <cell r="T2414">
            <v>0</v>
          </cell>
        </row>
        <row r="2415">
          <cell r="A2415">
            <v>1827</v>
          </cell>
          <cell r="B2415">
            <v>43556</v>
          </cell>
          <cell r="C2415" t="str">
            <v>A3</v>
          </cell>
          <cell r="D2415">
            <v>43556</v>
          </cell>
          <cell r="E2415" t="str">
            <v>High Negotiated</v>
          </cell>
          <cell r="F2415" t="str">
            <v>J RML</v>
          </cell>
          <cell r="G2415">
            <v>6</v>
          </cell>
          <cell r="H2415">
            <v>468</v>
          </cell>
          <cell r="I2415">
            <v>78</v>
          </cell>
          <cell r="J2415">
            <v>1</v>
          </cell>
          <cell r="K2415">
            <v>5.67</v>
          </cell>
          <cell r="L2415">
            <v>153.83000000000001</v>
          </cell>
          <cell r="M2415">
            <v>8.82</v>
          </cell>
          <cell r="N2415">
            <v>8.4499999999999993</v>
          </cell>
          <cell r="O2415">
            <v>6.59</v>
          </cell>
          <cell r="P2415">
            <v>8.4499999999999993</v>
          </cell>
          <cell r="Q2415">
            <v>6</v>
          </cell>
          <cell r="R2415">
            <v>6</v>
          </cell>
          <cell r="S2415">
            <v>0</v>
          </cell>
          <cell r="T2415">
            <v>0</v>
          </cell>
        </row>
        <row r="2416">
          <cell r="A2416">
            <v>1827</v>
          </cell>
          <cell r="B2416">
            <v>43556</v>
          </cell>
          <cell r="C2416" t="str">
            <v>A3</v>
          </cell>
          <cell r="D2416">
            <v>43556</v>
          </cell>
          <cell r="E2416" t="str">
            <v>Negotiated Rates</v>
          </cell>
          <cell r="F2416" t="str">
            <v>NEGO</v>
          </cell>
          <cell r="G2416">
            <v>6</v>
          </cell>
          <cell r="H2416">
            <v>468</v>
          </cell>
          <cell r="I2416">
            <v>78</v>
          </cell>
          <cell r="J2416">
            <v>1</v>
          </cell>
          <cell r="K2416">
            <v>5.67</v>
          </cell>
          <cell r="L2416">
            <v>153.83000000000001</v>
          </cell>
          <cell r="M2416">
            <v>8.82</v>
          </cell>
          <cell r="N2416">
            <v>8.4499999999999993</v>
          </cell>
          <cell r="O2416">
            <v>6.59</v>
          </cell>
          <cell r="P2416">
            <v>8.4499999999999993</v>
          </cell>
          <cell r="Q2416">
            <v>6</v>
          </cell>
          <cell r="R2416">
            <v>6</v>
          </cell>
          <cell r="S2416">
            <v>0</v>
          </cell>
          <cell r="T2416">
            <v>0</v>
          </cell>
        </row>
        <row r="2417">
          <cell r="A2417">
            <v>1827</v>
          </cell>
          <cell r="B2417">
            <v>43556</v>
          </cell>
          <cell r="C2417" t="str">
            <v>A3</v>
          </cell>
          <cell r="D2417">
            <v>43556</v>
          </cell>
          <cell r="E2417" t="str">
            <v>Prof. Groups</v>
          </cell>
          <cell r="F2417" t="str">
            <v>S RML</v>
          </cell>
          <cell r="G2417">
            <v>42</v>
          </cell>
          <cell r="H2417">
            <v>7904.5</v>
          </cell>
          <cell r="I2417">
            <v>188.2</v>
          </cell>
          <cell r="J2417">
            <v>1.29</v>
          </cell>
          <cell r="K2417">
            <v>7.19</v>
          </cell>
          <cell r="L2417">
            <v>127.81</v>
          </cell>
          <cell r="M2417">
            <v>61.76</v>
          </cell>
          <cell r="N2417">
            <v>59.15</v>
          </cell>
          <cell r="O2417">
            <v>111.33</v>
          </cell>
          <cell r="P2417">
            <v>59.15</v>
          </cell>
          <cell r="Q2417">
            <v>54</v>
          </cell>
          <cell r="R2417">
            <v>54</v>
          </cell>
          <cell r="S2417">
            <v>0</v>
          </cell>
          <cell r="T2417">
            <v>0</v>
          </cell>
        </row>
        <row r="2418">
          <cell r="A2418">
            <v>1827</v>
          </cell>
          <cell r="B2418">
            <v>43556</v>
          </cell>
          <cell r="C2418" t="str">
            <v>A3</v>
          </cell>
          <cell r="D2418">
            <v>43556</v>
          </cell>
          <cell r="E2418" t="str">
            <v>On Request Rates</v>
          </cell>
          <cell r="F2418" t="str">
            <v>REQUEST</v>
          </cell>
          <cell r="G2418">
            <v>42</v>
          </cell>
          <cell r="H2418">
            <v>7904.5</v>
          </cell>
          <cell r="I2418">
            <v>188.2</v>
          </cell>
          <cell r="J2418">
            <v>1.29</v>
          </cell>
          <cell r="K2418">
            <v>7.19</v>
          </cell>
          <cell r="L2418">
            <v>127.81</v>
          </cell>
          <cell r="M2418">
            <v>61.76</v>
          </cell>
          <cell r="N2418">
            <v>59.15</v>
          </cell>
          <cell r="O2418">
            <v>111.33</v>
          </cell>
          <cell r="P2418">
            <v>59.15</v>
          </cell>
          <cell r="Q2418">
            <v>54</v>
          </cell>
          <cell r="R2418">
            <v>54</v>
          </cell>
          <cell r="S2418">
            <v>0</v>
          </cell>
          <cell r="T2418">
            <v>0</v>
          </cell>
        </row>
        <row r="2419">
          <cell r="A2419">
            <v>1827</v>
          </cell>
          <cell r="B2419">
            <v>43556</v>
          </cell>
          <cell r="C2419" t="str">
            <v>A3</v>
          </cell>
          <cell r="D2419">
            <v>43556</v>
          </cell>
          <cell r="E2419" t="str">
            <v>Individual</v>
          </cell>
          <cell r="F2419" t="str">
            <v>Individual</v>
          </cell>
          <cell r="G2419">
            <v>26</v>
          </cell>
          <cell r="H2419">
            <v>4038.1</v>
          </cell>
          <cell r="I2419">
            <v>155.31</v>
          </cell>
          <cell r="J2419">
            <v>1.1200000000000001</v>
          </cell>
          <cell r="K2419">
            <v>4</v>
          </cell>
          <cell r="L2419">
            <v>182.73</v>
          </cell>
          <cell r="M2419">
            <v>38.24</v>
          </cell>
          <cell r="N2419">
            <v>36.619999999999997</v>
          </cell>
          <cell r="O2419">
            <v>56.87</v>
          </cell>
          <cell r="P2419">
            <v>36.619999999999997</v>
          </cell>
          <cell r="Q2419">
            <v>29</v>
          </cell>
          <cell r="R2419">
            <v>29</v>
          </cell>
          <cell r="S2419">
            <v>0</v>
          </cell>
          <cell r="T2419">
            <v>0</v>
          </cell>
        </row>
        <row r="2420">
          <cell r="A2420">
            <v>1827</v>
          </cell>
          <cell r="B2420">
            <v>43556</v>
          </cell>
          <cell r="C2420" t="str">
            <v>A3</v>
          </cell>
          <cell r="D2420">
            <v>43556</v>
          </cell>
          <cell r="E2420" t="str">
            <v>Group</v>
          </cell>
          <cell r="F2420" t="str">
            <v>Group</v>
          </cell>
          <cell r="G2420">
            <v>42</v>
          </cell>
          <cell r="H2420">
            <v>7904.5</v>
          </cell>
          <cell r="I2420">
            <v>188.2</v>
          </cell>
          <cell r="J2420">
            <v>1.29</v>
          </cell>
          <cell r="K2420">
            <v>7.19</v>
          </cell>
          <cell r="L2420">
            <v>127.81</v>
          </cell>
          <cell r="M2420">
            <v>61.76</v>
          </cell>
          <cell r="N2420">
            <v>59.15</v>
          </cell>
          <cell r="O2420">
            <v>111.33</v>
          </cell>
          <cell r="P2420">
            <v>59.15</v>
          </cell>
          <cell r="Q2420">
            <v>54</v>
          </cell>
          <cell r="R2420">
            <v>54</v>
          </cell>
          <cell r="S2420">
            <v>0</v>
          </cell>
          <cell r="T2420">
            <v>0</v>
          </cell>
        </row>
        <row r="2421">
          <cell r="A2421">
            <v>1827</v>
          </cell>
          <cell r="B2421">
            <v>43557</v>
          </cell>
          <cell r="C2421" t="str">
            <v>A1</v>
          </cell>
          <cell r="D2421">
            <v>43557</v>
          </cell>
          <cell r="E2421" t="str">
            <v>Transient Public A</v>
          </cell>
          <cell r="F2421" t="str">
            <v>TA</v>
          </cell>
          <cell r="G2421">
            <v>15</v>
          </cell>
          <cell r="H2421">
            <v>2651</v>
          </cell>
          <cell r="I2421">
            <v>176.73</v>
          </cell>
          <cell r="J2421">
            <v>1.07</v>
          </cell>
          <cell r="K2421">
            <v>2.67</v>
          </cell>
          <cell r="L2421">
            <v>200.13</v>
          </cell>
          <cell r="M2421">
            <v>19.739999999999998</v>
          </cell>
          <cell r="N2421">
            <v>21.13</v>
          </cell>
          <cell r="O2421">
            <v>37.340000000000003</v>
          </cell>
          <cell r="P2421">
            <v>21.13</v>
          </cell>
          <cell r="Q2421">
            <v>16</v>
          </cell>
          <cell r="R2421">
            <v>16</v>
          </cell>
          <cell r="S2421">
            <v>0</v>
          </cell>
          <cell r="T2421">
            <v>0</v>
          </cell>
        </row>
        <row r="2422">
          <cell r="A2422">
            <v>1827</v>
          </cell>
          <cell r="B2422">
            <v>43557</v>
          </cell>
          <cell r="C2422" t="str">
            <v>A1</v>
          </cell>
          <cell r="D2422">
            <v>43557</v>
          </cell>
          <cell r="E2422" t="str">
            <v>Transient Public B</v>
          </cell>
          <cell r="F2422" t="str">
            <v>TB</v>
          </cell>
          <cell r="G2422">
            <v>3</v>
          </cell>
          <cell r="H2422">
            <v>597</v>
          </cell>
          <cell r="I2422">
            <v>199</v>
          </cell>
          <cell r="J2422">
            <v>1.33</v>
          </cell>
          <cell r="K2422">
            <v>5</v>
          </cell>
          <cell r="L2422">
            <v>89</v>
          </cell>
          <cell r="M2422">
            <v>3.95</v>
          </cell>
          <cell r="N2422">
            <v>4.2300000000000004</v>
          </cell>
          <cell r="O2422">
            <v>8.41</v>
          </cell>
          <cell r="P2422">
            <v>4.2300000000000004</v>
          </cell>
          <cell r="Q2422">
            <v>4</v>
          </cell>
          <cell r="R2422">
            <v>4</v>
          </cell>
          <cell r="S2422">
            <v>0</v>
          </cell>
          <cell r="T2422">
            <v>0</v>
          </cell>
        </row>
        <row r="2423">
          <cell r="A2423">
            <v>1827</v>
          </cell>
          <cell r="B2423">
            <v>43557</v>
          </cell>
          <cell r="C2423" t="str">
            <v>A1</v>
          </cell>
          <cell r="D2423">
            <v>43557</v>
          </cell>
          <cell r="E2423" t="str">
            <v>Transient Public E</v>
          </cell>
          <cell r="F2423" t="str">
            <v>TE</v>
          </cell>
          <cell r="G2423">
            <v>2</v>
          </cell>
          <cell r="H2423">
            <v>358</v>
          </cell>
          <cell r="I2423">
            <v>179</v>
          </cell>
          <cell r="J2423">
            <v>2</v>
          </cell>
          <cell r="K2423">
            <v>8</v>
          </cell>
          <cell r="L2423">
            <v>230.5</v>
          </cell>
          <cell r="M2423">
            <v>2.63</v>
          </cell>
          <cell r="N2423">
            <v>2.82</v>
          </cell>
          <cell r="O2423">
            <v>5.04</v>
          </cell>
          <cell r="P2423">
            <v>2.82</v>
          </cell>
          <cell r="Q2423">
            <v>4</v>
          </cell>
          <cell r="R2423">
            <v>4</v>
          </cell>
          <cell r="S2423">
            <v>0</v>
          </cell>
          <cell r="T2423">
            <v>0</v>
          </cell>
        </row>
        <row r="2424">
          <cell r="A2424">
            <v>1827</v>
          </cell>
          <cell r="B2424">
            <v>43557</v>
          </cell>
          <cell r="C2424" t="str">
            <v>A1</v>
          </cell>
          <cell r="D2424">
            <v>43557</v>
          </cell>
          <cell r="E2424" t="str">
            <v>Preferred Public A</v>
          </cell>
          <cell r="F2424" t="str">
            <v>PA</v>
          </cell>
          <cell r="G2424">
            <v>1</v>
          </cell>
          <cell r="H2424">
            <v>143.1</v>
          </cell>
          <cell r="I2424">
            <v>143.1</v>
          </cell>
          <cell r="J2424">
            <v>1</v>
          </cell>
          <cell r="K2424">
            <v>3</v>
          </cell>
          <cell r="L2424">
            <v>278</v>
          </cell>
          <cell r="M2424">
            <v>1.32</v>
          </cell>
          <cell r="N2424">
            <v>1.41</v>
          </cell>
          <cell r="O2424">
            <v>2.02</v>
          </cell>
          <cell r="P2424">
            <v>1.41</v>
          </cell>
          <cell r="Q2424">
            <v>1</v>
          </cell>
          <cell r="R2424">
            <v>1</v>
          </cell>
          <cell r="S2424">
            <v>0</v>
          </cell>
          <cell r="T2424">
            <v>0</v>
          </cell>
        </row>
        <row r="2425">
          <cell r="A2425">
            <v>1827</v>
          </cell>
          <cell r="B2425">
            <v>43557</v>
          </cell>
          <cell r="C2425" t="str">
            <v>A1</v>
          </cell>
          <cell r="D2425">
            <v>43557</v>
          </cell>
          <cell r="E2425" t="str">
            <v>Contracted Nego. J</v>
          </cell>
          <cell r="F2425" t="str">
            <v>CJ</v>
          </cell>
          <cell r="G2425">
            <v>6</v>
          </cell>
          <cell r="H2425">
            <v>468</v>
          </cell>
          <cell r="I2425">
            <v>78</v>
          </cell>
          <cell r="J2425">
            <v>1</v>
          </cell>
          <cell r="K2425">
            <v>5.67</v>
          </cell>
          <cell r="L2425">
            <v>153.83000000000001</v>
          </cell>
          <cell r="M2425">
            <v>7.89</v>
          </cell>
          <cell r="N2425">
            <v>8.4499999999999993</v>
          </cell>
          <cell r="O2425">
            <v>6.59</v>
          </cell>
          <cell r="P2425">
            <v>8.4499999999999993</v>
          </cell>
          <cell r="Q2425">
            <v>6</v>
          </cell>
          <cell r="R2425">
            <v>6</v>
          </cell>
          <cell r="S2425">
            <v>0</v>
          </cell>
          <cell r="T2425">
            <v>0</v>
          </cell>
        </row>
        <row r="2426">
          <cell r="A2426">
            <v>1827</v>
          </cell>
          <cell r="B2426">
            <v>43557</v>
          </cell>
          <cell r="C2426" t="str">
            <v>A1</v>
          </cell>
          <cell r="D2426">
            <v>43557</v>
          </cell>
          <cell r="E2426" t="str">
            <v>One-Off ProGrp. S</v>
          </cell>
          <cell r="F2426" t="str">
            <v>OS</v>
          </cell>
          <cell r="G2426">
            <v>49</v>
          </cell>
          <cell r="H2426">
            <v>8763.5</v>
          </cell>
          <cell r="I2426">
            <v>178.85</v>
          </cell>
          <cell r="J2426">
            <v>1.18</v>
          </cell>
          <cell r="K2426">
            <v>5.94</v>
          </cell>
          <cell r="L2426">
            <v>138.04</v>
          </cell>
          <cell r="M2426">
            <v>64.47</v>
          </cell>
          <cell r="N2426">
            <v>69.010000000000005</v>
          </cell>
          <cell r="O2426">
            <v>123.43</v>
          </cell>
          <cell r="P2426">
            <v>69.010000000000005</v>
          </cell>
          <cell r="Q2426">
            <v>58</v>
          </cell>
          <cell r="R2426">
            <v>58</v>
          </cell>
          <cell r="S2426">
            <v>0</v>
          </cell>
          <cell r="T2426">
            <v>0</v>
          </cell>
        </row>
        <row r="2427">
          <cell r="A2427">
            <v>1827</v>
          </cell>
          <cell r="B2427">
            <v>43557</v>
          </cell>
          <cell r="C2427" t="str">
            <v>A2</v>
          </cell>
          <cell r="D2427">
            <v>43557</v>
          </cell>
          <cell r="G2427">
            <v>76</v>
          </cell>
          <cell r="H2427">
            <v>12980.6</v>
          </cell>
          <cell r="I2427">
            <v>170.8</v>
          </cell>
          <cell r="J2427">
            <v>1.17</v>
          </cell>
          <cell r="K2427">
            <v>5.25</v>
          </cell>
          <cell r="L2427">
            <v>153.88</v>
          </cell>
          <cell r="M2427">
            <v>100</v>
          </cell>
          <cell r="N2427">
            <v>107.04</v>
          </cell>
          <cell r="O2427">
            <v>182.83</v>
          </cell>
          <cell r="P2427">
            <v>107.04</v>
          </cell>
          <cell r="Q2427">
            <v>89</v>
          </cell>
          <cell r="R2427">
            <v>89</v>
          </cell>
          <cell r="S2427">
            <v>0</v>
          </cell>
          <cell r="T2427">
            <v>0</v>
          </cell>
        </row>
        <row r="2428">
          <cell r="A2428">
            <v>1827</v>
          </cell>
          <cell r="B2428">
            <v>43557</v>
          </cell>
          <cell r="C2428" t="str">
            <v>A3</v>
          </cell>
          <cell r="D2428">
            <v>43557</v>
          </cell>
          <cell r="E2428" t="str">
            <v>Transient Public</v>
          </cell>
          <cell r="F2428" t="str">
            <v>TP</v>
          </cell>
          <cell r="G2428">
            <v>20</v>
          </cell>
          <cell r="H2428">
            <v>3606</v>
          </cell>
          <cell r="I2428">
            <v>180.3</v>
          </cell>
          <cell r="J2428">
            <v>1.2</v>
          </cell>
          <cell r="K2428">
            <v>3.55</v>
          </cell>
          <cell r="L2428">
            <v>186.5</v>
          </cell>
          <cell r="M2428">
            <v>26.32</v>
          </cell>
          <cell r="N2428">
            <v>28.17</v>
          </cell>
          <cell r="O2428">
            <v>50.79</v>
          </cell>
          <cell r="P2428">
            <v>28.17</v>
          </cell>
          <cell r="Q2428">
            <v>24</v>
          </cell>
          <cell r="R2428">
            <v>24</v>
          </cell>
          <cell r="S2428">
            <v>0</v>
          </cell>
          <cell r="T2428">
            <v>0</v>
          </cell>
        </row>
        <row r="2429">
          <cell r="A2429">
            <v>1827</v>
          </cell>
          <cell r="B2429">
            <v>43557</v>
          </cell>
          <cell r="C2429" t="str">
            <v>A3</v>
          </cell>
          <cell r="D2429">
            <v>43557</v>
          </cell>
          <cell r="E2429" t="str">
            <v>Transients individuals</v>
          </cell>
          <cell r="F2429" t="str">
            <v>TInd</v>
          </cell>
          <cell r="G2429">
            <v>20</v>
          </cell>
          <cell r="H2429">
            <v>3606</v>
          </cell>
          <cell r="I2429">
            <v>180.3</v>
          </cell>
          <cell r="J2429">
            <v>1.2</v>
          </cell>
          <cell r="K2429">
            <v>3.55</v>
          </cell>
          <cell r="L2429">
            <v>186.5</v>
          </cell>
          <cell r="M2429">
            <v>26.32</v>
          </cell>
          <cell r="N2429">
            <v>28.17</v>
          </cell>
          <cell r="O2429">
            <v>50.79</v>
          </cell>
          <cell r="P2429">
            <v>28.17</v>
          </cell>
          <cell r="Q2429">
            <v>24</v>
          </cell>
          <cell r="R2429">
            <v>24</v>
          </cell>
          <cell r="S2429">
            <v>0</v>
          </cell>
          <cell r="T2429">
            <v>0</v>
          </cell>
        </row>
        <row r="2430">
          <cell r="A2430">
            <v>1827</v>
          </cell>
          <cell r="B2430">
            <v>43557</v>
          </cell>
          <cell r="C2430" t="str">
            <v>A3</v>
          </cell>
          <cell r="D2430">
            <v>43557</v>
          </cell>
          <cell r="E2430" t="str">
            <v>Contracted Negotiated</v>
          </cell>
          <cell r="F2430" t="str">
            <v>CN</v>
          </cell>
          <cell r="G2430">
            <v>6</v>
          </cell>
          <cell r="H2430">
            <v>468</v>
          </cell>
          <cell r="I2430">
            <v>78</v>
          </cell>
          <cell r="J2430">
            <v>1</v>
          </cell>
          <cell r="K2430">
            <v>5.67</v>
          </cell>
          <cell r="L2430">
            <v>153.83000000000001</v>
          </cell>
          <cell r="M2430">
            <v>7.89</v>
          </cell>
          <cell r="N2430">
            <v>8.4499999999999993</v>
          </cell>
          <cell r="O2430">
            <v>6.59</v>
          </cell>
          <cell r="P2430">
            <v>8.4499999999999993</v>
          </cell>
          <cell r="Q2430">
            <v>6</v>
          </cell>
          <cell r="R2430">
            <v>6</v>
          </cell>
          <cell r="S2430">
            <v>0</v>
          </cell>
          <cell r="T2430">
            <v>0</v>
          </cell>
        </row>
        <row r="2431">
          <cell r="A2431">
            <v>1827</v>
          </cell>
          <cell r="B2431">
            <v>43557</v>
          </cell>
          <cell r="C2431" t="str">
            <v>A3</v>
          </cell>
          <cell r="D2431">
            <v>43557</v>
          </cell>
          <cell r="E2431" t="str">
            <v>Contracted individuals</v>
          </cell>
          <cell r="F2431" t="str">
            <v>CInd</v>
          </cell>
          <cell r="G2431">
            <v>6</v>
          </cell>
          <cell r="H2431">
            <v>468</v>
          </cell>
          <cell r="I2431">
            <v>78</v>
          </cell>
          <cell r="J2431">
            <v>1</v>
          </cell>
          <cell r="K2431">
            <v>5.67</v>
          </cell>
          <cell r="L2431">
            <v>153.83000000000001</v>
          </cell>
          <cell r="M2431">
            <v>7.89</v>
          </cell>
          <cell r="N2431">
            <v>8.4499999999999993</v>
          </cell>
          <cell r="O2431">
            <v>6.59</v>
          </cell>
          <cell r="P2431">
            <v>8.4499999999999993</v>
          </cell>
          <cell r="Q2431">
            <v>6</v>
          </cell>
          <cell r="R2431">
            <v>6</v>
          </cell>
          <cell r="S2431">
            <v>0</v>
          </cell>
          <cell r="T2431">
            <v>0</v>
          </cell>
        </row>
        <row r="2432">
          <cell r="A2432">
            <v>1827</v>
          </cell>
          <cell r="B2432">
            <v>43557</v>
          </cell>
          <cell r="C2432" t="str">
            <v>A3</v>
          </cell>
          <cell r="D2432">
            <v>43557</v>
          </cell>
          <cell r="E2432" t="str">
            <v>Individuals clients</v>
          </cell>
          <cell r="F2432" t="str">
            <v>IND</v>
          </cell>
          <cell r="G2432">
            <v>27</v>
          </cell>
          <cell r="H2432">
            <v>4217.1000000000004</v>
          </cell>
          <cell r="I2432">
            <v>156.19</v>
          </cell>
          <cell r="J2432">
            <v>1.1499999999999999</v>
          </cell>
          <cell r="K2432">
            <v>4</v>
          </cell>
          <cell r="L2432">
            <v>182.63</v>
          </cell>
          <cell r="M2432">
            <v>35.53</v>
          </cell>
          <cell r="N2432">
            <v>38.03</v>
          </cell>
          <cell r="O2432">
            <v>59.4</v>
          </cell>
          <cell r="P2432">
            <v>38.03</v>
          </cell>
          <cell r="Q2432">
            <v>31</v>
          </cell>
          <cell r="R2432">
            <v>31</v>
          </cell>
          <cell r="S2432">
            <v>0</v>
          </cell>
          <cell r="T2432">
            <v>0</v>
          </cell>
        </row>
        <row r="2433">
          <cell r="A2433">
            <v>1827</v>
          </cell>
          <cell r="B2433">
            <v>43557</v>
          </cell>
          <cell r="C2433" t="str">
            <v>A3</v>
          </cell>
          <cell r="D2433">
            <v>43557</v>
          </cell>
          <cell r="E2433" t="str">
            <v>Meetings &amp; Events One-Off</v>
          </cell>
          <cell r="F2433" t="str">
            <v>MO</v>
          </cell>
          <cell r="G2433">
            <v>49</v>
          </cell>
          <cell r="H2433">
            <v>8763.5</v>
          </cell>
          <cell r="I2433">
            <v>178.85</v>
          </cell>
          <cell r="J2433">
            <v>1.18</v>
          </cell>
          <cell r="K2433">
            <v>5.94</v>
          </cell>
          <cell r="L2433">
            <v>138.04</v>
          </cell>
          <cell r="M2433">
            <v>64.47</v>
          </cell>
          <cell r="N2433">
            <v>69.010000000000005</v>
          </cell>
          <cell r="O2433">
            <v>123.43</v>
          </cell>
          <cell r="P2433">
            <v>69.010000000000005</v>
          </cell>
          <cell r="Q2433">
            <v>58</v>
          </cell>
          <cell r="R2433">
            <v>58</v>
          </cell>
          <cell r="S2433">
            <v>0</v>
          </cell>
          <cell r="T2433">
            <v>0</v>
          </cell>
        </row>
        <row r="2434">
          <cell r="A2434">
            <v>1827</v>
          </cell>
          <cell r="B2434">
            <v>43557</v>
          </cell>
          <cell r="C2434" t="str">
            <v>A3</v>
          </cell>
          <cell r="D2434">
            <v>43557</v>
          </cell>
          <cell r="E2434" t="str">
            <v>One-Off Groups</v>
          </cell>
          <cell r="F2434" t="str">
            <v>OGrp</v>
          </cell>
          <cell r="G2434">
            <v>49</v>
          </cell>
          <cell r="H2434">
            <v>8763.5</v>
          </cell>
          <cell r="I2434">
            <v>178.85</v>
          </cell>
          <cell r="J2434">
            <v>1.18</v>
          </cell>
          <cell r="K2434">
            <v>5.94</v>
          </cell>
          <cell r="L2434">
            <v>138.04</v>
          </cell>
          <cell r="M2434">
            <v>64.47</v>
          </cell>
          <cell r="N2434">
            <v>69.010000000000005</v>
          </cell>
          <cell r="O2434">
            <v>123.43</v>
          </cell>
          <cell r="P2434">
            <v>69.010000000000005</v>
          </cell>
          <cell r="Q2434">
            <v>58</v>
          </cell>
          <cell r="R2434">
            <v>58</v>
          </cell>
          <cell r="S2434">
            <v>0</v>
          </cell>
          <cell r="T2434">
            <v>0</v>
          </cell>
        </row>
        <row r="2435">
          <cell r="A2435">
            <v>1827</v>
          </cell>
          <cell r="B2435">
            <v>43557</v>
          </cell>
          <cell r="C2435" t="str">
            <v>A3</v>
          </cell>
          <cell r="D2435">
            <v>43557</v>
          </cell>
          <cell r="E2435" t="str">
            <v>Group clients</v>
          </cell>
          <cell r="F2435" t="str">
            <v>GROUP</v>
          </cell>
          <cell r="G2435">
            <v>49</v>
          </cell>
          <cell r="H2435">
            <v>8763.5</v>
          </cell>
          <cell r="I2435">
            <v>178.85</v>
          </cell>
          <cell r="J2435">
            <v>1.18</v>
          </cell>
          <cell r="K2435">
            <v>5.94</v>
          </cell>
          <cell r="L2435">
            <v>138.04</v>
          </cell>
          <cell r="M2435">
            <v>64.47</v>
          </cell>
          <cell r="N2435">
            <v>69.010000000000005</v>
          </cell>
          <cell r="O2435">
            <v>123.43</v>
          </cell>
          <cell r="P2435">
            <v>69.010000000000005</v>
          </cell>
          <cell r="Q2435">
            <v>58</v>
          </cell>
          <cell r="R2435">
            <v>58</v>
          </cell>
          <cell r="S2435">
            <v>0</v>
          </cell>
          <cell r="T2435">
            <v>0</v>
          </cell>
        </row>
        <row r="2436">
          <cell r="A2436">
            <v>1827</v>
          </cell>
          <cell r="B2436">
            <v>43557</v>
          </cell>
          <cell r="C2436" t="str">
            <v>A3</v>
          </cell>
          <cell r="D2436">
            <v>43557</v>
          </cell>
          <cell r="E2436" t="str">
            <v>Strategic Public</v>
          </cell>
          <cell r="F2436" t="str">
            <v>A RML</v>
          </cell>
          <cell r="G2436">
            <v>16</v>
          </cell>
          <cell r="H2436">
            <v>2794.1</v>
          </cell>
          <cell r="I2436">
            <v>174.63</v>
          </cell>
          <cell r="J2436">
            <v>1.06</v>
          </cell>
          <cell r="K2436">
            <v>2.69</v>
          </cell>
          <cell r="L2436">
            <v>205</v>
          </cell>
          <cell r="M2436">
            <v>21.05</v>
          </cell>
          <cell r="N2436">
            <v>22.54</v>
          </cell>
          <cell r="O2436">
            <v>39.35</v>
          </cell>
          <cell r="P2436">
            <v>22.54</v>
          </cell>
          <cell r="Q2436">
            <v>17</v>
          </cell>
          <cell r="R2436">
            <v>17</v>
          </cell>
          <cell r="S2436">
            <v>0</v>
          </cell>
          <cell r="T2436">
            <v>0</v>
          </cell>
        </row>
        <row r="2437">
          <cell r="A2437">
            <v>1827</v>
          </cell>
          <cell r="B2437">
            <v>43557</v>
          </cell>
          <cell r="C2437" t="str">
            <v>A3</v>
          </cell>
          <cell r="D2437">
            <v>43557</v>
          </cell>
          <cell r="E2437" t="str">
            <v>High Public</v>
          </cell>
          <cell r="F2437" t="str">
            <v>B RML</v>
          </cell>
          <cell r="G2437">
            <v>3</v>
          </cell>
          <cell r="H2437">
            <v>597</v>
          </cell>
          <cell r="I2437">
            <v>199</v>
          </cell>
          <cell r="J2437">
            <v>1.33</v>
          </cell>
          <cell r="K2437">
            <v>5</v>
          </cell>
          <cell r="L2437">
            <v>89</v>
          </cell>
          <cell r="M2437">
            <v>3.95</v>
          </cell>
          <cell r="N2437">
            <v>4.2300000000000004</v>
          </cell>
          <cell r="O2437">
            <v>8.41</v>
          </cell>
          <cell r="P2437">
            <v>4.2300000000000004</v>
          </cell>
          <cell r="Q2437">
            <v>4</v>
          </cell>
          <cell r="R2437">
            <v>4</v>
          </cell>
          <cell r="S2437">
            <v>0</v>
          </cell>
          <cell r="T2437">
            <v>0</v>
          </cell>
        </row>
        <row r="2438">
          <cell r="A2438">
            <v>1827</v>
          </cell>
          <cell r="B2438">
            <v>43557</v>
          </cell>
          <cell r="C2438" t="str">
            <v>A3</v>
          </cell>
          <cell r="D2438">
            <v>43557</v>
          </cell>
          <cell r="E2438" t="str">
            <v>Public rates</v>
          </cell>
          <cell r="F2438" t="str">
            <v>PUBLIC</v>
          </cell>
          <cell r="G2438">
            <v>21</v>
          </cell>
          <cell r="H2438">
            <v>3749.1</v>
          </cell>
          <cell r="I2438">
            <v>178.53</v>
          </cell>
          <cell r="J2438">
            <v>1.19</v>
          </cell>
          <cell r="K2438">
            <v>3.52</v>
          </cell>
          <cell r="L2438">
            <v>190.86</v>
          </cell>
          <cell r="M2438">
            <v>27.63</v>
          </cell>
          <cell r="N2438">
            <v>29.58</v>
          </cell>
          <cell r="O2438">
            <v>52.8</v>
          </cell>
          <cell r="P2438">
            <v>29.58</v>
          </cell>
          <cell r="Q2438">
            <v>25</v>
          </cell>
          <cell r="R2438">
            <v>25</v>
          </cell>
          <cell r="S2438">
            <v>0</v>
          </cell>
          <cell r="T2438">
            <v>0</v>
          </cell>
        </row>
        <row r="2439">
          <cell r="A2439">
            <v>1827</v>
          </cell>
          <cell r="B2439">
            <v>43557</v>
          </cell>
          <cell r="C2439" t="str">
            <v>A3</v>
          </cell>
          <cell r="D2439">
            <v>43557</v>
          </cell>
          <cell r="E2439" t="str">
            <v>High Negotiated</v>
          </cell>
          <cell r="F2439" t="str">
            <v>J RML</v>
          </cell>
          <cell r="G2439">
            <v>6</v>
          </cell>
          <cell r="H2439">
            <v>468</v>
          </cell>
          <cell r="I2439">
            <v>78</v>
          </cell>
          <cell r="J2439">
            <v>1</v>
          </cell>
          <cell r="K2439">
            <v>5.67</v>
          </cell>
          <cell r="L2439">
            <v>153.83000000000001</v>
          </cell>
          <cell r="M2439">
            <v>7.89</v>
          </cell>
          <cell r="N2439">
            <v>8.4499999999999993</v>
          </cell>
          <cell r="O2439">
            <v>6.59</v>
          </cell>
          <cell r="P2439">
            <v>8.4499999999999993</v>
          </cell>
          <cell r="Q2439">
            <v>6</v>
          </cell>
          <cell r="R2439">
            <v>6</v>
          </cell>
          <cell r="S2439">
            <v>0</v>
          </cell>
          <cell r="T2439">
            <v>0</v>
          </cell>
        </row>
        <row r="2440">
          <cell r="A2440">
            <v>1827</v>
          </cell>
          <cell r="B2440">
            <v>43557</v>
          </cell>
          <cell r="C2440" t="str">
            <v>A3</v>
          </cell>
          <cell r="D2440">
            <v>43557</v>
          </cell>
          <cell r="E2440" t="str">
            <v>Negotiated Rates</v>
          </cell>
          <cell r="F2440" t="str">
            <v>NEGO</v>
          </cell>
          <cell r="G2440">
            <v>6</v>
          </cell>
          <cell r="H2440">
            <v>468</v>
          </cell>
          <cell r="I2440">
            <v>78</v>
          </cell>
          <cell r="J2440">
            <v>1</v>
          </cell>
          <cell r="K2440">
            <v>5.67</v>
          </cell>
          <cell r="L2440">
            <v>153.83000000000001</v>
          </cell>
          <cell r="M2440">
            <v>7.89</v>
          </cell>
          <cell r="N2440">
            <v>8.4499999999999993</v>
          </cell>
          <cell r="O2440">
            <v>6.59</v>
          </cell>
          <cell r="P2440">
            <v>8.4499999999999993</v>
          </cell>
          <cell r="Q2440">
            <v>6</v>
          </cell>
          <cell r="R2440">
            <v>6</v>
          </cell>
          <cell r="S2440">
            <v>0</v>
          </cell>
          <cell r="T2440">
            <v>0</v>
          </cell>
        </row>
        <row r="2441">
          <cell r="A2441">
            <v>1827</v>
          </cell>
          <cell r="B2441">
            <v>43557</v>
          </cell>
          <cell r="C2441" t="str">
            <v>A3</v>
          </cell>
          <cell r="D2441">
            <v>43557</v>
          </cell>
          <cell r="E2441" t="str">
            <v>Prof. Groups</v>
          </cell>
          <cell r="F2441" t="str">
            <v>S RML</v>
          </cell>
          <cell r="G2441">
            <v>49</v>
          </cell>
          <cell r="H2441">
            <v>8763.5</v>
          </cell>
          <cell r="I2441">
            <v>178.85</v>
          </cell>
          <cell r="J2441">
            <v>1.18</v>
          </cell>
          <cell r="K2441">
            <v>5.94</v>
          </cell>
          <cell r="L2441">
            <v>138.04</v>
          </cell>
          <cell r="M2441">
            <v>64.47</v>
          </cell>
          <cell r="N2441">
            <v>69.010000000000005</v>
          </cell>
          <cell r="O2441">
            <v>123.43</v>
          </cell>
          <cell r="P2441">
            <v>69.010000000000005</v>
          </cell>
          <cell r="Q2441">
            <v>58</v>
          </cell>
          <cell r="R2441">
            <v>58</v>
          </cell>
          <cell r="S2441">
            <v>0</v>
          </cell>
          <cell r="T2441">
            <v>0</v>
          </cell>
        </row>
        <row r="2442">
          <cell r="A2442">
            <v>1827</v>
          </cell>
          <cell r="B2442">
            <v>43557</v>
          </cell>
          <cell r="C2442" t="str">
            <v>A3</v>
          </cell>
          <cell r="D2442">
            <v>43557</v>
          </cell>
          <cell r="E2442" t="str">
            <v>On Request Rates</v>
          </cell>
          <cell r="F2442" t="str">
            <v>REQUEST</v>
          </cell>
          <cell r="G2442">
            <v>49</v>
          </cell>
          <cell r="H2442">
            <v>8763.5</v>
          </cell>
          <cell r="I2442">
            <v>178.85</v>
          </cell>
          <cell r="J2442">
            <v>1.18</v>
          </cell>
          <cell r="K2442">
            <v>5.94</v>
          </cell>
          <cell r="L2442">
            <v>138.04</v>
          </cell>
          <cell r="M2442">
            <v>64.47</v>
          </cell>
          <cell r="N2442">
            <v>69.010000000000005</v>
          </cell>
          <cell r="O2442">
            <v>123.43</v>
          </cell>
          <cell r="P2442">
            <v>69.010000000000005</v>
          </cell>
          <cell r="Q2442">
            <v>58</v>
          </cell>
          <cell r="R2442">
            <v>58</v>
          </cell>
          <cell r="S2442">
            <v>0</v>
          </cell>
          <cell r="T2442">
            <v>0</v>
          </cell>
        </row>
        <row r="2443">
          <cell r="A2443">
            <v>1827</v>
          </cell>
          <cell r="B2443">
            <v>43557</v>
          </cell>
          <cell r="C2443" t="str">
            <v>A3</v>
          </cell>
          <cell r="D2443">
            <v>43557</v>
          </cell>
          <cell r="E2443" t="str">
            <v>Individual</v>
          </cell>
          <cell r="F2443" t="str">
            <v>Individual</v>
          </cell>
          <cell r="G2443">
            <v>27</v>
          </cell>
          <cell r="H2443">
            <v>4217.1000000000004</v>
          </cell>
          <cell r="I2443">
            <v>156.19</v>
          </cell>
          <cell r="J2443">
            <v>1.1499999999999999</v>
          </cell>
          <cell r="K2443">
            <v>4</v>
          </cell>
          <cell r="L2443">
            <v>182.63</v>
          </cell>
          <cell r="M2443">
            <v>35.53</v>
          </cell>
          <cell r="N2443">
            <v>38.03</v>
          </cell>
          <cell r="O2443">
            <v>59.4</v>
          </cell>
          <cell r="P2443">
            <v>38.03</v>
          </cell>
          <cell r="Q2443">
            <v>31</v>
          </cell>
          <cell r="R2443">
            <v>31</v>
          </cell>
          <cell r="S2443">
            <v>0</v>
          </cell>
          <cell r="T2443">
            <v>0</v>
          </cell>
        </row>
        <row r="2444">
          <cell r="A2444">
            <v>1827</v>
          </cell>
          <cell r="B2444">
            <v>43557</v>
          </cell>
          <cell r="C2444" t="str">
            <v>A3</v>
          </cell>
          <cell r="D2444">
            <v>43557</v>
          </cell>
          <cell r="E2444" t="str">
            <v>Group</v>
          </cell>
          <cell r="F2444" t="str">
            <v>Group</v>
          </cell>
          <cell r="G2444">
            <v>49</v>
          </cell>
          <cell r="H2444">
            <v>8763.5</v>
          </cell>
          <cell r="I2444">
            <v>178.85</v>
          </cell>
          <cell r="J2444">
            <v>1.18</v>
          </cell>
          <cell r="K2444">
            <v>5.94</v>
          </cell>
          <cell r="L2444">
            <v>138.04</v>
          </cell>
          <cell r="M2444">
            <v>64.47</v>
          </cell>
          <cell r="N2444">
            <v>69.010000000000005</v>
          </cell>
          <cell r="O2444">
            <v>123.43</v>
          </cell>
          <cell r="P2444">
            <v>69.010000000000005</v>
          </cell>
          <cell r="Q2444">
            <v>58</v>
          </cell>
          <cell r="R2444">
            <v>58</v>
          </cell>
          <cell r="S2444">
            <v>0</v>
          </cell>
          <cell r="T2444">
            <v>0</v>
          </cell>
        </row>
        <row r="2445">
          <cell r="A2445">
            <v>1827</v>
          </cell>
          <cell r="B2445">
            <v>43558</v>
          </cell>
          <cell r="C2445" t="str">
            <v>A1</v>
          </cell>
          <cell r="D2445">
            <v>43558</v>
          </cell>
          <cell r="E2445" t="str">
            <v>Transient Public A</v>
          </cell>
          <cell r="F2445" t="str">
            <v>TA</v>
          </cell>
          <cell r="G2445">
            <v>12</v>
          </cell>
          <cell r="H2445">
            <v>2094</v>
          </cell>
          <cell r="I2445">
            <v>174.5</v>
          </cell>
          <cell r="J2445">
            <v>1.08</v>
          </cell>
          <cell r="K2445">
            <v>2.42</v>
          </cell>
          <cell r="L2445">
            <v>197</v>
          </cell>
          <cell r="M2445">
            <v>19.05</v>
          </cell>
          <cell r="N2445">
            <v>16.899999999999999</v>
          </cell>
          <cell r="O2445">
            <v>29.49</v>
          </cell>
          <cell r="P2445">
            <v>16.899999999999999</v>
          </cell>
          <cell r="Q2445">
            <v>13</v>
          </cell>
          <cell r="R2445">
            <v>13</v>
          </cell>
          <cell r="S2445">
            <v>0</v>
          </cell>
          <cell r="T2445">
            <v>0</v>
          </cell>
        </row>
        <row r="2446">
          <cell r="A2446">
            <v>1827</v>
          </cell>
          <cell r="B2446">
            <v>43558</v>
          </cell>
          <cell r="C2446" t="str">
            <v>A1</v>
          </cell>
          <cell r="D2446">
            <v>43558</v>
          </cell>
          <cell r="E2446" t="str">
            <v>Transient Public B</v>
          </cell>
          <cell r="F2446" t="str">
            <v>TB</v>
          </cell>
          <cell r="G2446">
            <v>3</v>
          </cell>
          <cell r="H2446">
            <v>597</v>
          </cell>
          <cell r="I2446">
            <v>199</v>
          </cell>
          <cell r="J2446">
            <v>1.33</v>
          </cell>
          <cell r="K2446">
            <v>5</v>
          </cell>
          <cell r="L2446">
            <v>89</v>
          </cell>
          <cell r="M2446">
            <v>4.76</v>
          </cell>
          <cell r="N2446">
            <v>4.2300000000000004</v>
          </cell>
          <cell r="O2446">
            <v>8.41</v>
          </cell>
          <cell r="P2446">
            <v>4.2300000000000004</v>
          </cell>
          <cell r="Q2446">
            <v>4</v>
          </cell>
          <cell r="R2446">
            <v>4</v>
          </cell>
          <cell r="S2446">
            <v>0</v>
          </cell>
          <cell r="T2446">
            <v>0</v>
          </cell>
        </row>
        <row r="2447">
          <cell r="A2447">
            <v>1827</v>
          </cell>
          <cell r="B2447">
            <v>43558</v>
          </cell>
          <cell r="C2447" t="str">
            <v>A1</v>
          </cell>
          <cell r="D2447">
            <v>43558</v>
          </cell>
          <cell r="E2447" t="str">
            <v>Transient Public E</v>
          </cell>
          <cell r="F2447" t="str">
            <v>TE</v>
          </cell>
          <cell r="G2447">
            <v>2</v>
          </cell>
          <cell r="H2447">
            <v>358</v>
          </cell>
          <cell r="I2447">
            <v>179</v>
          </cell>
          <cell r="J2447">
            <v>2</v>
          </cell>
          <cell r="K2447">
            <v>8</v>
          </cell>
          <cell r="L2447">
            <v>230.5</v>
          </cell>
          <cell r="M2447">
            <v>3.17</v>
          </cell>
          <cell r="N2447">
            <v>2.82</v>
          </cell>
          <cell r="O2447">
            <v>5.04</v>
          </cell>
          <cell r="P2447">
            <v>2.82</v>
          </cell>
          <cell r="Q2447">
            <v>4</v>
          </cell>
          <cell r="R2447">
            <v>4</v>
          </cell>
          <cell r="S2447">
            <v>0</v>
          </cell>
          <cell r="T2447">
            <v>0</v>
          </cell>
        </row>
        <row r="2448">
          <cell r="A2448">
            <v>1827</v>
          </cell>
          <cell r="B2448">
            <v>43558</v>
          </cell>
          <cell r="C2448" t="str">
            <v>A1</v>
          </cell>
          <cell r="D2448">
            <v>43558</v>
          </cell>
          <cell r="E2448" t="str">
            <v>Contracted Nego. J</v>
          </cell>
          <cell r="F2448" t="str">
            <v>CJ</v>
          </cell>
          <cell r="G2448">
            <v>6</v>
          </cell>
          <cell r="H2448">
            <v>468</v>
          </cell>
          <cell r="I2448">
            <v>78</v>
          </cell>
          <cell r="J2448">
            <v>1</v>
          </cell>
          <cell r="K2448">
            <v>5.67</v>
          </cell>
          <cell r="L2448">
            <v>153.83000000000001</v>
          </cell>
          <cell r="M2448">
            <v>9.52</v>
          </cell>
          <cell r="N2448">
            <v>8.4499999999999993</v>
          </cell>
          <cell r="O2448">
            <v>6.59</v>
          </cell>
          <cell r="P2448">
            <v>8.4499999999999993</v>
          </cell>
          <cell r="Q2448">
            <v>6</v>
          </cell>
          <cell r="R2448">
            <v>6</v>
          </cell>
          <cell r="S2448">
            <v>0</v>
          </cell>
          <cell r="T2448">
            <v>0</v>
          </cell>
        </row>
        <row r="2449">
          <cell r="A2449">
            <v>1827</v>
          </cell>
          <cell r="B2449">
            <v>43558</v>
          </cell>
          <cell r="C2449" t="str">
            <v>A1</v>
          </cell>
          <cell r="D2449">
            <v>43558</v>
          </cell>
          <cell r="E2449" t="str">
            <v>One-Off ProGrp. S</v>
          </cell>
          <cell r="F2449" t="str">
            <v>OS</v>
          </cell>
          <cell r="G2449">
            <v>40</v>
          </cell>
          <cell r="H2449">
            <v>7150.5</v>
          </cell>
          <cell r="I2449">
            <v>178.76</v>
          </cell>
          <cell r="J2449">
            <v>1.1000000000000001</v>
          </cell>
          <cell r="K2449">
            <v>6.7</v>
          </cell>
          <cell r="L2449">
            <v>134.19999999999999</v>
          </cell>
          <cell r="M2449">
            <v>63.49</v>
          </cell>
          <cell r="N2449">
            <v>56.34</v>
          </cell>
          <cell r="O2449">
            <v>100.71</v>
          </cell>
          <cell r="P2449">
            <v>56.34</v>
          </cell>
          <cell r="Q2449">
            <v>44</v>
          </cell>
          <cell r="R2449">
            <v>44</v>
          </cell>
          <cell r="S2449">
            <v>0</v>
          </cell>
          <cell r="T2449">
            <v>0</v>
          </cell>
        </row>
        <row r="2450">
          <cell r="A2450">
            <v>1827</v>
          </cell>
          <cell r="B2450">
            <v>43558</v>
          </cell>
          <cell r="C2450" t="str">
            <v>A2</v>
          </cell>
          <cell r="D2450">
            <v>43558</v>
          </cell>
          <cell r="G2450">
            <v>63</v>
          </cell>
          <cell r="H2450">
            <v>10667.5</v>
          </cell>
          <cell r="I2450">
            <v>169.33</v>
          </cell>
          <cell r="J2450">
            <v>1.1299999999999999</v>
          </cell>
          <cell r="K2450">
            <v>5.75</v>
          </cell>
          <cell r="L2450">
            <v>148.94</v>
          </cell>
          <cell r="M2450">
            <v>100</v>
          </cell>
          <cell r="N2450">
            <v>88.73</v>
          </cell>
          <cell r="O2450">
            <v>150.25</v>
          </cell>
          <cell r="P2450">
            <v>88.73</v>
          </cell>
          <cell r="Q2450">
            <v>71</v>
          </cell>
          <cell r="R2450">
            <v>71</v>
          </cell>
          <cell r="S2450">
            <v>0</v>
          </cell>
          <cell r="T2450">
            <v>0</v>
          </cell>
        </row>
        <row r="2451">
          <cell r="A2451">
            <v>1827</v>
          </cell>
          <cell r="B2451">
            <v>43558</v>
          </cell>
          <cell r="C2451" t="str">
            <v>A3</v>
          </cell>
          <cell r="D2451">
            <v>43558</v>
          </cell>
          <cell r="E2451" t="str">
            <v>Transient Public</v>
          </cell>
          <cell r="F2451" t="str">
            <v>TP</v>
          </cell>
          <cell r="G2451">
            <v>17</v>
          </cell>
          <cell r="H2451">
            <v>3049</v>
          </cell>
          <cell r="I2451">
            <v>179.35</v>
          </cell>
          <cell r="J2451">
            <v>1.24</v>
          </cell>
          <cell r="K2451">
            <v>3.53</v>
          </cell>
          <cell r="L2451">
            <v>181.88</v>
          </cell>
          <cell r="M2451">
            <v>26.98</v>
          </cell>
          <cell r="N2451">
            <v>23.94</v>
          </cell>
          <cell r="O2451">
            <v>42.94</v>
          </cell>
          <cell r="P2451">
            <v>23.94</v>
          </cell>
          <cell r="Q2451">
            <v>21</v>
          </cell>
          <cell r="R2451">
            <v>21</v>
          </cell>
          <cell r="S2451">
            <v>0</v>
          </cell>
          <cell r="T2451">
            <v>0</v>
          </cell>
        </row>
        <row r="2452">
          <cell r="A2452">
            <v>1827</v>
          </cell>
          <cell r="B2452">
            <v>43558</v>
          </cell>
          <cell r="C2452" t="str">
            <v>A3</v>
          </cell>
          <cell r="D2452">
            <v>43558</v>
          </cell>
          <cell r="E2452" t="str">
            <v>Transients individuals</v>
          </cell>
          <cell r="F2452" t="str">
            <v>TInd</v>
          </cell>
          <cell r="G2452">
            <v>17</v>
          </cell>
          <cell r="H2452">
            <v>3049</v>
          </cell>
          <cell r="I2452">
            <v>179.35</v>
          </cell>
          <cell r="J2452">
            <v>1.24</v>
          </cell>
          <cell r="K2452">
            <v>3.53</v>
          </cell>
          <cell r="L2452">
            <v>181.88</v>
          </cell>
          <cell r="M2452">
            <v>26.98</v>
          </cell>
          <cell r="N2452">
            <v>23.94</v>
          </cell>
          <cell r="O2452">
            <v>42.94</v>
          </cell>
          <cell r="P2452">
            <v>23.94</v>
          </cell>
          <cell r="Q2452">
            <v>21</v>
          </cell>
          <cell r="R2452">
            <v>21</v>
          </cell>
          <cell r="S2452">
            <v>0</v>
          </cell>
          <cell r="T2452">
            <v>0</v>
          </cell>
        </row>
        <row r="2453">
          <cell r="A2453">
            <v>1827</v>
          </cell>
          <cell r="B2453">
            <v>43558</v>
          </cell>
          <cell r="C2453" t="str">
            <v>A3</v>
          </cell>
          <cell r="D2453">
            <v>43558</v>
          </cell>
          <cell r="E2453" t="str">
            <v>Contracted Negotiated</v>
          </cell>
          <cell r="F2453" t="str">
            <v>CN</v>
          </cell>
          <cell r="G2453">
            <v>6</v>
          </cell>
          <cell r="H2453">
            <v>468</v>
          </cell>
          <cell r="I2453">
            <v>78</v>
          </cell>
          <cell r="J2453">
            <v>1</v>
          </cell>
          <cell r="K2453">
            <v>5.67</v>
          </cell>
          <cell r="L2453">
            <v>153.83000000000001</v>
          </cell>
          <cell r="M2453">
            <v>9.52</v>
          </cell>
          <cell r="N2453">
            <v>8.4499999999999993</v>
          </cell>
          <cell r="O2453">
            <v>6.59</v>
          </cell>
          <cell r="P2453">
            <v>8.4499999999999993</v>
          </cell>
          <cell r="Q2453">
            <v>6</v>
          </cell>
          <cell r="R2453">
            <v>6</v>
          </cell>
          <cell r="S2453">
            <v>0</v>
          </cell>
          <cell r="T2453">
            <v>0</v>
          </cell>
        </row>
        <row r="2454">
          <cell r="A2454">
            <v>1827</v>
          </cell>
          <cell r="B2454">
            <v>43558</v>
          </cell>
          <cell r="C2454" t="str">
            <v>A3</v>
          </cell>
          <cell r="D2454">
            <v>43558</v>
          </cell>
          <cell r="E2454" t="str">
            <v>Contracted individuals</v>
          </cell>
          <cell r="F2454" t="str">
            <v>CInd</v>
          </cell>
          <cell r="G2454">
            <v>6</v>
          </cell>
          <cell r="H2454">
            <v>468</v>
          </cell>
          <cell r="I2454">
            <v>78</v>
          </cell>
          <cell r="J2454">
            <v>1</v>
          </cell>
          <cell r="K2454">
            <v>5.67</v>
          </cell>
          <cell r="L2454">
            <v>153.83000000000001</v>
          </cell>
          <cell r="M2454">
            <v>9.52</v>
          </cell>
          <cell r="N2454">
            <v>8.4499999999999993</v>
          </cell>
          <cell r="O2454">
            <v>6.59</v>
          </cell>
          <cell r="P2454">
            <v>8.4499999999999993</v>
          </cell>
          <cell r="Q2454">
            <v>6</v>
          </cell>
          <cell r="R2454">
            <v>6</v>
          </cell>
          <cell r="S2454">
            <v>0</v>
          </cell>
          <cell r="T2454">
            <v>0</v>
          </cell>
        </row>
        <row r="2455">
          <cell r="A2455">
            <v>1827</v>
          </cell>
          <cell r="B2455">
            <v>43558</v>
          </cell>
          <cell r="C2455" t="str">
            <v>A3</v>
          </cell>
          <cell r="D2455">
            <v>43558</v>
          </cell>
          <cell r="E2455" t="str">
            <v>Individuals clients</v>
          </cell>
          <cell r="F2455" t="str">
            <v>IND</v>
          </cell>
          <cell r="G2455">
            <v>23</v>
          </cell>
          <cell r="H2455">
            <v>3517</v>
          </cell>
          <cell r="I2455">
            <v>152.91</v>
          </cell>
          <cell r="J2455">
            <v>1.17</v>
          </cell>
          <cell r="K2455">
            <v>4.09</v>
          </cell>
          <cell r="L2455">
            <v>174.57</v>
          </cell>
          <cell r="M2455">
            <v>36.51</v>
          </cell>
          <cell r="N2455">
            <v>32.39</v>
          </cell>
          <cell r="O2455">
            <v>49.54</v>
          </cell>
          <cell r="P2455">
            <v>32.39</v>
          </cell>
          <cell r="Q2455">
            <v>27</v>
          </cell>
          <cell r="R2455">
            <v>27</v>
          </cell>
          <cell r="S2455">
            <v>0</v>
          </cell>
          <cell r="T2455">
            <v>0</v>
          </cell>
        </row>
        <row r="2456">
          <cell r="A2456">
            <v>1827</v>
          </cell>
          <cell r="B2456">
            <v>43558</v>
          </cell>
          <cell r="C2456" t="str">
            <v>A3</v>
          </cell>
          <cell r="D2456">
            <v>43558</v>
          </cell>
          <cell r="E2456" t="str">
            <v>Meetings &amp; Events One-Off</v>
          </cell>
          <cell r="F2456" t="str">
            <v>MO</v>
          </cell>
          <cell r="G2456">
            <v>40</v>
          </cell>
          <cell r="H2456">
            <v>7150.5</v>
          </cell>
          <cell r="I2456">
            <v>178.76</v>
          </cell>
          <cell r="J2456">
            <v>1.1000000000000001</v>
          </cell>
          <cell r="K2456">
            <v>6.7</v>
          </cell>
          <cell r="L2456">
            <v>134.19999999999999</v>
          </cell>
          <cell r="M2456">
            <v>63.49</v>
          </cell>
          <cell r="N2456">
            <v>56.34</v>
          </cell>
          <cell r="O2456">
            <v>100.71</v>
          </cell>
          <cell r="P2456">
            <v>56.34</v>
          </cell>
          <cell r="Q2456">
            <v>44</v>
          </cell>
          <cell r="R2456">
            <v>44</v>
          </cell>
          <cell r="S2456">
            <v>0</v>
          </cell>
          <cell r="T2456">
            <v>0</v>
          </cell>
        </row>
        <row r="2457">
          <cell r="A2457">
            <v>1827</v>
          </cell>
          <cell r="B2457">
            <v>43558</v>
          </cell>
          <cell r="C2457" t="str">
            <v>A3</v>
          </cell>
          <cell r="D2457">
            <v>43558</v>
          </cell>
          <cell r="E2457" t="str">
            <v>One-Off Groups</v>
          </cell>
          <cell r="F2457" t="str">
            <v>OGrp</v>
          </cell>
          <cell r="G2457">
            <v>40</v>
          </cell>
          <cell r="H2457">
            <v>7150.5</v>
          </cell>
          <cell r="I2457">
            <v>178.76</v>
          </cell>
          <cell r="J2457">
            <v>1.1000000000000001</v>
          </cell>
          <cell r="K2457">
            <v>6.7</v>
          </cell>
          <cell r="L2457">
            <v>134.19999999999999</v>
          </cell>
          <cell r="M2457">
            <v>63.49</v>
          </cell>
          <cell r="N2457">
            <v>56.34</v>
          </cell>
          <cell r="O2457">
            <v>100.71</v>
          </cell>
          <cell r="P2457">
            <v>56.34</v>
          </cell>
          <cell r="Q2457">
            <v>44</v>
          </cell>
          <cell r="R2457">
            <v>44</v>
          </cell>
          <cell r="S2457">
            <v>0</v>
          </cell>
          <cell r="T2457">
            <v>0</v>
          </cell>
        </row>
        <row r="2458">
          <cell r="A2458">
            <v>1827</v>
          </cell>
          <cell r="B2458">
            <v>43558</v>
          </cell>
          <cell r="C2458" t="str">
            <v>A3</v>
          </cell>
          <cell r="D2458">
            <v>43558</v>
          </cell>
          <cell r="E2458" t="str">
            <v>Group clients</v>
          </cell>
          <cell r="F2458" t="str">
            <v>GROUP</v>
          </cell>
          <cell r="G2458">
            <v>40</v>
          </cell>
          <cell r="H2458">
            <v>7150.5</v>
          </cell>
          <cell r="I2458">
            <v>178.76</v>
          </cell>
          <cell r="J2458">
            <v>1.1000000000000001</v>
          </cell>
          <cell r="K2458">
            <v>6.7</v>
          </cell>
          <cell r="L2458">
            <v>134.19999999999999</v>
          </cell>
          <cell r="M2458">
            <v>63.49</v>
          </cell>
          <cell r="N2458">
            <v>56.34</v>
          </cell>
          <cell r="O2458">
            <v>100.71</v>
          </cell>
          <cell r="P2458">
            <v>56.34</v>
          </cell>
          <cell r="Q2458">
            <v>44</v>
          </cell>
          <cell r="R2458">
            <v>44</v>
          </cell>
          <cell r="S2458">
            <v>0</v>
          </cell>
          <cell r="T2458">
            <v>0</v>
          </cell>
        </row>
        <row r="2459">
          <cell r="A2459">
            <v>1827</v>
          </cell>
          <cell r="B2459">
            <v>43558</v>
          </cell>
          <cell r="C2459" t="str">
            <v>A3</v>
          </cell>
          <cell r="D2459">
            <v>43558</v>
          </cell>
          <cell r="E2459" t="str">
            <v>Strategic Public</v>
          </cell>
          <cell r="F2459" t="str">
            <v>A RML</v>
          </cell>
          <cell r="G2459">
            <v>12</v>
          </cell>
          <cell r="H2459">
            <v>2094</v>
          </cell>
          <cell r="I2459">
            <v>174.5</v>
          </cell>
          <cell r="J2459">
            <v>1.08</v>
          </cell>
          <cell r="K2459">
            <v>2.42</v>
          </cell>
          <cell r="L2459">
            <v>197</v>
          </cell>
          <cell r="M2459">
            <v>19.05</v>
          </cell>
          <cell r="N2459">
            <v>16.899999999999999</v>
          </cell>
          <cell r="O2459">
            <v>29.49</v>
          </cell>
          <cell r="P2459">
            <v>16.899999999999999</v>
          </cell>
          <cell r="Q2459">
            <v>13</v>
          </cell>
          <cell r="R2459">
            <v>13</v>
          </cell>
          <cell r="S2459">
            <v>0</v>
          </cell>
          <cell r="T2459">
            <v>0</v>
          </cell>
        </row>
        <row r="2460">
          <cell r="A2460">
            <v>1827</v>
          </cell>
          <cell r="B2460">
            <v>43558</v>
          </cell>
          <cell r="C2460" t="str">
            <v>A3</v>
          </cell>
          <cell r="D2460">
            <v>43558</v>
          </cell>
          <cell r="E2460" t="str">
            <v>High Public</v>
          </cell>
          <cell r="F2460" t="str">
            <v>B RML</v>
          </cell>
          <cell r="G2460">
            <v>3</v>
          </cell>
          <cell r="H2460">
            <v>597</v>
          </cell>
          <cell r="I2460">
            <v>199</v>
          </cell>
          <cell r="J2460">
            <v>1.33</v>
          </cell>
          <cell r="K2460">
            <v>5</v>
          </cell>
          <cell r="L2460">
            <v>89</v>
          </cell>
          <cell r="M2460">
            <v>4.76</v>
          </cell>
          <cell r="N2460">
            <v>4.2300000000000004</v>
          </cell>
          <cell r="O2460">
            <v>8.41</v>
          </cell>
          <cell r="P2460">
            <v>4.2300000000000004</v>
          </cell>
          <cell r="Q2460">
            <v>4</v>
          </cell>
          <cell r="R2460">
            <v>4</v>
          </cell>
          <cell r="S2460">
            <v>0</v>
          </cell>
          <cell r="T2460">
            <v>0</v>
          </cell>
        </row>
        <row r="2461">
          <cell r="A2461">
            <v>1827</v>
          </cell>
          <cell r="B2461">
            <v>43558</v>
          </cell>
          <cell r="C2461" t="str">
            <v>A3</v>
          </cell>
          <cell r="D2461">
            <v>43558</v>
          </cell>
          <cell r="E2461" t="str">
            <v>Public rates</v>
          </cell>
          <cell r="F2461" t="str">
            <v>PUBLIC</v>
          </cell>
          <cell r="G2461">
            <v>17</v>
          </cell>
          <cell r="H2461">
            <v>3049</v>
          </cell>
          <cell r="I2461">
            <v>179.35</v>
          </cell>
          <cell r="J2461">
            <v>1.24</v>
          </cell>
          <cell r="K2461">
            <v>3.53</v>
          </cell>
          <cell r="L2461">
            <v>181.88</v>
          </cell>
          <cell r="M2461">
            <v>26.98</v>
          </cell>
          <cell r="N2461">
            <v>23.94</v>
          </cell>
          <cell r="O2461">
            <v>42.94</v>
          </cell>
          <cell r="P2461">
            <v>23.94</v>
          </cell>
          <cell r="Q2461">
            <v>21</v>
          </cell>
          <cell r="R2461">
            <v>21</v>
          </cell>
          <cell r="S2461">
            <v>0</v>
          </cell>
          <cell r="T2461">
            <v>0</v>
          </cell>
        </row>
        <row r="2462">
          <cell r="A2462">
            <v>1827</v>
          </cell>
          <cell r="B2462">
            <v>43558</v>
          </cell>
          <cell r="C2462" t="str">
            <v>A3</v>
          </cell>
          <cell r="D2462">
            <v>43558</v>
          </cell>
          <cell r="E2462" t="str">
            <v>High Negotiated</v>
          </cell>
          <cell r="F2462" t="str">
            <v>J RML</v>
          </cell>
          <cell r="G2462">
            <v>6</v>
          </cell>
          <cell r="H2462">
            <v>468</v>
          </cell>
          <cell r="I2462">
            <v>78</v>
          </cell>
          <cell r="J2462">
            <v>1</v>
          </cell>
          <cell r="K2462">
            <v>5.67</v>
          </cell>
          <cell r="L2462">
            <v>153.83000000000001</v>
          </cell>
          <cell r="M2462">
            <v>9.52</v>
          </cell>
          <cell r="N2462">
            <v>8.4499999999999993</v>
          </cell>
          <cell r="O2462">
            <v>6.59</v>
          </cell>
          <cell r="P2462">
            <v>8.4499999999999993</v>
          </cell>
          <cell r="Q2462">
            <v>6</v>
          </cell>
          <cell r="R2462">
            <v>6</v>
          </cell>
          <cell r="S2462">
            <v>0</v>
          </cell>
          <cell r="T2462">
            <v>0</v>
          </cell>
        </row>
        <row r="2463">
          <cell r="A2463">
            <v>1827</v>
          </cell>
          <cell r="B2463">
            <v>43558</v>
          </cell>
          <cell r="C2463" t="str">
            <v>A3</v>
          </cell>
          <cell r="D2463">
            <v>43558</v>
          </cell>
          <cell r="E2463" t="str">
            <v>Negotiated Rates</v>
          </cell>
          <cell r="F2463" t="str">
            <v>NEGO</v>
          </cell>
          <cell r="G2463">
            <v>6</v>
          </cell>
          <cell r="H2463">
            <v>468</v>
          </cell>
          <cell r="I2463">
            <v>78</v>
          </cell>
          <cell r="J2463">
            <v>1</v>
          </cell>
          <cell r="K2463">
            <v>5.67</v>
          </cell>
          <cell r="L2463">
            <v>153.83000000000001</v>
          </cell>
          <cell r="M2463">
            <v>9.52</v>
          </cell>
          <cell r="N2463">
            <v>8.4499999999999993</v>
          </cell>
          <cell r="O2463">
            <v>6.59</v>
          </cell>
          <cell r="P2463">
            <v>8.4499999999999993</v>
          </cell>
          <cell r="Q2463">
            <v>6</v>
          </cell>
          <cell r="R2463">
            <v>6</v>
          </cell>
          <cell r="S2463">
            <v>0</v>
          </cell>
          <cell r="T2463">
            <v>0</v>
          </cell>
        </row>
        <row r="2464">
          <cell r="A2464">
            <v>1827</v>
          </cell>
          <cell r="B2464">
            <v>43558</v>
          </cell>
          <cell r="C2464" t="str">
            <v>A3</v>
          </cell>
          <cell r="D2464">
            <v>43558</v>
          </cell>
          <cell r="E2464" t="str">
            <v>Prof. Groups</v>
          </cell>
          <cell r="F2464" t="str">
            <v>S RML</v>
          </cell>
          <cell r="G2464">
            <v>40</v>
          </cell>
          <cell r="H2464">
            <v>7150.5</v>
          </cell>
          <cell r="I2464">
            <v>178.76</v>
          </cell>
          <cell r="J2464">
            <v>1.1000000000000001</v>
          </cell>
          <cell r="K2464">
            <v>6.7</v>
          </cell>
          <cell r="L2464">
            <v>134.19999999999999</v>
          </cell>
          <cell r="M2464">
            <v>63.49</v>
          </cell>
          <cell r="N2464">
            <v>56.34</v>
          </cell>
          <cell r="O2464">
            <v>100.71</v>
          </cell>
          <cell r="P2464">
            <v>56.34</v>
          </cell>
          <cell r="Q2464">
            <v>44</v>
          </cell>
          <cell r="R2464">
            <v>44</v>
          </cell>
          <cell r="S2464">
            <v>0</v>
          </cell>
          <cell r="T2464">
            <v>0</v>
          </cell>
        </row>
        <row r="2465">
          <cell r="A2465">
            <v>1827</v>
          </cell>
          <cell r="B2465">
            <v>43558</v>
          </cell>
          <cell r="C2465" t="str">
            <v>A3</v>
          </cell>
          <cell r="D2465">
            <v>43558</v>
          </cell>
          <cell r="E2465" t="str">
            <v>On Request Rates</v>
          </cell>
          <cell r="F2465" t="str">
            <v>REQUEST</v>
          </cell>
          <cell r="G2465">
            <v>40</v>
          </cell>
          <cell r="H2465">
            <v>7150.5</v>
          </cell>
          <cell r="I2465">
            <v>178.76</v>
          </cell>
          <cell r="J2465">
            <v>1.1000000000000001</v>
          </cell>
          <cell r="K2465">
            <v>6.7</v>
          </cell>
          <cell r="L2465">
            <v>134.19999999999999</v>
          </cell>
          <cell r="M2465">
            <v>63.49</v>
          </cell>
          <cell r="N2465">
            <v>56.34</v>
          </cell>
          <cell r="O2465">
            <v>100.71</v>
          </cell>
          <cell r="P2465">
            <v>56.34</v>
          </cell>
          <cell r="Q2465">
            <v>44</v>
          </cell>
          <cell r="R2465">
            <v>44</v>
          </cell>
          <cell r="S2465">
            <v>0</v>
          </cell>
          <cell r="T2465">
            <v>0</v>
          </cell>
        </row>
        <row r="2466">
          <cell r="A2466">
            <v>1827</v>
          </cell>
          <cell r="B2466">
            <v>43558</v>
          </cell>
          <cell r="C2466" t="str">
            <v>A3</v>
          </cell>
          <cell r="D2466">
            <v>43558</v>
          </cell>
          <cell r="E2466" t="str">
            <v>Individual</v>
          </cell>
          <cell r="F2466" t="str">
            <v>Individual</v>
          </cell>
          <cell r="G2466">
            <v>23</v>
          </cell>
          <cell r="H2466">
            <v>3517</v>
          </cell>
          <cell r="I2466">
            <v>152.91</v>
          </cell>
          <cell r="J2466">
            <v>1.17</v>
          </cell>
          <cell r="K2466">
            <v>4.09</v>
          </cell>
          <cell r="L2466">
            <v>174.57</v>
          </cell>
          <cell r="M2466">
            <v>36.51</v>
          </cell>
          <cell r="N2466">
            <v>32.39</v>
          </cell>
          <cell r="O2466">
            <v>49.54</v>
          </cell>
          <cell r="P2466">
            <v>32.39</v>
          </cell>
          <cell r="Q2466">
            <v>27</v>
          </cell>
          <cell r="R2466">
            <v>27</v>
          </cell>
          <cell r="S2466">
            <v>0</v>
          </cell>
          <cell r="T2466">
            <v>0</v>
          </cell>
        </row>
        <row r="2467">
          <cell r="A2467">
            <v>1827</v>
          </cell>
          <cell r="B2467">
            <v>43558</v>
          </cell>
          <cell r="C2467" t="str">
            <v>A3</v>
          </cell>
          <cell r="D2467">
            <v>43558</v>
          </cell>
          <cell r="E2467" t="str">
            <v>Group</v>
          </cell>
          <cell r="F2467" t="str">
            <v>Group</v>
          </cell>
          <cell r="G2467">
            <v>40</v>
          </cell>
          <cell r="H2467">
            <v>7150.5</v>
          </cell>
          <cell r="I2467">
            <v>178.76</v>
          </cell>
          <cell r="J2467">
            <v>1.1000000000000001</v>
          </cell>
          <cell r="K2467">
            <v>6.7</v>
          </cell>
          <cell r="L2467">
            <v>134.19999999999999</v>
          </cell>
          <cell r="M2467">
            <v>63.49</v>
          </cell>
          <cell r="N2467">
            <v>56.34</v>
          </cell>
          <cell r="O2467">
            <v>100.71</v>
          </cell>
          <cell r="P2467">
            <v>56.34</v>
          </cell>
          <cell r="Q2467">
            <v>44</v>
          </cell>
          <cell r="R2467">
            <v>44</v>
          </cell>
          <cell r="S2467">
            <v>0</v>
          </cell>
          <cell r="T2467">
            <v>0</v>
          </cell>
        </row>
        <row r="2468">
          <cell r="A2468">
            <v>1827</v>
          </cell>
          <cell r="B2468">
            <v>43559</v>
          </cell>
          <cell r="C2468" t="str">
            <v>A1</v>
          </cell>
          <cell r="D2468">
            <v>43559</v>
          </cell>
          <cell r="E2468" t="str">
            <v>Transient Public A</v>
          </cell>
          <cell r="F2468" t="str">
            <v>TA</v>
          </cell>
          <cell r="G2468">
            <v>12</v>
          </cell>
          <cell r="H2468">
            <v>1780.03</v>
          </cell>
          <cell r="I2468">
            <v>148.34</v>
          </cell>
          <cell r="J2468">
            <v>1</v>
          </cell>
          <cell r="K2468">
            <v>1.92</v>
          </cell>
          <cell r="L2468">
            <v>69.92</v>
          </cell>
          <cell r="M2468">
            <v>20.34</v>
          </cell>
          <cell r="N2468">
            <v>16.899999999999999</v>
          </cell>
          <cell r="O2468">
            <v>25.07</v>
          </cell>
          <cell r="P2468">
            <v>16.899999999999999</v>
          </cell>
          <cell r="Q2468">
            <v>12</v>
          </cell>
          <cell r="R2468">
            <v>12</v>
          </cell>
          <cell r="S2468">
            <v>0</v>
          </cell>
          <cell r="T2468">
            <v>0</v>
          </cell>
        </row>
        <row r="2469">
          <cell r="A2469">
            <v>1827</v>
          </cell>
          <cell r="B2469">
            <v>43559</v>
          </cell>
          <cell r="C2469" t="str">
            <v>A1</v>
          </cell>
          <cell r="D2469">
            <v>43559</v>
          </cell>
          <cell r="E2469" t="str">
            <v>Transient Public B</v>
          </cell>
          <cell r="F2469" t="str">
            <v>TB</v>
          </cell>
          <cell r="G2469">
            <v>3</v>
          </cell>
          <cell r="H2469">
            <v>411</v>
          </cell>
          <cell r="I2469">
            <v>137</v>
          </cell>
          <cell r="J2469">
            <v>1.33</v>
          </cell>
          <cell r="K2469">
            <v>5</v>
          </cell>
          <cell r="L2469">
            <v>89</v>
          </cell>
          <cell r="M2469">
            <v>5.08</v>
          </cell>
          <cell r="N2469">
            <v>4.2300000000000004</v>
          </cell>
          <cell r="O2469">
            <v>5.79</v>
          </cell>
          <cell r="P2469">
            <v>4.2300000000000004</v>
          </cell>
          <cell r="Q2469">
            <v>4</v>
          </cell>
          <cell r="R2469">
            <v>4</v>
          </cell>
          <cell r="S2469">
            <v>0</v>
          </cell>
          <cell r="T2469">
            <v>0</v>
          </cell>
        </row>
        <row r="2470">
          <cell r="A2470">
            <v>1827</v>
          </cell>
          <cell r="B2470">
            <v>43559</v>
          </cell>
          <cell r="C2470" t="str">
            <v>A1</v>
          </cell>
          <cell r="D2470">
            <v>43559</v>
          </cell>
          <cell r="E2470" t="str">
            <v>Transient Public C</v>
          </cell>
          <cell r="F2470" t="str">
            <v>TC</v>
          </cell>
          <cell r="G2470">
            <v>1</v>
          </cell>
          <cell r="H2470">
            <v>114.57</v>
          </cell>
          <cell r="I2470">
            <v>114.57</v>
          </cell>
          <cell r="J2470">
            <v>1</v>
          </cell>
          <cell r="K2470">
            <v>3</v>
          </cell>
          <cell r="L2470">
            <v>71</v>
          </cell>
          <cell r="M2470">
            <v>1.69</v>
          </cell>
          <cell r="N2470">
            <v>1.41</v>
          </cell>
          <cell r="O2470">
            <v>1.61</v>
          </cell>
          <cell r="P2470">
            <v>1.41</v>
          </cell>
          <cell r="Q2470">
            <v>1</v>
          </cell>
          <cell r="R2470">
            <v>1</v>
          </cell>
          <cell r="S2470">
            <v>0</v>
          </cell>
          <cell r="T2470">
            <v>0</v>
          </cell>
        </row>
        <row r="2471">
          <cell r="A2471">
            <v>1827</v>
          </cell>
          <cell r="B2471">
            <v>43559</v>
          </cell>
          <cell r="C2471" t="str">
            <v>A1</v>
          </cell>
          <cell r="D2471">
            <v>43559</v>
          </cell>
          <cell r="E2471" t="str">
            <v>Transient Public D</v>
          </cell>
          <cell r="F2471" t="str">
            <v>TD</v>
          </cell>
          <cell r="G2471">
            <v>2</v>
          </cell>
          <cell r="H2471">
            <v>231.1</v>
          </cell>
          <cell r="I2471">
            <v>115.55</v>
          </cell>
          <cell r="J2471">
            <v>1</v>
          </cell>
          <cell r="K2471">
            <v>4</v>
          </cell>
          <cell r="L2471">
            <v>56.5</v>
          </cell>
          <cell r="M2471">
            <v>3.39</v>
          </cell>
          <cell r="N2471">
            <v>2.82</v>
          </cell>
          <cell r="O2471">
            <v>3.25</v>
          </cell>
          <cell r="P2471">
            <v>2.82</v>
          </cell>
          <cell r="Q2471">
            <v>2</v>
          </cell>
          <cell r="R2471">
            <v>2</v>
          </cell>
          <cell r="S2471">
            <v>0</v>
          </cell>
          <cell r="T2471">
            <v>0</v>
          </cell>
        </row>
        <row r="2472">
          <cell r="A2472">
            <v>1827</v>
          </cell>
          <cell r="B2472">
            <v>43559</v>
          </cell>
          <cell r="C2472" t="str">
            <v>A1</v>
          </cell>
          <cell r="D2472">
            <v>43559</v>
          </cell>
          <cell r="E2472" t="str">
            <v>Transient Public E</v>
          </cell>
          <cell r="F2472" t="str">
            <v>TE</v>
          </cell>
          <cell r="G2472">
            <v>1</v>
          </cell>
          <cell r="H2472">
            <v>149</v>
          </cell>
          <cell r="I2472">
            <v>149</v>
          </cell>
          <cell r="J2472">
            <v>1</v>
          </cell>
          <cell r="K2472">
            <v>4</v>
          </cell>
          <cell r="L2472">
            <v>56</v>
          </cell>
          <cell r="M2472">
            <v>1.69</v>
          </cell>
          <cell r="N2472">
            <v>1.41</v>
          </cell>
          <cell r="O2472">
            <v>2.1</v>
          </cell>
          <cell r="P2472">
            <v>1.41</v>
          </cell>
          <cell r="Q2472">
            <v>1</v>
          </cell>
          <cell r="R2472">
            <v>1</v>
          </cell>
          <cell r="S2472">
            <v>0</v>
          </cell>
          <cell r="T2472">
            <v>0</v>
          </cell>
        </row>
        <row r="2473">
          <cell r="A2473">
            <v>1827</v>
          </cell>
          <cell r="B2473">
            <v>43559</v>
          </cell>
          <cell r="C2473" t="str">
            <v>A1</v>
          </cell>
          <cell r="D2473">
            <v>43559</v>
          </cell>
          <cell r="E2473" t="str">
            <v>Transient Public H</v>
          </cell>
          <cell r="F2473" t="str">
            <v>TH</v>
          </cell>
          <cell r="G2473">
            <v>1</v>
          </cell>
          <cell r="H2473">
            <v>109.04</v>
          </cell>
          <cell r="I2473">
            <v>109.04</v>
          </cell>
          <cell r="J2473">
            <v>1</v>
          </cell>
          <cell r="K2473">
            <v>4</v>
          </cell>
          <cell r="L2473">
            <v>56</v>
          </cell>
          <cell r="M2473">
            <v>1.69</v>
          </cell>
          <cell r="N2473">
            <v>1.41</v>
          </cell>
          <cell r="O2473">
            <v>1.54</v>
          </cell>
          <cell r="P2473">
            <v>1.41</v>
          </cell>
          <cell r="Q2473">
            <v>1</v>
          </cell>
          <cell r="R2473">
            <v>1</v>
          </cell>
          <cell r="S2473">
            <v>0</v>
          </cell>
          <cell r="T2473">
            <v>0</v>
          </cell>
        </row>
        <row r="2474">
          <cell r="A2474">
            <v>1827</v>
          </cell>
          <cell r="B2474">
            <v>43559</v>
          </cell>
          <cell r="C2474" t="str">
            <v>A1</v>
          </cell>
          <cell r="D2474">
            <v>43559</v>
          </cell>
          <cell r="E2474" t="str">
            <v>Preferred Public A</v>
          </cell>
          <cell r="F2474" t="str">
            <v>PA</v>
          </cell>
          <cell r="G2474">
            <v>2</v>
          </cell>
          <cell r="H2474">
            <v>267.14999999999998</v>
          </cell>
          <cell r="I2474">
            <v>133.58000000000001</v>
          </cell>
          <cell r="J2474">
            <v>1</v>
          </cell>
          <cell r="K2474">
            <v>3</v>
          </cell>
          <cell r="L2474">
            <v>75</v>
          </cell>
          <cell r="M2474">
            <v>3.39</v>
          </cell>
          <cell r="N2474">
            <v>2.82</v>
          </cell>
          <cell r="O2474">
            <v>3.76</v>
          </cell>
          <cell r="P2474">
            <v>2.82</v>
          </cell>
          <cell r="Q2474">
            <v>2</v>
          </cell>
          <cell r="R2474">
            <v>2</v>
          </cell>
          <cell r="S2474">
            <v>0</v>
          </cell>
          <cell r="T2474">
            <v>0</v>
          </cell>
        </row>
        <row r="2475">
          <cell r="A2475">
            <v>1827</v>
          </cell>
          <cell r="B2475">
            <v>43559</v>
          </cell>
          <cell r="C2475" t="str">
            <v>A1</v>
          </cell>
          <cell r="D2475">
            <v>43559</v>
          </cell>
          <cell r="E2475" t="str">
            <v>Preferred Public C</v>
          </cell>
          <cell r="F2475" t="str">
            <v>PC</v>
          </cell>
          <cell r="G2475">
            <v>2</v>
          </cell>
          <cell r="H2475">
            <v>258.56</v>
          </cell>
          <cell r="I2475">
            <v>129.28</v>
          </cell>
          <cell r="J2475">
            <v>1</v>
          </cell>
          <cell r="K2475">
            <v>5</v>
          </cell>
          <cell r="L2475">
            <v>55.5</v>
          </cell>
          <cell r="M2475">
            <v>3.39</v>
          </cell>
          <cell r="N2475">
            <v>2.82</v>
          </cell>
          <cell r="O2475">
            <v>3.64</v>
          </cell>
          <cell r="P2475">
            <v>2.82</v>
          </cell>
          <cell r="Q2475">
            <v>2</v>
          </cell>
          <cell r="R2475">
            <v>2</v>
          </cell>
          <cell r="S2475">
            <v>0</v>
          </cell>
          <cell r="T2475">
            <v>0</v>
          </cell>
        </row>
        <row r="2476">
          <cell r="A2476">
            <v>1827</v>
          </cell>
          <cell r="B2476">
            <v>43559</v>
          </cell>
          <cell r="C2476" t="str">
            <v>A1</v>
          </cell>
          <cell r="D2476">
            <v>43559</v>
          </cell>
          <cell r="E2476" t="str">
            <v>Contracted Nego. J</v>
          </cell>
          <cell r="F2476" t="str">
            <v>CJ</v>
          </cell>
          <cell r="G2476">
            <v>6</v>
          </cell>
          <cell r="H2476">
            <v>468</v>
          </cell>
          <cell r="I2476">
            <v>78</v>
          </cell>
          <cell r="J2476">
            <v>1</v>
          </cell>
          <cell r="K2476">
            <v>5.67</v>
          </cell>
          <cell r="L2476">
            <v>153.83000000000001</v>
          </cell>
          <cell r="M2476">
            <v>10.17</v>
          </cell>
          <cell r="N2476">
            <v>8.4499999999999993</v>
          </cell>
          <cell r="O2476">
            <v>6.59</v>
          </cell>
          <cell r="P2476">
            <v>8.4499999999999993</v>
          </cell>
          <cell r="Q2476">
            <v>6</v>
          </cell>
          <cell r="R2476">
            <v>6</v>
          </cell>
          <cell r="S2476">
            <v>0</v>
          </cell>
          <cell r="T2476">
            <v>0</v>
          </cell>
        </row>
        <row r="2477">
          <cell r="A2477">
            <v>1827</v>
          </cell>
          <cell r="B2477">
            <v>43559</v>
          </cell>
          <cell r="C2477" t="str">
            <v>A1</v>
          </cell>
          <cell r="D2477">
            <v>43559</v>
          </cell>
          <cell r="E2477" t="str">
            <v>One-Off ProGrp. S</v>
          </cell>
          <cell r="F2477" t="str">
            <v>OS</v>
          </cell>
          <cell r="G2477">
            <v>29</v>
          </cell>
          <cell r="H2477">
            <v>3664</v>
          </cell>
          <cell r="I2477">
            <v>126.34</v>
          </cell>
          <cell r="J2477">
            <v>1.1399999999999999</v>
          </cell>
          <cell r="K2477">
            <v>8.3800000000000008</v>
          </cell>
          <cell r="L2477">
            <v>133.93</v>
          </cell>
          <cell r="M2477">
            <v>49.15</v>
          </cell>
          <cell r="N2477">
            <v>40.85</v>
          </cell>
          <cell r="O2477">
            <v>51.61</v>
          </cell>
          <cell r="P2477">
            <v>40.85</v>
          </cell>
          <cell r="Q2477">
            <v>33</v>
          </cell>
          <cell r="R2477">
            <v>33</v>
          </cell>
          <cell r="S2477">
            <v>0</v>
          </cell>
          <cell r="T2477">
            <v>0</v>
          </cell>
        </row>
        <row r="2478">
          <cell r="A2478">
            <v>1827</v>
          </cell>
          <cell r="B2478">
            <v>43559</v>
          </cell>
          <cell r="C2478" t="str">
            <v>A2</v>
          </cell>
          <cell r="D2478">
            <v>43559</v>
          </cell>
          <cell r="G2478">
            <v>59</v>
          </cell>
          <cell r="H2478">
            <v>7452.45</v>
          </cell>
          <cell r="I2478">
            <v>126.31</v>
          </cell>
          <cell r="J2478">
            <v>1.08</v>
          </cell>
          <cell r="K2478">
            <v>5.93</v>
          </cell>
          <cell r="L2478">
            <v>109.66</v>
          </cell>
          <cell r="M2478">
            <v>100</v>
          </cell>
          <cell r="N2478">
            <v>83.1</v>
          </cell>
          <cell r="O2478">
            <v>104.96</v>
          </cell>
          <cell r="P2478">
            <v>83.1</v>
          </cell>
          <cell r="Q2478">
            <v>64</v>
          </cell>
          <cell r="R2478">
            <v>64</v>
          </cell>
          <cell r="S2478">
            <v>0</v>
          </cell>
          <cell r="T2478">
            <v>0</v>
          </cell>
        </row>
        <row r="2479">
          <cell r="A2479">
            <v>1827</v>
          </cell>
          <cell r="B2479">
            <v>43559</v>
          </cell>
          <cell r="C2479" t="str">
            <v>A3</v>
          </cell>
          <cell r="D2479">
            <v>43559</v>
          </cell>
          <cell r="E2479" t="str">
            <v>Transient Public</v>
          </cell>
          <cell r="F2479" t="str">
            <v>TP</v>
          </cell>
          <cell r="G2479">
            <v>20</v>
          </cell>
          <cell r="H2479">
            <v>2794.74</v>
          </cell>
          <cell r="I2479">
            <v>139.74</v>
          </cell>
          <cell r="J2479">
            <v>1.05</v>
          </cell>
          <cell r="K2479">
            <v>2.85</v>
          </cell>
          <cell r="L2479">
            <v>70.099999999999994</v>
          </cell>
          <cell r="M2479">
            <v>33.9</v>
          </cell>
          <cell r="N2479">
            <v>28.17</v>
          </cell>
          <cell r="O2479">
            <v>39.36</v>
          </cell>
          <cell r="P2479">
            <v>28.17</v>
          </cell>
          <cell r="Q2479">
            <v>21</v>
          </cell>
          <cell r="R2479">
            <v>21</v>
          </cell>
          <cell r="S2479">
            <v>0</v>
          </cell>
          <cell r="T2479">
            <v>0</v>
          </cell>
        </row>
        <row r="2480">
          <cell r="A2480">
            <v>1827</v>
          </cell>
          <cell r="B2480">
            <v>43559</v>
          </cell>
          <cell r="C2480" t="str">
            <v>A3</v>
          </cell>
          <cell r="D2480">
            <v>43559</v>
          </cell>
          <cell r="E2480" t="str">
            <v>Transients individuals</v>
          </cell>
          <cell r="F2480" t="str">
            <v>TInd</v>
          </cell>
          <cell r="G2480">
            <v>19</v>
          </cell>
          <cell r="H2480">
            <v>2685.7</v>
          </cell>
          <cell r="I2480">
            <v>141.35</v>
          </cell>
          <cell r="J2480">
            <v>1.05</v>
          </cell>
          <cell r="K2480">
            <v>2.79</v>
          </cell>
          <cell r="L2480">
            <v>70.84</v>
          </cell>
          <cell r="M2480">
            <v>32.200000000000003</v>
          </cell>
          <cell r="N2480">
            <v>26.76</v>
          </cell>
          <cell r="O2480">
            <v>37.83</v>
          </cell>
          <cell r="P2480">
            <v>26.76</v>
          </cell>
          <cell r="Q2480">
            <v>20</v>
          </cell>
          <cell r="R2480">
            <v>20</v>
          </cell>
          <cell r="S2480">
            <v>0</v>
          </cell>
          <cell r="T2480">
            <v>0</v>
          </cell>
        </row>
        <row r="2481">
          <cell r="A2481">
            <v>1827</v>
          </cell>
          <cell r="B2481">
            <v>43559</v>
          </cell>
          <cell r="C2481" t="str">
            <v>A3</v>
          </cell>
          <cell r="D2481">
            <v>43559</v>
          </cell>
          <cell r="E2481" t="str">
            <v>Preferred Public</v>
          </cell>
          <cell r="F2481" t="str">
            <v>PP</v>
          </cell>
          <cell r="G2481">
            <v>4</v>
          </cell>
          <cell r="H2481">
            <v>525.71</v>
          </cell>
          <cell r="I2481">
            <v>131.43</v>
          </cell>
          <cell r="J2481">
            <v>1</v>
          </cell>
          <cell r="K2481">
            <v>4</v>
          </cell>
          <cell r="L2481">
            <v>65.25</v>
          </cell>
          <cell r="M2481">
            <v>6.78</v>
          </cell>
          <cell r="N2481">
            <v>5.63</v>
          </cell>
          <cell r="O2481">
            <v>7.4</v>
          </cell>
          <cell r="P2481">
            <v>5.63</v>
          </cell>
          <cell r="Q2481">
            <v>4</v>
          </cell>
          <cell r="R2481">
            <v>4</v>
          </cell>
          <cell r="S2481">
            <v>0</v>
          </cell>
          <cell r="T2481">
            <v>0</v>
          </cell>
        </row>
        <row r="2482">
          <cell r="A2482">
            <v>1827</v>
          </cell>
          <cell r="B2482">
            <v>43559</v>
          </cell>
          <cell r="C2482" t="str">
            <v>A3</v>
          </cell>
          <cell r="D2482">
            <v>43559</v>
          </cell>
          <cell r="E2482" t="str">
            <v>Preferred individuals</v>
          </cell>
          <cell r="F2482" t="str">
            <v>PInd</v>
          </cell>
          <cell r="G2482">
            <v>4</v>
          </cell>
          <cell r="H2482">
            <v>525.71</v>
          </cell>
          <cell r="I2482">
            <v>131.43</v>
          </cell>
          <cell r="J2482">
            <v>1</v>
          </cell>
          <cell r="K2482">
            <v>4</v>
          </cell>
          <cell r="L2482">
            <v>65.25</v>
          </cell>
          <cell r="M2482">
            <v>6.78</v>
          </cell>
          <cell r="N2482">
            <v>5.63</v>
          </cell>
          <cell r="O2482">
            <v>7.4</v>
          </cell>
          <cell r="P2482">
            <v>5.63</v>
          </cell>
          <cell r="Q2482">
            <v>4</v>
          </cell>
          <cell r="R2482">
            <v>4</v>
          </cell>
          <cell r="S2482">
            <v>0</v>
          </cell>
          <cell r="T2482">
            <v>0</v>
          </cell>
        </row>
        <row r="2483">
          <cell r="A2483">
            <v>1827</v>
          </cell>
          <cell r="B2483">
            <v>43559</v>
          </cell>
          <cell r="C2483" t="str">
            <v>A3</v>
          </cell>
          <cell r="D2483">
            <v>43559</v>
          </cell>
          <cell r="E2483" t="str">
            <v>Contracted Negotiated</v>
          </cell>
          <cell r="F2483" t="str">
            <v>CN</v>
          </cell>
          <cell r="G2483">
            <v>6</v>
          </cell>
          <cell r="H2483">
            <v>468</v>
          </cell>
          <cell r="I2483">
            <v>78</v>
          </cell>
          <cell r="J2483">
            <v>1</v>
          </cell>
          <cell r="K2483">
            <v>5.67</v>
          </cell>
          <cell r="L2483">
            <v>153.83000000000001</v>
          </cell>
          <cell r="M2483">
            <v>10.17</v>
          </cell>
          <cell r="N2483">
            <v>8.4499999999999993</v>
          </cell>
          <cell r="O2483">
            <v>6.59</v>
          </cell>
          <cell r="P2483">
            <v>8.4499999999999993</v>
          </cell>
          <cell r="Q2483">
            <v>6</v>
          </cell>
          <cell r="R2483">
            <v>6</v>
          </cell>
          <cell r="S2483">
            <v>0</v>
          </cell>
          <cell r="T2483">
            <v>0</v>
          </cell>
        </row>
        <row r="2484">
          <cell r="A2484">
            <v>1827</v>
          </cell>
          <cell r="B2484">
            <v>43559</v>
          </cell>
          <cell r="C2484" t="str">
            <v>A3</v>
          </cell>
          <cell r="D2484">
            <v>43559</v>
          </cell>
          <cell r="E2484" t="str">
            <v>Contracted individuals</v>
          </cell>
          <cell r="F2484" t="str">
            <v>CInd</v>
          </cell>
          <cell r="G2484">
            <v>6</v>
          </cell>
          <cell r="H2484">
            <v>468</v>
          </cell>
          <cell r="I2484">
            <v>78</v>
          </cell>
          <cell r="J2484">
            <v>1</v>
          </cell>
          <cell r="K2484">
            <v>5.67</v>
          </cell>
          <cell r="L2484">
            <v>153.83000000000001</v>
          </cell>
          <cell r="M2484">
            <v>10.17</v>
          </cell>
          <cell r="N2484">
            <v>8.4499999999999993</v>
          </cell>
          <cell r="O2484">
            <v>6.59</v>
          </cell>
          <cell r="P2484">
            <v>8.4499999999999993</v>
          </cell>
          <cell r="Q2484">
            <v>6</v>
          </cell>
          <cell r="R2484">
            <v>6</v>
          </cell>
          <cell r="S2484">
            <v>0</v>
          </cell>
          <cell r="T2484">
            <v>0</v>
          </cell>
        </row>
        <row r="2485">
          <cell r="A2485">
            <v>1827</v>
          </cell>
          <cell r="B2485">
            <v>43559</v>
          </cell>
          <cell r="C2485" t="str">
            <v>A3</v>
          </cell>
          <cell r="D2485">
            <v>43559</v>
          </cell>
          <cell r="E2485" t="str">
            <v>Individuals clients</v>
          </cell>
          <cell r="F2485" t="str">
            <v>IND</v>
          </cell>
          <cell r="G2485">
            <v>29</v>
          </cell>
          <cell r="H2485">
            <v>3679.41</v>
          </cell>
          <cell r="I2485">
            <v>126.88</v>
          </cell>
          <cell r="J2485">
            <v>1.03</v>
          </cell>
          <cell r="K2485">
            <v>3.55</v>
          </cell>
          <cell r="L2485">
            <v>87.24</v>
          </cell>
          <cell r="M2485">
            <v>49.15</v>
          </cell>
          <cell r="N2485">
            <v>40.85</v>
          </cell>
          <cell r="O2485">
            <v>51.82</v>
          </cell>
          <cell r="P2485">
            <v>40.85</v>
          </cell>
          <cell r="Q2485">
            <v>30</v>
          </cell>
          <cell r="R2485">
            <v>30</v>
          </cell>
          <cell r="S2485">
            <v>0</v>
          </cell>
          <cell r="T2485">
            <v>0</v>
          </cell>
        </row>
        <row r="2486">
          <cell r="A2486">
            <v>1827</v>
          </cell>
          <cell r="B2486">
            <v>43559</v>
          </cell>
          <cell r="C2486" t="str">
            <v>A3</v>
          </cell>
          <cell r="D2486">
            <v>43559</v>
          </cell>
          <cell r="E2486" t="str">
            <v>Meetings &amp; Events One-Off</v>
          </cell>
          <cell r="F2486" t="str">
            <v>MO</v>
          </cell>
          <cell r="G2486">
            <v>29</v>
          </cell>
          <cell r="H2486">
            <v>3664</v>
          </cell>
          <cell r="I2486">
            <v>126.34</v>
          </cell>
          <cell r="J2486">
            <v>1.1399999999999999</v>
          </cell>
          <cell r="K2486">
            <v>8.3800000000000008</v>
          </cell>
          <cell r="L2486">
            <v>133.93</v>
          </cell>
          <cell r="M2486">
            <v>49.15</v>
          </cell>
          <cell r="N2486">
            <v>40.85</v>
          </cell>
          <cell r="O2486">
            <v>51.61</v>
          </cell>
          <cell r="P2486">
            <v>40.85</v>
          </cell>
          <cell r="Q2486">
            <v>33</v>
          </cell>
          <cell r="R2486">
            <v>33</v>
          </cell>
          <cell r="S2486">
            <v>0</v>
          </cell>
          <cell r="T2486">
            <v>0</v>
          </cell>
        </row>
        <row r="2487">
          <cell r="A2487">
            <v>1827</v>
          </cell>
          <cell r="B2487">
            <v>43559</v>
          </cell>
          <cell r="C2487" t="str">
            <v>A3</v>
          </cell>
          <cell r="D2487">
            <v>43559</v>
          </cell>
          <cell r="E2487" t="str">
            <v>One-Off Groups</v>
          </cell>
          <cell r="F2487" t="str">
            <v>OGrp</v>
          </cell>
          <cell r="G2487">
            <v>29</v>
          </cell>
          <cell r="H2487">
            <v>3664</v>
          </cell>
          <cell r="I2487">
            <v>126.34</v>
          </cell>
          <cell r="J2487">
            <v>1.1399999999999999</v>
          </cell>
          <cell r="K2487">
            <v>8.3800000000000008</v>
          </cell>
          <cell r="L2487">
            <v>133.93</v>
          </cell>
          <cell r="M2487">
            <v>49.15</v>
          </cell>
          <cell r="N2487">
            <v>40.85</v>
          </cell>
          <cell r="O2487">
            <v>51.61</v>
          </cell>
          <cell r="P2487">
            <v>40.85</v>
          </cell>
          <cell r="Q2487">
            <v>33</v>
          </cell>
          <cell r="R2487">
            <v>33</v>
          </cell>
          <cell r="S2487">
            <v>0</v>
          </cell>
          <cell r="T2487">
            <v>0</v>
          </cell>
        </row>
        <row r="2488">
          <cell r="A2488">
            <v>1827</v>
          </cell>
          <cell r="B2488">
            <v>43559</v>
          </cell>
          <cell r="C2488" t="str">
            <v>A3</v>
          </cell>
          <cell r="D2488">
            <v>43559</v>
          </cell>
          <cell r="E2488" t="str">
            <v>Group clients</v>
          </cell>
          <cell r="F2488" t="str">
            <v>GROUP</v>
          </cell>
          <cell r="G2488">
            <v>29</v>
          </cell>
          <cell r="H2488">
            <v>3664</v>
          </cell>
          <cell r="I2488">
            <v>126.34</v>
          </cell>
          <cell r="J2488">
            <v>1.1399999999999999</v>
          </cell>
          <cell r="K2488">
            <v>8.3800000000000008</v>
          </cell>
          <cell r="L2488">
            <v>133.93</v>
          </cell>
          <cell r="M2488">
            <v>49.15</v>
          </cell>
          <cell r="N2488">
            <v>40.85</v>
          </cell>
          <cell r="O2488">
            <v>51.61</v>
          </cell>
          <cell r="P2488">
            <v>40.85</v>
          </cell>
          <cell r="Q2488">
            <v>33</v>
          </cell>
          <cell r="R2488">
            <v>33</v>
          </cell>
          <cell r="S2488">
            <v>0</v>
          </cell>
          <cell r="T2488">
            <v>0</v>
          </cell>
        </row>
        <row r="2489">
          <cell r="A2489">
            <v>1827</v>
          </cell>
          <cell r="B2489">
            <v>43559</v>
          </cell>
          <cell r="C2489" t="str">
            <v>A3</v>
          </cell>
          <cell r="D2489">
            <v>43559</v>
          </cell>
          <cell r="E2489" t="str">
            <v>Strategic Public</v>
          </cell>
          <cell r="F2489" t="str">
            <v>A RML</v>
          </cell>
          <cell r="G2489">
            <v>14</v>
          </cell>
          <cell r="H2489">
            <v>2047.18</v>
          </cell>
          <cell r="I2489">
            <v>146.22999999999999</v>
          </cell>
          <cell r="J2489">
            <v>1</v>
          </cell>
          <cell r="K2489">
            <v>2.0699999999999998</v>
          </cell>
          <cell r="L2489">
            <v>70.64</v>
          </cell>
          <cell r="M2489">
            <v>23.73</v>
          </cell>
          <cell r="N2489">
            <v>19.72</v>
          </cell>
          <cell r="O2489">
            <v>28.83</v>
          </cell>
          <cell r="P2489">
            <v>19.72</v>
          </cell>
          <cell r="Q2489">
            <v>14</v>
          </cell>
          <cell r="R2489">
            <v>14</v>
          </cell>
          <cell r="S2489">
            <v>0</v>
          </cell>
          <cell r="T2489">
            <v>0</v>
          </cell>
        </row>
        <row r="2490">
          <cell r="A2490">
            <v>1827</v>
          </cell>
          <cell r="B2490">
            <v>43559</v>
          </cell>
          <cell r="C2490" t="str">
            <v>A3</v>
          </cell>
          <cell r="D2490">
            <v>43559</v>
          </cell>
          <cell r="E2490" t="str">
            <v>High Public</v>
          </cell>
          <cell r="F2490" t="str">
            <v>B RML</v>
          </cell>
          <cell r="G2490">
            <v>3</v>
          </cell>
          <cell r="H2490">
            <v>411</v>
          </cell>
          <cell r="I2490">
            <v>137</v>
          </cell>
          <cell r="J2490">
            <v>1.33</v>
          </cell>
          <cell r="K2490">
            <v>5</v>
          </cell>
          <cell r="L2490">
            <v>89</v>
          </cell>
          <cell r="M2490">
            <v>5.08</v>
          </cell>
          <cell r="N2490">
            <v>4.2300000000000004</v>
          </cell>
          <cell r="O2490">
            <v>5.79</v>
          </cell>
          <cell r="P2490">
            <v>4.2300000000000004</v>
          </cell>
          <cell r="Q2490">
            <v>4</v>
          </cell>
          <cell r="R2490">
            <v>4</v>
          </cell>
          <cell r="S2490">
            <v>0</v>
          </cell>
          <cell r="T2490">
            <v>0</v>
          </cell>
        </row>
        <row r="2491">
          <cell r="A2491">
            <v>1827</v>
          </cell>
          <cell r="B2491">
            <v>43559</v>
          </cell>
          <cell r="C2491" t="str">
            <v>A3</v>
          </cell>
          <cell r="D2491">
            <v>43559</v>
          </cell>
          <cell r="E2491" t="str">
            <v>Other Public</v>
          </cell>
          <cell r="F2491" t="str">
            <v>C RML</v>
          </cell>
          <cell r="G2491">
            <v>3</v>
          </cell>
          <cell r="H2491">
            <v>373.13</v>
          </cell>
          <cell r="I2491">
            <v>124.38</v>
          </cell>
          <cell r="J2491">
            <v>1</v>
          </cell>
          <cell r="K2491">
            <v>4.33</v>
          </cell>
          <cell r="L2491">
            <v>60.67</v>
          </cell>
          <cell r="M2491">
            <v>5.08</v>
          </cell>
          <cell r="N2491">
            <v>4.2300000000000004</v>
          </cell>
          <cell r="O2491">
            <v>5.26</v>
          </cell>
          <cell r="P2491">
            <v>4.2300000000000004</v>
          </cell>
          <cell r="Q2491">
            <v>3</v>
          </cell>
          <cell r="R2491">
            <v>3</v>
          </cell>
          <cell r="S2491">
            <v>0</v>
          </cell>
          <cell r="T2491">
            <v>0</v>
          </cell>
        </row>
        <row r="2492">
          <cell r="A2492">
            <v>1827</v>
          </cell>
          <cell r="B2492">
            <v>43559</v>
          </cell>
          <cell r="C2492" t="str">
            <v>A3</v>
          </cell>
          <cell r="D2492">
            <v>43559</v>
          </cell>
          <cell r="E2492" t="str">
            <v>Other Public</v>
          </cell>
          <cell r="F2492" t="str">
            <v>D RML</v>
          </cell>
          <cell r="G2492">
            <v>2</v>
          </cell>
          <cell r="H2492">
            <v>231.1</v>
          </cell>
          <cell r="I2492">
            <v>115.55</v>
          </cell>
          <cell r="J2492">
            <v>1</v>
          </cell>
          <cell r="K2492">
            <v>4</v>
          </cell>
          <cell r="L2492">
            <v>56.5</v>
          </cell>
          <cell r="M2492">
            <v>3.39</v>
          </cell>
          <cell r="N2492">
            <v>2.82</v>
          </cell>
          <cell r="O2492">
            <v>3.25</v>
          </cell>
          <cell r="P2492">
            <v>2.82</v>
          </cell>
          <cell r="Q2492">
            <v>2</v>
          </cell>
          <cell r="R2492">
            <v>2</v>
          </cell>
          <cell r="S2492">
            <v>0</v>
          </cell>
          <cell r="T2492">
            <v>0</v>
          </cell>
        </row>
        <row r="2493">
          <cell r="A2493">
            <v>1827</v>
          </cell>
          <cell r="B2493">
            <v>43559</v>
          </cell>
          <cell r="C2493" t="str">
            <v>A3</v>
          </cell>
          <cell r="D2493">
            <v>43559</v>
          </cell>
          <cell r="E2493" t="str">
            <v>Public rates</v>
          </cell>
          <cell r="F2493" t="str">
            <v>PUBLIC</v>
          </cell>
          <cell r="G2493">
            <v>24</v>
          </cell>
          <cell r="H2493">
            <v>3320.45</v>
          </cell>
          <cell r="I2493">
            <v>138.35</v>
          </cell>
          <cell r="J2493">
            <v>1.04</v>
          </cell>
          <cell r="K2493">
            <v>3.04</v>
          </cell>
          <cell r="L2493">
            <v>69.290000000000006</v>
          </cell>
          <cell r="M2493">
            <v>40.68</v>
          </cell>
          <cell r="N2493">
            <v>33.799999999999997</v>
          </cell>
          <cell r="O2493">
            <v>46.77</v>
          </cell>
          <cell r="P2493">
            <v>33.799999999999997</v>
          </cell>
          <cell r="Q2493">
            <v>25</v>
          </cell>
          <cell r="R2493">
            <v>25</v>
          </cell>
          <cell r="S2493">
            <v>0</v>
          </cell>
          <cell r="T2493">
            <v>0</v>
          </cell>
        </row>
        <row r="2494">
          <cell r="A2494">
            <v>1827</v>
          </cell>
          <cell r="B2494">
            <v>43559</v>
          </cell>
          <cell r="C2494" t="str">
            <v>A3</v>
          </cell>
          <cell r="D2494">
            <v>43559</v>
          </cell>
          <cell r="E2494" t="str">
            <v>High Negotiated</v>
          </cell>
          <cell r="F2494" t="str">
            <v>J RML</v>
          </cell>
          <cell r="G2494">
            <v>6</v>
          </cell>
          <cell r="H2494">
            <v>468</v>
          </cell>
          <cell r="I2494">
            <v>78</v>
          </cell>
          <cell r="J2494">
            <v>1</v>
          </cell>
          <cell r="K2494">
            <v>5.67</v>
          </cell>
          <cell r="L2494">
            <v>153.83000000000001</v>
          </cell>
          <cell r="M2494">
            <v>10.17</v>
          </cell>
          <cell r="N2494">
            <v>8.4499999999999993</v>
          </cell>
          <cell r="O2494">
            <v>6.59</v>
          </cell>
          <cell r="P2494">
            <v>8.4499999999999993</v>
          </cell>
          <cell r="Q2494">
            <v>6</v>
          </cell>
          <cell r="R2494">
            <v>6</v>
          </cell>
          <cell r="S2494">
            <v>0</v>
          </cell>
          <cell r="T2494">
            <v>0</v>
          </cell>
        </row>
        <row r="2495">
          <cell r="A2495">
            <v>1827</v>
          </cell>
          <cell r="B2495">
            <v>43559</v>
          </cell>
          <cell r="C2495" t="str">
            <v>A3</v>
          </cell>
          <cell r="D2495">
            <v>43559</v>
          </cell>
          <cell r="E2495" t="str">
            <v>Negotiated Rates</v>
          </cell>
          <cell r="F2495" t="str">
            <v>NEGO</v>
          </cell>
          <cell r="G2495">
            <v>6</v>
          </cell>
          <cell r="H2495">
            <v>468</v>
          </cell>
          <cell r="I2495">
            <v>78</v>
          </cell>
          <cell r="J2495">
            <v>1</v>
          </cell>
          <cell r="K2495">
            <v>5.67</v>
          </cell>
          <cell r="L2495">
            <v>153.83000000000001</v>
          </cell>
          <cell r="M2495">
            <v>10.17</v>
          </cell>
          <cell r="N2495">
            <v>8.4499999999999993</v>
          </cell>
          <cell r="O2495">
            <v>6.59</v>
          </cell>
          <cell r="P2495">
            <v>8.4499999999999993</v>
          </cell>
          <cell r="Q2495">
            <v>6</v>
          </cell>
          <cell r="R2495">
            <v>6</v>
          </cell>
          <cell r="S2495">
            <v>0</v>
          </cell>
          <cell r="T2495">
            <v>0</v>
          </cell>
        </row>
        <row r="2496">
          <cell r="A2496">
            <v>1827</v>
          </cell>
          <cell r="B2496">
            <v>43559</v>
          </cell>
          <cell r="C2496" t="str">
            <v>A3</v>
          </cell>
          <cell r="D2496">
            <v>43559</v>
          </cell>
          <cell r="E2496" t="str">
            <v>Prof. Groups</v>
          </cell>
          <cell r="F2496" t="str">
            <v>S RML</v>
          </cell>
          <cell r="G2496">
            <v>29</v>
          </cell>
          <cell r="H2496">
            <v>3664</v>
          </cell>
          <cell r="I2496">
            <v>126.34</v>
          </cell>
          <cell r="J2496">
            <v>1.1399999999999999</v>
          </cell>
          <cell r="K2496">
            <v>8.3800000000000008</v>
          </cell>
          <cell r="L2496">
            <v>133.93</v>
          </cell>
          <cell r="M2496">
            <v>49.15</v>
          </cell>
          <cell r="N2496">
            <v>40.85</v>
          </cell>
          <cell r="O2496">
            <v>51.61</v>
          </cell>
          <cell r="P2496">
            <v>40.85</v>
          </cell>
          <cell r="Q2496">
            <v>33</v>
          </cell>
          <cell r="R2496">
            <v>33</v>
          </cell>
          <cell r="S2496">
            <v>0</v>
          </cell>
          <cell r="T2496">
            <v>0</v>
          </cell>
        </row>
        <row r="2497">
          <cell r="A2497">
            <v>1827</v>
          </cell>
          <cell r="B2497">
            <v>43559</v>
          </cell>
          <cell r="C2497" t="str">
            <v>A3</v>
          </cell>
          <cell r="D2497">
            <v>43559</v>
          </cell>
          <cell r="E2497" t="str">
            <v>On Request Rates</v>
          </cell>
          <cell r="F2497" t="str">
            <v>REQUEST</v>
          </cell>
          <cell r="G2497">
            <v>29</v>
          </cell>
          <cell r="H2497">
            <v>3664</v>
          </cell>
          <cell r="I2497">
            <v>126.34</v>
          </cell>
          <cell r="J2497">
            <v>1.1399999999999999</v>
          </cell>
          <cell r="K2497">
            <v>8.3800000000000008</v>
          </cell>
          <cell r="L2497">
            <v>133.93</v>
          </cell>
          <cell r="M2497">
            <v>49.15</v>
          </cell>
          <cell r="N2497">
            <v>40.85</v>
          </cell>
          <cell r="O2497">
            <v>51.61</v>
          </cell>
          <cell r="P2497">
            <v>40.85</v>
          </cell>
          <cell r="Q2497">
            <v>33</v>
          </cell>
          <cell r="R2497">
            <v>33</v>
          </cell>
          <cell r="S2497">
            <v>0</v>
          </cell>
          <cell r="T2497">
            <v>0</v>
          </cell>
        </row>
        <row r="2498">
          <cell r="A2498">
            <v>1827</v>
          </cell>
          <cell r="B2498">
            <v>43559</v>
          </cell>
          <cell r="C2498" t="str">
            <v>A3</v>
          </cell>
          <cell r="D2498">
            <v>43559</v>
          </cell>
          <cell r="E2498" t="str">
            <v>Individual</v>
          </cell>
          <cell r="F2498" t="str">
            <v>Individual</v>
          </cell>
          <cell r="G2498">
            <v>30</v>
          </cell>
          <cell r="H2498">
            <v>3788.45</v>
          </cell>
          <cell r="I2498">
            <v>126.28</v>
          </cell>
          <cell r="J2498">
            <v>1.03</v>
          </cell>
          <cell r="K2498">
            <v>3.57</v>
          </cell>
          <cell r="L2498">
            <v>86.2</v>
          </cell>
          <cell r="M2498">
            <v>50.85</v>
          </cell>
          <cell r="N2498">
            <v>42.25</v>
          </cell>
          <cell r="O2498">
            <v>53.36</v>
          </cell>
          <cell r="P2498">
            <v>42.25</v>
          </cell>
          <cell r="Q2498">
            <v>31</v>
          </cell>
          <cell r="R2498">
            <v>31</v>
          </cell>
          <cell r="S2498">
            <v>0</v>
          </cell>
          <cell r="T2498">
            <v>0</v>
          </cell>
        </row>
        <row r="2499">
          <cell r="A2499">
            <v>1827</v>
          </cell>
          <cell r="B2499">
            <v>43559</v>
          </cell>
          <cell r="C2499" t="str">
            <v>A3</v>
          </cell>
          <cell r="D2499">
            <v>43559</v>
          </cell>
          <cell r="E2499" t="str">
            <v>Group</v>
          </cell>
          <cell r="F2499" t="str">
            <v>Group</v>
          </cell>
          <cell r="G2499">
            <v>29</v>
          </cell>
          <cell r="H2499">
            <v>3664</v>
          </cell>
          <cell r="I2499">
            <v>126.34</v>
          </cell>
          <cell r="J2499">
            <v>1.1399999999999999</v>
          </cell>
          <cell r="K2499">
            <v>8.3800000000000008</v>
          </cell>
          <cell r="L2499">
            <v>133.93</v>
          </cell>
          <cell r="M2499">
            <v>49.15</v>
          </cell>
          <cell r="N2499">
            <v>40.85</v>
          </cell>
          <cell r="O2499">
            <v>51.61</v>
          </cell>
          <cell r="P2499">
            <v>40.85</v>
          </cell>
          <cell r="Q2499">
            <v>33</v>
          </cell>
          <cell r="R2499">
            <v>33</v>
          </cell>
          <cell r="S2499">
            <v>0</v>
          </cell>
          <cell r="T2499">
            <v>0</v>
          </cell>
        </row>
        <row r="2500">
          <cell r="A2500">
            <v>1827</v>
          </cell>
          <cell r="B2500">
            <v>43560</v>
          </cell>
          <cell r="C2500" t="str">
            <v>A1</v>
          </cell>
          <cell r="D2500">
            <v>43560</v>
          </cell>
          <cell r="E2500" t="str">
            <v>Transient Public A</v>
          </cell>
          <cell r="F2500" t="str">
            <v>TA</v>
          </cell>
          <cell r="G2500">
            <v>4</v>
          </cell>
          <cell r="H2500">
            <v>333.91</v>
          </cell>
          <cell r="I2500">
            <v>83.48</v>
          </cell>
          <cell r="J2500">
            <v>1.25</v>
          </cell>
          <cell r="K2500">
            <v>3.5</v>
          </cell>
          <cell r="L2500">
            <v>65.25</v>
          </cell>
          <cell r="M2500">
            <v>9.52</v>
          </cell>
          <cell r="N2500">
            <v>5.63</v>
          </cell>
          <cell r="O2500">
            <v>4.7</v>
          </cell>
          <cell r="P2500">
            <v>5.63</v>
          </cell>
          <cell r="Q2500">
            <v>5</v>
          </cell>
          <cell r="R2500">
            <v>5</v>
          </cell>
          <cell r="S2500">
            <v>0</v>
          </cell>
          <cell r="T2500">
            <v>0</v>
          </cell>
        </row>
        <row r="2501">
          <cell r="A2501">
            <v>1827</v>
          </cell>
          <cell r="B2501">
            <v>43560</v>
          </cell>
          <cell r="C2501" t="str">
            <v>A1</v>
          </cell>
          <cell r="D2501">
            <v>43560</v>
          </cell>
          <cell r="E2501" t="str">
            <v>Transient Public C</v>
          </cell>
          <cell r="F2501" t="str">
            <v>TC</v>
          </cell>
          <cell r="G2501">
            <v>3</v>
          </cell>
          <cell r="H2501">
            <v>183.5</v>
          </cell>
          <cell r="I2501">
            <v>61.17</v>
          </cell>
          <cell r="J2501">
            <v>1.67</v>
          </cell>
          <cell r="K2501">
            <v>1.67</v>
          </cell>
          <cell r="L2501">
            <v>75.33</v>
          </cell>
          <cell r="M2501">
            <v>7.14</v>
          </cell>
          <cell r="N2501">
            <v>4.2300000000000004</v>
          </cell>
          <cell r="O2501">
            <v>2.58</v>
          </cell>
          <cell r="P2501">
            <v>4.2300000000000004</v>
          </cell>
          <cell r="Q2501">
            <v>5</v>
          </cell>
          <cell r="R2501">
            <v>5</v>
          </cell>
          <cell r="S2501">
            <v>0</v>
          </cell>
          <cell r="T2501">
            <v>0</v>
          </cell>
        </row>
        <row r="2502">
          <cell r="A2502">
            <v>1827</v>
          </cell>
          <cell r="B2502">
            <v>43560</v>
          </cell>
          <cell r="C2502" t="str">
            <v>A1</v>
          </cell>
          <cell r="D2502">
            <v>43560</v>
          </cell>
          <cell r="E2502" t="str">
            <v>Transient Public D</v>
          </cell>
          <cell r="F2502" t="str">
            <v>TD</v>
          </cell>
          <cell r="G2502">
            <v>5</v>
          </cell>
          <cell r="H2502">
            <v>312.7</v>
          </cell>
          <cell r="I2502">
            <v>62.54</v>
          </cell>
          <cell r="J2502">
            <v>1.2</v>
          </cell>
          <cell r="K2502">
            <v>3.4</v>
          </cell>
          <cell r="L2502">
            <v>65</v>
          </cell>
          <cell r="M2502">
            <v>11.9</v>
          </cell>
          <cell r="N2502">
            <v>7.04</v>
          </cell>
          <cell r="O2502">
            <v>4.4000000000000004</v>
          </cell>
          <cell r="P2502">
            <v>7.04</v>
          </cell>
          <cell r="Q2502">
            <v>6</v>
          </cell>
          <cell r="R2502">
            <v>6</v>
          </cell>
          <cell r="S2502">
            <v>0</v>
          </cell>
          <cell r="T2502">
            <v>0</v>
          </cell>
        </row>
        <row r="2503">
          <cell r="A2503">
            <v>1827</v>
          </cell>
          <cell r="B2503">
            <v>43560</v>
          </cell>
          <cell r="C2503" t="str">
            <v>A1</v>
          </cell>
          <cell r="D2503">
            <v>43560</v>
          </cell>
          <cell r="E2503" t="str">
            <v>Transient Public E</v>
          </cell>
          <cell r="F2503" t="str">
            <v>TE</v>
          </cell>
          <cell r="G2503">
            <v>1</v>
          </cell>
          <cell r="H2503">
            <v>87</v>
          </cell>
          <cell r="I2503">
            <v>87</v>
          </cell>
          <cell r="J2503">
            <v>1</v>
          </cell>
          <cell r="K2503">
            <v>4</v>
          </cell>
          <cell r="L2503">
            <v>56</v>
          </cell>
          <cell r="M2503">
            <v>2.38</v>
          </cell>
          <cell r="N2503">
            <v>1.41</v>
          </cell>
          <cell r="O2503">
            <v>1.23</v>
          </cell>
          <cell r="P2503">
            <v>1.41</v>
          </cell>
          <cell r="Q2503">
            <v>1</v>
          </cell>
          <cell r="R2503">
            <v>1</v>
          </cell>
          <cell r="S2503">
            <v>0</v>
          </cell>
          <cell r="T2503">
            <v>0</v>
          </cell>
        </row>
        <row r="2504">
          <cell r="A2504">
            <v>1827</v>
          </cell>
          <cell r="B2504">
            <v>43560</v>
          </cell>
          <cell r="C2504" t="str">
            <v>A1</v>
          </cell>
          <cell r="D2504">
            <v>43560</v>
          </cell>
          <cell r="E2504" t="str">
            <v>Transient Public G</v>
          </cell>
          <cell r="F2504" t="str">
            <v>TG</v>
          </cell>
          <cell r="G2504">
            <v>2</v>
          </cell>
          <cell r="H2504">
            <v>120.28</v>
          </cell>
          <cell r="I2504">
            <v>60.14</v>
          </cell>
          <cell r="J2504">
            <v>2</v>
          </cell>
          <cell r="K2504">
            <v>4</v>
          </cell>
          <cell r="L2504">
            <v>62.5</v>
          </cell>
          <cell r="M2504">
            <v>4.76</v>
          </cell>
          <cell r="N2504">
            <v>2.82</v>
          </cell>
          <cell r="O2504">
            <v>1.69</v>
          </cell>
          <cell r="P2504">
            <v>2.82</v>
          </cell>
          <cell r="Q2504">
            <v>4</v>
          </cell>
          <cell r="R2504">
            <v>4</v>
          </cell>
          <cell r="S2504">
            <v>0</v>
          </cell>
          <cell r="T2504">
            <v>0</v>
          </cell>
        </row>
        <row r="2505">
          <cell r="A2505">
            <v>1827</v>
          </cell>
          <cell r="B2505">
            <v>43560</v>
          </cell>
          <cell r="C2505" t="str">
            <v>A1</v>
          </cell>
          <cell r="D2505">
            <v>43560</v>
          </cell>
          <cell r="E2505" t="str">
            <v>Transient Public H</v>
          </cell>
          <cell r="F2505" t="str">
            <v>TH</v>
          </cell>
          <cell r="G2505">
            <v>3</v>
          </cell>
          <cell r="H2505">
            <v>161.82</v>
          </cell>
          <cell r="I2505">
            <v>53.94</v>
          </cell>
          <cell r="J2505">
            <v>1.67</v>
          </cell>
          <cell r="K2505">
            <v>3.33</v>
          </cell>
          <cell r="L2505">
            <v>61.33</v>
          </cell>
          <cell r="M2505">
            <v>7.14</v>
          </cell>
          <cell r="N2505">
            <v>4.2300000000000004</v>
          </cell>
          <cell r="O2505">
            <v>2.2799999999999998</v>
          </cell>
          <cell r="P2505">
            <v>4.2300000000000004</v>
          </cell>
          <cell r="Q2505">
            <v>5</v>
          </cell>
          <cell r="R2505">
            <v>5</v>
          </cell>
          <cell r="S2505">
            <v>0</v>
          </cell>
          <cell r="T2505">
            <v>0</v>
          </cell>
        </row>
        <row r="2506">
          <cell r="A2506">
            <v>1827</v>
          </cell>
          <cell r="B2506">
            <v>43560</v>
          </cell>
          <cell r="C2506" t="str">
            <v>A1</v>
          </cell>
          <cell r="D2506">
            <v>43560</v>
          </cell>
          <cell r="E2506" t="str">
            <v>Preferred Public A</v>
          </cell>
          <cell r="F2506" t="str">
            <v>PA</v>
          </cell>
          <cell r="G2506">
            <v>1</v>
          </cell>
          <cell r="H2506">
            <v>77.25</v>
          </cell>
          <cell r="I2506">
            <v>77.25</v>
          </cell>
          <cell r="J2506">
            <v>1</v>
          </cell>
          <cell r="K2506">
            <v>5</v>
          </cell>
          <cell r="L2506">
            <v>55</v>
          </cell>
          <cell r="M2506">
            <v>2.38</v>
          </cell>
          <cell r="N2506">
            <v>1.41</v>
          </cell>
          <cell r="O2506">
            <v>1.0900000000000001</v>
          </cell>
          <cell r="P2506">
            <v>1.41</v>
          </cell>
          <cell r="Q2506">
            <v>1</v>
          </cell>
          <cell r="R2506">
            <v>1</v>
          </cell>
          <cell r="S2506">
            <v>0</v>
          </cell>
          <cell r="T2506">
            <v>0</v>
          </cell>
        </row>
        <row r="2507">
          <cell r="A2507">
            <v>1827</v>
          </cell>
          <cell r="B2507">
            <v>43560</v>
          </cell>
          <cell r="C2507" t="str">
            <v>A1</v>
          </cell>
          <cell r="D2507">
            <v>43560</v>
          </cell>
          <cell r="E2507" t="str">
            <v>Preferred Public C</v>
          </cell>
          <cell r="F2507" t="str">
            <v>PC</v>
          </cell>
          <cell r="G2507">
            <v>2</v>
          </cell>
          <cell r="H2507">
            <v>122.7</v>
          </cell>
          <cell r="I2507">
            <v>61.35</v>
          </cell>
          <cell r="J2507">
            <v>1</v>
          </cell>
          <cell r="K2507">
            <v>5</v>
          </cell>
          <cell r="L2507">
            <v>55.5</v>
          </cell>
          <cell r="M2507">
            <v>4.76</v>
          </cell>
          <cell r="N2507">
            <v>2.82</v>
          </cell>
          <cell r="O2507">
            <v>1.73</v>
          </cell>
          <cell r="P2507">
            <v>2.82</v>
          </cell>
          <cell r="Q2507">
            <v>2</v>
          </cell>
          <cell r="R2507">
            <v>2</v>
          </cell>
          <cell r="S2507">
            <v>0</v>
          </cell>
          <cell r="T2507">
            <v>0</v>
          </cell>
        </row>
        <row r="2508">
          <cell r="A2508">
            <v>1827</v>
          </cell>
          <cell r="B2508">
            <v>43560</v>
          </cell>
          <cell r="C2508" t="str">
            <v>A1</v>
          </cell>
          <cell r="D2508">
            <v>43560</v>
          </cell>
          <cell r="E2508" t="str">
            <v>Contracted Nego. J</v>
          </cell>
          <cell r="F2508" t="str">
            <v>CJ</v>
          </cell>
          <cell r="G2508">
            <v>5</v>
          </cell>
          <cell r="H2508">
            <v>357.5</v>
          </cell>
          <cell r="I2508">
            <v>71.5</v>
          </cell>
          <cell r="J2508">
            <v>1</v>
          </cell>
          <cell r="K2508">
            <v>6</v>
          </cell>
          <cell r="L2508">
            <v>171</v>
          </cell>
          <cell r="M2508">
            <v>11.9</v>
          </cell>
          <cell r="N2508">
            <v>7.04</v>
          </cell>
          <cell r="O2508">
            <v>5.04</v>
          </cell>
          <cell r="P2508">
            <v>7.04</v>
          </cell>
          <cell r="Q2508">
            <v>5</v>
          </cell>
          <cell r="R2508">
            <v>5</v>
          </cell>
          <cell r="S2508">
            <v>0</v>
          </cell>
          <cell r="T2508">
            <v>0</v>
          </cell>
        </row>
        <row r="2509">
          <cell r="A2509">
            <v>1827</v>
          </cell>
          <cell r="B2509">
            <v>43560</v>
          </cell>
          <cell r="C2509" t="str">
            <v>A1</v>
          </cell>
          <cell r="D2509">
            <v>43560</v>
          </cell>
          <cell r="E2509" t="str">
            <v>One-Off ProGrp. S</v>
          </cell>
          <cell r="F2509" t="str">
            <v>OS</v>
          </cell>
          <cell r="G2509">
            <v>16</v>
          </cell>
          <cell r="H2509">
            <v>1432</v>
          </cell>
          <cell r="I2509">
            <v>89.5</v>
          </cell>
          <cell r="J2509">
            <v>1.94</v>
          </cell>
          <cell r="K2509">
            <v>7.13</v>
          </cell>
          <cell r="L2509">
            <v>76.63</v>
          </cell>
          <cell r="M2509">
            <v>38.1</v>
          </cell>
          <cell r="N2509">
            <v>22.54</v>
          </cell>
          <cell r="O2509">
            <v>20.170000000000002</v>
          </cell>
          <cell r="P2509">
            <v>22.54</v>
          </cell>
          <cell r="Q2509">
            <v>31</v>
          </cell>
          <cell r="R2509">
            <v>31</v>
          </cell>
          <cell r="S2509">
            <v>0</v>
          </cell>
          <cell r="T2509">
            <v>0</v>
          </cell>
        </row>
        <row r="2510">
          <cell r="A2510">
            <v>1827</v>
          </cell>
          <cell r="B2510">
            <v>43560</v>
          </cell>
          <cell r="C2510" t="str">
            <v>A2</v>
          </cell>
          <cell r="D2510">
            <v>43560</v>
          </cell>
          <cell r="G2510">
            <v>42</v>
          </cell>
          <cell r="H2510">
            <v>3188.66</v>
          </cell>
          <cell r="I2510">
            <v>75.92</v>
          </cell>
          <cell r="J2510">
            <v>1.55</v>
          </cell>
          <cell r="K2510">
            <v>5.17</v>
          </cell>
          <cell r="L2510">
            <v>81.52</v>
          </cell>
          <cell r="M2510">
            <v>100</v>
          </cell>
          <cell r="N2510">
            <v>59.15</v>
          </cell>
          <cell r="O2510">
            <v>44.91</v>
          </cell>
          <cell r="P2510">
            <v>59.15</v>
          </cell>
          <cell r="Q2510">
            <v>65</v>
          </cell>
          <cell r="R2510">
            <v>65</v>
          </cell>
          <cell r="S2510">
            <v>0</v>
          </cell>
          <cell r="T2510">
            <v>0</v>
          </cell>
        </row>
        <row r="2511">
          <cell r="A2511">
            <v>1827</v>
          </cell>
          <cell r="B2511">
            <v>43560</v>
          </cell>
          <cell r="C2511" t="str">
            <v>A3</v>
          </cell>
          <cell r="D2511">
            <v>43560</v>
          </cell>
          <cell r="E2511" t="str">
            <v>Transient Public</v>
          </cell>
          <cell r="F2511" t="str">
            <v>TP</v>
          </cell>
          <cell r="G2511">
            <v>18</v>
          </cell>
          <cell r="H2511">
            <v>1199.21</v>
          </cell>
          <cell r="I2511">
            <v>66.62</v>
          </cell>
          <cell r="J2511">
            <v>1.44</v>
          </cell>
          <cell r="K2511">
            <v>3.22</v>
          </cell>
          <cell r="L2511">
            <v>65.39</v>
          </cell>
          <cell r="M2511">
            <v>42.86</v>
          </cell>
          <cell r="N2511">
            <v>25.35</v>
          </cell>
          <cell r="O2511">
            <v>16.89</v>
          </cell>
          <cell r="P2511">
            <v>25.35</v>
          </cell>
          <cell r="Q2511">
            <v>26</v>
          </cell>
          <cell r="R2511">
            <v>26</v>
          </cell>
          <cell r="S2511">
            <v>0</v>
          </cell>
          <cell r="T2511">
            <v>0</v>
          </cell>
        </row>
        <row r="2512">
          <cell r="A2512">
            <v>1827</v>
          </cell>
          <cell r="B2512">
            <v>43560</v>
          </cell>
          <cell r="C2512" t="str">
            <v>A3</v>
          </cell>
          <cell r="D2512">
            <v>43560</v>
          </cell>
          <cell r="E2512" t="str">
            <v>Transients individuals</v>
          </cell>
          <cell r="F2512" t="str">
            <v>TInd</v>
          </cell>
          <cell r="G2512">
            <v>13</v>
          </cell>
          <cell r="H2512">
            <v>917.11</v>
          </cell>
          <cell r="I2512">
            <v>70.55</v>
          </cell>
          <cell r="J2512">
            <v>1.31</v>
          </cell>
          <cell r="K2512">
            <v>3.08</v>
          </cell>
          <cell r="L2512">
            <v>66.77</v>
          </cell>
          <cell r="M2512">
            <v>30.95</v>
          </cell>
          <cell r="N2512">
            <v>18.309999999999999</v>
          </cell>
          <cell r="O2512">
            <v>12.92</v>
          </cell>
          <cell r="P2512">
            <v>18.309999999999999</v>
          </cell>
          <cell r="Q2512">
            <v>17</v>
          </cell>
          <cell r="R2512">
            <v>17</v>
          </cell>
          <cell r="S2512">
            <v>0</v>
          </cell>
          <cell r="T2512">
            <v>0</v>
          </cell>
        </row>
        <row r="2513">
          <cell r="A2513">
            <v>1827</v>
          </cell>
          <cell r="B2513">
            <v>43560</v>
          </cell>
          <cell r="C2513" t="str">
            <v>A3</v>
          </cell>
          <cell r="D2513">
            <v>43560</v>
          </cell>
          <cell r="E2513" t="str">
            <v>Preferred Public</v>
          </cell>
          <cell r="F2513" t="str">
            <v>PP</v>
          </cell>
          <cell r="G2513">
            <v>3</v>
          </cell>
          <cell r="H2513">
            <v>199.95</v>
          </cell>
          <cell r="I2513">
            <v>66.650000000000006</v>
          </cell>
          <cell r="J2513">
            <v>1</v>
          </cell>
          <cell r="K2513">
            <v>5</v>
          </cell>
          <cell r="L2513">
            <v>55.33</v>
          </cell>
          <cell r="M2513">
            <v>7.14</v>
          </cell>
          <cell r="N2513">
            <v>4.2300000000000004</v>
          </cell>
          <cell r="O2513">
            <v>2.82</v>
          </cell>
          <cell r="P2513">
            <v>4.2300000000000004</v>
          </cell>
          <cell r="Q2513">
            <v>3</v>
          </cell>
          <cell r="R2513">
            <v>3</v>
          </cell>
          <cell r="S2513">
            <v>0</v>
          </cell>
          <cell r="T2513">
            <v>0</v>
          </cell>
        </row>
        <row r="2514">
          <cell r="A2514">
            <v>1827</v>
          </cell>
          <cell r="B2514">
            <v>43560</v>
          </cell>
          <cell r="C2514" t="str">
            <v>A3</v>
          </cell>
          <cell r="D2514">
            <v>43560</v>
          </cell>
          <cell r="E2514" t="str">
            <v>Preferred individuals</v>
          </cell>
          <cell r="F2514" t="str">
            <v>PInd</v>
          </cell>
          <cell r="G2514">
            <v>3</v>
          </cell>
          <cell r="H2514">
            <v>199.95</v>
          </cell>
          <cell r="I2514">
            <v>66.650000000000006</v>
          </cell>
          <cell r="J2514">
            <v>1</v>
          </cell>
          <cell r="K2514">
            <v>5</v>
          </cell>
          <cell r="L2514">
            <v>55.33</v>
          </cell>
          <cell r="M2514">
            <v>7.14</v>
          </cell>
          <cell r="N2514">
            <v>4.2300000000000004</v>
          </cell>
          <cell r="O2514">
            <v>2.82</v>
          </cell>
          <cell r="P2514">
            <v>4.2300000000000004</v>
          </cell>
          <cell r="Q2514">
            <v>3</v>
          </cell>
          <cell r="R2514">
            <v>3</v>
          </cell>
          <cell r="S2514">
            <v>0</v>
          </cell>
          <cell r="T2514">
            <v>0</v>
          </cell>
        </row>
        <row r="2515">
          <cell r="A2515">
            <v>1827</v>
          </cell>
          <cell r="B2515">
            <v>43560</v>
          </cell>
          <cell r="C2515" t="str">
            <v>A3</v>
          </cell>
          <cell r="D2515">
            <v>43560</v>
          </cell>
          <cell r="E2515" t="str">
            <v>Contracted Negotiated</v>
          </cell>
          <cell r="F2515" t="str">
            <v>CN</v>
          </cell>
          <cell r="G2515">
            <v>5</v>
          </cell>
          <cell r="H2515">
            <v>357.5</v>
          </cell>
          <cell r="I2515">
            <v>71.5</v>
          </cell>
          <cell r="J2515">
            <v>1</v>
          </cell>
          <cell r="K2515">
            <v>6</v>
          </cell>
          <cell r="L2515">
            <v>171</v>
          </cell>
          <cell r="M2515">
            <v>11.9</v>
          </cell>
          <cell r="N2515">
            <v>7.04</v>
          </cell>
          <cell r="O2515">
            <v>5.04</v>
          </cell>
          <cell r="P2515">
            <v>7.04</v>
          </cell>
          <cell r="Q2515">
            <v>5</v>
          </cell>
          <cell r="R2515">
            <v>5</v>
          </cell>
          <cell r="S2515">
            <v>0</v>
          </cell>
          <cell r="T2515">
            <v>0</v>
          </cell>
        </row>
        <row r="2516">
          <cell r="A2516">
            <v>1827</v>
          </cell>
          <cell r="B2516">
            <v>43560</v>
          </cell>
          <cell r="C2516" t="str">
            <v>A3</v>
          </cell>
          <cell r="D2516">
            <v>43560</v>
          </cell>
          <cell r="E2516" t="str">
            <v>Contracted individuals</v>
          </cell>
          <cell r="F2516" t="str">
            <v>CInd</v>
          </cell>
          <cell r="G2516">
            <v>5</v>
          </cell>
          <cell r="H2516">
            <v>357.5</v>
          </cell>
          <cell r="I2516">
            <v>71.5</v>
          </cell>
          <cell r="J2516">
            <v>1</v>
          </cell>
          <cell r="K2516">
            <v>6</v>
          </cell>
          <cell r="L2516">
            <v>171</v>
          </cell>
          <cell r="M2516">
            <v>11.9</v>
          </cell>
          <cell r="N2516">
            <v>7.04</v>
          </cell>
          <cell r="O2516">
            <v>5.04</v>
          </cell>
          <cell r="P2516">
            <v>7.04</v>
          </cell>
          <cell r="Q2516">
            <v>5</v>
          </cell>
          <cell r="R2516">
            <v>5</v>
          </cell>
          <cell r="S2516">
            <v>0</v>
          </cell>
          <cell r="T2516">
            <v>0</v>
          </cell>
        </row>
        <row r="2517">
          <cell r="A2517">
            <v>1827</v>
          </cell>
          <cell r="B2517">
            <v>43560</v>
          </cell>
          <cell r="C2517" t="str">
            <v>A3</v>
          </cell>
          <cell r="D2517">
            <v>43560</v>
          </cell>
          <cell r="E2517" t="str">
            <v>Individuals clients</v>
          </cell>
          <cell r="F2517" t="str">
            <v>IND</v>
          </cell>
          <cell r="G2517">
            <v>21</v>
          </cell>
          <cell r="H2517">
            <v>1474.56</v>
          </cell>
          <cell r="I2517">
            <v>70.22</v>
          </cell>
          <cell r="J2517">
            <v>1.19</v>
          </cell>
          <cell r="K2517">
            <v>4.05</v>
          </cell>
          <cell r="L2517">
            <v>89.95</v>
          </cell>
          <cell r="M2517">
            <v>50</v>
          </cell>
          <cell r="N2517">
            <v>29.58</v>
          </cell>
          <cell r="O2517">
            <v>20.77</v>
          </cell>
          <cell r="P2517">
            <v>29.58</v>
          </cell>
          <cell r="Q2517">
            <v>25</v>
          </cell>
          <cell r="R2517">
            <v>25</v>
          </cell>
          <cell r="S2517">
            <v>0</v>
          </cell>
          <cell r="T2517">
            <v>0</v>
          </cell>
        </row>
        <row r="2518">
          <cell r="A2518">
            <v>1827</v>
          </cell>
          <cell r="B2518">
            <v>43560</v>
          </cell>
          <cell r="C2518" t="str">
            <v>A3</v>
          </cell>
          <cell r="D2518">
            <v>43560</v>
          </cell>
          <cell r="E2518" t="str">
            <v>Meetings &amp; Events One-Off</v>
          </cell>
          <cell r="F2518" t="str">
            <v>MO</v>
          </cell>
          <cell r="G2518">
            <v>16</v>
          </cell>
          <cell r="H2518">
            <v>1432</v>
          </cell>
          <cell r="I2518">
            <v>89.5</v>
          </cell>
          <cell r="J2518">
            <v>1.94</v>
          </cell>
          <cell r="K2518">
            <v>7.13</v>
          </cell>
          <cell r="L2518">
            <v>76.63</v>
          </cell>
          <cell r="M2518">
            <v>38.1</v>
          </cell>
          <cell r="N2518">
            <v>22.54</v>
          </cell>
          <cell r="O2518">
            <v>20.170000000000002</v>
          </cell>
          <cell r="P2518">
            <v>22.54</v>
          </cell>
          <cell r="Q2518">
            <v>31</v>
          </cell>
          <cell r="R2518">
            <v>31</v>
          </cell>
          <cell r="S2518">
            <v>0</v>
          </cell>
          <cell r="T2518">
            <v>0</v>
          </cell>
        </row>
        <row r="2519">
          <cell r="A2519">
            <v>1827</v>
          </cell>
          <cell r="B2519">
            <v>43560</v>
          </cell>
          <cell r="C2519" t="str">
            <v>A3</v>
          </cell>
          <cell r="D2519">
            <v>43560</v>
          </cell>
          <cell r="E2519" t="str">
            <v>One-Off Groups</v>
          </cell>
          <cell r="F2519" t="str">
            <v>OGrp</v>
          </cell>
          <cell r="G2519">
            <v>16</v>
          </cell>
          <cell r="H2519">
            <v>1432</v>
          </cell>
          <cell r="I2519">
            <v>89.5</v>
          </cell>
          <cell r="J2519">
            <v>1.94</v>
          </cell>
          <cell r="K2519">
            <v>7.13</v>
          </cell>
          <cell r="L2519">
            <v>76.63</v>
          </cell>
          <cell r="M2519">
            <v>38.1</v>
          </cell>
          <cell r="N2519">
            <v>22.54</v>
          </cell>
          <cell r="O2519">
            <v>20.170000000000002</v>
          </cell>
          <cell r="P2519">
            <v>22.54</v>
          </cell>
          <cell r="Q2519">
            <v>31</v>
          </cell>
          <cell r="R2519">
            <v>31</v>
          </cell>
          <cell r="S2519">
            <v>0</v>
          </cell>
          <cell r="T2519">
            <v>0</v>
          </cell>
        </row>
        <row r="2520">
          <cell r="A2520">
            <v>1827</v>
          </cell>
          <cell r="B2520">
            <v>43560</v>
          </cell>
          <cell r="C2520" t="str">
            <v>A3</v>
          </cell>
          <cell r="D2520">
            <v>43560</v>
          </cell>
          <cell r="E2520" t="str">
            <v>Group clients</v>
          </cell>
          <cell r="F2520" t="str">
            <v>GROUP</v>
          </cell>
          <cell r="G2520">
            <v>16</v>
          </cell>
          <cell r="H2520">
            <v>1432</v>
          </cell>
          <cell r="I2520">
            <v>89.5</v>
          </cell>
          <cell r="J2520">
            <v>1.94</v>
          </cell>
          <cell r="K2520">
            <v>7.13</v>
          </cell>
          <cell r="L2520">
            <v>76.63</v>
          </cell>
          <cell r="M2520">
            <v>38.1</v>
          </cell>
          <cell r="N2520">
            <v>22.54</v>
          </cell>
          <cell r="O2520">
            <v>20.170000000000002</v>
          </cell>
          <cell r="P2520">
            <v>22.54</v>
          </cell>
          <cell r="Q2520">
            <v>31</v>
          </cell>
          <cell r="R2520">
            <v>31</v>
          </cell>
          <cell r="S2520">
            <v>0</v>
          </cell>
          <cell r="T2520">
            <v>0</v>
          </cell>
        </row>
        <row r="2521">
          <cell r="A2521">
            <v>1827</v>
          </cell>
          <cell r="B2521">
            <v>43560</v>
          </cell>
          <cell r="C2521" t="str">
            <v>A3</v>
          </cell>
          <cell r="D2521">
            <v>43560</v>
          </cell>
          <cell r="E2521" t="str">
            <v>Strategic Public</v>
          </cell>
          <cell r="F2521" t="str">
            <v>A RML</v>
          </cell>
          <cell r="G2521">
            <v>5</v>
          </cell>
          <cell r="H2521">
            <v>411.16</v>
          </cell>
          <cell r="I2521">
            <v>82.23</v>
          </cell>
          <cell r="J2521">
            <v>1.2</v>
          </cell>
          <cell r="K2521">
            <v>3.8</v>
          </cell>
          <cell r="L2521">
            <v>63.2</v>
          </cell>
          <cell r="M2521">
            <v>11.9</v>
          </cell>
          <cell r="N2521">
            <v>7.04</v>
          </cell>
          <cell r="O2521">
            <v>5.79</v>
          </cell>
          <cell r="P2521">
            <v>7.04</v>
          </cell>
          <cell r="Q2521">
            <v>6</v>
          </cell>
          <cell r="R2521">
            <v>6</v>
          </cell>
          <cell r="S2521">
            <v>0</v>
          </cell>
          <cell r="T2521">
            <v>0</v>
          </cell>
        </row>
        <row r="2522">
          <cell r="A2522">
            <v>1827</v>
          </cell>
          <cell r="B2522">
            <v>43560</v>
          </cell>
          <cell r="C2522" t="str">
            <v>A3</v>
          </cell>
          <cell r="D2522">
            <v>43560</v>
          </cell>
          <cell r="E2522" t="str">
            <v>Other Public</v>
          </cell>
          <cell r="F2522" t="str">
            <v>C RML</v>
          </cell>
          <cell r="G2522">
            <v>5</v>
          </cell>
          <cell r="H2522">
            <v>306.2</v>
          </cell>
          <cell r="I2522">
            <v>61.24</v>
          </cell>
          <cell r="J2522">
            <v>1.4</v>
          </cell>
          <cell r="K2522">
            <v>3</v>
          </cell>
          <cell r="L2522">
            <v>67.400000000000006</v>
          </cell>
          <cell r="M2522">
            <v>11.9</v>
          </cell>
          <cell r="N2522">
            <v>7.04</v>
          </cell>
          <cell r="O2522">
            <v>4.3099999999999996</v>
          </cell>
          <cell r="P2522">
            <v>7.04</v>
          </cell>
          <cell r="Q2522">
            <v>7</v>
          </cell>
          <cell r="R2522">
            <v>7</v>
          </cell>
          <cell r="S2522">
            <v>0</v>
          </cell>
          <cell r="T2522">
            <v>0</v>
          </cell>
        </row>
        <row r="2523">
          <cell r="A2523">
            <v>1827</v>
          </cell>
          <cell r="B2523">
            <v>43560</v>
          </cell>
          <cell r="C2523" t="str">
            <v>A3</v>
          </cell>
          <cell r="D2523">
            <v>43560</v>
          </cell>
          <cell r="E2523" t="str">
            <v>Other Public</v>
          </cell>
          <cell r="F2523" t="str">
            <v>D RML</v>
          </cell>
          <cell r="G2523">
            <v>5</v>
          </cell>
          <cell r="H2523">
            <v>312.7</v>
          </cell>
          <cell r="I2523">
            <v>62.54</v>
          </cell>
          <cell r="J2523">
            <v>1.2</v>
          </cell>
          <cell r="K2523">
            <v>3.4</v>
          </cell>
          <cell r="L2523">
            <v>65</v>
          </cell>
          <cell r="M2523">
            <v>11.9</v>
          </cell>
          <cell r="N2523">
            <v>7.04</v>
          </cell>
          <cell r="O2523">
            <v>4.4000000000000004</v>
          </cell>
          <cell r="P2523">
            <v>7.04</v>
          </cell>
          <cell r="Q2523">
            <v>6</v>
          </cell>
          <cell r="R2523">
            <v>6</v>
          </cell>
          <cell r="S2523">
            <v>0</v>
          </cell>
          <cell r="T2523">
            <v>0</v>
          </cell>
        </row>
        <row r="2524">
          <cell r="A2524">
            <v>1827</v>
          </cell>
          <cell r="B2524">
            <v>43560</v>
          </cell>
          <cell r="C2524" t="str">
            <v>A3</v>
          </cell>
          <cell r="D2524">
            <v>43560</v>
          </cell>
          <cell r="E2524" t="str">
            <v>Other Public</v>
          </cell>
          <cell r="F2524" t="str">
            <v>H RML</v>
          </cell>
          <cell r="G2524">
            <v>3</v>
          </cell>
          <cell r="H2524">
            <v>161.82</v>
          </cell>
          <cell r="I2524">
            <v>53.94</v>
          </cell>
          <cell r="J2524">
            <v>1.67</v>
          </cell>
          <cell r="K2524">
            <v>3.33</v>
          </cell>
          <cell r="L2524">
            <v>61.33</v>
          </cell>
          <cell r="M2524">
            <v>7.14</v>
          </cell>
          <cell r="N2524">
            <v>4.2300000000000004</v>
          </cell>
          <cell r="O2524">
            <v>2.2799999999999998</v>
          </cell>
          <cell r="P2524">
            <v>4.2300000000000004</v>
          </cell>
          <cell r="Q2524">
            <v>5</v>
          </cell>
          <cell r="R2524">
            <v>5</v>
          </cell>
          <cell r="S2524">
            <v>0</v>
          </cell>
          <cell r="T2524">
            <v>0</v>
          </cell>
        </row>
        <row r="2525">
          <cell r="A2525">
            <v>1827</v>
          </cell>
          <cell r="B2525">
            <v>43560</v>
          </cell>
          <cell r="C2525" t="str">
            <v>A3</v>
          </cell>
          <cell r="D2525">
            <v>43560</v>
          </cell>
          <cell r="E2525" t="str">
            <v>Public rates</v>
          </cell>
          <cell r="F2525" t="str">
            <v>PUBLIC</v>
          </cell>
          <cell r="G2525">
            <v>21</v>
          </cell>
          <cell r="H2525">
            <v>1399.16</v>
          </cell>
          <cell r="I2525">
            <v>66.63</v>
          </cell>
          <cell r="J2525">
            <v>1.38</v>
          </cell>
          <cell r="K2525">
            <v>3.48</v>
          </cell>
          <cell r="L2525">
            <v>63.95</v>
          </cell>
          <cell r="M2525">
            <v>50</v>
          </cell>
          <cell r="N2525">
            <v>29.58</v>
          </cell>
          <cell r="O2525">
            <v>19.71</v>
          </cell>
          <cell r="P2525">
            <v>29.58</v>
          </cell>
          <cell r="Q2525">
            <v>29</v>
          </cell>
          <cell r="R2525">
            <v>29</v>
          </cell>
          <cell r="S2525">
            <v>0</v>
          </cell>
          <cell r="T2525">
            <v>0</v>
          </cell>
        </row>
        <row r="2526">
          <cell r="A2526">
            <v>1827</v>
          </cell>
          <cell r="B2526">
            <v>43560</v>
          </cell>
          <cell r="C2526" t="str">
            <v>A3</v>
          </cell>
          <cell r="D2526">
            <v>43560</v>
          </cell>
          <cell r="E2526" t="str">
            <v>High Negotiated</v>
          </cell>
          <cell r="F2526" t="str">
            <v>J RML</v>
          </cell>
          <cell r="G2526">
            <v>5</v>
          </cell>
          <cell r="H2526">
            <v>357.5</v>
          </cell>
          <cell r="I2526">
            <v>71.5</v>
          </cell>
          <cell r="J2526">
            <v>1</v>
          </cell>
          <cell r="K2526">
            <v>6</v>
          </cell>
          <cell r="L2526">
            <v>171</v>
          </cell>
          <cell r="M2526">
            <v>11.9</v>
          </cell>
          <cell r="N2526">
            <v>7.04</v>
          </cell>
          <cell r="O2526">
            <v>5.04</v>
          </cell>
          <cell r="P2526">
            <v>7.04</v>
          </cell>
          <cell r="Q2526">
            <v>5</v>
          </cell>
          <cell r="R2526">
            <v>5</v>
          </cell>
          <cell r="S2526">
            <v>0</v>
          </cell>
          <cell r="T2526">
            <v>0</v>
          </cell>
        </row>
        <row r="2527">
          <cell r="A2527">
            <v>1827</v>
          </cell>
          <cell r="B2527">
            <v>43560</v>
          </cell>
          <cell r="C2527" t="str">
            <v>A3</v>
          </cell>
          <cell r="D2527">
            <v>43560</v>
          </cell>
          <cell r="E2527" t="str">
            <v>Negotiated Rates</v>
          </cell>
          <cell r="F2527" t="str">
            <v>NEGO</v>
          </cell>
          <cell r="G2527">
            <v>5</v>
          </cell>
          <cell r="H2527">
            <v>357.5</v>
          </cell>
          <cell r="I2527">
            <v>71.5</v>
          </cell>
          <cell r="J2527">
            <v>1</v>
          </cell>
          <cell r="K2527">
            <v>6</v>
          </cell>
          <cell r="L2527">
            <v>171</v>
          </cell>
          <cell r="M2527">
            <v>11.9</v>
          </cell>
          <cell r="N2527">
            <v>7.04</v>
          </cell>
          <cell r="O2527">
            <v>5.04</v>
          </cell>
          <cell r="P2527">
            <v>7.04</v>
          </cell>
          <cell r="Q2527">
            <v>5</v>
          </cell>
          <cell r="R2527">
            <v>5</v>
          </cell>
          <cell r="S2527">
            <v>0</v>
          </cell>
          <cell r="T2527">
            <v>0</v>
          </cell>
        </row>
        <row r="2528">
          <cell r="A2528">
            <v>1827</v>
          </cell>
          <cell r="B2528">
            <v>43560</v>
          </cell>
          <cell r="C2528" t="str">
            <v>A3</v>
          </cell>
          <cell r="D2528">
            <v>43560</v>
          </cell>
          <cell r="E2528" t="str">
            <v>Prof. Groups</v>
          </cell>
          <cell r="F2528" t="str">
            <v>S RML</v>
          </cell>
          <cell r="G2528">
            <v>16</v>
          </cell>
          <cell r="H2528">
            <v>1432</v>
          </cell>
          <cell r="I2528">
            <v>89.5</v>
          </cell>
          <cell r="J2528">
            <v>1.94</v>
          </cell>
          <cell r="K2528">
            <v>7.13</v>
          </cell>
          <cell r="L2528">
            <v>76.63</v>
          </cell>
          <cell r="M2528">
            <v>38.1</v>
          </cell>
          <cell r="N2528">
            <v>22.54</v>
          </cell>
          <cell r="O2528">
            <v>20.170000000000002</v>
          </cell>
          <cell r="P2528">
            <v>22.54</v>
          </cell>
          <cell r="Q2528">
            <v>31</v>
          </cell>
          <cell r="R2528">
            <v>31</v>
          </cell>
          <cell r="S2528">
            <v>0</v>
          </cell>
          <cell r="T2528">
            <v>0</v>
          </cell>
        </row>
        <row r="2529">
          <cell r="A2529">
            <v>1827</v>
          </cell>
          <cell r="B2529">
            <v>43560</v>
          </cell>
          <cell r="C2529" t="str">
            <v>A3</v>
          </cell>
          <cell r="D2529">
            <v>43560</v>
          </cell>
          <cell r="E2529" t="str">
            <v>On Request Rates</v>
          </cell>
          <cell r="F2529" t="str">
            <v>REQUEST</v>
          </cell>
          <cell r="G2529">
            <v>16</v>
          </cell>
          <cell r="H2529">
            <v>1432</v>
          </cell>
          <cell r="I2529">
            <v>89.5</v>
          </cell>
          <cell r="J2529">
            <v>1.94</v>
          </cell>
          <cell r="K2529">
            <v>7.13</v>
          </cell>
          <cell r="L2529">
            <v>76.63</v>
          </cell>
          <cell r="M2529">
            <v>38.1</v>
          </cell>
          <cell r="N2529">
            <v>22.54</v>
          </cell>
          <cell r="O2529">
            <v>20.170000000000002</v>
          </cell>
          <cell r="P2529">
            <v>22.54</v>
          </cell>
          <cell r="Q2529">
            <v>31</v>
          </cell>
          <cell r="R2529">
            <v>31</v>
          </cell>
          <cell r="S2529">
            <v>0</v>
          </cell>
          <cell r="T2529">
            <v>0</v>
          </cell>
        </row>
        <row r="2530">
          <cell r="A2530">
            <v>1827</v>
          </cell>
          <cell r="B2530">
            <v>43560</v>
          </cell>
          <cell r="C2530" t="str">
            <v>A3</v>
          </cell>
          <cell r="D2530">
            <v>43560</v>
          </cell>
          <cell r="E2530" t="str">
            <v>Individual</v>
          </cell>
          <cell r="F2530" t="str">
            <v>Individual</v>
          </cell>
          <cell r="G2530">
            <v>26</v>
          </cell>
          <cell r="H2530">
            <v>1756.66</v>
          </cell>
          <cell r="I2530">
            <v>67.56</v>
          </cell>
          <cell r="J2530">
            <v>1.31</v>
          </cell>
          <cell r="K2530">
            <v>3.96</v>
          </cell>
          <cell r="L2530">
            <v>84.54</v>
          </cell>
          <cell r="M2530">
            <v>61.9</v>
          </cell>
          <cell r="N2530">
            <v>36.619999999999997</v>
          </cell>
          <cell r="O2530">
            <v>24.74</v>
          </cell>
          <cell r="P2530">
            <v>36.619999999999997</v>
          </cell>
          <cell r="Q2530">
            <v>34</v>
          </cell>
          <cell r="R2530">
            <v>34</v>
          </cell>
          <cell r="S2530">
            <v>0</v>
          </cell>
          <cell r="T2530">
            <v>0</v>
          </cell>
        </row>
        <row r="2531">
          <cell r="A2531">
            <v>1827</v>
          </cell>
          <cell r="B2531">
            <v>43560</v>
          </cell>
          <cell r="C2531" t="str">
            <v>A3</v>
          </cell>
          <cell r="D2531">
            <v>43560</v>
          </cell>
          <cell r="E2531" t="str">
            <v>Group</v>
          </cell>
          <cell r="F2531" t="str">
            <v>Group</v>
          </cell>
          <cell r="G2531">
            <v>16</v>
          </cell>
          <cell r="H2531">
            <v>1432</v>
          </cell>
          <cell r="I2531">
            <v>89.5</v>
          </cell>
          <cell r="J2531">
            <v>1.94</v>
          </cell>
          <cell r="K2531">
            <v>7.13</v>
          </cell>
          <cell r="L2531">
            <v>76.63</v>
          </cell>
          <cell r="M2531">
            <v>38.1</v>
          </cell>
          <cell r="N2531">
            <v>22.54</v>
          </cell>
          <cell r="O2531">
            <v>20.170000000000002</v>
          </cell>
          <cell r="P2531">
            <v>22.54</v>
          </cell>
          <cell r="Q2531">
            <v>31</v>
          </cell>
          <cell r="R2531">
            <v>31</v>
          </cell>
          <cell r="S2531">
            <v>0</v>
          </cell>
          <cell r="T2531">
            <v>0</v>
          </cell>
        </row>
        <row r="2532">
          <cell r="A2532">
            <v>1827</v>
          </cell>
          <cell r="B2532">
            <v>43561</v>
          </cell>
          <cell r="C2532" t="str">
            <v>A1</v>
          </cell>
          <cell r="D2532">
            <v>43561</v>
          </cell>
          <cell r="E2532" t="str">
            <v>Transient Public A</v>
          </cell>
          <cell r="F2532" t="str">
            <v>TA</v>
          </cell>
          <cell r="G2532">
            <v>4</v>
          </cell>
          <cell r="H2532">
            <v>333.91</v>
          </cell>
          <cell r="I2532">
            <v>83.48</v>
          </cell>
          <cell r="J2532">
            <v>1.25</v>
          </cell>
          <cell r="K2532">
            <v>3.5</v>
          </cell>
          <cell r="L2532">
            <v>65.25</v>
          </cell>
          <cell r="M2532">
            <v>8.6999999999999993</v>
          </cell>
          <cell r="N2532">
            <v>5.63</v>
          </cell>
          <cell r="O2532">
            <v>4.7</v>
          </cell>
          <cell r="P2532">
            <v>5.63</v>
          </cell>
          <cell r="Q2532">
            <v>5</v>
          </cell>
          <cell r="R2532">
            <v>5</v>
          </cell>
          <cell r="S2532">
            <v>0</v>
          </cell>
          <cell r="T2532">
            <v>0</v>
          </cell>
        </row>
        <row r="2533">
          <cell r="A2533">
            <v>1827</v>
          </cell>
          <cell r="B2533">
            <v>43561</v>
          </cell>
          <cell r="C2533" t="str">
            <v>A1</v>
          </cell>
          <cell r="D2533">
            <v>43561</v>
          </cell>
          <cell r="E2533" t="str">
            <v>Transient Public C</v>
          </cell>
          <cell r="F2533" t="str">
            <v>TC</v>
          </cell>
          <cell r="G2533">
            <v>5</v>
          </cell>
          <cell r="H2533">
            <v>288.19</v>
          </cell>
          <cell r="I2533">
            <v>57.64</v>
          </cell>
          <cell r="J2533">
            <v>1.8</v>
          </cell>
          <cell r="K2533">
            <v>2.2000000000000002</v>
          </cell>
          <cell r="L2533">
            <v>86.2</v>
          </cell>
          <cell r="M2533">
            <v>10.87</v>
          </cell>
          <cell r="N2533">
            <v>7.04</v>
          </cell>
          <cell r="O2533">
            <v>4.0599999999999996</v>
          </cell>
          <cell r="P2533">
            <v>7.04</v>
          </cell>
          <cell r="Q2533">
            <v>9</v>
          </cell>
          <cell r="R2533">
            <v>9</v>
          </cell>
          <cell r="S2533">
            <v>0</v>
          </cell>
          <cell r="T2533">
            <v>0</v>
          </cell>
        </row>
        <row r="2534">
          <cell r="A2534">
            <v>1827</v>
          </cell>
          <cell r="B2534">
            <v>43561</v>
          </cell>
          <cell r="C2534" t="str">
            <v>A1</v>
          </cell>
          <cell r="D2534">
            <v>43561</v>
          </cell>
          <cell r="E2534" t="str">
            <v>Transient Public D</v>
          </cell>
          <cell r="F2534" t="str">
            <v>TD</v>
          </cell>
          <cell r="G2534">
            <v>5</v>
          </cell>
          <cell r="H2534">
            <v>312.7</v>
          </cell>
          <cell r="I2534">
            <v>62.54</v>
          </cell>
          <cell r="J2534">
            <v>1.2</v>
          </cell>
          <cell r="K2534">
            <v>3.4</v>
          </cell>
          <cell r="L2534">
            <v>65</v>
          </cell>
          <cell r="M2534">
            <v>10.87</v>
          </cell>
          <cell r="N2534">
            <v>7.04</v>
          </cell>
          <cell r="O2534">
            <v>4.4000000000000004</v>
          </cell>
          <cell r="P2534">
            <v>7.04</v>
          </cell>
          <cell r="Q2534">
            <v>6</v>
          </cell>
          <cell r="R2534">
            <v>6</v>
          </cell>
          <cell r="S2534">
            <v>0</v>
          </cell>
          <cell r="T2534">
            <v>0</v>
          </cell>
        </row>
        <row r="2535">
          <cell r="A2535">
            <v>1827</v>
          </cell>
          <cell r="B2535">
            <v>43561</v>
          </cell>
          <cell r="C2535" t="str">
            <v>A1</v>
          </cell>
          <cell r="D2535">
            <v>43561</v>
          </cell>
          <cell r="E2535" t="str">
            <v>Transient Public E</v>
          </cell>
          <cell r="F2535" t="str">
            <v>TE</v>
          </cell>
          <cell r="G2535">
            <v>2</v>
          </cell>
          <cell r="H2535">
            <v>174</v>
          </cell>
          <cell r="I2535">
            <v>87</v>
          </cell>
          <cell r="J2535">
            <v>1.5</v>
          </cell>
          <cell r="K2535">
            <v>3</v>
          </cell>
          <cell r="L2535">
            <v>67.5</v>
          </cell>
          <cell r="M2535">
            <v>4.3499999999999996</v>
          </cell>
          <cell r="N2535">
            <v>2.82</v>
          </cell>
          <cell r="O2535">
            <v>2.4500000000000002</v>
          </cell>
          <cell r="P2535">
            <v>2.82</v>
          </cell>
          <cell r="Q2535">
            <v>3</v>
          </cell>
          <cell r="R2535">
            <v>3</v>
          </cell>
          <cell r="S2535">
            <v>0</v>
          </cell>
          <cell r="T2535">
            <v>0</v>
          </cell>
        </row>
        <row r="2536">
          <cell r="A2536">
            <v>1827</v>
          </cell>
          <cell r="B2536">
            <v>43561</v>
          </cell>
          <cell r="C2536" t="str">
            <v>A1</v>
          </cell>
          <cell r="D2536">
            <v>43561</v>
          </cell>
          <cell r="E2536" t="str">
            <v>Transient Public G</v>
          </cell>
          <cell r="F2536" t="str">
            <v>TG</v>
          </cell>
          <cell r="G2536">
            <v>7</v>
          </cell>
          <cell r="H2536">
            <v>417.42</v>
          </cell>
          <cell r="I2536">
            <v>59.63</v>
          </cell>
          <cell r="J2536">
            <v>2.14</v>
          </cell>
          <cell r="K2536">
            <v>3</v>
          </cell>
          <cell r="L2536">
            <v>92.43</v>
          </cell>
          <cell r="M2536">
            <v>15.22</v>
          </cell>
          <cell r="N2536">
            <v>9.86</v>
          </cell>
          <cell r="O2536">
            <v>5.88</v>
          </cell>
          <cell r="P2536">
            <v>9.86</v>
          </cell>
          <cell r="Q2536">
            <v>15</v>
          </cell>
          <cell r="R2536">
            <v>11</v>
          </cell>
          <cell r="S2536">
            <v>4</v>
          </cell>
          <cell r="T2536">
            <v>0</v>
          </cell>
        </row>
        <row r="2537">
          <cell r="A2537">
            <v>1827</v>
          </cell>
          <cell r="B2537">
            <v>43561</v>
          </cell>
          <cell r="C2537" t="str">
            <v>A1</v>
          </cell>
          <cell r="D2537">
            <v>43561</v>
          </cell>
          <cell r="E2537" t="str">
            <v>Transient Public H</v>
          </cell>
          <cell r="F2537" t="str">
            <v>TH</v>
          </cell>
          <cell r="G2537">
            <v>5</v>
          </cell>
          <cell r="H2537">
            <v>278</v>
          </cell>
          <cell r="I2537">
            <v>55.6</v>
          </cell>
          <cell r="J2537">
            <v>1.6</v>
          </cell>
          <cell r="K2537">
            <v>4</v>
          </cell>
          <cell r="L2537">
            <v>57.8</v>
          </cell>
          <cell r="M2537">
            <v>10.87</v>
          </cell>
          <cell r="N2537">
            <v>7.04</v>
          </cell>
          <cell r="O2537">
            <v>3.92</v>
          </cell>
          <cell r="P2537">
            <v>7.04</v>
          </cell>
          <cell r="Q2537">
            <v>8</v>
          </cell>
          <cell r="R2537">
            <v>8</v>
          </cell>
          <cell r="S2537">
            <v>0</v>
          </cell>
          <cell r="T2537">
            <v>0</v>
          </cell>
        </row>
        <row r="2538">
          <cell r="A2538">
            <v>1827</v>
          </cell>
          <cell r="B2538">
            <v>43561</v>
          </cell>
          <cell r="C2538" t="str">
            <v>A1</v>
          </cell>
          <cell r="D2538">
            <v>43561</v>
          </cell>
          <cell r="E2538" t="str">
            <v>Preferred Public A</v>
          </cell>
          <cell r="F2538" t="str">
            <v>PA</v>
          </cell>
          <cell r="G2538">
            <v>1</v>
          </cell>
          <cell r="H2538">
            <v>77.25</v>
          </cell>
          <cell r="I2538">
            <v>77.25</v>
          </cell>
          <cell r="J2538">
            <v>1</v>
          </cell>
          <cell r="K2538">
            <v>5</v>
          </cell>
          <cell r="L2538">
            <v>55</v>
          </cell>
          <cell r="M2538">
            <v>2.17</v>
          </cell>
          <cell r="N2538">
            <v>1.41</v>
          </cell>
          <cell r="O2538">
            <v>1.0900000000000001</v>
          </cell>
          <cell r="P2538">
            <v>1.41</v>
          </cell>
          <cell r="Q2538">
            <v>1</v>
          </cell>
          <cell r="R2538">
            <v>1</v>
          </cell>
          <cell r="S2538">
            <v>0</v>
          </cell>
          <cell r="T2538">
            <v>0</v>
          </cell>
        </row>
        <row r="2539">
          <cell r="A2539">
            <v>1827</v>
          </cell>
          <cell r="B2539">
            <v>43561</v>
          </cell>
          <cell r="C2539" t="str">
            <v>A1</v>
          </cell>
          <cell r="D2539">
            <v>43561</v>
          </cell>
          <cell r="E2539" t="str">
            <v>Preferred Public C</v>
          </cell>
          <cell r="F2539" t="str">
            <v>PC</v>
          </cell>
          <cell r="G2539">
            <v>2</v>
          </cell>
          <cell r="H2539">
            <v>122.7</v>
          </cell>
          <cell r="I2539">
            <v>61.35</v>
          </cell>
          <cell r="J2539">
            <v>1</v>
          </cell>
          <cell r="K2539">
            <v>5</v>
          </cell>
          <cell r="L2539">
            <v>55.5</v>
          </cell>
          <cell r="M2539">
            <v>4.3499999999999996</v>
          </cell>
          <cell r="N2539">
            <v>2.82</v>
          </cell>
          <cell r="O2539">
            <v>1.73</v>
          </cell>
          <cell r="P2539">
            <v>2.82</v>
          </cell>
          <cell r="Q2539">
            <v>2</v>
          </cell>
          <cell r="R2539">
            <v>2</v>
          </cell>
          <cell r="S2539">
            <v>0</v>
          </cell>
          <cell r="T2539">
            <v>0</v>
          </cell>
        </row>
        <row r="2540">
          <cell r="A2540">
            <v>1827</v>
          </cell>
          <cell r="B2540">
            <v>43561</v>
          </cell>
          <cell r="C2540" t="str">
            <v>A1</v>
          </cell>
          <cell r="D2540">
            <v>43561</v>
          </cell>
          <cell r="E2540" t="str">
            <v>One-Off ProGrp. S</v>
          </cell>
          <cell r="F2540" t="str">
            <v>OS</v>
          </cell>
          <cell r="G2540">
            <v>15</v>
          </cell>
          <cell r="H2540">
            <v>1345</v>
          </cell>
          <cell r="I2540">
            <v>89.67</v>
          </cell>
          <cell r="J2540">
            <v>1.93</v>
          </cell>
          <cell r="K2540">
            <v>7.27</v>
          </cell>
          <cell r="L2540">
            <v>77.73</v>
          </cell>
          <cell r="M2540">
            <v>32.61</v>
          </cell>
          <cell r="N2540">
            <v>21.13</v>
          </cell>
          <cell r="O2540">
            <v>18.940000000000001</v>
          </cell>
          <cell r="P2540">
            <v>21.13</v>
          </cell>
          <cell r="Q2540">
            <v>29</v>
          </cell>
          <cell r="R2540">
            <v>29</v>
          </cell>
          <cell r="S2540">
            <v>0</v>
          </cell>
          <cell r="T2540">
            <v>0</v>
          </cell>
        </row>
        <row r="2541">
          <cell r="A2541">
            <v>1827</v>
          </cell>
          <cell r="B2541">
            <v>43561</v>
          </cell>
          <cell r="C2541" t="str">
            <v>A2</v>
          </cell>
          <cell r="D2541">
            <v>43561</v>
          </cell>
          <cell r="G2541">
            <v>46</v>
          </cell>
          <cell r="H2541">
            <v>3349.17</v>
          </cell>
          <cell r="I2541">
            <v>72.81</v>
          </cell>
          <cell r="J2541">
            <v>1.7</v>
          </cell>
          <cell r="K2541">
            <v>4.63</v>
          </cell>
          <cell r="L2541">
            <v>74.349999999999994</v>
          </cell>
          <cell r="M2541">
            <v>100</v>
          </cell>
          <cell r="N2541">
            <v>64.790000000000006</v>
          </cell>
          <cell r="O2541">
            <v>47.17</v>
          </cell>
          <cell r="P2541">
            <v>64.790000000000006</v>
          </cell>
          <cell r="Q2541">
            <v>78</v>
          </cell>
          <cell r="R2541">
            <v>74</v>
          </cell>
          <cell r="S2541">
            <v>4</v>
          </cell>
          <cell r="T2541">
            <v>0</v>
          </cell>
        </row>
        <row r="2542">
          <cell r="A2542">
            <v>1827</v>
          </cell>
          <cell r="B2542">
            <v>43561</v>
          </cell>
          <cell r="C2542" t="str">
            <v>A3</v>
          </cell>
          <cell r="D2542">
            <v>43561</v>
          </cell>
          <cell r="E2542" t="str">
            <v>Transient Public</v>
          </cell>
          <cell r="F2542" t="str">
            <v>TP</v>
          </cell>
          <cell r="G2542">
            <v>28</v>
          </cell>
          <cell r="H2542">
            <v>1804.22</v>
          </cell>
          <cell r="I2542">
            <v>64.44</v>
          </cell>
          <cell r="J2542">
            <v>1.64</v>
          </cell>
          <cell r="K2542">
            <v>3.18</v>
          </cell>
          <cell r="L2542">
            <v>74.569999999999993</v>
          </cell>
          <cell r="M2542">
            <v>60.87</v>
          </cell>
          <cell r="N2542">
            <v>39.44</v>
          </cell>
          <cell r="O2542">
            <v>25.41</v>
          </cell>
          <cell r="P2542">
            <v>39.44</v>
          </cell>
          <cell r="Q2542">
            <v>46</v>
          </cell>
          <cell r="R2542">
            <v>42</v>
          </cell>
          <cell r="S2542">
            <v>4</v>
          </cell>
          <cell r="T2542">
            <v>0</v>
          </cell>
        </row>
        <row r="2543">
          <cell r="A2543">
            <v>1827</v>
          </cell>
          <cell r="B2543">
            <v>43561</v>
          </cell>
          <cell r="C2543" t="str">
            <v>A3</v>
          </cell>
          <cell r="D2543">
            <v>43561</v>
          </cell>
          <cell r="E2543" t="str">
            <v>Transients individuals</v>
          </cell>
          <cell r="F2543" t="str">
            <v>TInd</v>
          </cell>
          <cell r="G2543">
            <v>16</v>
          </cell>
          <cell r="H2543">
            <v>1108.8</v>
          </cell>
          <cell r="I2543">
            <v>69.3</v>
          </cell>
          <cell r="J2543">
            <v>1.44</v>
          </cell>
          <cell r="K2543">
            <v>3</v>
          </cell>
          <cell r="L2543">
            <v>72</v>
          </cell>
          <cell r="M2543">
            <v>34.78</v>
          </cell>
          <cell r="N2543">
            <v>22.54</v>
          </cell>
          <cell r="O2543">
            <v>15.62</v>
          </cell>
          <cell r="P2543">
            <v>22.54</v>
          </cell>
          <cell r="Q2543">
            <v>23</v>
          </cell>
          <cell r="R2543">
            <v>23</v>
          </cell>
          <cell r="S2543">
            <v>0</v>
          </cell>
          <cell r="T2543">
            <v>0</v>
          </cell>
        </row>
        <row r="2544">
          <cell r="A2544">
            <v>1827</v>
          </cell>
          <cell r="B2544">
            <v>43561</v>
          </cell>
          <cell r="C2544" t="str">
            <v>A3</v>
          </cell>
          <cell r="D2544">
            <v>43561</v>
          </cell>
          <cell r="E2544" t="str">
            <v>Preferred Public</v>
          </cell>
          <cell r="F2544" t="str">
            <v>PP</v>
          </cell>
          <cell r="G2544">
            <v>3</v>
          </cell>
          <cell r="H2544">
            <v>199.95</v>
          </cell>
          <cell r="I2544">
            <v>66.650000000000006</v>
          </cell>
          <cell r="J2544">
            <v>1</v>
          </cell>
          <cell r="K2544">
            <v>5</v>
          </cell>
          <cell r="L2544">
            <v>55.33</v>
          </cell>
          <cell r="M2544">
            <v>6.52</v>
          </cell>
          <cell r="N2544">
            <v>4.2300000000000004</v>
          </cell>
          <cell r="O2544">
            <v>2.82</v>
          </cell>
          <cell r="P2544">
            <v>4.2300000000000004</v>
          </cell>
          <cell r="Q2544">
            <v>3</v>
          </cell>
          <cell r="R2544">
            <v>3</v>
          </cell>
          <cell r="S2544">
            <v>0</v>
          </cell>
          <cell r="T2544">
            <v>0</v>
          </cell>
        </row>
        <row r="2545">
          <cell r="A2545">
            <v>1827</v>
          </cell>
          <cell r="B2545">
            <v>43561</v>
          </cell>
          <cell r="C2545" t="str">
            <v>A3</v>
          </cell>
          <cell r="D2545">
            <v>43561</v>
          </cell>
          <cell r="E2545" t="str">
            <v>Preferred individuals</v>
          </cell>
          <cell r="F2545" t="str">
            <v>PInd</v>
          </cell>
          <cell r="G2545">
            <v>3</v>
          </cell>
          <cell r="H2545">
            <v>199.95</v>
          </cell>
          <cell r="I2545">
            <v>66.650000000000006</v>
          </cell>
          <cell r="J2545">
            <v>1</v>
          </cell>
          <cell r="K2545">
            <v>5</v>
          </cell>
          <cell r="L2545">
            <v>55.33</v>
          </cell>
          <cell r="M2545">
            <v>6.52</v>
          </cell>
          <cell r="N2545">
            <v>4.2300000000000004</v>
          </cell>
          <cell r="O2545">
            <v>2.82</v>
          </cell>
          <cell r="P2545">
            <v>4.2300000000000004</v>
          </cell>
          <cell r="Q2545">
            <v>3</v>
          </cell>
          <cell r="R2545">
            <v>3</v>
          </cell>
          <cell r="S2545">
            <v>0</v>
          </cell>
          <cell r="T2545">
            <v>0</v>
          </cell>
        </row>
        <row r="2546">
          <cell r="A2546">
            <v>1827</v>
          </cell>
          <cell r="B2546">
            <v>43561</v>
          </cell>
          <cell r="C2546" t="str">
            <v>A3</v>
          </cell>
          <cell r="D2546">
            <v>43561</v>
          </cell>
          <cell r="E2546" t="str">
            <v>Individuals clients</v>
          </cell>
          <cell r="F2546" t="str">
            <v>IND</v>
          </cell>
          <cell r="G2546">
            <v>19</v>
          </cell>
          <cell r="H2546">
            <v>1308.75</v>
          </cell>
          <cell r="I2546">
            <v>68.88</v>
          </cell>
          <cell r="J2546">
            <v>1.37</v>
          </cell>
          <cell r="K2546">
            <v>3.32</v>
          </cell>
          <cell r="L2546">
            <v>69.37</v>
          </cell>
          <cell r="M2546">
            <v>41.3</v>
          </cell>
          <cell r="N2546">
            <v>26.76</v>
          </cell>
          <cell r="O2546">
            <v>18.43</v>
          </cell>
          <cell r="P2546">
            <v>26.76</v>
          </cell>
          <cell r="Q2546">
            <v>26</v>
          </cell>
          <cell r="R2546">
            <v>26</v>
          </cell>
          <cell r="S2546">
            <v>0</v>
          </cell>
          <cell r="T2546">
            <v>0</v>
          </cell>
        </row>
        <row r="2547">
          <cell r="A2547">
            <v>1827</v>
          </cell>
          <cell r="B2547">
            <v>43561</v>
          </cell>
          <cell r="C2547" t="str">
            <v>A3</v>
          </cell>
          <cell r="D2547">
            <v>43561</v>
          </cell>
          <cell r="E2547" t="str">
            <v>Meetings &amp; Events One-Off</v>
          </cell>
          <cell r="F2547" t="str">
            <v>MO</v>
          </cell>
          <cell r="G2547">
            <v>15</v>
          </cell>
          <cell r="H2547">
            <v>1345</v>
          </cell>
          <cell r="I2547">
            <v>89.67</v>
          </cell>
          <cell r="J2547">
            <v>1.93</v>
          </cell>
          <cell r="K2547">
            <v>7.27</v>
          </cell>
          <cell r="L2547">
            <v>77.73</v>
          </cell>
          <cell r="M2547">
            <v>32.61</v>
          </cell>
          <cell r="N2547">
            <v>21.13</v>
          </cell>
          <cell r="O2547">
            <v>18.940000000000001</v>
          </cell>
          <cell r="P2547">
            <v>21.13</v>
          </cell>
          <cell r="Q2547">
            <v>29</v>
          </cell>
          <cell r="R2547">
            <v>29</v>
          </cell>
          <cell r="S2547">
            <v>0</v>
          </cell>
          <cell r="T2547">
            <v>0</v>
          </cell>
        </row>
        <row r="2548">
          <cell r="A2548">
            <v>1827</v>
          </cell>
          <cell r="B2548">
            <v>43561</v>
          </cell>
          <cell r="C2548" t="str">
            <v>A3</v>
          </cell>
          <cell r="D2548">
            <v>43561</v>
          </cell>
          <cell r="E2548" t="str">
            <v>One-Off Groups</v>
          </cell>
          <cell r="F2548" t="str">
            <v>OGrp</v>
          </cell>
          <cell r="G2548">
            <v>15</v>
          </cell>
          <cell r="H2548">
            <v>1345</v>
          </cell>
          <cell r="I2548">
            <v>89.67</v>
          </cell>
          <cell r="J2548">
            <v>1.93</v>
          </cell>
          <cell r="K2548">
            <v>7.27</v>
          </cell>
          <cell r="L2548">
            <v>77.73</v>
          </cell>
          <cell r="M2548">
            <v>32.61</v>
          </cell>
          <cell r="N2548">
            <v>21.13</v>
          </cell>
          <cell r="O2548">
            <v>18.940000000000001</v>
          </cell>
          <cell r="P2548">
            <v>21.13</v>
          </cell>
          <cell r="Q2548">
            <v>29</v>
          </cell>
          <cell r="R2548">
            <v>29</v>
          </cell>
          <cell r="S2548">
            <v>0</v>
          </cell>
          <cell r="T2548">
            <v>0</v>
          </cell>
        </row>
        <row r="2549">
          <cell r="A2549">
            <v>1827</v>
          </cell>
          <cell r="B2549">
            <v>43561</v>
          </cell>
          <cell r="C2549" t="str">
            <v>A3</v>
          </cell>
          <cell r="D2549">
            <v>43561</v>
          </cell>
          <cell r="E2549" t="str">
            <v>Group clients</v>
          </cell>
          <cell r="F2549" t="str">
            <v>GROUP</v>
          </cell>
          <cell r="G2549">
            <v>15</v>
          </cell>
          <cell r="H2549">
            <v>1345</v>
          </cell>
          <cell r="I2549">
            <v>89.67</v>
          </cell>
          <cell r="J2549">
            <v>1.93</v>
          </cell>
          <cell r="K2549">
            <v>7.27</v>
          </cell>
          <cell r="L2549">
            <v>77.73</v>
          </cell>
          <cell r="M2549">
            <v>32.61</v>
          </cell>
          <cell r="N2549">
            <v>21.13</v>
          </cell>
          <cell r="O2549">
            <v>18.940000000000001</v>
          </cell>
          <cell r="P2549">
            <v>21.13</v>
          </cell>
          <cell r="Q2549">
            <v>29</v>
          </cell>
          <cell r="R2549">
            <v>29</v>
          </cell>
          <cell r="S2549">
            <v>0</v>
          </cell>
          <cell r="T2549">
            <v>0</v>
          </cell>
        </row>
        <row r="2550">
          <cell r="A2550">
            <v>1827</v>
          </cell>
          <cell r="B2550">
            <v>43561</v>
          </cell>
          <cell r="C2550" t="str">
            <v>A3</v>
          </cell>
          <cell r="D2550">
            <v>43561</v>
          </cell>
          <cell r="E2550" t="str">
            <v>Strategic Public</v>
          </cell>
          <cell r="F2550" t="str">
            <v>A RML</v>
          </cell>
          <cell r="G2550">
            <v>5</v>
          </cell>
          <cell r="H2550">
            <v>411.16</v>
          </cell>
          <cell r="I2550">
            <v>82.23</v>
          </cell>
          <cell r="J2550">
            <v>1.2</v>
          </cell>
          <cell r="K2550">
            <v>3.8</v>
          </cell>
          <cell r="L2550">
            <v>63.2</v>
          </cell>
          <cell r="M2550">
            <v>10.87</v>
          </cell>
          <cell r="N2550">
            <v>7.04</v>
          </cell>
          <cell r="O2550">
            <v>5.79</v>
          </cell>
          <cell r="P2550">
            <v>7.04</v>
          </cell>
          <cell r="Q2550">
            <v>6</v>
          </cell>
          <cell r="R2550">
            <v>6</v>
          </cell>
          <cell r="S2550">
            <v>0</v>
          </cell>
          <cell r="T2550">
            <v>0</v>
          </cell>
        </row>
        <row r="2551">
          <cell r="A2551">
            <v>1827</v>
          </cell>
          <cell r="B2551">
            <v>43561</v>
          </cell>
          <cell r="C2551" t="str">
            <v>A3</v>
          </cell>
          <cell r="D2551">
            <v>43561</v>
          </cell>
          <cell r="E2551" t="str">
            <v>Other Public</v>
          </cell>
          <cell r="F2551" t="str">
            <v>C RML</v>
          </cell>
          <cell r="G2551">
            <v>7</v>
          </cell>
          <cell r="H2551">
            <v>410.89</v>
          </cell>
          <cell r="I2551">
            <v>58.7</v>
          </cell>
          <cell r="J2551">
            <v>1.57</v>
          </cell>
          <cell r="K2551">
            <v>3</v>
          </cell>
          <cell r="L2551">
            <v>77.430000000000007</v>
          </cell>
          <cell r="M2551">
            <v>15.22</v>
          </cell>
          <cell r="N2551">
            <v>9.86</v>
          </cell>
          <cell r="O2551">
            <v>5.79</v>
          </cell>
          <cell r="P2551">
            <v>9.86</v>
          </cell>
          <cell r="Q2551">
            <v>11</v>
          </cell>
          <cell r="R2551">
            <v>11</v>
          </cell>
          <cell r="S2551">
            <v>0</v>
          </cell>
          <cell r="T2551">
            <v>0</v>
          </cell>
        </row>
        <row r="2552">
          <cell r="A2552">
            <v>1827</v>
          </cell>
          <cell r="B2552">
            <v>43561</v>
          </cell>
          <cell r="C2552" t="str">
            <v>A3</v>
          </cell>
          <cell r="D2552">
            <v>43561</v>
          </cell>
          <cell r="E2552" t="str">
            <v>Other Public</v>
          </cell>
          <cell r="F2552" t="str">
            <v>D RML</v>
          </cell>
          <cell r="G2552">
            <v>5</v>
          </cell>
          <cell r="H2552">
            <v>312.7</v>
          </cell>
          <cell r="I2552">
            <v>62.54</v>
          </cell>
          <cell r="J2552">
            <v>1.2</v>
          </cell>
          <cell r="K2552">
            <v>3.4</v>
          </cell>
          <cell r="L2552">
            <v>65</v>
          </cell>
          <cell r="M2552">
            <v>10.87</v>
          </cell>
          <cell r="N2552">
            <v>7.04</v>
          </cell>
          <cell r="O2552">
            <v>4.4000000000000004</v>
          </cell>
          <cell r="P2552">
            <v>7.04</v>
          </cell>
          <cell r="Q2552">
            <v>6</v>
          </cell>
          <cell r="R2552">
            <v>6</v>
          </cell>
          <cell r="S2552">
            <v>0</v>
          </cell>
          <cell r="T2552">
            <v>0</v>
          </cell>
        </row>
        <row r="2553">
          <cell r="A2553">
            <v>1827</v>
          </cell>
          <cell r="B2553">
            <v>43561</v>
          </cell>
          <cell r="C2553" t="str">
            <v>A3</v>
          </cell>
          <cell r="D2553">
            <v>43561</v>
          </cell>
          <cell r="E2553" t="str">
            <v>Other Public</v>
          </cell>
          <cell r="F2553" t="str">
            <v>G RML</v>
          </cell>
          <cell r="G2553">
            <v>7</v>
          </cell>
          <cell r="H2553">
            <v>417.42</v>
          </cell>
          <cell r="I2553">
            <v>59.63</v>
          </cell>
          <cell r="J2553">
            <v>2.14</v>
          </cell>
          <cell r="K2553">
            <v>3</v>
          </cell>
          <cell r="L2553">
            <v>92.43</v>
          </cell>
          <cell r="M2553">
            <v>15.22</v>
          </cell>
          <cell r="N2553">
            <v>9.86</v>
          </cell>
          <cell r="O2553">
            <v>5.88</v>
          </cell>
          <cell r="P2553">
            <v>9.86</v>
          </cell>
          <cell r="Q2553">
            <v>15</v>
          </cell>
          <cell r="R2553">
            <v>11</v>
          </cell>
          <cell r="S2553">
            <v>4</v>
          </cell>
          <cell r="T2553">
            <v>0</v>
          </cell>
        </row>
        <row r="2554">
          <cell r="A2554">
            <v>1827</v>
          </cell>
          <cell r="B2554">
            <v>43561</v>
          </cell>
          <cell r="C2554" t="str">
            <v>A3</v>
          </cell>
          <cell r="D2554">
            <v>43561</v>
          </cell>
          <cell r="E2554" t="str">
            <v>Other Public</v>
          </cell>
          <cell r="F2554" t="str">
            <v>H RML</v>
          </cell>
          <cell r="G2554">
            <v>5</v>
          </cell>
          <cell r="H2554">
            <v>278</v>
          </cell>
          <cell r="I2554">
            <v>55.6</v>
          </cell>
          <cell r="J2554">
            <v>1.6</v>
          </cell>
          <cell r="K2554">
            <v>4</v>
          </cell>
          <cell r="L2554">
            <v>57.8</v>
          </cell>
          <cell r="M2554">
            <v>10.87</v>
          </cell>
          <cell r="N2554">
            <v>7.04</v>
          </cell>
          <cell r="O2554">
            <v>3.92</v>
          </cell>
          <cell r="P2554">
            <v>7.04</v>
          </cell>
          <cell r="Q2554">
            <v>8</v>
          </cell>
          <cell r="R2554">
            <v>8</v>
          </cell>
          <cell r="S2554">
            <v>0</v>
          </cell>
          <cell r="T2554">
            <v>0</v>
          </cell>
        </row>
        <row r="2555">
          <cell r="A2555">
            <v>1827</v>
          </cell>
          <cell r="B2555">
            <v>43561</v>
          </cell>
          <cell r="C2555" t="str">
            <v>A3</v>
          </cell>
          <cell r="D2555">
            <v>43561</v>
          </cell>
          <cell r="E2555" t="str">
            <v>Public rates</v>
          </cell>
          <cell r="F2555" t="str">
            <v>PUBLIC</v>
          </cell>
          <cell r="G2555">
            <v>31</v>
          </cell>
          <cell r="H2555">
            <v>2004.17</v>
          </cell>
          <cell r="I2555">
            <v>64.650000000000006</v>
          </cell>
          <cell r="J2555">
            <v>1.58</v>
          </cell>
          <cell r="K2555">
            <v>3.35</v>
          </cell>
          <cell r="L2555">
            <v>72.709999999999994</v>
          </cell>
          <cell r="M2555">
            <v>67.39</v>
          </cell>
          <cell r="N2555">
            <v>43.66</v>
          </cell>
          <cell r="O2555">
            <v>28.23</v>
          </cell>
          <cell r="P2555">
            <v>43.66</v>
          </cell>
          <cell r="Q2555">
            <v>49</v>
          </cell>
          <cell r="R2555">
            <v>45</v>
          </cell>
          <cell r="S2555">
            <v>4</v>
          </cell>
          <cell r="T2555">
            <v>0</v>
          </cell>
        </row>
        <row r="2556">
          <cell r="A2556">
            <v>1827</v>
          </cell>
          <cell r="B2556">
            <v>43561</v>
          </cell>
          <cell r="C2556" t="str">
            <v>A3</v>
          </cell>
          <cell r="D2556">
            <v>43561</v>
          </cell>
          <cell r="E2556" t="str">
            <v>Prof. Groups</v>
          </cell>
          <cell r="F2556" t="str">
            <v>S RML</v>
          </cell>
          <cell r="G2556">
            <v>15</v>
          </cell>
          <cell r="H2556">
            <v>1345</v>
          </cell>
          <cell r="I2556">
            <v>89.67</v>
          </cell>
          <cell r="J2556">
            <v>1.93</v>
          </cell>
          <cell r="K2556">
            <v>7.27</v>
          </cell>
          <cell r="L2556">
            <v>77.73</v>
          </cell>
          <cell r="M2556">
            <v>32.61</v>
          </cell>
          <cell r="N2556">
            <v>21.13</v>
          </cell>
          <cell r="O2556">
            <v>18.940000000000001</v>
          </cell>
          <cell r="P2556">
            <v>21.13</v>
          </cell>
          <cell r="Q2556">
            <v>29</v>
          </cell>
          <cell r="R2556">
            <v>29</v>
          </cell>
          <cell r="S2556">
            <v>0</v>
          </cell>
          <cell r="T2556">
            <v>0</v>
          </cell>
        </row>
        <row r="2557">
          <cell r="A2557">
            <v>1827</v>
          </cell>
          <cell r="B2557">
            <v>43561</v>
          </cell>
          <cell r="C2557" t="str">
            <v>A3</v>
          </cell>
          <cell r="D2557">
            <v>43561</v>
          </cell>
          <cell r="E2557" t="str">
            <v>On Request Rates</v>
          </cell>
          <cell r="F2557" t="str">
            <v>REQUEST</v>
          </cell>
          <cell r="G2557">
            <v>15</v>
          </cell>
          <cell r="H2557">
            <v>1345</v>
          </cell>
          <cell r="I2557">
            <v>89.67</v>
          </cell>
          <cell r="J2557">
            <v>1.93</v>
          </cell>
          <cell r="K2557">
            <v>7.27</v>
          </cell>
          <cell r="L2557">
            <v>77.73</v>
          </cell>
          <cell r="M2557">
            <v>32.61</v>
          </cell>
          <cell r="N2557">
            <v>21.13</v>
          </cell>
          <cell r="O2557">
            <v>18.940000000000001</v>
          </cell>
          <cell r="P2557">
            <v>21.13</v>
          </cell>
          <cell r="Q2557">
            <v>29</v>
          </cell>
          <cell r="R2557">
            <v>29</v>
          </cell>
          <cell r="S2557">
            <v>0</v>
          </cell>
          <cell r="T2557">
            <v>0</v>
          </cell>
        </row>
        <row r="2558">
          <cell r="A2558">
            <v>1827</v>
          </cell>
          <cell r="B2558">
            <v>43561</v>
          </cell>
          <cell r="C2558" t="str">
            <v>A3</v>
          </cell>
          <cell r="D2558">
            <v>43561</v>
          </cell>
          <cell r="E2558" t="str">
            <v>Individual</v>
          </cell>
          <cell r="F2558" t="str">
            <v>Individual</v>
          </cell>
          <cell r="G2558">
            <v>31</v>
          </cell>
          <cell r="H2558">
            <v>2004.17</v>
          </cell>
          <cell r="I2558">
            <v>64.650000000000006</v>
          </cell>
          <cell r="J2558">
            <v>1.58</v>
          </cell>
          <cell r="K2558">
            <v>3.35</v>
          </cell>
          <cell r="L2558">
            <v>72.709999999999994</v>
          </cell>
          <cell r="M2558">
            <v>67.39</v>
          </cell>
          <cell r="N2558">
            <v>43.66</v>
          </cell>
          <cell r="O2558">
            <v>28.23</v>
          </cell>
          <cell r="P2558">
            <v>43.66</v>
          </cell>
          <cell r="Q2558">
            <v>49</v>
          </cell>
          <cell r="R2558">
            <v>45</v>
          </cell>
          <cell r="S2558">
            <v>4</v>
          </cell>
          <cell r="T2558">
            <v>0</v>
          </cell>
        </row>
        <row r="2559">
          <cell r="A2559">
            <v>1827</v>
          </cell>
          <cell r="B2559">
            <v>43561</v>
          </cell>
          <cell r="C2559" t="str">
            <v>A3</v>
          </cell>
          <cell r="D2559">
            <v>43561</v>
          </cell>
          <cell r="E2559" t="str">
            <v>Group</v>
          </cell>
          <cell r="F2559" t="str">
            <v>Group</v>
          </cell>
          <cell r="G2559">
            <v>15</v>
          </cell>
          <cell r="H2559">
            <v>1345</v>
          </cell>
          <cell r="I2559">
            <v>89.67</v>
          </cell>
          <cell r="J2559">
            <v>1.93</v>
          </cell>
          <cell r="K2559">
            <v>7.27</v>
          </cell>
          <cell r="L2559">
            <v>77.73</v>
          </cell>
          <cell r="M2559">
            <v>32.61</v>
          </cell>
          <cell r="N2559">
            <v>21.13</v>
          </cell>
          <cell r="O2559">
            <v>18.940000000000001</v>
          </cell>
          <cell r="P2559">
            <v>21.13</v>
          </cell>
          <cell r="Q2559">
            <v>29</v>
          </cell>
          <cell r="R2559">
            <v>29</v>
          </cell>
          <cell r="S2559">
            <v>0</v>
          </cell>
          <cell r="T2559">
            <v>0</v>
          </cell>
        </row>
        <row r="2560">
          <cell r="A2560">
            <v>1827</v>
          </cell>
          <cell r="B2560">
            <v>43562</v>
          </cell>
          <cell r="C2560" t="str">
            <v>A1</v>
          </cell>
          <cell r="D2560">
            <v>43562</v>
          </cell>
          <cell r="E2560" t="str">
            <v>Transient Public A</v>
          </cell>
          <cell r="F2560" t="str">
            <v>TA</v>
          </cell>
          <cell r="G2560">
            <v>5</v>
          </cell>
          <cell r="H2560">
            <v>368.56</v>
          </cell>
          <cell r="I2560">
            <v>73.709999999999994</v>
          </cell>
          <cell r="J2560">
            <v>1.4</v>
          </cell>
          <cell r="K2560">
            <v>3.2</v>
          </cell>
          <cell r="L2560">
            <v>65</v>
          </cell>
          <cell r="M2560">
            <v>9.8000000000000007</v>
          </cell>
          <cell r="N2560">
            <v>7.04</v>
          </cell>
          <cell r="O2560">
            <v>5.19</v>
          </cell>
          <cell r="P2560">
            <v>7.04</v>
          </cell>
          <cell r="Q2560">
            <v>7</v>
          </cell>
          <cell r="R2560">
            <v>7</v>
          </cell>
          <cell r="S2560">
            <v>0</v>
          </cell>
          <cell r="T2560">
            <v>0</v>
          </cell>
        </row>
        <row r="2561">
          <cell r="A2561">
            <v>1827</v>
          </cell>
          <cell r="B2561">
            <v>43562</v>
          </cell>
          <cell r="C2561" t="str">
            <v>A1</v>
          </cell>
          <cell r="D2561">
            <v>43562</v>
          </cell>
          <cell r="E2561" t="str">
            <v>Transient Public C</v>
          </cell>
          <cell r="F2561" t="str">
            <v>TC</v>
          </cell>
          <cell r="G2561">
            <v>4</v>
          </cell>
          <cell r="H2561">
            <v>217.79</v>
          </cell>
          <cell r="I2561">
            <v>54.45</v>
          </cell>
          <cell r="J2561">
            <v>2</v>
          </cell>
          <cell r="K2561">
            <v>2</v>
          </cell>
          <cell r="L2561">
            <v>91</v>
          </cell>
          <cell r="M2561">
            <v>7.84</v>
          </cell>
          <cell r="N2561">
            <v>5.63</v>
          </cell>
          <cell r="O2561">
            <v>3.07</v>
          </cell>
          <cell r="P2561">
            <v>5.63</v>
          </cell>
          <cell r="Q2561">
            <v>8</v>
          </cell>
          <cell r="R2561">
            <v>8</v>
          </cell>
          <cell r="S2561">
            <v>0</v>
          </cell>
          <cell r="T2561">
            <v>0</v>
          </cell>
        </row>
        <row r="2562">
          <cell r="A2562">
            <v>1827</v>
          </cell>
          <cell r="B2562">
            <v>43562</v>
          </cell>
          <cell r="C2562" t="str">
            <v>A1</v>
          </cell>
          <cell r="D2562">
            <v>43562</v>
          </cell>
          <cell r="E2562" t="str">
            <v>Transient Public D</v>
          </cell>
          <cell r="F2562" t="str">
            <v>TD</v>
          </cell>
          <cell r="G2562">
            <v>5</v>
          </cell>
          <cell r="H2562">
            <v>246.08</v>
          </cell>
          <cell r="I2562">
            <v>49.22</v>
          </cell>
          <cell r="J2562">
            <v>1.2</v>
          </cell>
          <cell r="K2562">
            <v>3.4</v>
          </cell>
          <cell r="L2562">
            <v>65</v>
          </cell>
          <cell r="M2562">
            <v>9.8000000000000007</v>
          </cell>
          <cell r="N2562">
            <v>7.04</v>
          </cell>
          <cell r="O2562">
            <v>3.47</v>
          </cell>
          <cell r="P2562">
            <v>7.04</v>
          </cell>
          <cell r="Q2562">
            <v>6</v>
          </cell>
          <cell r="R2562">
            <v>6</v>
          </cell>
          <cell r="S2562">
            <v>0</v>
          </cell>
          <cell r="T2562">
            <v>0</v>
          </cell>
        </row>
        <row r="2563">
          <cell r="A2563">
            <v>1827</v>
          </cell>
          <cell r="B2563">
            <v>43562</v>
          </cell>
          <cell r="C2563" t="str">
            <v>A1</v>
          </cell>
          <cell r="D2563">
            <v>43562</v>
          </cell>
          <cell r="E2563" t="str">
            <v>Transient Public E</v>
          </cell>
          <cell r="F2563" t="str">
            <v>TE</v>
          </cell>
          <cell r="G2563">
            <v>2</v>
          </cell>
          <cell r="H2563">
            <v>154</v>
          </cell>
          <cell r="I2563">
            <v>77</v>
          </cell>
          <cell r="J2563">
            <v>1.5</v>
          </cell>
          <cell r="K2563">
            <v>3</v>
          </cell>
          <cell r="L2563">
            <v>67.5</v>
          </cell>
          <cell r="M2563">
            <v>3.92</v>
          </cell>
          <cell r="N2563">
            <v>2.82</v>
          </cell>
          <cell r="O2563">
            <v>2.17</v>
          </cell>
          <cell r="P2563">
            <v>2.82</v>
          </cell>
          <cell r="Q2563">
            <v>3</v>
          </cell>
          <cell r="R2563">
            <v>3</v>
          </cell>
          <cell r="S2563">
            <v>0</v>
          </cell>
          <cell r="T2563">
            <v>0</v>
          </cell>
        </row>
        <row r="2564">
          <cell r="A2564">
            <v>1827</v>
          </cell>
          <cell r="B2564">
            <v>43562</v>
          </cell>
          <cell r="C2564" t="str">
            <v>A1</v>
          </cell>
          <cell r="D2564">
            <v>43562</v>
          </cell>
          <cell r="E2564" t="str">
            <v>Transient Public G</v>
          </cell>
          <cell r="F2564" t="str">
            <v>TG</v>
          </cell>
          <cell r="G2564">
            <v>7</v>
          </cell>
          <cell r="H2564">
            <v>370.1</v>
          </cell>
          <cell r="I2564">
            <v>52.87</v>
          </cell>
          <cell r="J2564">
            <v>2.14</v>
          </cell>
          <cell r="K2564">
            <v>3</v>
          </cell>
          <cell r="L2564">
            <v>91.29</v>
          </cell>
          <cell r="M2564">
            <v>13.73</v>
          </cell>
          <cell r="N2564">
            <v>9.86</v>
          </cell>
          <cell r="O2564">
            <v>5.21</v>
          </cell>
          <cell r="P2564">
            <v>9.86</v>
          </cell>
          <cell r="Q2564">
            <v>15</v>
          </cell>
          <cell r="R2564">
            <v>11</v>
          </cell>
          <cell r="S2564">
            <v>4</v>
          </cell>
          <cell r="T2564">
            <v>0</v>
          </cell>
        </row>
        <row r="2565">
          <cell r="A2565">
            <v>1827</v>
          </cell>
          <cell r="B2565">
            <v>43562</v>
          </cell>
          <cell r="C2565" t="str">
            <v>A1</v>
          </cell>
          <cell r="D2565">
            <v>43562</v>
          </cell>
          <cell r="E2565" t="str">
            <v>Transient Public H</v>
          </cell>
          <cell r="F2565" t="str">
            <v>TH</v>
          </cell>
          <cell r="G2565">
            <v>7</v>
          </cell>
          <cell r="H2565">
            <v>340.25</v>
          </cell>
          <cell r="I2565">
            <v>48.61</v>
          </cell>
          <cell r="J2565">
            <v>1.71</v>
          </cell>
          <cell r="K2565">
            <v>4</v>
          </cell>
          <cell r="L2565">
            <v>60.71</v>
          </cell>
          <cell r="M2565">
            <v>13.73</v>
          </cell>
          <cell r="N2565">
            <v>9.86</v>
          </cell>
          <cell r="O2565">
            <v>4.79</v>
          </cell>
          <cell r="P2565">
            <v>9.86</v>
          </cell>
          <cell r="Q2565">
            <v>12</v>
          </cell>
          <cell r="R2565">
            <v>12</v>
          </cell>
          <cell r="S2565">
            <v>0</v>
          </cell>
          <cell r="T2565">
            <v>0</v>
          </cell>
        </row>
        <row r="2566">
          <cell r="A2566">
            <v>1827</v>
          </cell>
          <cell r="B2566">
            <v>43562</v>
          </cell>
          <cell r="C2566" t="str">
            <v>A1</v>
          </cell>
          <cell r="D2566">
            <v>43562</v>
          </cell>
          <cell r="E2566" t="str">
            <v>Preferred Public A</v>
          </cell>
          <cell r="F2566" t="str">
            <v>PA</v>
          </cell>
          <cell r="G2566">
            <v>1</v>
          </cell>
          <cell r="H2566">
            <v>68.25</v>
          </cell>
          <cell r="I2566">
            <v>68.25</v>
          </cell>
          <cell r="J2566">
            <v>1</v>
          </cell>
          <cell r="K2566">
            <v>5</v>
          </cell>
          <cell r="L2566">
            <v>55</v>
          </cell>
          <cell r="M2566">
            <v>1.96</v>
          </cell>
          <cell r="N2566">
            <v>1.41</v>
          </cell>
          <cell r="O2566">
            <v>0.96</v>
          </cell>
          <cell r="P2566">
            <v>1.41</v>
          </cell>
          <cell r="Q2566">
            <v>1</v>
          </cell>
          <cell r="R2566">
            <v>1</v>
          </cell>
          <cell r="S2566">
            <v>0</v>
          </cell>
          <cell r="T2566">
            <v>0</v>
          </cell>
        </row>
        <row r="2567">
          <cell r="A2567">
            <v>1827</v>
          </cell>
          <cell r="B2567">
            <v>43562</v>
          </cell>
          <cell r="C2567" t="str">
            <v>A1</v>
          </cell>
          <cell r="D2567">
            <v>43562</v>
          </cell>
          <cell r="E2567" t="str">
            <v>Preferred Public C</v>
          </cell>
          <cell r="F2567" t="str">
            <v>PC</v>
          </cell>
          <cell r="G2567">
            <v>2</v>
          </cell>
          <cell r="H2567">
            <v>109.4</v>
          </cell>
          <cell r="I2567">
            <v>54.7</v>
          </cell>
          <cell r="J2567">
            <v>1</v>
          </cell>
          <cell r="K2567">
            <v>5</v>
          </cell>
          <cell r="L2567">
            <v>55.5</v>
          </cell>
          <cell r="M2567">
            <v>3.92</v>
          </cell>
          <cell r="N2567">
            <v>2.82</v>
          </cell>
          <cell r="O2567">
            <v>1.54</v>
          </cell>
          <cell r="P2567">
            <v>2.82</v>
          </cell>
          <cell r="Q2567">
            <v>2</v>
          </cell>
          <cell r="R2567">
            <v>2</v>
          </cell>
          <cell r="S2567">
            <v>0</v>
          </cell>
          <cell r="T2567">
            <v>0</v>
          </cell>
        </row>
        <row r="2568">
          <cell r="A2568">
            <v>1827</v>
          </cell>
          <cell r="B2568">
            <v>43562</v>
          </cell>
          <cell r="C2568" t="str">
            <v>A1</v>
          </cell>
          <cell r="D2568">
            <v>43562</v>
          </cell>
          <cell r="E2568" t="str">
            <v>Contracted Nego. J</v>
          </cell>
          <cell r="F2568" t="str">
            <v>CJ</v>
          </cell>
          <cell r="G2568">
            <v>6</v>
          </cell>
          <cell r="H2568">
            <v>429</v>
          </cell>
          <cell r="I2568">
            <v>71.5</v>
          </cell>
          <cell r="J2568">
            <v>1</v>
          </cell>
          <cell r="K2568">
            <v>5.17</v>
          </cell>
          <cell r="L2568">
            <v>178</v>
          </cell>
          <cell r="M2568">
            <v>11.76</v>
          </cell>
          <cell r="N2568">
            <v>8.4499999999999993</v>
          </cell>
          <cell r="O2568">
            <v>6.04</v>
          </cell>
          <cell r="P2568">
            <v>8.4499999999999993</v>
          </cell>
          <cell r="Q2568">
            <v>6</v>
          </cell>
          <cell r="R2568">
            <v>6</v>
          </cell>
          <cell r="S2568">
            <v>0</v>
          </cell>
          <cell r="T2568">
            <v>0</v>
          </cell>
        </row>
        <row r="2569">
          <cell r="A2569">
            <v>1827</v>
          </cell>
          <cell r="B2569">
            <v>43562</v>
          </cell>
          <cell r="C2569" t="str">
            <v>A1</v>
          </cell>
          <cell r="D2569">
            <v>43562</v>
          </cell>
          <cell r="E2569" t="str">
            <v>One-Off ProGrp. S</v>
          </cell>
          <cell r="F2569" t="str">
            <v>OS</v>
          </cell>
          <cell r="G2569">
            <v>12</v>
          </cell>
          <cell r="H2569">
            <v>964</v>
          </cell>
          <cell r="I2569">
            <v>80.33</v>
          </cell>
          <cell r="J2569">
            <v>2.08</v>
          </cell>
          <cell r="K2569">
            <v>7.25</v>
          </cell>
          <cell r="L2569">
            <v>78.33</v>
          </cell>
          <cell r="M2569">
            <v>23.53</v>
          </cell>
          <cell r="N2569">
            <v>16.899999999999999</v>
          </cell>
          <cell r="O2569">
            <v>13.58</v>
          </cell>
          <cell r="P2569">
            <v>16.899999999999999</v>
          </cell>
          <cell r="Q2569">
            <v>25</v>
          </cell>
          <cell r="R2569">
            <v>25</v>
          </cell>
          <cell r="S2569">
            <v>0</v>
          </cell>
          <cell r="T2569">
            <v>0</v>
          </cell>
        </row>
        <row r="2570">
          <cell r="A2570">
            <v>1827</v>
          </cell>
          <cell r="B2570">
            <v>43562</v>
          </cell>
          <cell r="C2570" t="str">
            <v>A2</v>
          </cell>
          <cell r="D2570">
            <v>43562</v>
          </cell>
          <cell r="G2570">
            <v>51</v>
          </cell>
          <cell r="H2570">
            <v>3267.43</v>
          </cell>
          <cell r="I2570">
            <v>64.069999999999993</v>
          </cell>
          <cell r="J2570">
            <v>1.67</v>
          </cell>
          <cell r="K2570">
            <v>4.49</v>
          </cell>
          <cell r="L2570">
            <v>86.02</v>
          </cell>
          <cell r="M2570">
            <v>100</v>
          </cell>
          <cell r="N2570">
            <v>71.83</v>
          </cell>
          <cell r="O2570">
            <v>46.02</v>
          </cell>
          <cell r="P2570">
            <v>71.83</v>
          </cell>
          <cell r="Q2570">
            <v>85</v>
          </cell>
          <cell r="R2570">
            <v>81</v>
          </cell>
          <cell r="S2570">
            <v>4</v>
          </cell>
          <cell r="T2570">
            <v>0</v>
          </cell>
        </row>
        <row r="2571">
          <cell r="A2571">
            <v>1827</v>
          </cell>
          <cell r="B2571">
            <v>43562</v>
          </cell>
          <cell r="C2571" t="str">
            <v>A3</v>
          </cell>
          <cell r="D2571">
            <v>43562</v>
          </cell>
          <cell r="E2571" t="str">
            <v>Transient Public</v>
          </cell>
          <cell r="F2571" t="str">
            <v>TP</v>
          </cell>
          <cell r="G2571">
            <v>30</v>
          </cell>
          <cell r="H2571">
            <v>1696.78</v>
          </cell>
          <cell r="I2571">
            <v>56.56</v>
          </cell>
          <cell r="J2571">
            <v>1.7</v>
          </cell>
          <cell r="K2571">
            <v>3.2</v>
          </cell>
          <cell r="L2571">
            <v>73.77</v>
          </cell>
          <cell r="M2571">
            <v>58.82</v>
          </cell>
          <cell r="N2571">
            <v>42.25</v>
          </cell>
          <cell r="O2571">
            <v>23.9</v>
          </cell>
          <cell r="P2571">
            <v>42.25</v>
          </cell>
          <cell r="Q2571">
            <v>51</v>
          </cell>
          <cell r="R2571">
            <v>47</v>
          </cell>
          <cell r="S2571">
            <v>4</v>
          </cell>
          <cell r="T2571">
            <v>0</v>
          </cell>
        </row>
        <row r="2572">
          <cell r="A2572">
            <v>1827</v>
          </cell>
          <cell r="B2572">
            <v>43562</v>
          </cell>
          <cell r="C2572" t="str">
            <v>A3</v>
          </cell>
          <cell r="D2572">
            <v>43562</v>
          </cell>
          <cell r="E2572" t="str">
            <v>Transients individuals</v>
          </cell>
          <cell r="F2572" t="str">
            <v>TInd</v>
          </cell>
          <cell r="G2572">
            <v>16</v>
          </cell>
          <cell r="H2572">
            <v>986.43</v>
          </cell>
          <cell r="I2572">
            <v>61.65</v>
          </cell>
          <cell r="J2572">
            <v>1.5</v>
          </cell>
          <cell r="K2572">
            <v>2.94</v>
          </cell>
          <cell r="L2572">
            <v>71.81</v>
          </cell>
          <cell r="M2572">
            <v>31.37</v>
          </cell>
          <cell r="N2572">
            <v>22.54</v>
          </cell>
          <cell r="O2572">
            <v>13.89</v>
          </cell>
          <cell r="P2572">
            <v>22.54</v>
          </cell>
          <cell r="Q2572">
            <v>24</v>
          </cell>
          <cell r="R2572">
            <v>24</v>
          </cell>
          <cell r="S2572">
            <v>0</v>
          </cell>
          <cell r="T2572">
            <v>0</v>
          </cell>
        </row>
        <row r="2573">
          <cell r="A2573">
            <v>1827</v>
          </cell>
          <cell r="B2573">
            <v>43562</v>
          </cell>
          <cell r="C2573" t="str">
            <v>A3</v>
          </cell>
          <cell r="D2573">
            <v>43562</v>
          </cell>
          <cell r="E2573" t="str">
            <v>Preferred Public</v>
          </cell>
          <cell r="F2573" t="str">
            <v>PP</v>
          </cell>
          <cell r="G2573">
            <v>3</v>
          </cell>
          <cell r="H2573">
            <v>177.65</v>
          </cell>
          <cell r="I2573">
            <v>59.22</v>
          </cell>
          <cell r="J2573">
            <v>1</v>
          </cell>
          <cell r="K2573">
            <v>5</v>
          </cell>
          <cell r="L2573">
            <v>55.33</v>
          </cell>
          <cell r="M2573">
            <v>5.88</v>
          </cell>
          <cell r="N2573">
            <v>4.2300000000000004</v>
          </cell>
          <cell r="O2573">
            <v>2.5</v>
          </cell>
          <cell r="P2573">
            <v>4.2300000000000004</v>
          </cell>
          <cell r="Q2573">
            <v>3</v>
          </cell>
          <cell r="R2573">
            <v>3</v>
          </cell>
          <cell r="S2573">
            <v>0</v>
          </cell>
          <cell r="T2573">
            <v>0</v>
          </cell>
        </row>
        <row r="2574">
          <cell r="A2574">
            <v>1827</v>
          </cell>
          <cell r="B2574">
            <v>43562</v>
          </cell>
          <cell r="C2574" t="str">
            <v>A3</v>
          </cell>
          <cell r="D2574">
            <v>43562</v>
          </cell>
          <cell r="E2574" t="str">
            <v>Preferred individuals</v>
          </cell>
          <cell r="F2574" t="str">
            <v>PInd</v>
          </cell>
          <cell r="G2574">
            <v>3</v>
          </cell>
          <cell r="H2574">
            <v>177.65</v>
          </cell>
          <cell r="I2574">
            <v>59.22</v>
          </cell>
          <cell r="J2574">
            <v>1</v>
          </cell>
          <cell r="K2574">
            <v>5</v>
          </cell>
          <cell r="L2574">
            <v>55.33</v>
          </cell>
          <cell r="M2574">
            <v>5.88</v>
          </cell>
          <cell r="N2574">
            <v>4.2300000000000004</v>
          </cell>
          <cell r="O2574">
            <v>2.5</v>
          </cell>
          <cell r="P2574">
            <v>4.2300000000000004</v>
          </cell>
          <cell r="Q2574">
            <v>3</v>
          </cell>
          <cell r="R2574">
            <v>3</v>
          </cell>
          <cell r="S2574">
            <v>0</v>
          </cell>
          <cell r="T2574">
            <v>0</v>
          </cell>
        </row>
        <row r="2575">
          <cell r="A2575">
            <v>1827</v>
          </cell>
          <cell r="B2575">
            <v>43562</v>
          </cell>
          <cell r="C2575" t="str">
            <v>A3</v>
          </cell>
          <cell r="D2575">
            <v>43562</v>
          </cell>
          <cell r="E2575" t="str">
            <v>Contracted Negotiated</v>
          </cell>
          <cell r="F2575" t="str">
            <v>CN</v>
          </cell>
          <cell r="G2575">
            <v>6</v>
          </cell>
          <cell r="H2575">
            <v>429</v>
          </cell>
          <cell r="I2575">
            <v>71.5</v>
          </cell>
          <cell r="J2575">
            <v>1</v>
          </cell>
          <cell r="K2575">
            <v>5.17</v>
          </cell>
          <cell r="L2575">
            <v>178</v>
          </cell>
          <cell r="M2575">
            <v>11.76</v>
          </cell>
          <cell r="N2575">
            <v>8.4499999999999993</v>
          </cell>
          <cell r="O2575">
            <v>6.04</v>
          </cell>
          <cell r="P2575">
            <v>8.4499999999999993</v>
          </cell>
          <cell r="Q2575">
            <v>6</v>
          </cell>
          <cell r="R2575">
            <v>6</v>
          </cell>
          <cell r="S2575">
            <v>0</v>
          </cell>
          <cell r="T2575">
            <v>0</v>
          </cell>
        </row>
        <row r="2576">
          <cell r="A2576">
            <v>1827</v>
          </cell>
          <cell r="B2576">
            <v>43562</v>
          </cell>
          <cell r="C2576" t="str">
            <v>A3</v>
          </cell>
          <cell r="D2576">
            <v>43562</v>
          </cell>
          <cell r="E2576" t="str">
            <v>Contracted individuals</v>
          </cell>
          <cell r="F2576" t="str">
            <v>CInd</v>
          </cell>
          <cell r="G2576">
            <v>6</v>
          </cell>
          <cell r="H2576">
            <v>429</v>
          </cell>
          <cell r="I2576">
            <v>71.5</v>
          </cell>
          <cell r="J2576">
            <v>1</v>
          </cell>
          <cell r="K2576">
            <v>5.17</v>
          </cell>
          <cell r="L2576">
            <v>178</v>
          </cell>
          <cell r="M2576">
            <v>11.76</v>
          </cell>
          <cell r="N2576">
            <v>8.4499999999999993</v>
          </cell>
          <cell r="O2576">
            <v>6.04</v>
          </cell>
          <cell r="P2576">
            <v>8.4499999999999993</v>
          </cell>
          <cell r="Q2576">
            <v>6</v>
          </cell>
          <cell r="R2576">
            <v>6</v>
          </cell>
          <cell r="S2576">
            <v>0</v>
          </cell>
          <cell r="T2576">
            <v>0</v>
          </cell>
        </row>
        <row r="2577">
          <cell r="A2577">
            <v>1827</v>
          </cell>
          <cell r="B2577">
            <v>43562</v>
          </cell>
          <cell r="C2577" t="str">
            <v>A3</v>
          </cell>
          <cell r="D2577">
            <v>43562</v>
          </cell>
          <cell r="E2577" t="str">
            <v>Individuals clients</v>
          </cell>
          <cell r="F2577" t="str">
            <v>IND</v>
          </cell>
          <cell r="G2577">
            <v>25</v>
          </cell>
          <cell r="H2577">
            <v>1593.08</v>
          </cell>
          <cell r="I2577">
            <v>63.72</v>
          </cell>
          <cell r="J2577">
            <v>1.32</v>
          </cell>
          <cell r="K2577">
            <v>3.72</v>
          </cell>
          <cell r="L2577">
            <v>95.32</v>
          </cell>
          <cell r="M2577">
            <v>49.02</v>
          </cell>
          <cell r="N2577">
            <v>35.21</v>
          </cell>
          <cell r="O2577">
            <v>22.44</v>
          </cell>
          <cell r="P2577">
            <v>35.21</v>
          </cell>
          <cell r="Q2577">
            <v>33</v>
          </cell>
          <cell r="R2577">
            <v>33</v>
          </cell>
          <cell r="S2577">
            <v>0</v>
          </cell>
          <cell r="T2577">
            <v>0</v>
          </cell>
        </row>
        <row r="2578">
          <cell r="A2578">
            <v>1827</v>
          </cell>
          <cell r="B2578">
            <v>43562</v>
          </cell>
          <cell r="C2578" t="str">
            <v>A3</v>
          </cell>
          <cell r="D2578">
            <v>43562</v>
          </cell>
          <cell r="E2578" t="str">
            <v>Meetings &amp; Events One-Off</v>
          </cell>
          <cell r="F2578" t="str">
            <v>MO</v>
          </cell>
          <cell r="G2578">
            <v>12</v>
          </cell>
          <cell r="H2578">
            <v>964</v>
          </cell>
          <cell r="I2578">
            <v>80.33</v>
          </cell>
          <cell r="J2578">
            <v>2.08</v>
          </cell>
          <cell r="K2578">
            <v>7.25</v>
          </cell>
          <cell r="L2578">
            <v>78.33</v>
          </cell>
          <cell r="M2578">
            <v>23.53</v>
          </cell>
          <cell r="N2578">
            <v>16.899999999999999</v>
          </cell>
          <cell r="O2578">
            <v>13.58</v>
          </cell>
          <cell r="P2578">
            <v>16.899999999999999</v>
          </cell>
          <cell r="Q2578">
            <v>25</v>
          </cell>
          <cell r="R2578">
            <v>25</v>
          </cell>
          <cell r="S2578">
            <v>0</v>
          </cell>
          <cell r="T2578">
            <v>0</v>
          </cell>
        </row>
        <row r="2579">
          <cell r="A2579">
            <v>1827</v>
          </cell>
          <cell r="B2579">
            <v>43562</v>
          </cell>
          <cell r="C2579" t="str">
            <v>A3</v>
          </cell>
          <cell r="D2579">
            <v>43562</v>
          </cell>
          <cell r="E2579" t="str">
            <v>One-Off Groups</v>
          </cell>
          <cell r="F2579" t="str">
            <v>OGrp</v>
          </cell>
          <cell r="G2579">
            <v>12</v>
          </cell>
          <cell r="H2579">
            <v>964</v>
          </cell>
          <cell r="I2579">
            <v>80.33</v>
          </cell>
          <cell r="J2579">
            <v>2.08</v>
          </cell>
          <cell r="K2579">
            <v>7.25</v>
          </cell>
          <cell r="L2579">
            <v>78.33</v>
          </cell>
          <cell r="M2579">
            <v>23.53</v>
          </cell>
          <cell r="N2579">
            <v>16.899999999999999</v>
          </cell>
          <cell r="O2579">
            <v>13.58</v>
          </cell>
          <cell r="P2579">
            <v>16.899999999999999</v>
          </cell>
          <cell r="Q2579">
            <v>25</v>
          </cell>
          <cell r="R2579">
            <v>25</v>
          </cell>
          <cell r="S2579">
            <v>0</v>
          </cell>
          <cell r="T2579">
            <v>0</v>
          </cell>
        </row>
        <row r="2580">
          <cell r="A2580">
            <v>1827</v>
          </cell>
          <cell r="B2580">
            <v>43562</v>
          </cell>
          <cell r="C2580" t="str">
            <v>A3</v>
          </cell>
          <cell r="D2580">
            <v>43562</v>
          </cell>
          <cell r="E2580" t="str">
            <v>Group clients</v>
          </cell>
          <cell r="F2580" t="str">
            <v>GROUP</v>
          </cell>
          <cell r="G2580">
            <v>12</v>
          </cell>
          <cell r="H2580">
            <v>964</v>
          </cell>
          <cell r="I2580">
            <v>80.33</v>
          </cell>
          <cell r="J2580">
            <v>2.08</v>
          </cell>
          <cell r="K2580">
            <v>7.25</v>
          </cell>
          <cell r="L2580">
            <v>78.33</v>
          </cell>
          <cell r="M2580">
            <v>23.53</v>
          </cell>
          <cell r="N2580">
            <v>16.899999999999999</v>
          </cell>
          <cell r="O2580">
            <v>13.58</v>
          </cell>
          <cell r="P2580">
            <v>16.899999999999999</v>
          </cell>
          <cell r="Q2580">
            <v>25</v>
          </cell>
          <cell r="R2580">
            <v>25</v>
          </cell>
          <cell r="S2580">
            <v>0</v>
          </cell>
          <cell r="T2580">
            <v>0</v>
          </cell>
        </row>
        <row r="2581">
          <cell r="A2581">
            <v>1827</v>
          </cell>
          <cell r="B2581">
            <v>43562</v>
          </cell>
          <cell r="C2581" t="str">
            <v>A3</v>
          </cell>
          <cell r="D2581">
            <v>43562</v>
          </cell>
          <cell r="E2581" t="str">
            <v>Strategic Public</v>
          </cell>
          <cell r="F2581" t="str">
            <v>A RML</v>
          </cell>
          <cell r="G2581">
            <v>6</v>
          </cell>
          <cell r="H2581">
            <v>436.81</v>
          </cell>
          <cell r="I2581">
            <v>72.8</v>
          </cell>
          <cell r="J2581">
            <v>1.33</v>
          </cell>
          <cell r="K2581">
            <v>3.5</v>
          </cell>
          <cell r="L2581">
            <v>63.33</v>
          </cell>
          <cell r="M2581">
            <v>11.76</v>
          </cell>
          <cell r="N2581">
            <v>8.4499999999999993</v>
          </cell>
          <cell r="O2581">
            <v>6.15</v>
          </cell>
          <cell r="P2581">
            <v>8.4499999999999993</v>
          </cell>
          <cell r="Q2581">
            <v>8</v>
          </cell>
          <cell r="R2581">
            <v>8</v>
          </cell>
          <cell r="S2581">
            <v>0</v>
          </cell>
          <cell r="T2581">
            <v>0</v>
          </cell>
        </row>
        <row r="2582">
          <cell r="A2582">
            <v>1827</v>
          </cell>
          <cell r="B2582">
            <v>43562</v>
          </cell>
          <cell r="C2582" t="str">
            <v>A3</v>
          </cell>
          <cell r="D2582">
            <v>43562</v>
          </cell>
          <cell r="E2582" t="str">
            <v>Other Public</v>
          </cell>
          <cell r="F2582" t="str">
            <v>C RML</v>
          </cell>
          <cell r="G2582">
            <v>6</v>
          </cell>
          <cell r="H2582">
            <v>327.19</v>
          </cell>
          <cell r="I2582">
            <v>54.53</v>
          </cell>
          <cell r="J2582">
            <v>1.67</v>
          </cell>
          <cell r="K2582">
            <v>3</v>
          </cell>
          <cell r="L2582">
            <v>79.17</v>
          </cell>
          <cell r="M2582">
            <v>11.76</v>
          </cell>
          <cell r="N2582">
            <v>8.4499999999999993</v>
          </cell>
          <cell r="O2582">
            <v>4.6100000000000003</v>
          </cell>
          <cell r="P2582">
            <v>8.4499999999999993</v>
          </cell>
          <cell r="Q2582">
            <v>10</v>
          </cell>
          <cell r="R2582">
            <v>10</v>
          </cell>
          <cell r="S2582">
            <v>0</v>
          </cell>
          <cell r="T2582">
            <v>0</v>
          </cell>
        </row>
        <row r="2583">
          <cell r="A2583">
            <v>1827</v>
          </cell>
          <cell r="B2583">
            <v>43562</v>
          </cell>
          <cell r="C2583" t="str">
            <v>A3</v>
          </cell>
          <cell r="D2583">
            <v>43562</v>
          </cell>
          <cell r="E2583" t="str">
            <v>Other Public</v>
          </cell>
          <cell r="F2583" t="str">
            <v>D RML</v>
          </cell>
          <cell r="G2583">
            <v>5</v>
          </cell>
          <cell r="H2583">
            <v>246.08</v>
          </cell>
          <cell r="I2583">
            <v>49.22</v>
          </cell>
          <cell r="J2583">
            <v>1.2</v>
          </cell>
          <cell r="K2583">
            <v>3.4</v>
          </cell>
          <cell r="L2583">
            <v>65</v>
          </cell>
          <cell r="M2583">
            <v>9.8000000000000007</v>
          </cell>
          <cell r="N2583">
            <v>7.04</v>
          </cell>
          <cell r="O2583">
            <v>3.47</v>
          </cell>
          <cell r="P2583">
            <v>7.04</v>
          </cell>
          <cell r="Q2583">
            <v>6</v>
          </cell>
          <cell r="R2583">
            <v>6</v>
          </cell>
          <cell r="S2583">
            <v>0</v>
          </cell>
          <cell r="T2583">
            <v>0</v>
          </cell>
        </row>
        <row r="2584">
          <cell r="A2584">
            <v>1827</v>
          </cell>
          <cell r="B2584">
            <v>43562</v>
          </cell>
          <cell r="C2584" t="str">
            <v>A3</v>
          </cell>
          <cell r="D2584">
            <v>43562</v>
          </cell>
          <cell r="E2584" t="str">
            <v>Other Public</v>
          </cell>
          <cell r="F2584" t="str">
            <v>G RML</v>
          </cell>
          <cell r="G2584">
            <v>7</v>
          </cell>
          <cell r="H2584">
            <v>370.1</v>
          </cell>
          <cell r="I2584">
            <v>52.87</v>
          </cell>
          <cell r="J2584">
            <v>2.14</v>
          </cell>
          <cell r="K2584">
            <v>3</v>
          </cell>
          <cell r="L2584">
            <v>91.29</v>
          </cell>
          <cell r="M2584">
            <v>13.73</v>
          </cell>
          <cell r="N2584">
            <v>9.86</v>
          </cell>
          <cell r="O2584">
            <v>5.21</v>
          </cell>
          <cell r="P2584">
            <v>9.86</v>
          </cell>
          <cell r="Q2584">
            <v>15</v>
          </cell>
          <cell r="R2584">
            <v>11</v>
          </cell>
          <cell r="S2584">
            <v>4</v>
          </cell>
          <cell r="T2584">
            <v>0</v>
          </cell>
        </row>
        <row r="2585">
          <cell r="A2585">
            <v>1827</v>
          </cell>
          <cell r="B2585">
            <v>43562</v>
          </cell>
          <cell r="C2585" t="str">
            <v>A3</v>
          </cell>
          <cell r="D2585">
            <v>43562</v>
          </cell>
          <cell r="E2585" t="str">
            <v>Other Public</v>
          </cell>
          <cell r="F2585" t="str">
            <v>H RML</v>
          </cell>
          <cell r="G2585">
            <v>7</v>
          </cell>
          <cell r="H2585">
            <v>340.25</v>
          </cell>
          <cell r="I2585">
            <v>48.61</v>
          </cell>
          <cell r="J2585">
            <v>1.71</v>
          </cell>
          <cell r="K2585">
            <v>4</v>
          </cell>
          <cell r="L2585">
            <v>60.71</v>
          </cell>
          <cell r="M2585">
            <v>13.73</v>
          </cell>
          <cell r="N2585">
            <v>9.86</v>
          </cell>
          <cell r="O2585">
            <v>4.79</v>
          </cell>
          <cell r="P2585">
            <v>9.86</v>
          </cell>
          <cell r="Q2585">
            <v>12</v>
          </cell>
          <cell r="R2585">
            <v>12</v>
          </cell>
          <cell r="S2585">
            <v>0</v>
          </cell>
          <cell r="T2585">
            <v>0</v>
          </cell>
        </row>
        <row r="2586">
          <cell r="A2586">
            <v>1827</v>
          </cell>
          <cell r="B2586">
            <v>43562</v>
          </cell>
          <cell r="C2586" t="str">
            <v>A3</v>
          </cell>
          <cell r="D2586">
            <v>43562</v>
          </cell>
          <cell r="E2586" t="str">
            <v>Public rates</v>
          </cell>
          <cell r="F2586" t="str">
            <v>PUBLIC</v>
          </cell>
          <cell r="G2586">
            <v>33</v>
          </cell>
          <cell r="H2586">
            <v>1874.43</v>
          </cell>
          <cell r="I2586">
            <v>56.8</v>
          </cell>
          <cell r="J2586">
            <v>1.64</v>
          </cell>
          <cell r="K2586">
            <v>3.36</v>
          </cell>
          <cell r="L2586">
            <v>72.09</v>
          </cell>
          <cell r="M2586">
            <v>64.709999999999994</v>
          </cell>
          <cell r="N2586">
            <v>46.48</v>
          </cell>
          <cell r="O2586">
            <v>26.4</v>
          </cell>
          <cell r="P2586">
            <v>46.48</v>
          </cell>
          <cell r="Q2586">
            <v>54</v>
          </cell>
          <cell r="R2586">
            <v>50</v>
          </cell>
          <cell r="S2586">
            <v>4</v>
          </cell>
          <cell r="T2586">
            <v>0</v>
          </cell>
        </row>
        <row r="2587">
          <cell r="A2587">
            <v>1827</v>
          </cell>
          <cell r="B2587">
            <v>43562</v>
          </cell>
          <cell r="C2587" t="str">
            <v>A3</v>
          </cell>
          <cell r="D2587">
            <v>43562</v>
          </cell>
          <cell r="E2587" t="str">
            <v>High Negotiated</v>
          </cell>
          <cell r="F2587" t="str">
            <v>J RML</v>
          </cell>
          <cell r="G2587">
            <v>6</v>
          </cell>
          <cell r="H2587">
            <v>429</v>
          </cell>
          <cell r="I2587">
            <v>71.5</v>
          </cell>
          <cell r="J2587">
            <v>1</v>
          </cell>
          <cell r="K2587">
            <v>5.17</v>
          </cell>
          <cell r="L2587">
            <v>178</v>
          </cell>
          <cell r="M2587">
            <v>11.76</v>
          </cell>
          <cell r="N2587">
            <v>8.4499999999999993</v>
          </cell>
          <cell r="O2587">
            <v>6.04</v>
          </cell>
          <cell r="P2587">
            <v>8.4499999999999993</v>
          </cell>
          <cell r="Q2587">
            <v>6</v>
          </cell>
          <cell r="R2587">
            <v>6</v>
          </cell>
          <cell r="S2587">
            <v>0</v>
          </cell>
          <cell r="T2587">
            <v>0</v>
          </cell>
        </row>
        <row r="2588">
          <cell r="A2588">
            <v>1827</v>
          </cell>
          <cell r="B2588">
            <v>43562</v>
          </cell>
          <cell r="C2588" t="str">
            <v>A3</v>
          </cell>
          <cell r="D2588">
            <v>43562</v>
          </cell>
          <cell r="E2588" t="str">
            <v>Negotiated Rates</v>
          </cell>
          <cell r="F2588" t="str">
            <v>NEGO</v>
          </cell>
          <cell r="G2588">
            <v>6</v>
          </cell>
          <cell r="H2588">
            <v>429</v>
          </cell>
          <cell r="I2588">
            <v>71.5</v>
          </cell>
          <cell r="J2588">
            <v>1</v>
          </cell>
          <cell r="K2588">
            <v>5.17</v>
          </cell>
          <cell r="L2588">
            <v>178</v>
          </cell>
          <cell r="M2588">
            <v>11.76</v>
          </cell>
          <cell r="N2588">
            <v>8.4499999999999993</v>
          </cell>
          <cell r="O2588">
            <v>6.04</v>
          </cell>
          <cell r="P2588">
            <v>8.4499999999999993</v>
          </cell>
          <cell r="Q2588">
            <v>6</v>
          </cell>
          <cell r="R2588">
            <v>6</v>
          </cell>
          <cell r="S2588">
            <v>0</v>
          </cell>
          <cell r="T2588">
            <v>0</v>
          </cell>
        </row>
        <row r="2589">
          <cell r="A2589">
            <v>1827</v>
          </cell>
          <cell r="B2589">
            <v>43562</v>
          </cell>
          <cell r="C2589" t="str">
            <v>A3</v>
          </cell>
          <cell r="D2589">
            <v>43562</v>
          </cell>
          <cell r="E2589" t="str">
            <v>Prof. Groups</v>
          </cell>
          <cell r="F2589" t="str">
            <v>S RML</v>
          </cell>
          <cell r="G2589">
            <v>12</v>
          </cell>
          <cell r="H2589">
            <v>964</v>
          </cell>
          <cell r="I2589">
            <v>80.33</v>
          </cell>
          <cell r="J2589">
            <v>2.08</v>
          </cell>
          <cell r="K2589">
            <v>7.25</v>
          </cell>
          <cell r="L2589">
            <v>78.33</v>
          </cell>
          <cell r="M2589">
            <v>23.53</v>
          </cell>
          <cell r="N2589">
            <v>16.899999999999999</v>
          </cell>
          <cell r="O2589">
            <v>13.58</v>
          </cell>
          <cell r="P2589">
            <v>16.899999999999999</v>
          </cell>
          <cell r="Q2589">
            <v>25</v>
          </cell>
          <cell r="R2589">
            <v>25</v>
          </cell>
          <cell r="S2589">
            <v>0</v>
          </cell>
          <cell r="T2589">
            <v>0</v>
          </cell>
        </row>
        <row r="2590">
          <cell r="A2590">
            <v>1827</v>
          </cell>
          <cell r="B2590">
            <v>43562</v>
          </cell>
          <cell r="C2590" t="str">
            <v>A3</v>
          </cell>
          <cell r="D2590">
            <v>43562</v>
          </cell>
          <cell r="E2590" t="str">
            <v>On Request Rates</v>
          </cell>
          <cell r="F2590" t="str">
            <v>REQUEST</v>
          </cell>
          <cell r="G2590">
            <v>12</v>
          </cell>
          <cell r="H2590">
            <v>964</v>
          </cell>
          <cell r="I2590">
            <v>80.33</v>
          </cell>
          <cell r="J2590">
            <v>2.08</v>
          </cell>
          <cell r="K2590">
            <v>7.25</v>
          </cell>
          <cell r="L2590">
            <v>78.33</v>
          </cell>
          <cell r="M2590">
            <v>23.53</v>
          </cell>
          <cell r="N2590">
            <v>16.899999999999999</v>
          </cell>
          <cell r="O2590">
            <v>13.58</v>
          </cell>
          <cell r="P2590">
            <v>16.899999999999999</v>
          </cell>
          <cell r="Q2590">
            <v>25</v>
          </cell>
          <cell r="R2590">
            <v>25</v>
          </cell>
          <cell r="S2590">
            <v>0</v>
          </cell>
          <cell r="T2590">
            <v>0</v>
          </cell>
        </row>
        <row r="2591">
          <cell r="A2591">
            <v>1827</v>
          </cell>
          <cell r="B2591">
            <v>43562</v>
          </cell>
          <cell r="C2591" t="str">
            <v>A3</v>
          </cell>
          <cell r="D2591">
            <v>43562</v>
          </cell>
          <cell r="E2591" t="str">
            <v>Individual</v>
          </cell>
          <cell r="F2591" t="str">
            <v>Individual</v>
          </cell>
          <cell r="G2591">
            <v>39</v>
          </cell>
          <cell r="H2591">
            <v>2303.4299999999998</v>
          </cell>
          <cell r="I2591">
            <v>59.06</v>
          </cell>
          <cell r="J2591">
            <v>1.54</v>
          </cell>
          <cell r="K2591">
            <v>3.64</v>
          </cell>
          <cell r="L2591">
            <v>88.38</v>
          </cell>
          <cell r="M2591">
            <v>76.47</v>
          </cell>
          <cell r="N2591">
            <v>54.93</v>
          </cell>
          <cell r="O2591">
            <v>32.44</v>
          </cell>
          <cell r="P2591">
            <v>54.93</v>
          </cell>
          <cell r="Q2591">
            <v>60</v>
          </cell>
          <cell r="R2591">
            <v>56</v>
          </cell>
          <cell r="S2591">
            <v>4</v>
          </cell>
          <cell r="T2591">
            <v>0</v>
          </cell>
        </row>
        <row r="2592">
          <cell r="A2592">
            <v>1827</v>
          </cell>
          <cell r="B2592">
            <v>43562</v>
          </cell>
          <cell r="C2592" t="str">
            <v>A3</v>
          </cell>
          <cell r="D2592">
            <v>43562</v>
          </cell>
          <cell r="E2592" t="str">
            <v>Group</v>
          </cell>
          <cell r="F2592" t="str">
            <v>Group</v>
          </cell>
          <cell r="G2592">
            <v>12</v>
          </cell>
          <cell r="H2592">
            <v>964</v>
          </cell>
          <cell r="I2592">
            <v>80.33</v>
          </cell>
          <cell r="J2592">
            <v>2.08</v>
          </cell>
          <cell r="K2592">
            <v>7.25</v>
          </cell>
          <cell r="L2592">
            <v>78.33</v>
          </cell>
          <cell r="M2592">
            <v>23.53</v>
          </cell>
          <cell r="N2592">
            <v>16.899999999999999</v>
          </cell>
          <cell r="O2592">
            <v>13.58</v>
          </cell>
          <cell r="P2592">
            <v>16.899999999999999</v>
          </cell>
          <cell r="Q2592">
            <v>25</v>
          </cell>
          <cell r="R2592">
            <v>25</v>
          </cell>
          <cell r="S2592">
            <v>0</v>
          </cell>
          <cell r="T2592">
            <v>0</v>
          </cell>
        </row>
        <row r="2593">
          <cell r="A2593">
            <v>1827</v>
          </cell>
          <cell r="B2593">
            <v>43563</v>
          </cell>
          <cell r="C2593" t="str">
            <v>A1</v>
          </cell>
          <cell r="D2593">
            <v>43563</v>
          </cell>
          <cell r="E2593" t="str">
            <v>Transient Public A</v>
          </cell>
          <cell r="F2593" t="str">
            <v>TA</v>
          </cell>
          <cell r="G2593">
            <v>1</v>
          </cell>
          <cell r="H2593">
            <v>99.75</v>
          </cell>
          <cell r="I2593">
            <v>99.75</v>
          </cell>
          <cell r="J2593">
            <v>2</v>
          </cell>
          <cell r="K2593">
            <v>2</v>
          </cell>
          <cell r="L2593">
            <v>64</v>
          </cell>
          <cell r="M2593">
            <v>2.08</v>
          </cell>
          <cell r="N2593">
            <v>1.41</v>
          </cell>
          <cell r="O2593">
            <v>1.4</v>
          </cell>
          <cell r="P2593">
            <v>1.41</v>
          </cell>
          <cell r="Q2593">
            <v>2</v>
          </cell>
          <cell r="R2593">
            <v>2</v>
          </cell>
          <cell r="S2593">
            <v>0</v>
          </cell>
          <cell r="T2593">
            <v>0</v>
          </cell>
        </row>
        <row r="2594">
          <cell r="A2594">
            <v>1827</v>
          </cell>
          <cell r="B2594">
            <v>43563</v>
          </cell>
          <cell r="C2594" t="str">
            <v>A1</v>
          </cell>
          <cell r="D2594">
            <v>43563</v>
          </cell>
          <cell r="E2594" t="str">
            <v>Transient Public C</v>
          </cell>
          <cell r="F2594" t="str">
            <v>TC</v>
          </cell>
          <cell r="G2594">
            <v>2</v>
          </cell>
          <cell r="H2594">
            <v>147.06</v>
          </cell>
          <cell r="I2594">
            <v>73.53</v>
          </cell>
          <cell r="J2594">
            <v>2</v>
          </cell>
          <cell r="K2594">
            <v>3</v>
          </cell>
          <cell r="L2594">
            <v>87</v>
          </cell>
          <cell r="M2594">
            <v>4.17</v>
          </cell>
          <cell r="N2594">
            <v>2.82</v>
          </cell>
          <cell r="O2594">
            <v>2.0699999999999998</v>
          </cell>
          <cell r="P2594">
            <v>2.82</v>
          </cell>
          <cell r="Q2594">
            <v>4</v>
          </cell>
          <cell r="R2594">
            <v>4</v>
          </cell>
          <cell r="S2594">
            <v>0</v>
          </cell>
          <cell r="T2594">
            <v>0</v>
          </cell>
        </row>
        <row r="2595">
          <cell r="A2595">
            <v>1827</v>
          </cell>
          <cell r="B2595">
            <v>43563</v>
          </cell>
          <cell r="C2595" t="str">
            <v>A1</v>
          </cell>
          <cell r="D2595">
            <v>43563</v>
          </cell>
          <cell r="E2595" t="str">
            <v>Transient Public G</v>
          </cell>
          <cell r="F2595" t="str">
            <v>TG</v>
          </cell>
          <cell r="G2595">
            <v>3</v>
          </cell>
          <cell r="H2595">
            <v>210.24</v>
          </cell>
          <cell r="I2595">
            <v>70.08</v>
          </cell>
          <cell r="J2595">
            <v>2</v>
          </cell>
          <cell r="K2595">
            <v>5</v>
          </cell>
          <cell r="L2595">
            <v>109</v>
          </cell>
          <cell r="M2595">
            <v>6.25</v>
          </cell>
          <cell r="N2595">
            <v>4.2300000000000004</v>
          </cell>
          <cell r="O2595">
            <v>2.96</v>
          </cell>
          <cell r="P2595">
            <v>4.2300000000000004</v>
          </cell>
          <cell r="Q2595">
            <v>6</v>
          </cell>
          <cell r="R2595">
            <v>5</v>
          </cell>
          <cell r="S2595">
            <v>1</v>
          </cell>
          <cell r="T2595">
            <v>0</v>
          </cell>
        </row>
        <row r="2596">
          <cell r="A2596">
            <v>1827</v>
          </cell>
          <cell r="B2596">
            <v>43563</v>
          </cell>
          <cell r="C2596" t="str">
            <v>A1</v>
          </cell>
          <cell r="D2596">
            <v>43563</v>
          </cell>
          <cell r="E2596" t="str">
            <v>Transient Public H</v>
          </cell>
          <cell r="F2596" t="str">
            <v>TH</v>
          </cell>
          <cell r="G2596">
            <v>4</v>
          </cell>
          <cell r="H2596">
            <v>280.33</v>
          </cell>
          <cell r="I2596">
            <v>70.08</v>
          </cell>
          <cell r="J2596">
            <v>1.75</v>
          </cell>
          <cell r="K2596">
            <v>4.5</v>
          </cell>
          <cell r="L2596">
            <v>60.25</v>
          </cell>
          <cell r="M2596">
            <v>8.33</v>
          </cell>
          <cell r="N2596">
            <v>5.63</v>
          </cell>
          <cell r="O2596">
            <v>3.95</v>
          </cell>
          <cell r="P2596">
            <v>5.63</v>
          </cell>
          <cell r="Q2596">
            <v>7</v>
          </cell>
          <cell r="R2596">
            <v>7</v>
          </cell>
          <cell r="S2596">
            <v>0</v>
          </cell>
          <cell r="T2596">
            <v>0</v>
          </cell>
        </row>
        <row r="2597">
          <cell r="A2597">
            <v>1827</v>
          </cell>
          <cell r="B2597">
            <v>43563</v>
          </cell>
          <cell r="C2597" t="str">
            <v>A1</v>
          </cell>
          <cell r="D2597">
            <v>43563</v>
          </cell>
          <cell r="E2597" t="str">
            <v>Preferred Public A</v>
          </cell>
          <cell r="F2597" t="str">
            <v>PA</v>
          </cell>
          <cell r="G2597">
            <v>3</v>
          </cell>
          <cell r="H2597">
            <v>282.45</v>
          </cell>
          <cell r="I2597">
            <v>94.15</v>
          </cell>
          <cell r="J2597">
            <v>1</v>
          </cell>
          <cell r="K2597">
            <v>3.33</v>
          </cell>
          <cell r="L2597">
            <v>97</v>
          </cell>
          <cell r="M2597">
            <v>6.25</v>
          </cell>
          <cell r="N2597">
            <v>4.2300000000000004</v>
          </cell>
          <cell r="O2597">
            <v>3.98</v>
          </cell>
          <cell r="P2597">
            <v>4.2300000000000004</v>
          </cell>
          <cell r="Q2597">
            <v>3</v>
          </cell>
          <cell r="R2597">
            <v>3</v>
          </cell>
          <cell r="S2597">
            <v>0</v>
          </cell>
          <cell r="T2597">
            <v>0</v>
          </cell>
        </row>
        <row r="2598">
          <cell r="A2598">
            <v>1827</v>
          </cell>
          <cell r="B2598">
            <v>43563</v>
          </cell>
          <cell r="C2598" t="str">
            <v>A1</v>
          </cell>
          <cell r="D2598">
            <v>43563</v>
          </cell>
          <cell r="E2598" t="str">
            <v>Preferred Public C</v>
          </cell>
          <cell r="F2598" t="str">
            <v>PC</v>
          </cell>
          <cell r="G2598">
            <v>2</v>
          </cell>
          <cell r="H2598">
            <v>160.69999999999999</v>
          </cell>
          <cell r="I2598">
            <v>80.349999999999994</v>
          </cell>
          <cell r="J2598">
            <v>1</v>
          </cell>
          <cell r="K2598">
            <v>5</v>
          </cell>
          <cell r="L2598">
            <v>55.5</v>
          </cell>
          <cell r="M2598">
            <v>4.17</v>
          </cell>
          <cell r="N2598">
            <v>2.82</v>
          </cell>
          <cell r="O2598">
            <v>2.2599999999999998</v>
          </cell>
          <cell r="P2598">
            <v>2.82</v>
          </cell>
          <cell r="Q2598">
            <v>2</v>
          </cell>
          <cell r="R2598">
            <v>2</v>
          </cell>
          <cell r="S2598">
            <v>0</v>
          </cell>
          <cell r="T2598">
            <v>0</v>
          </cell>
        </row>
        <row r="2599">
          <cell r="A2599">
            <v>1827</v>
          </cell>
          <cell r="B2599">
            <v>43563</v>
          </cell>
          <cell r="C2599" t="str">
            <v>A1</v>
          </cell>
          <cell r="D2599">
            <v>43563</v>
          </cell>
          <cell r="E2599" t="str">
            <v>Contracted Nego. J</v>
          </cell>
          <cell r="F2599" t="str">
            <v>CJ</v>
          </cell>
          <cell r="G2599">
            <v>6</v>
          </cell>
          <cell r="H2599">
            <v>468</v>
          </cell>
          <cell r="I2599">
            <v>78</v>
          </cell>
          <cell r="J2599">
            <v>1</v>
          </cell>
          <cell r="K2599">
            <v>5.67</v>
          </cell>
          <cell r="L2599">
            <v>160.83000000000001</v>
          </cell>
          <cell r="M2599">
            <v>12.5</v>
          </cell>
          <cell r="N2599">
            <v>8.4499999999999993</v>
          </cell>
          <cell r="O2599">
            <v>6.59</v>
          </cell>
          <cell r="P2599">
            <v>8.4499999999999993</v>
          </cell>
          <cell r="Q2599">
            <v>6</v>
          </cell>
          <cell r="R2599">
            <v>6</v>
          </cell>
          <cell r="S2599">
            <v>0</v>
          </cell>
          <cell r="T2599">
            <v>0</v>
          </cell>
        </row>
        <row r="2600">
          <cell r="A2600">
            <v>1827</v>
          </cell>
          <cell r="B2600">
            <v>43563</v>
          </cell>
          <cell r="C2600" t="str">
            <v>A1</v>
          </cell>
          <cell r="D2600">
            <v>43563</v>
          </cell>
          <cell r="E2600" t="str">
            <v>One-Off ProGrp. S</v>
          </cell>
          <cell r="F2600" t="str">
            <v>OS</v>
          </cell>
          <cell r="G2600">
            <v>27</v>
          </cell>
          <cell r="H2600">
            <v>2556.5</v>
          </cell>
          <cell r="I2600">
            <v>94.69</v>
          </cell>
          <cell r="J2600">
            <v>1.07</v>
          </cell>
          <cell r="K2600">
            <v>4.8899999999999997</v>
          </cell>
          <cell r="L2600">
            <v>139.26</v>
          </cell>
          <cell r="M2600">
            <v>56.25</v>
          </cell>
          <cell r="N2600">
            <v>38.03</v>
          </cell>
          <cell r="O2600">
            <v>36.01</v>
          </cell>
          <cell r="P2600">
            <v>38.03</v>
          </cell>
          <cell r="Q2600">
            <v>29</v>
          </cell>
          <cell r="R2600">
            <v>29</v>
          </cell>
          <cell r="S2600">
            <v>0</v>
          </cell>
          <cell r="T2600">
            <v>0</v>
          </cell>
        </row>
        <row r="2601">
          <cell r="A2601">
            <v>1827</v>
          </cell>
          <cell r="B2601">
            <v>43563</v>
          </cell>
          <cell r="C2601" t="str">
            <v>A2</v>
          </cell>
          <cell r="D2601">
            <v>43563</v>
          </cell>
          <cell r="G2601">
            <v>48</v>
          </cell>
          <cell r="H2601">
            <v>4205.03</v>
          </cell>
          <cell r="I2601">
            <v>87.6</v>
          </cell>
          <cell r="J2601">
            <v>1.23</v>
          </cell>
          <cell r="K2601">
            <v>4.7300000000000004</v>
          </cell>
          <cell r="L2601">
            <v>123.6</v>
          </cell>
          <cell r="M2601">
            <v>100</v>
          </cell>
          <cell r="N2601">
            <v>67.61</v>
          </cell>
          <cell r="O2601">
            <v>59.23</v>
          </cell>
          <cell r="P2601">
            <v>67.61</v>
          </cell>
          <cell r="Q2601">
            <v>59</v>
          </cell>
          <cell r="R2601">
            <v>58</v>
          </cell>
          <cell r="S2601">
            <v>1</v>
          </cell>
          <cell r="T2601">
            <v>0</v>
          </cell>
        </row>
        <row r="2602">
          <cell r="A2602">
            <v>1827</v>
          </cell>
          <cell r="B2602">
            <v>43563</v>
          </cell>
          <cell r="C2602" t="str">
            <v>A3</v>
          </cell>
          <cell r="D2602">
            <v>43563</v>
          </cell>
          <cell r="E2602" t="str">
            <v>Transient Public</v>
          </cell>
          <cell r="F2602" t="str">
            <v>TP</v>
          </cell>
          <cell r="G2602">
            <v>10</v>
          </cell>
          <cell r="H2602">
            <v>737.38</v>
          </cell>
          <cell r="I2602">
            <v>73.739999999999995</v>
          </cell>
          <cell r="J2602">
            <v>1.9</v>
          </cell>
          <cell r="K2602">
            <v>4.0999999999999996</v>
          </cell>
          <cell r="L2602">
            <v>80.599999999999994</v>
          </cell>
          <cell r="M2602">
            <v>20.83</v>
          </cell>
          <cell r="N2602">
            <v>14.08</v>
          </cell>
          <cell r="O2602">
            <v>10.39</v>
          </cell>
          <cell r="P2602">
            <v>14.08</v>
          </cell>
          <cell r="Q2602">
            <v>19</v>
          </cell>
          <cell r="R2602">
            <v>18</v>
          </cell>
          <cell r="S2602">
            <v>1</v>
          </cell>
          <cell r="T2602">
            <v>0</v>
          </cell>
        </row>
        <row r="2603">
          <cell r="A2603">
            <v>1827</v>
          </cell>
          <cell r="B2603">
            <v>43563</v>
          </cell>
          <cell r="C2603" t="str">
            <v>A3</v>
          </cell>
          <cell r="D2603">
            <v>43563</v>
          </cell>
          <cell r="E2603" t="str">
            <v>Transients individuals</v>
          </cell>
          <cell r="F2603" t="str">
            <v>TInd</v>
          </cell>
          <cell r="G2603">
            <v>3</v>
          </cell>
          <cell r="H2603">
            <v>246.81</v>
          </cell>
          <cell r="I2603">
            <v>82.27</v>
          </cell>
          <cell r="J2603">
            <v>2</v>
          </cell>
          <cell r="K2603">
            <v>2.67</v>
          </cell>
          <cell r="L2603">
            <v>79.33</v>
          </cell>
          <cell r="M2603">
            <v>6.25</v>
          </cell>
          <cell r="N2603">
            <v>4.2300000000000004</v>
          </cell>
          <cell r="O2603">
            <v>3.48</v>
          </cell>
          <cell r="P2603">
            <v>4.2300000000000004</v>
          </cell>
          <cell r="Q2603">
            <v>6</v>
          </cell>
          <cell r="R2603">
            <v>6</v>
          </cell>
          <cell r="S2603">
            <v>0</v>
          </cell>
          <cell r="T2603">
            <v>0</v>
          </cell>
        </row>
        <row r="2604">
          <cell r="A2604">
            <v>1827</v>
          </cell>
          <cell r="B2604">
            <v>43563</v>
          </cell>
          <cell r="C2604" t="str">
            <v>A3</v>
          </cell>
          <cell r="D2604">
            <v>43563</v>
          </cell>
          <cell r="E2604" t="str">
            <v>Preferred Public</v>
          </cell>
          <cell r="F2604" t="str">
            <v>PP</v>
          </cell>
          <cell r="G2604">
            <v>5</v>
          </cell>
          <cell r="H2604">
            <v>443.15</v>
          </cell>
          <cell r="I2604">
            <v>88.63</v>
          </cell>
          <cell r="J2604">
            <v>1</v>
          </cell>
          <cell r="K2604">
            <v>4</v>
          </cell>
          <cell r="L2604">
            <v>80.400000000000006</v>
          </cell>
          <cell r="M2604">
            <v>10.42</v>
          </cell>
          <cell r="N2604">
            <v>7.04</v>
          </cell>
          <cell r="O2604">
            <v>6.24</v>
          </cell>
          <cell r="P2604">
            <v>7.04</v>
          </cell>
          <cell r="Q2604">
            <v>5</v>
          </cell>
          <cell r="R2604">
            <v>5</v>
          </cell>
          <cell r="S2604">
            <v>0</v>
          </cell>
          <cell r="T2604">
            <v>0</v>
          </cell>
        </row>
        <row r="2605">
          <cell r="A2605">
            <v>1827</v>
          </cell>
          <cell r="B2605">
            <v>43563</v>
          </cell>
          <cell r="C2605" t="str">
            <v>A3</v>
          </cell>
          <cell r="D2605">
            <v>43563</v>
          </cell>
          <cell r="E2605" t="str">
            <v>Preferred individuals</v>
          </cell>
          <cell r="F2605" t="str">
            <v>PInd</v>
          </cell>
          <cell r="G2605">
            <v>5</v>
          </cell>
          <cell r="H2605">
            <v>443.15</v>
          </cell>
          <cell r="I2605">
            <v>88.63</v>
          </cell>
          <cell r="J2605">
            <v>1</v>
          </cell>
          <cell r="K2605">
            <v>4</v>
          </cell>
          <cell r="L2605">
            <v>80.400000000000006</v>
          </cell>
          <cell r="M2605">
            <v>10.42</v>
          </cell>
          <cell r="N2605">
            <v>7.04</v>
          </cell>
          <cell r="O2605">
            <v>6.24</v>
          </cell>
          <cell r="P2605">
            <v>7.04</v>
          </cell>
          <cell r="Q2605">
            <v>5</v>
          </cell>
          <cell r="R2605">
            <v>5</v>
          </cell>
          <cell r="S2605">
            <v>0</v>
          </cell>
          <cell r="T2605">
            <v>0</v>
          </cell>
        </row>
        <row r="2606">
          <cell r="A2606">
            <v>1827</v>
          </cell>
          <cell r="B2606">
            <v>43563</v>
          </cell>
          <cell r="C2606" t="str">
            <v>A3</v>
          </cell>
          <cell r="D2606">
            <v>43563</v>
          </cell>
          <cell r="E2606" t="str">
            <v>Contracted Negotiated</v>
          </cell>
          <cell r="F2606" t="str">
            <v>CN</v>
          </cell>
          <cell r="G2606">
            <v>6</v>
          </cell>
          <cell r="H2606">
            <v>468</v>
          </cell>
          <cell r="I2606">
            <v>78</v>
          </cell>
          <cell r="J2606">
            <v>1</v>
          </cell>
          <cell r="K2606">
            <v>5.67</v>
          </cell>
          <cell r="L2606">
            <v>160.83000000000001</v>
          </cell>
          <cell r="M2606">
            <v>12.5</v>
          </cell>
          <cell r="N2606">
            <v>8.4499999999999993</v>
          </cell>
          <cell r="O2606">
            <v>6.59</v>
          </cell>
          <cell r="P2606">
            <v>8.4499999999999993</v>
          </cell>
          <cell r="Q2606">
            <v>6</v>
          </cell>
          <cell r="R2606">
            <v>6</v>
          </cell>
          <cell r="S2606">
            <v>0</v>
          </cell>
          <cell r="T2606">
            <v>0</v>
          </cell>
        </row>
        <row r="2607">
          <cell r="A2607">
            <v>1827</v>
          </cell>
          <cell r="B2607">
            <v>43563</v>
          </cell>
          <cell r="C2607" t="str">
            <v>A3</v>
          </cell>
          <cell r="D2607">
            <v>43563</v>
          </cell>
          <cell r="E2607" t="str">
            <v>Contracted individuals</v>
          </cell>
          <cell r="F2607" t="str">
            <v>CInd</v>
          </cell>
          <cell r="G2607">
            <v>6</v>
          </cell>
          <cell r="H2607">
            <v>468</v>
          </cell>
          <cell r="I2607">
            <v>78</v>
          </cell>
          <cell r="J2607">
            <v>1</v>
          </cell>
          <cell r="K2607">
            <v>5.67</v>
          </cell>
          <cell r="L2607">
            <v>160.83000000000001</v>
          </cell>
          <cell r="M2607">
            <v>12.5</v>
          </cell>
          <cell r="N2607">
            <v>8.4499999999999993</v>
          </cell>
          <cell r="O2607">
            <v>6.59</v>
          </cell>
          <cell r="P2607">
            <v>8.4499999999999993</v>
          </cell>
          <cell r="Q2607">
            <v>6</v>
          </cell>
          <cell r="R2607">
            <v>6</v>
          </cell>
          <cell r="S2607">
            <v>0</v>
          </cell>
          <cell r="T2607">
            <v>0</v>
          </cell>
        </row>
        <row r="2608">
          <cell r="A2608">
            <v>1827</v>
          </cell>
          <cell r="B2608">
            <v>43563</v>
          </cell>
          <cell r="C2608" t="str">
            <v>A3</v>
          </cell>
          <cell r="D2608">
            <v>43563</v>
          </cell>
          <cell r="E2608" t="str">
            <v>Individuals clients</v>
          </cell>
          <cell r="F2608" t="str">
            <v>IND</v>
          </cell>
          <cell r="G2608">
            <v>14</v>
          </cell>
          <cell r="H2608">
            <v>1157.96</v>
          </cell>
          <cell r="I2608">
            <v>82.71</v>
          </cell>
          <cell r="J2608">
            <v>1.21</v>
          </cell>
          <cell r="K2608">
            <v>4.43</v>
          </cell>
          <cell r="L2608">
            <v>114.64</v>
          </cell>
          <cell r="M2608">
            <v>29.17</v>
          </cell>
          <cell r="N2608">
            <v>19.72</v>
          </cell>
          <cell r="O2608">
            <v>16.309999999999999</v>
          </cell>
          <cell r="P2608">
            <v>19.72</v>
          </cell>
          <cell r="Q2608">
            <v>17</v>
          </cell>
          <cell r="R2608">
            <v>17</v>
          </cell>
          <cell r="S2608">
            <v>0</v>
          </cell>
          <cell r="T2608">
            <v>0</v>
          </cell>
        </row>
        <row r="2609">
          <cell r="A2609">
            <v>1827</v>
          </cell>
          <cell r="B2609">
            <v>43563</v>
          </cell>
          <cell r="C2609" t="str">
            <v>A3</v>
          </cell>
          <cell r="D2609">
            <v>43563</v>
          </cell>
          <cell r="E2609" t="str">
            <v>Meetings &amp; Events One-Off</v>
          </cell>
          <cell r="F2609" t="str">
            <v>MO</v>
          </cell>
          <cell r="G2609">
            <v>27</v>
          </cell>
          <cell r="H2609">
            <v>2556.5</v>
          </cell>
          <cell r="I2609">
            <v>94.69</v>
          </cell>
          <cell r="J2609">
            <v>1.07</v>
          </cell>
          <cell r="K2609">
            <v>4.8899999999999997</v>
          </cell>
          <cell r="L2609">
            <v>139.26</v>
          </cell>
          <cell r="M2609">
            <v>56.25</v>
          </cell>
          <cell r="N2609">
            <v>38.03</v>
          </cell>
          <cell r="O2609">
            <v>36.01</v>
          </cell>
          <cell r="P2609">
            <v>38.03</v>
          </cell>
          <cell r="Q2609">
            <v>29</v>
          </cell>
          <cell r="R2609">
            <v>29</v>
          </cell>
          <cell r="S2609">
            <v>0</v>
          </cell>
          <cell r="T2609">
            <v>0</v>
          </cell>
        </row>
        <row r="2610">
          <cell r="A2610">
            <v>1827</v>
          </cell>
          <cell r="B2610">
            <v>43563</v>
          </cell>
          <cell r="C2610" t="str">
            <v>A3</v>
          </cell>
          <cell r="D2610">
            <v>43563</v>
          </cell>
          <cell r="E2610" t="str">
            <v>One-Off Groups</v>
          </cell>
          <cell r="F2610" t="str">
            <v>OGrp</v>
          </cell>
          <cell r="G2610">
            <v>27</v>
          </cell>
          <cell r="H2610">
            <v>2556.5</v>
          </cell>
          <cell r="I2610">
            <v>94.69</v>
          </cell>
          <cell r="J2610">
            <v>1.07</v>
          </cell>
          <cell r="K2610">
            <v>4.8899999999999997</v>
          </cell>
          <cell r="L2610">
            <v>139.26</v>
          </cell>
          <cell r="M2610">
            <v>56.25</v>
          </cell>
          <cell r="N2610">
            <v>38.03</v>
          </cell>
          <cell r="O2610">
            <v>36.01</v>
          </cell>
          <cell r="P2610">
            <v>38.03</v>
          </cell>
          <cell r="Q2610">
            <v>29</v>
          </cell>
          <cell r="R2610">
            <v>29</v>
          </cell>
          <cell r="S2610">
            <v>0</v>
          </cell>
          <cell r="T2610">
            <v>0</v>
          </cell>
        </row>
        <row r="2611">
          <cell r="A2611">
            <v>1827</v>
          </cell>
          <cell r="B2611">
            <v>43563</v>
          </cell>
          <cell r="C2611" t="str">
            <v>A3</v>
          </cell>
          <cell r="D2611">
            <v>43563</v>
          </cell>
          <cell r="E2611" t="str">
            <v>Group clients</v>
          </cell>
          <cell r="F2611" t="str">
            <v>GROUP</v>
          </cell>
          <cell r="G2611">
            <v>27</v>
          </cell>
          <cell r="H2611">
            <v>2556.5</v>
          </cell>
          <cell r="I2611">
            <v>94.69</v>
          </cell>
          <cell r="J2611">
            <v>1.07</v>
          </cell>
          <cell r="K2611">
            <v>4.8899999999999997</v>
          </cell>
          <cell r="L2611">
            <v>139.26</v>
          </cell>
          <cell r="M2611">
            <v>56.25</v>
          </cell>
          <cell r="N2611">
            <v>38.03</v>
          </cell>
          <cell r="O2611">
            <v>36.01</v>
          </cell>
          <cell r="P2611">
            <v>38.03</v>
          </cell>
          <cell r="Q2611">
            <v>29</v>
          </cell>
          <cell r="R2611">
            <v>29</v>
          </cell>
          <cell r="S2611">
            <v>0</v>
          </cell>
          <cell r="T2611">
            <v>0</v>
          </cell>
        </row>
        <row r="2612">
          <cell r="A2612">
            <v>1827</v>
          </cell>
          <cell r="B2612">
            <v>43563</v>
          </cell>
          <cell r="C2612" t="str">
            <v>A3</v>
          </cell>
          <cell r="D2612">
            <v>43563</v>
          </cell>
          <cell r="E2612" t="str">
            <v>Other Public</v>
          </cell>
          <cell r="F2612" t="str">
            <v>C RML</v>
          </cell>
          <cell r="G2612">
            <v>4</v>
          </cell>
          <cell r="H2612">
            <v>307.76</v>
          </cell>
          <cell r="I2612">
            <v>76.94</v>
          </cell>
          <cell r="J2612">
            <v>1.5</v>
          </cell>
          <cell r="K2612">
            <v>4</v>
          </cell>
          <cell r="L2612">
            <v>71.25</v>
          </cell>
          <cell r="M2612">
            <v>8.33</v>
          </cell>
          <cell r="N2612">
            <v>5.63</v>
          </cell>
          <cell r="O2612">
            <v>4.33</v>
          </cell>
          <cell r="P2612">
            <v>5.63</v>
          </cell>
          <cell r="Q2612">
            <v>6</v>
          </cell>
          <cell r="R2612">
            <v>6</v>
          </cell>
          <cell r="S2612">
            <v>0</v>
          </cell>
          <cell r="T2612">
            <v>0</v>
          </cell>
        </row>
        <row r="2613">
          <cell r="A2613">
            <v>1827</v>
          </cell>
          <cell r="B2613">
            <v>43563</v>
          </cell>
          <cell r="C2613" t="str">
            <v>A3</v>
          </cell>
          <cell r="D2613">
            <v>43563</v>
          </cell>
          <cell r="E2613" t="str">
            <v>Public rates</v>
          </cell>
          <cell r="F2613" t="str">
            <v>PUBLIC</v>
          </cell>
          <cell r="G2613">
            <v>15</v>
          </cell>
          <cell r="H2613">
            <v>1180.53</v>
          </cell>
          <cell r="I2613">
            <v>78.7</v>
          </cell>
          <cell r="J2613">
            <v>1.6</v>
          </cell>
          <cell r="K2613">
            <v>4.07</v>
          </cell>
          <cell r="L2613">
            <v>80.53</v>
          </cell>
          <cell r="M2613">
            <v>31.25</v>
          </cell>
          <cell r="N2613">
            <v>21.13</v>
          </cell>
          <cell r="O2613">
            <v>16.63</v>
          </cell>
          <cell r="P2613">
            <v>21.13</v>
          </cell>
          <cell r="Q2613">
            <v>24</v>
          </cell>
          <cell r="R2613">
            <v>23</v>
          </cell>
          <cell r="S2613">
            <v>1</v>
          </cell>
          <cell r="T2613">
            <v>0</v>
          </cell>
        </row>
        <row r="2614">
          <cell r="A2614">
            <v>1827</v>
          </cell>
          <cell r="B2614">
            <v>43563</v>
          </cell>
          <cell r="C2614" t="str">
            <v>A3</v>
          </cell>
          <cell r="D2614">
            <v>43563</v>
          </cell>
          <cell r="E2614" t="str">
            <v>High Negotiated</v>
          </cell>
          <cell r="F2614" t="str">
            <v>J RML</v>
          </cell>
          <cell r="G2614">
            <v>6</v>
          </cell>
          <cell r="H2614">
            <v>468</v>
          </cell>
          <cell r="I2614">
            <v>78</v>
          </cell>
          <cell r="J2614">
            <v>1</v>
          </cell>
          <cell r="K2614">
            <v>5.67</v>
          </cell>
          <cell r="L2614">
            <v>160.83000000000001</v>
          </cell>
          <cell r="M2614">
            <v>12.5</v>
          </cell>
          <cell r="N2614">
            <v>8.4499999999999993</v>
          </cell>
          <cell r="O2614">
            <v>6.59</v>
          </cell>
          <cell r="P2614">
            <v>8.4499999999999993</v>
          </cell>
          <cell r="Q2614">
            <v>6</v>
          </cell>
          <cell r="R2614">
            <v>6</v>
          </cell>
          <cell r="S2614">
            <v>0</v>
          </cell>
          <cell r="T2614">
            <v>0</v>
          </cell>
        </row>
        <row r="2615">
          <cell r="A2615">
            <v>1827</v>
          </cell>
          <cell r="B2615">
            <v>43563</v>
          </cell>
          <cell r="C2615" t="str">
            <v>A3</v>
          </cell>
          <cell r="D2615">
            <v>43563</v>
          </cell>
          <cell r="E2615" t="str">
            <v>Negotiated Rates</v>
          </cell>
          <cell r="F2615" t="str">
            <v>NEGO</v>
          </cell>
          <cell r="G2615">
            <v>6</v>
          </cell>
          <cell r="H2615">
            <v>468</v>
          </cell>
          <cell r="I2615">
            <v>78</v>
          </cell>
          <cell r="J2615">
            <v>1</v>
          </cell>
          <cell r="K2615">
            <v>5.67</v>
          </cell>
          <cell r="L2615">
            <v>160.83000000000001</v>
          </cell>
          <cell r="M2615">
            <v>12.5</v>
          </cell>
          <cell r="N2615">
            <v>8.4499999999999993</v>
          </cell>
          <cell r="O2615">
            <v>6.59</v>
          </cell>
          <cell r="P2615">
            <v>8.4499999999999993</v>
          </cell>
          <cell r="Q2615">
            <v>6</v>
          </cell>
          <cell r="R2615">
            <v>6</v>
          </cell>
          <cell r="S2615">
            <v>0</v>
          </cell>
          <cell r="T2615">
            <v>0</v>
          </cell>
        </row>
        <row r="2616">
          <cell r="A2616">
            <v>1827</v>
          </cell>
          <cell r="B2616">
            <v>43563</v>
          </cell>
          <cell r="C2616" t="str">
            <v>A3</v>
          </cell>
          <cell r="D2616">
            <v>43563</v>
          </cell>
          <cell r="E2616" t="str">
            <v>Prof. Groups</v>
          </cell>
          <cell r="F2616" t="str">
            <v>S RML</v>
          </cell>
          <cell r="G2616">
            <v>27</v>
          </cell>
          <cell r="H2616">
            <v>2556.5</v>
          </cell>
          <cell r="I2616">
            <v>94.69</v>
          </cell>
          <cell r="J2616">
            <v>1.07</v>
          </cell>
          <cell r="K2616">
            <v>4.8899999999999997</v>
          </cell>
          <cell r="L2616">
            <v>139.26</v>
          </cell>
          <cell r="M2616">
            <v>56.25</v>
          </cell>
          <cell r="N2616">
            <v>38.03</v>
          </cell>
          <cell r="O2616">
            <v>36.01</v>
          </cell>
          <cell r="P2616">
            <v>38.03</v>
          </cell>
          <cell r="Q2616">
            <v>29</v>
          </cell>
          <cell r="R2616">
            <v>29</v>
          </cell>
          <cell r="S2616">
            <v>0</v>
          </cell>
          <cell r="T2616">
            <v>0</v>
          </cell>
        </row>
        <row r="2617">
          <cell r="A2617">
            <v>1827</v>
          </cell>
          <cell r="B2617">
            <v>43563</v>
          </cell>
          <cell r="C2617" t="str">
            <v>A3</v>
          </cell>
          <cell r="D2617">
            <v>43563</v>
          </cell>
          <cell r="E2617" t="str">
            <v>On Request Rates</v>
          </cell>
          <cell r="F2617" t="str">
            <v>REQUEST</v>
          </cell>
          <cell r="G2617">
            <v>27</v>
          </cell>
          <cell r="H2617">
            <v>2556.5</v>
          </cell>
          <cell r="I2617">
            <v>94.69</v>
          </cell>
          <cell r="J2617">
            <v>1.07</v>
          </cell>
          <cell r="K2617">
            <v>4.8899999999999997</v>
          </cell>
          <cell r="L2617">
            <v>139.26</v>
          </cell>
          <cell r="M2617">
            <v>56.25</v>
          </cell>
          <cell r="N2617">
            <v>38.03</v>
          </cell>
          <cell r="O2617">
            <v>36.01</v>
          </cell>
          <cell r="P2617">
            <v>38.03</v>
          </cell>
          <cell r="Q2617">
            <v>29</v>
          </cell>
          <cell r="R2617">
            <v>29</v>
          </cell>
          <cell r="S2617">
            <v>0</v>
          </cell>
          <cell r="T2617">
            <v>0</v>
          </cell>
        </row>
        <row r="2618">
          <cell r="A2618">
            <v>1827</v>
          </cell>
          <cell r="B2618">
            <v>43563</v>
          </cell>
          <cell r="C2618" t="str">
            <v>A3</v>
          </cell>
          <cell r="D2618">
            <v>43563</v>
          </cell>
          <cell r="E2618" t="str">
            <v>Individual</v>
          </cell>
          <cell r="F2618" t="str">
            <v>Individual</v>
          </cell>
          <cell r="G2618">
            <v>21</v>
          </cell>
          <cell r="H2618">
            <v>1648.53</v>
          </cell>
          <cell r="I2618">
            <v>78.5</v>
          </cell>
          <cell r="J2618">
            <v>1.43</v>
          </cell>
          <cell r="K2618">
            <v>4.5199999999999996</v>
          </cell>
          <cell r="L2618">
            <v>103.48</v>
          </cell>
          <cell r="M2618">
            <v>43.75</v>
          </cell>
          <cell r="N2618">
            <v>29.58</v>
          </cell>
          <cell r="O2618">
            <v>23.22</v>
          </cell>
          <cell r="P2618">
            <v>29.58</v>
          </cell>
          <cell r="Q2618">
            <v>30</v>
          </cell>
          <cell r="R2618">
            <v>29</v>
          </cell>
          <cell r="S2618">
            <v>1</v>
          </cell>
          <cell r="T2618">
            <v>0</v>
          </cell>
        </row>
        <row r="2619">
          <cell r="A2619">
            <v>1827</v>
          </cell>
          <cell r="B2619">
            <v>43563</v>
          </cell>
          <cell r="C2619" t="str">
            <v>A3</v>
          </cell>
          <cell r="D2619">
            <v>43563</v>
          </cell>
          <cell r="E2619" t="str">
            <v>Group</v>
          </cell>
          <cell r="F2619" t="str">
            <v>Group</v>
          </cell>
          <cell r="G2619">
            <v>27</v>
          </cell>
          <cell r="H2619">
            <v>2556.5</v>
          </cell>
          <cell r="I2619">
            <v>94.69</v>
          </cell>
          <cell r="J2619">
            <v>1.07</v>
          </cell>
          <cell r="K2619">
            <v>4.8899999999999997</v>
          </cell>
          <cell r="L2619">
            <v>139.26</v>
          </cell>
          <cell r="M2619">
            <v>56.25</v>
          </cell>
          <cell r="N2619">
            <v>38.03</v>
          </cell>
          <cell r="O2619">
            <v>36.01</v>
          </cell>
          <cell r="P2619">
            <v>38.03</v>
          </cell>
          <cell r="Q2619">
            <v>29</v>
          </cell>
          <cell r="R2619">
            <v>29</v>
          </cell>
          <cell r="S2619">
            <v>0</v>
          </cell>
          <cell r="T2619">
            <v>0</v>
          </cell>
        </row>
        <row r="2620">
          <cell r="A2620">
            <v>1827</v>
          </cell>
          <cell r="B2620">
            <v>43564</v>
          </cell>
          <cell r="C2620" t="str">
            <v>A1</v>
          </cell>
          <cell r="D2620">
            <v>43564</v>
          </cell>
          <cell r="E2620" t="str">
            <v>Transient Public C</v>
          </cell>
          <cell r="F2620" t="str">
            <v>TC</v>
          </cell>
          <cell r="G2620">
            <v>1</v>
          </cell>
          <cell r="H2620">
            <v>89.78</v>
          </cell>
          <cell r="I2620">
            <v>89.78</v>
          </cell>
          <cell r="J2620">
            <v>2</v>
          </cell>
          <cell r="K2620">
            <v>3</v>
          </cell>
          <cell r="L2620">
            <v>63</v>
          </cell>
          <cell r="M2620">
            <v>1.92</v>
          </cell>
          <cell r="N2620">
            <v>1.41</v>
          </cell>
          <cell r="O2620">
            <v>1.26</v>
          </cell>
          <cell r="P2620">
            <v>1.41</v>
          </cell>
          <cell r="Q2620">
            <v>2</v>
          </cell>
          <cell r="R2620">
            <v>2</v>
          </cell>
          <cell r="S2620">
            <v>0</v>
          </cell>
          <cell r="T2620">
            <v>0</v>
          </cell>
        </row>
        <row r="2621">
          <cell r="A2621">
            <v>1827</v>
          </cell>
          <cell r="B2621">
            <v>43564</v>
          </cell>
          <cell r="C2621" t="str">
            <v>A1</v>
          </cell>
          <cell r="D2621">
            <v>43564</v>
          </cell>
          <cell r="E2621" t="str">
            <v>Transient Public G</v>
          </cell>
          <cell r="F2621" t="str">
            <v>TG</v>
          </cell>
          <cell r="G2621">
            <v>3</v>
          </cell>
          <cell r="H2621">
            <v>249.21</v>
          </cell>
          <cell r="I2621">
            <v>83.07</v>
          </cell>
          <cell r="J2621">
            <v>2</v>
          </cell>
          <cell r="K2621">
            <v>5</v>
          </cell>
          <cell r="L2621">
            <v>109</v>
          </cell>
          <cell r="M2621">
            <v>5.77</v>
          </cell>
          <cell r="N2621">
            <v>4.2300000000000004</v>
          </cell>
          <cell r="O2621">
            <v>3.51</v>
          </cell>
          <cell r="P2621">
            <v>4.2300000000000004</v>
          </cell>
          <cell r="Q2621">
            <v>6</v>
          </cell>
          <cell r="R2621">
            <v>5</v>
          </cell>
          <cell r="S2621">
            <v>1</v>
          </cell>
          <cell r="T2621">
            <v>0</v>
          </cell>
        </row>
        <row r="2622">
          <cell r="A2622">
            <v>1827</v>
          </cell>
          <cell r="B2622">
            <v>43564</v>
          </cell>
          <cell r="C2622" t="str">
            <v>A1</v>
          </cell>
          <cell r="D2622">
            <v>43564</v>
          </cell>
          <cell r="E2622" t="str">
            <v>Transient Public H</v>
          </cell>
          <cell r="F2622" t="str">
            <v>TH</v>
          </cell>
          <cell r="G2622">
            <v>3</v>
          </cell>
          <cell r="H2622">
            <v>262.58999999999997</v>
          </cell>
          <cell r="I2622">
            <v>87.53</v>
          </cell>
          <cell r="J2622">
            <v>2</v>
          </cell>
          <cell r="K2622">
            <v>5</v>
          </cell>
          <cell r="L2622">
            <v>62.33</v>
          </cell>
          <cell r="M2622">
            <v>5.77</v>
          </cell>
          <cell r="N2622">
            <v>4.2300000000000004</v>
          </cell>
          <cell r="O2622">
            <v>3.7</v>
          </cell>
          <cell r="P2622">
            <v>4.2300000000000004</v>
          </cell>
          <cell r="Q2622">
            <v>6</v>
          </cell>
          <cell r="R2622">
            <v>6</v>
          </cell>
          <cell r="S2622">
            <v>0</v>
          </cell>
          <cell r="T2622">
            <v>0</v>
          </cell>
        </row>
        <row r="2623">
          <cell r="A2623">
            <v>1827</v>
          </cell>
          <cell r="B2623">
            <v>43564</v>
          </cell>
          <cell r="C2623" t="str">
            <v>A1</v>
          </cell>
          <cell r="D2623">
            <v>43564</v>
          </cell>
          <cell r="E2623" t="str">
            <v>Preferred Public A</v>
          </cell>
          <cell r="F2623" t="str">
            <v>PA</v>
          </cell>
          <cell r="G2623">
            <v>2</v>
          </cell>
          <cell r="H2623">
            <v>214.2</v>
          </cell>
          <cell r="I2623">
            <v>107.1</v>
          </cell>
          <cell r="J2623">
            <v>1</v>
          </cell>
          <cell r="K2623">
            <v>3.5</v>
          </cell>
          <cell r="L2623">
            <v>101</v>
          </cell>
          <cell r="M2623">
            <v>3.85</v>
          </cell>
          <cell r="N2623">
            <v>2.82</v>
          </cell>
          <cell r="O2623">
            <v>3.02</v>
          </cell>
          <cell r="P2623">
            <v>2.82</v>
          </cell>
          <cell r="Q2623">
            <v>2</v>
          </cell>
          <cell r="R2623">
            <v>2</v>
          </cell>
          <cell r="S2623">
            <v>0</v>
          </cell>
          <cell r="T2623">
            <v>0</v>
          </cell>
        </row>
        <row r="2624">
          <cell r="A2624">
            <v>1827</v>
          </cell>
          <cell r="B2624">
            <v>43564</v>
          </cell>
          <cell r="C2624" t="str">
            <v>A1</v>
          </cell>
          <cell r="D2624">
            <v>43564</v>
          </cell>
          <cell r="E2624" t="str">
            <v>Contracted Nego. J</v>
          </cell>
          <cell r="F2624" t="str">
            <v>CJ</v>
          </cell>
          <cell r="G2624">
            <v>11</v>
          </cell>
          <cell r="H2624">
            <v>815.5</v>
          </cell>
          <cell r="I2624">
            <v>74.14</v>
          </cell>
          <cell r="J2624">
            <v>1</v>
          </cell>
          <cell r="K2624">
            <v>3.55</v>
          </cell>
          <cell r="L2624">
            <v>116.82</v>
          </cell>
          <cell r="M2624">
            <v>21.15</v>
          </cell>
          <cell r="N2624">
            <v>15.49</v>
          </cell>
          <cell r="O2624">
            <v>11.49</v>
          </cell>
          <cell r="P2624">
            <v>15.49</v>
          </cell>
          <cell r="Q2624">
            <v>11</v>
          </cell>
          <cell r="R2624">
            <v>11</v>
          </cell>
          <cell r="S2624">
            <v>0</v>
          </cell>
          <cell r="T2624">
            <v>0</v>
          </cell>
        </row>
        <row r="2625">
          <cell r="A2625">
            <v>1827</v>
          </cell>
          <cell r="B2625">
            <v>43564</v>
          </cell>
          <cell r="C2625" t="str">
            <v>A1</v>
          </cell>
          <cell r="D2625">
            <v>43564</v>
          </cell>
          <cell r="E2625" t="str">
            <v>One-Off ProGrp. S</v>
          </cell>
          <cell r="F2625" t="str">
            <v>OS</v>
          </cell>
          <cell r="G2625">
            <v>32</v>
          </cell>
          <cell r="H2625">
            <v>3269</v>
          </cell>
          <cell r="I2625">
            <v>102.16</v>
          </cell>
          <cell r="J2625">
            <v>1.06</v>
          </cell>
          <cell r="K2625">
            <v>4.4400000000000004</v>
          </cell>
          <cell r="L2625">
            <v>139.53</v>
          </cell>
          <cell r="M2625">
            <v>61.54</v>
          </cell>
          <cell r="N2625">
            <v>45.07</v>
          </cell>
          <cell r="O2625">
            <v>46.04</v>
          </cell>
          <cell r="P2625">
            <v>45.07</v>
          </cell>
          <cell r="Q2625">
            <v>34</v>
          </cell>
          <cell r="R2625">
            <v>34</v>
          </cell>
          <cell r="S2625">
            <v>0</v>
          </cell>
          <cell r="T2625">
            <v>0</v>
          </cell>
        </row>
        <row r="2626">
          <cell r="A2626">
            <v>1827</v>
          </cell>
          <cell r="B2626">
            <v>43564</v>
          </cell>
          <cell r="C2626" t="str">
            <v>A2</v>
          </cell>
          <cell r="D2626">
            <v>43564</v>
          </cell>
          <cell r="G2626">
            <v>52</v>
          </cell>
          <cell r="H2626">
            <v>4900.28</v>
          </cell>
          <cell r="I2626">
            <v>94.24</v>
          </cell>
          <cell r="J2626">
            <v>1.17</v>
          </cell>
          <cell r="K2626">
            <v>4.25</v>
          </cell>
          <cell r="L2626">
            <v>125.56</v>
          </cell>
          <cell r="M2626">
            <v>100</v>
          </cell>
          <cell r="N2626">
            <v>73.239999999999995</v>
          </cell>
          <cell r="O2626">
            <v>69.02</v>
          </cell>
          <cell r="P2626">
            <v>73.239999999999995</v>
          </cell>
          <cell r="Q2626">
            <v>61</v>
          </cell>
          <cell r="R2626">
            <v>60</v>
          </cell>
          <cell r="S2626">
            <v>1</v>
          </cell>
          <cell r="T2626">
            <v>0</v>
          </cell>
        </row>
        <row r="2627">
          <cell r="A2627">
            <v>1827</v>
          </cell>
          <cell r="B2627">
            <v>43564</v>
          </cell>
          <cell r="C2627" t="str">
            <v>A3</v>
          </cell>
          <cell r="D2627">
            <v>43564</v>
          </cell>
          <cell r="E2627" t="str">
            <v>Transient Public</v>
          </cell>
          <cell r="F2627" t="str">
            <v>TP</v>
          </cell>
          <cell r="G2627">
            <v>7</v>
          </cell>
          <cell r="H2627">
            <v>601.58000000000004</v>
          </cell>
          <cell r="I2627">
            <v>85.94</v>
          </cell>
          <cell r="J2627">
            <v>2</v>
          </cell>
          <cell r="K2627">
            <v>4.71</v>
          </cell>
          <cell r="L2627">
            <v>82.43</v>
          </cell>
          <cell r="M2627">
            <v>13.46</v>
          </cell>
          <cell r="N2627">
            <v>9.86</v>
          </cell>
          <cell r="O2627">
            <v>8.4700000000000006</v>
          </cell>
          <cell r="P2627">
            <v>9.86</v>
          </cell>
          <cell r="Q2627">
            <v>14</v>
          </cell>
          <cell r="R2627">
            <v>13</v>
          </cell>
          <cell r="S2627">
            <v>1</v>
          </cell>
          <cell r="T2627">
            <v>0</v>
          </cell>
        </row>
        <row r="2628">
          <cell r="A2628">
            <v>1827</v>
          </cell>
          <cell r="B2628">
            <v>43564</v>
          </cell>
          <cell r="C2628" t="str">
            <v>A3</v>
          </cell>
          <cell r="D2628">
            <v>43564</v>
          </cell>
          <cell r="E2628" t="str">
            <v>Transients individuals</v>
          </cell>
          <cell r="F2628" t="str">
            <v>TInd</v>
          </cell>
          <cell r="G2628">
            <v>1</v>
          </cell>
          <cell r="H2628">
            <v>89.78</v>
          </cell>
          <cell r="I2628">
            <v>89.78</v>
          </cell>
          <cell r="J2628">
            <v>2</v>
          </cell>
          <cell r="K2628">
            <v>3</v>
          </cell>
          <cell r="L2628">
            <v>63</v>
          </cell>
          <cell r="M2628">
            <v>1.92</v>
          </cell>
          <cell r="N2628">
            <v>1.41</v>
          </cell>
          <cell r="O2628">
            <v>1.26</v>
          </cell>
          <cell r="P2628">
            <v>1.41</v>
          </cell>
          <cell r="Q2628">
            <v>2</v>
          </cell>
          <cell r="R2628">
            <v>2</v>
          </cell>
          <cell r="S2628">
            <v>0</v>
          </cell>
          <cell r="T2628">
            <v>0</v>
          </cell>
        </row>
        <row r="2629">
          <cell r="A2629">
            <v>1827</v>
          </cell>
          <cell r="B2629">
            <v>43564</v>
          </cell>
          <cell r="C2629" t="str">
            <v>A3</v>
          </cell>
          <cell r="D2629">
            <v>43564</v>
          </cell>
          <cell r="E2629" t="str">
            <v>Contracted Negotiated</v>
          </cell>
          <cell r="F2629" t="str">
            <v>CN</v>
          </cell>
          <cell r="G2629">
            <v>11</v>
          </cell>
          <cell r="H2629">
            <v>815.5</v>
          </cell>
          <cell r="I2629">
            <v>74.14</v>
          </cell>
          <cell r="J2629">
            <v>1</v>
          </cell>
          <cell r="K2629">
            <v>3.55</v>
          </cell>
          <cell r="L2629">
            <v>116.82</v>
          </cell>
          <cell r="M2629">
            <v>21.15</v>
          </cell>
          <cell r="N2629">
            <v>15.49</v>
          </cell>
          <cell r="O2629">
            <v>11.49</v>
          </cell>
          <cell r="P2629">
            <v>15.49</v>
          </cell>
          <cell r="Q2629">
            <v>11</v>
          </cell>
          <cell r="R2629">
            <v>11</v>
          </cell>
          <cell r="S2629">
            <v>0</v>
          </cell>
          <cell r="T2629">
            <v>0</v>
          </cell>
        </row>
        <row r="2630">
          <cell r="A2630">
            <v>1827</v>
          </cell>
          <cell r="B2630">
            <v>43564</v>
          </cell>
          <cell r="C2630" t="str">
            <v>A3</v>
          </cell>
          <cell r="D2630">
            <v>43564</v>
          </cell>
          <cell r="E2630" t="str">
            <v>Contracted individuals</v>
          </cell>
          <cell r="F2630" t="str">
            <v>CInd</v>
          </cell>
          <cell r="G2630">
            <v>11</v>
          </cell>
          <cell r="H2630">
            <v>815.5</v>
          </cell>
          <cell r="I2630">
            <v>74.14</v>
          </cell>
          <cell r="J2630">
            <v>1</v>
          </cell>
          <cell r="K2630">
            <v>3.55</v>
          </cell>
          <cell r="L2630">
            <v>116.82</v>
          </cell>
          <cell r="M2630">
            <v>21.15</v>
          </cell>
          <cell r="N2630">
            <v>15.49</v>
          </cell>
          <cell r="O2630">
            <v>11.49</v>
          </cell>
          <cell r="P2630">
            <v>15.49</v>
          </cell>
          <cell r="Q2630">
            <v>11</v>
          </cell>
          <cell r="R2630">
            <v>11</v>
          </cell>
          <cell r="S2630">
            <v>0</v>
          </cell>
          <cell r="T2630">
            <v>0</v>
          </cell>
        </row>
        <row r="2631">
          <cell r="A2631">
            <v>1827</v>
          </cell>
          <cell r="B2631">
            <v>43564</v>
          </cell>
          <cell r="C2631" t="str">
            <v>A3</v>
          </cell>
          <cell r="D2631">
            <v>43564</v>
          </cell>
          <cell r="E2631" t="str">
            <v>Individuals clients</v>
          </cell>
          <cell r="F2631" t="str">
            <v>IND</v>
          </cell>
          <cell r="G2631">
            <v>14</v>
          </cell>
          <cell r="H2631">
            <v>1119.48</v>
          </cell>
          <cell r="I2631">
            <v>79.959999999999994</v>
          </cell>
          <cell r="J2631">
            <v>1.07</v>
          </cell>
          <cell r="K2631">
            <v>3.5</v>
          </cell>
          <cell r="L2631">
            <v>110.71</v>
          </cell>
          <cell r="M2631">
            <v>26.92</v>
          </cell>
          <cell r="N2631">
            <v>19.72</v>
          </cell>
          <cell r="O2631">
            <v>15.77</v>
          </cell>
          <cell r="P2631">
            <v>19.72</v>
          </cell>
          <cell r="Q2631">
            <v>15</v>
          </cell>
          <cell r="R2631">
            <v>15</v>
          </cell>
          <cell r="S2631">
            <v>0</v>
          </cell>
          <cell r="T2631">
            <v>0</v>
          </cell>
        </row>
        <row r="2632">
          <cell r="A2632">
            <v>1827</v>
          </cell>
          <cell r="B2632">
            <v>43564</v>
          </cell>
          <cell r="C2632" t="str">
            <v>A3</v>
          </cell>
          <cell r="D2632">
            <v>43564</v>
          </cell>
          <cell r="E2632" t="str">
            <v>Meetings &amp; Events One-Off</v>
          </cell>
          <cell r="F2632" t="str">
            <v>MO</v>
          </cell>
          <cell r="G2632">
            <v>32</v>
          </cell>
          <cell r="H2632">
            <v>3269</v>
          </cell>
          <cell r="I2632">
            <v>102.16</v>
          </cell>
          <cell r="J2632">
            <v>1.06</v>
          </cell>
          <cell r="K2632">
            <v>4.4400000000000004</v>
          </cell>
          <cell r="L2632">
            <v>139.53</v>
          </cell>
          <cell r="M2632">
            <v>61.54</v>
          </cell>
          <cell r="N2632">
            <v>45.07</v>
          </cell>
          <cell r="O2632">
            <v>46.04</v>
          </cell>
          <cell r="P2632">
            <v>45.07</v>
          </cell>
          <cell r="Q2632">
            <v>34</v>
          </cell>
          <cell r="R2632">
            <v>34</v>
          </cell>
          <cell r="S2632">
            <v>0</v>
          </cell>
          <cell r="T2632">
            <v>0</v>
          </cell>
        </row>
        <row r="2633">
          <cell r="A2633">
            <v>1827</v>
          </cell>
          <cell r="B2633">
            <v>43564</v>
          </cell>
          <cell r="C2633" t="str">
            <v>A3</v>
          </cell>
          <cell r="D2633">
            <v>43564</v>
          </cell>
          <cell r="E2633" t="str">
            <v>One-Off Groups</v>
          </cell>
          <cell r="F2633" t="str">
            <v>OGrp</v>
          </cell>
          <cell r="G2633">
            <v>32</v>
          </cell>
          <cell r="H2633">
            <v>3269</v>
          </cell>
          <cell r="I2633">
            <v>102.16</v>
          </cell>
          <cell r="J2633">
            <v>1.06</v>
          </cell>
          <cell r="K2633">
            <v>4.4400000000000004</v>
          </cell>
          <cell r="L2633">
            <v>139.53</v>
          </cell>
          <cell r="M2633">
            <v>61.54</v>
          </cell>
          <cell r="N2633">
            <v>45.07</v>
          </cell>
          <cell r="O2633">
            <v>46.04</v>
          </cell>
          <cell r="P2633">
            <v>45.07</v>
          </cell>
          <cell r="Q2633">
            <v>34</v>
          </cell>
          <cell r="R2633">
            <v>34</v>
          </cell>
          <cell r="S2633">
            <v>0</v>
          </cell>
          <cell r="T2633">
            <v>0</v>
          </cell>
        </row>
        <row r="2634">
          <cell r="A2634">
            <v>1827</v>
          </cell>
          <cell r="B2634">
            <v>43564</v>
          </cell>
          <cell r="C2634" t="str">
            <v>A3</v>
          </cell>
          <cell r="D2634">
            <v>43564</v>
          </cell>
          <cell r="E2634" t="str">
            <v>Group clients</v>
          </cell>
          <cell r="F2634" t="str">
            <v>GROUP</v>
          </cell>
          <cell r="G2634">
            <v>32</v>
          </cell>
          <cell r="H2634">
            <v>3269</v>
          </cell>
          <cell r="I2634">
            <v>102.16</v>
          </cell>
          <cell r="J2634">
            <v>1.06</v>
          </cell>
          <cell r="K2634">
            <v>4.4400000000000004</v>
          </cell>
          <cell r="L2634">
            <v>139.53</v>
          </cell>
          <cell r="M2634">
            <v>61.54</v>
          </cell>
          <cell r="N2634">
            <v>45.07</v>
          </cell>
          <cell r="O2634">
            <v>46.04</v>
          </cell>
          <cell r="P2634">
            <v>45.07</v>
          </cell>
          <cell r="Q2634">
            <v>34</v>
          </cell>
          <cell r="R2634">
            <v>34</v>
          </cell>
          <cell r="S2634">
            <v>0</v>
          </cell>
          <cell r="T2634">
            <v>0</v>
          </cell>
        </row>
        <row r="2635">
          <cell r="A2635">
            <v>1827</v>
          </cell>
          <cell r="B2635">
            <v>43564</v>
          </cell>
          <cell r="C2635" t="str">
            <v>A3</v>
          </cell>
          <cell r="D2635">
            <v>43564</v>
          </cell>
          <cell r="E2635" t="str">
            <v>Other Public</v>
          </cell>
          <cell r="F2635" t="str">
            <v>C RML</v>
          </cell>
          <cell r="G2635">
            <v>1</v>
          </cell>
          <cell r="H2635">
            <v>89.78</v>
          </cell>
          <cell r="I2635">
            <v>89.78</v>
          </cell>
          <cell r="J2635">
            <v>2</v>
          </cell>
          <cell r="K2635">
            <v>3</v>
          </cell>
          <cell r="L2635">
            <v>63</v>
          </cell>
          <cell r="M2635">
            <v>1.92</v>
          </cell>
          <cell r="N2635">
            <v>1.41</v>
          </cell>
          <cell r="O2635">
            <v>1.26</v>
          </cell>
          <cell r="P2635">
            <v>1.41</v>
          </cell>
          <cell r="Q2635">
            <v>2</v>
          </cell>
          <cell r="R2635">
            <v>2</v>
          </cell>
          <cell r="S2635">
            <v>0</v>
          </cell>
          <cell r="T2635">
            <v>0</v>
          </cell>
        </row>
        <row r="2636">
          <cell r="A2636">
            <v>1827</v>
          </cell>
          <cell r="B2636">
            <v>43564</v>
          </cell>
          <cell r="C2636" t="str">
            <v>A3</v>
          </cell>
          <cell r="D2636">
            <v>43564</v>
          </cell>
          <cell r="E2636" t="str">
            <v>Public rates</v>
          </cell>
          <cell r="F2636" t="str">
            <v>PUBLIC</v>
          </cell>
          <cell r="G2636">
            <v>9</v>
          </cell>
          <cell r="H2636">
            <v>815.78</v>
          </cell>
          <cell r="I2636">
            <v>90.64</v>
          </cell>
          <cell r="J2636">
            <v>1.78</v>
          </cell>
          <cell r="K2636">
            <v>4.4400000000000004</v>
          </cell>
          <cell r="L2636">
            <v>86.56</v>
          </cell>
          <cell r="M2636">
            <v>17.309999999999999</v>
          </cell>
          <cell r="N2636">
            <v>12.68</v>
          </cell>
          <cell r="O2636">
            <v>11.49</v>
          </cell>
          <cell r="P2636">
            <v>12.68</v>
          </cell>
          <cell r="Q2636">
            <v>16</v>
          </cell>
          <cell r="R2636">
            <v>15</v>
          </cell>
          <cell r="S2636">
            <v>1</v>
          </cell>
          <cell r="T2636">
            <v>0</v>
          </cell>
        </row>
        <row r="2637">
          <cell r="A2637">
            <v>1827</v>
          </cell>
          <cell r="B2637">
            <v>43564</v>
          </cell>
          <cell r="C2637" t="str">
            <v>A3</v>
          </cell>
          <cell r="D2637">
            <v>43564</v>
          </cell>
          <cell r="E2637" t="str">
            <v>High Negotiated</v>
          </cell>
          <cell r="F2637" t="str">
            <v>J RML</v>
          </cell>
          <cell r="G2637">
            <v>11</v>
          </cell>
          <cell r="H2637">
            <v>815.5</v>
          </cell>
          <cell r="I2637">
            <v>74.14</v>
          </cell>
          <cell r="J2637">
            <v>1</v>
          </cell>
          <cell r="K2637">
            <v>3.55</v>
          </cell>
          <cell r="L2637">
            <v>116.82</v>
          </cell>
          <cell r="M2637">
            <v>21.15</v>
          </cell>
          <cell r="N2637">
            <v>15.49</v>
          </cell>
          <cell r="O2637">
            <v>11.49</v>
          </cell>
          <cell r="P2637">
            <v>15.49</v>
          </cell>
          <cell r="Q2637">
            <v>11</v>
          </cell>
          <cell r="R2637">
            <v>11</v>
          </cell>
          <cell r="S2637">
            <v>0</v>
          </cell>
          <cell r="T2637">
            <v>0</v>
          </cell>
        </row>
        <row r="2638">
          <cell r="A2638">
            <v>1827</v>
          </cell>
          <cell r="B2638">
            <v>43564</v>
          </cell>
          <cell r="C2638" t="str">
            <v>A3</v>
          </cell>
          <cell r="D2638">
            <v>43564</v>
          </cell>
          <cell r="E2638" t="str">
            <v>Negotiated Rates</v>
          </cell>
          <cell r="F2638" t="str">
            <v>NEGO</v>
          </cell>
          <cell r="G2638">
            <v>11</v>
          </cell>
          <cell r="H2638">
            <v>815.5</v>
          </cell>
          <cell r="I2638">
            <v>74.14</v>
          </cell>
          <cell r="J2638">
            <v>1</v>
          </cell>
          <cell r="K2638">
            <v>3.55</v>
          </cell>
          <cell r="L2638">
            <v>116.82</v>
          </cell>
          <cell r="M2638">
            <v>21.15</v>
          </cell>
          <cell r="N2638">
            <v>15.49</v>
          </cell>
          <cell r="O2638">
            <v>11.49</v>
          </cell>
          <cell r="P2638">
            <v>15.49</v>
          </cell>
          <cell r="Q2638">
            <v>11</v>
          </cell>
          <cell r="R2638">
            <v>11</v>
          </cell>
          <cell r="S2638">
            <v>0</v>
          </cell>
          <cell r="T2638">
            <v>0</v>
          </cell>
        </row>
        <row r="2639">
          <cell r="A2639">
            <v>1827</v>
          </cell>
          <cell r="B2639">
            <v>43564</v>
          </cell>
          <cell r="C2639" t="str">
            <v>A3</v>
          </cell>
          <cell r="D2639">
            <v>43564</v>
          </cell>
          <cell r="E2639" t="str">
            <v>Prof. Groups</v>
          </cell>
          <cell r="F2639" t="str">
            <v>S RML</v>
          </cell>
          <cell r="G2639">
            <v>32</v>
          </cell>
          <cell r="H2639">
            <v>3269</v>
          </cell>
          <cell r="I2639">
            <v>102.16</v>
          </cell>
          <cell r="J2639">
            <v>1.06</v>
          </cell>
          <cell r="K2639">
            <v>4.4400000000000004</v>
          </cell>
          <cell r="L2639">
            <v>139.53</v>
          </cell>
          <cell r="M2639">
            <v>61.54</v>
          </cell>
          <cell r="N2639">
            <v>45.07</v>
          </cell>
          <cell r="O2639">
            <v>46.04</v>
          </cell>
          <cell r="P2639">
            <v>45.07</v>
          </cell>
          <cell r="Q2639">
            <v>34</v>
          </cell>
          <cell r="R2639">
            <v>34</v>
          </cell>
          <cell r="S2639">
            <v>0</v>
          </cell>
          <cell r="T2639">
            <v>0</v>
          </cell>
        </row>
        <row r="2640">
          <cell r="A2640">
            <v>1827</v>
          </cell>
          <cell r="B2640">
            <v>43564</v>
          </cell>
          <cell r="C2640" t="str">
            <v>A3</v>
          </cell>
          <cell r="D2640">
            <v>43564</v>
          </cell>
          <cell r="E2640" t="str">
            <v>On Request Rates</v>
          </cell>
          <cell r="F2640" t="str">
            <v>REQUEST</v>
          </cell>
          <cell r="G2640">
            <v>32</v>
          </cell>
          <cell r="H2640">
            <v>3269</v>
          </cell>
          <cell r="I2640">
            <v>102.16</v>
          </cell>
          <cell r="J2640">
            <v>1.06</v>
          </cell>
          <cell r="K2640">
            <v>4.4400000000000004</v>
          </cell>
          <cell r="L2640">
            <v>139.53</v>
          </cell>
          <cell r="M2640">
            <v>61.54</v>
          </cell>
          <cell r="N2640">
            <v>45.07</v>
          </cell>
          <cell r="O2640">
            <v>46.04</v>
          </cell>
          <cell r="P2640">
            <v>45.07</v>
          </cell>
          <cell r="Q2640">
            <v>34</v>
          </cell>
          <cell r="R2640">
            <v>34</v>
          </cell>
          <cell r="S2640">
            <v>0</v>
          </cell>
          <cell r="T2640">
            <v>0</v>
          </cell>
        </row>
        <row r="2641">
          <cell r="A2641">
            <v>1827</v>
          </cell>
          <cell r="B2641">
            <v>43564</v>
          </cell>
          <cell r="C2641" t="str">
            <v>A3</v>
          </cell>
          <cell r="D2641">
            <v>43564</v>
          </cell>
          <cell r="E2641" t="str">
            <v>Individual</v>
          </cell>
          <cell r="F2641" t="str">
            <v>Individual</v>
          </cell>
          <cell r="G2641">
            <v>20</v>
          </cell>
          <cell r="H2641">
            <v>1631.28</v>
          </cell>
          <cell r="I2641">
            <v>81.56</v>
          </cell>
          <cell r="J2641">
            <v>1.35</v>
          </cell>
          <cell r="K2641">
            <v>3.95</v>
          </cell>
          <cell r="L2641">
            <v>103.2</v>
          </cell>
          <cell r="M2641">
            <v>38.46</v>
          </cell>
          <cell r="N2641">
            <v>28.17</v>
          </cell>
          <cell r="O2641">
            <v>22.98</v>
          </cell>
          <cell r="P2641">
            <v>28.17</v>
          </cell>
          <cell r="Q2641">
            <v>27</v>
          </cell>
          <cell r="R2641">
            <v>26</v>
          </cell>
          <cell r="S2641">
            <v>1</v>
          </cell>
          <cell r="T2641">
            <v>0</v>
          </cell>
        </row>
        <row r="2642">
          <cell r="A2642">
            <v>1827</v>
          </cell>
          <cell r="B2642">
            <v>43564</v>
          </cell>
          <cell r="C2642" t="str">
            <v>A3</v>
          </cell>
          <cell r="D2642">
            <v>43564</v>
          </cell>
          <cell r="E2642" t="str">
            <v>Group</v>
          </cell>
          <cell r="F2642" t="str">
            <v>Group</v>
          </cell>
          <cell r="G2642">
            <v>32</v>
          </cell>
          <cell r="H2642">
            <v>3269</v>
          </cell>
          <cell r="I2642">
            <v>102.16</v>
          </cell>
          <cell r="J2642">
            <v>1.06</v>
          </cell>
          <cell r="K2642">
            <v>4.4400000000000004</v>
          </cell>
          <cell r="L2642">
            <v>139.53</v>
          </cell>
          <cell r="M2642">
            <v>61.54</v>
          </cell>
          <cell r="N2642">
            <v>45.07</v>
          </cell>
          <cell r="O2642">
            <v>46.04</v>
          </cell>
          <cell r="P2642">
            <v>45.07</v>
          </cell>
          <cell r="Q2642">
            <v>34</v>
          </cell>
          <cell r="R2642">
            <v>34</v>
          </cell>
          <cell r="S2642">
            <v>0</v>
          </cell>
          <cell r="T2642">
            <v>0</v>
          </cell>
        </row>
        <row r="2643">
          <cell r="A2643">
            <v>1827</v>
          </cell>
          <cell r="B2643">
            <v>43565</v>
          </cell>
          <cell r="C2643" t="str">
            <v>A1</v>
          </cell>
          <cell r="D2643">
            <v>43565</v>
          </cell>
          <cell r="E2643" t="str">
            <v>Transient Public C</v>
          </cell>
          <cell r="F2643" t="str">
            <v>TC</v>
          </cell>
          <cell r="G2643">
            <v>2</v>
          </cell>
          <cell r="H2643">
            <v>204.75</v>
          </cell>
          <cell r="I2643">
            <v>102.38</v>
          </cell>
          <cell r="J2643">
            <v>1.5</v>
          </cell>
          <cell r="K2643">
            <v>3.5</v>
          </cell>
          <cell r="L2643">
            <v>59</v>
          </cell>
          <cell r="M2643">
            <v>3.7</v>
          </cell>
          <cell r="N2643">
            <v>2.82</v>
          </cell>
          <cell r="O2643">
            <v>2.88</v>
          </cell>
          <cell r="P2643">
            <v>2.82</v>
          </cell>
          <cell r="Q2643">
            <v>3</v>
          </cell>
          <cell r="R2643">
            <v>3</v>
          </cell>
          <cell r="S2643">
            <v>0</v>
          </cell>
          <cell r="T2643">
            <v>0</v>
          </cell>
        </row>
        <row r="2644">
          <cell r="A2644">
            <v>1827</v>
          </cell>
          <cell r="B2644">
            <v>43565</v>
          </cell>
          <cell r="C2644" t="str">
            <v>A1</v>
          </cell>
          <cell r="D2644">
            <v>43565</v>
          </cell>
          <cell r="E2644" t="str">
            <v>Transient Public G</v>
          </cell>
          <cell r="F2644" t="str">
            <v>TG</v>
          </cell>
          <cell r="G2644">
            <v>2</v>
          </cell>
          <cell r="H2644">
            <v>164.16</v>
          </cell>
          <cell r="I2644">
            <v>82.08</v>
          </cell>
          <cell r="J2644">
            <v>2</v>
          </cell>
          <cell r="K2644">
            <v>5</v>
          </cell>
          <cell r="L2644">
            <v>137</v>
          </cell>
          <cell r="M2644">
            <v>3.7</v>
          </cell>
          <cell r="N2644">
            <v>2.82</v>
          </cell>
          <cell r="O2644">
            <v>2.31</v>
          </cell>
          <cell r="P2644">
            <v>2.82</v>
          </cell>
          <cell r="Q2644">
            <v>4</v>
          </cell>
          <cell r="R2644">
            <v>3</v>
          </cell>
          <cell r="S2644">
            <v>1</v>
          </cell>
          <cell r="T2644">
            <v>0</v>
          </cell>
        </row>
        <row r="2645">
          <cell r="A2645">
            <v>1827</v>
          </cell>
          <cell r="B2645">
            <v>43565</v>
          </cell>
          <cell r="C2645" t="str">
            <v>A1</v>
          </cell>
          <cell r="D2645">
            <v>43565</v>
          </cell>
          <cell r="E2645" t="str">
            <v>Transient Public H</v>
          </cell>
          <cell r="F2645" t="str">
            <v>TH</v>
          </cell>
          <cell r="G2645">
            <v>3</v>
          </cell>
          <cell r="H2645">
            <v>251.88</v>
          </cell>
          <cell r="I2645">
            <v>83.96</v>
          </cell>
          <cell r="J2645">
            <v>2</v>
          </cell>
          <cell r="K2645">
            <v>5.33</v>
          </cell>
          <cell r="L2645">
            <v>61.67</v>
          </cell>
          <cell r="M2645">
            <v>5.56</v>
          </cell>
          <cell r="N2645">
            <v>4.2300000000000004</v>
          </cell>
          <cell r="O2645">
            <v>3.55</v>
          </cell>
          <cell r="P2645">
            <v>4.2300000000000004</v>
          </cell>
          <cell r="Q2645">
            <v>6</v>
          </cell>
          <cell r="R2645">
            <v>6</v>
          </cell>
          <cell r="S2645">
            <v>0</v>
          </cell>
          <cell r="T2645">
            <v>0</v>
          </cell>
        </row>
        <row r="2646">
          <cell r="A2646">
            <v>1827</v>
          </cell>
          <cell r="B2646">
            <v>43565</v>
          </cell>
          <cell r="C2646" t="str">
            <v>A1</v>
          </cell>
          <cell r="D2646">
            <v>43565</v>
          </cell>
          <cell r="E2646" t="str">
            <v>Preferred Public A</v>
          </cell>
          <cell r="F2646" t="str">
            <v>PA</v>
          </cell>
          <cell r="G2646">
            <v>2</v>
          </cell>
          <cell r="H2646">
            <v>214.2</v>
          </cell>
          <cell r="I2646">
            <v>107.1</v>
          </cell>
          <cell r="J2646">
            <v>1</v>
          </cell>
          <cell r="K2646">
            <v>3.5</v>
          </cell>
          <cell r="L2646">
            <v>101</v>
          </cell>
          <cell r="M2646">
            <v>3.7</v>
          </cell>
          <cell r="N2646">
            <v>2.82</v>
          </cell>
          <cell r="O2646">
            <v>3.02</v>
          </cell>
          <cell r="P2646">
            <v>2.82</v>
          </cell>
          <cell r="Q2646">
            <v>2</v>
          </cell>
          <cell r="R2646">
            <v>2</v>
          </cell>
          <cell r="S2646">
            <v>0</v>
          </cell>
          <cell r="T2646">
            <v>0</v>
          </cell>
        </row>
        <row r="2647">
          <cell r="A2647">
            <v>1827</v>
          </cell>
          <cell r="B2647">
            <v>43565</v>
          </cell>
          <cell r="C2647" t="str">
            <v>A1</v>
          </cell>
          <cell r="D2647">
            <v>43565</v>
          </cell>
          <cell r="E2647" t="str">
            <v>Contracted Nego. J</v>
          </cell>
          <cell r="F2647" t="str">
            <v>CJ</v>
          </cell>
          <cell r="G2647">
            <v>6</v>
          </cell>
          <cell r="H2647">
            <v>468</v>
          </cell>
          <cell r="I2647">
            <v>78</v>
          </cell>
          <cell r="J2647">
            <v>1</v>
          </cell>
          <cell r="K2647">
            <v>5.67</v>
          </cell>
          <cell r="L2647">
            <v>160.83000000000001</v>
          </cell>
          <cell r="M2647">
            <v>11.11</v>
          </cell>
          <cell r="N2647">
            <v>8.4499999999999993</v>
          </cell>
          <cell r="O2647">
            <v>6.59</v>
          </cell>
          <cell r="P2647">
            <v>8.4499999999999993</v>
          </cell>
          <cell r="Q2647">
            <v>6</v>
          </cell>
          <cell r="R2647">
            <v>6</v>
          </cell>
          <cell r="S2647">
            <v>0</v>
          </cell>
          <cell r="T2647">
            <v>0</v>
          </cell>
        </row>
        <row r="2648">
          <cell r="A2648">
            <v>1827</v>
          </cell>
          <cell r="B2648">
            <v>43565</v>
          </cell>
          <cell r="C2648" t="str">
            <v>A1</v>
          </cell>
          <cell r="D2648">
            <v>43565</v>
          </cell>
          <cell r="E2648" t="str">
            <v>One-Off ProGrp. S</v>
          </cell>
          <cell r="F2648" t="str">
            <v>OS</v>
          </cell>
          <cell r="G2648">
            <v>39</v>
          </cell>
          <cell r="H2648">
            <v>4102</v>
          </cell>
          <cell r="I2648">
            <v>105.18</v>
          </cell>
          <cell r="J2648">
            <v>1.1000000000000001</v>
          </cell>
          <cell r="K2648">
            <v>4.4400000000000004</v>
          </cell>
          <cell r="L2648">
            <v>128.36000000000001</v>
          </cell>
          <cell r="M2648">
            <v>72.22</v>
          </cell>
          <cell r="N2648">
            <v>54.93</v>
          </cell>
          <cell r="O2648">
            <v>57.77</v>
          </cell>
          <cell r="P2648">
            <v>54.93</v>
          </cell>
          <cell r="Q2648">
            <v>43</v>
          </cell>
          <cell r="R2648">
            <v>43</v>
          </cell>
          <cell r="S2648">
            <v>0</v>
          </cell>
          <cell r="T2648">
            <v>0</v>
          </cell>
        </row>
        <row r="2649">
          <cell r="A2649">
            <v>1827</v>
          </cell>
          <cell r="B2649">
            <v>43565</v>
          </cell>
          <cell r="C2649" t="str">
            <v>A2</v>
          </cell>
          <cell r="D2649">
            <v>43565</v>
          </cell>
          <cell r="G2649">
            <v>54</v>
          </cell>
          <cell r="H2649">
            <v>5404.99</v>
          </cell>
          <cell r="I2649">
            <v>100.09</v>
          </cell>
          <cell r="J2649">
            <v>1.19</v>
          </cell>
          <cell r="K2649">
            <v>4.57</v>
          </cell>
          <cell r="L2649">
            <v>125</v>
          </cell>
          <cell r="M2649">
            <v>100</v>
          </cell>
          <cell r="N2649">
            <v>76.06</v>
          </cell>
          <cell r="O2649">
            <v>76.13</v>
          </cell>
          <cell r="P2649">
            <v>76.06</v>
          </cell>
          <cell r="Q2649">
            <v>64</v>
          </cell>
          <cell r="R2649">
            <v>63</v>
          </cell>
          <cell r="S2649">
            <v>1</v>
          </cell>
          <cell r="T2649">
            <v>0</v>
          </cell>
        </row>
        <row r="2650">
          <cell r="A2650">
            <v>1827</v>
          </cell>
          <cell r="B2650">
            <v>43565</v>
          </cell>
          <cell r="C2650" t="str">
            <v>A3</v>
          </cell>
          <cell r="D2650">
            <v>43565</v>
          </cell>
          <cell r="E2650" t="str">
            <v>Transient Public</v>
          </cell>
          <cell r="F2650" t="str">
            <v>TP</v>
          </cell>
          <cell r="G2650">
            <v>7</v>
          </cell>
          <cell r="H2650">
            <v>620.79</v>
          </cell>
          <cell r="I2650">
            <v>88.68</v>
          </cell>
          <cell r="J2650">
            <v>1.86</v>
          </cell>
          <cell r="K2650">
            <v>4.71</v>
          </cell>
          <cell r="L2650">
            <v>82.43</v>
          </cell>
          <cell r="M2650">
            <v>12.96</v>
          </cell>
          <cell r="N2650">
            <v>9.86</v>
          </cell>
          <cell r="O2650">
            <v>8.74</v>
          </cell>
          <cell r="P2650">
            <v>9.86</v>
          </cell>
          <cell r="Q2650">
            <v>13</v>
          </cell>
          <cell r="R2650">
            <v>12</v>
          </cell>
          <cell r="S2650">
            <v>1</v>
          </cell>
          <cell r="T2650">
            <v>0</v>
          </cell>
        </row>
        <row r="2651">
          <cell r="A2651">
            <v>1827</v>
          </cell>
          <cell r="B2651">
            <v>43565</v>
          </cell>
          <cell r="C2651" t="str">
            <v>A3</v>
          </cell>
          <cell r="D2651">
            <v>43565</v>
          </cell>
          <cell r="E2651" t="str">
            <v>Transients individuals</v>
          </cell>
          <cell r="F2651" t="str">
            <v>TInd</v>
          </cell>
          <cell r="G2651">
            <v>2</v>
          </cell>
          <cell r="H2651">
            <v>204.75</v>
          </cell>
          <cell r="I2651">
            <v>102.38</v>
          </cell>
          <cell r="J2651">
            <v>1.5</v>
          </cell>
          <cell r="K2651">
            <v>3.5</v>
          </cell>
          <cell r="L2651">
            <v>59</v>
          </cell>
          <cell r="M2651">
            <v>3.7</v>
          </cell>
          <cell r="N2651">
            <v>2.82</v>
          </cell>
          <cell r="O2651">
            <v>2.88</v>
          </cell>
          <cell r="P2651">
            <v>2.82</v>
          </cell>
          <cell r="Q2651">
            <v>3</v>
          </cell>
          <cell r="R2651">
            <v>3</v>
          </cell>
          <cell r="S2651">
            <v>0</v>
          </cell>
          <cell r="T2651">
            <v>0</v>
          </cell>
        </row>
        <row r="2652">
          <cell r="A2652">
            <v>1827</v>
          </cell>
          <cell r="B2652">
            <v>43565</v>
          </cell>
          <cell r="C2652" t="str">
            <v>A3</v>
          </cell>
          <cell r="D2652">
            <v>43565</v>
          </cell>
          <cell r="E2652" t="str">
            <v>Contracted Negotiated</v>
          </cell>
          <cell r="F2652" t="str">
            <v>CN</v>
          </cell>
          <cell r="G2652">
            <v>6</v>
          </cell>
          <cell r="H2652">
            <v>468</v>
          </cell>
          <cell r="I2652">
            <v>78</v>
          </cell>
          <cell r="J2652">
            <v>1</v>
          </cell>
          <cell r="K2652">
            <v>5.67</v>
          </cell>
          <cell r="L2652">
            <v>160.83000000000001</v>
          </cell>
          <cell r="M2652">
            <v>11.11</v>
          </cell>
          <cell r="N2652">
            <v>8.4499999999999993</v>
          </cell>
          <cell r="O2652">
            <v>6.59</v>
          </cell>
          <cell r="P2652">
            <v>8.4499999999999993</v>
          </cell>
          <cell r="Q2652">
            <v>6</v>
          </cell>
          <cell r="R2652">
            <v>6</v>
          </cell>
          <cell r="S2652">
            <v>0</v>
          </cell>
          <cell r="T2652">
            <v>0</v>
          </cell>
        </row>
        <row r="2653">
          <cell r="A2653">
            <v>1827</v>
          </cell>
          <cell r="B2653">
            <v>43565</v>
          </cell>
          <cell r="C2653" t="str">
            <v>A3</v>
          </cell>
          <cell r="D2653">
            <v>43565</v>
          </cell>
          <cell r="E2653" t="str">
            <v>Contracted individuals</v>
          </cell>
          <cell r="F2653" t="str">
            <v>CInd</v>
          </cell>
          <cell r="G2653">
            <v>6</v>
          </cell>
          <cell r="H2653">
            <v>468</v>
          </cell>
          <cell r="I2653">
            <v>78</v>
          </cell>
          <cell r="J2653">
            <v>1</v>
          </cell>
          <cell r="K2653">
            <v>5.67</v>
          </cell>
          <cell r="L2653">
            <v>160.83000000000001</v>
          </cell>
          <cell r="M2653">
            <v>11.11</v>
          </cell>
          <cell r="N2653">
            <v>8.4499999999999993</v>
          </cell>
          <cell r="O2653">
            <v>6.59</v>
          </cell>
          <cell r="P2653">
            <v>8.4499999999999993</v>
          </cell>
          <cell r="Q2653">
            <v>6</v>
          </cell>
          <cell r="R2653">
            <v>6</v>
          </cell>
          <cell r="S2653">
            <v>0</v>
          </cell>
          <cell r="T2653">
            <v>0</v>
          </cell>
        </row>
        <row r="2654">
          <cell r="A2654">
            <v>1827</v>
          </cell>
          <cell r="B2654">
            <v>43565</v>
          </cell>
          <cell r="C2654" t="str">
            <v>A3</v>
          </cell>
          <cell r="D2654">
            <v>43565</v>
          </cell>
          <cell r="E2654" t="str">
            <v>Individuals clients</v>
          </cell>
          <cell r="F2654" t="str">
            <v>IND</v>
          </cell>
          <cell r="G2654">
            <v>10</v>
          </cell>
          <cell r="H2654">
            <v>886.95</v>
          </cell>
          <cell r="I2654">
            <v>88.7</v>
          </cell>
          <cell r="J2654">
            <v>1.1000000000000001</v>
          </cell>
          <cell r="K2654">
            <v>4.8</v>
          </cell>
          <cell r="L2654">
            <v>128.5</v>
          </cell>
          <cell r="M2654">
            <v>18.52</v>
          </cell>
          <cell r="N2654">
            <v>14.08</v>
          </cell>
          <cell r="O2654">
            <v>12.49</v>
          </cell>
          <cell r="P2654">
            <v>14.08</v>
          </cell>
          <cell r="Q2654">
            <v>11</v>
          </cell>
          <cell r="R2654">
            <v>11</v>
          </cell>
          <cell r="S2654">
            <v>0</v>
          </cell>
          <cell r="T2654">
            <v>0</v>
          </cell>
        </row>
        <row r="2655">
          <cell r="A2655">
            <v>1827</v>
          </cell>
          <cell r="B2655">
            <v>43565</v>
          </cell>
          <cell r="C2655" t="str">
            <v>A3</v>
          </cell>
          <cell r="D2655">
            <v>43565</v>
          </cell>
          <cell r="E2655" t="str">
            <v>Meetings &amp; Events One-Off</v>
          </cell>
          <cell r="F2655" t="str">
            <v>MO</v>
          </cell>
          <cell r="G2655">
            <v>39</v>
          </cell>
          <cell r="H2655">
            <v>4102</v>
          </cell>
          <cell r="I2655">
            <v>105.18</v>
          </cell>
          <cell r="J2655">
            <v>1.1000000000000001</v>
          </cell>
          <cell r="K2655">
            <v>4.4400000000000004</v>
          </cell>
          <cell r="L2655">
            <v>128.36000000000001</v>
          </cell>
          <cell r="M2655">
            <v>72.22</v>
          </cell>
          <cell r="N2655">
            <v>54.93</v>
          </cell>
          <cell r="O2655">
            <v>57.77</v>
          </cell>
          <cell r="P2655">
            <v>54.93</v>
          </cell>
          <cell r="Q2655">
            <v>43</v>
          </cell>
          <cell r="R2655">
            <v>43</v>
          </cell>
          <cell r="S2655">
            <v>0</v>
          </cell>
          <cell r="T2655">
            <v>0</v>
          </cell>
        </row>
        <row r="2656">
          <cell r="A2656">
            <v>1827</v>
          </cell>
          <cell r="B2656">
            <v>43565</v>
          </cell>
          <cell r="C2656" t="str">
            <v>A3</v>
          </cell>
          <cell r="D2656">
            <v>43565</v>
          </cell>
          <cell r="E2656" t="str">
            <v>One-Off Groups</v>
          </cell>
          <cell r="F2656" t="str">
            <v>OGrp</v>
          </cell>
          <cell r="G2656">
            <v>39</v>
          </cell>
          <cell r="H2656">
            <v>4102</v>
          </cell>
          <cell r="I2656">
            <v>105.18</v>
          </cell>
          <cell r="J2656">
            <v>1.1000000000000001</v>
          </cell>
          <cell r="K2656">
            <v>4.4400000000000004</v>
          </cell>
          <cell r="L2656">
            <v>128.36000000000001</v>
          </cell>
          <cell r="M2656">
            <v>72.22</v>
          </cell>
          <cell r="N2656">
            <v>54.93</v>
          </cell>
          <cell r="O2656">
            <v>57.77</v>
          </cell>
          <cell r="P2656">
            <v>54.93</v>
          </cell>
          <cell r="Q2656">
            <v>43</v>
          </cell>
          <cell r="R2656">
            <v>43</v>
          </cell>
          <cell r="S2656">
            <v>0</v>
          </cell>
          <cell r="T2656">
            <v>0</v>
          </cell>
        </row>
        <row r="2657">
          <cell r="A2657">
            <v>1827</v>
          </cell>
          <cell r="B2657">
            <v>43565</v>
          </cell>
          <cell r="C2657" t="str">
            <v>A3</v>
          </cell>
          <cell r="D2657">
            <v>43565</v>
          </cell>
          <cell r="E2657" t="str">
            <v>Group clients</v>
          </cell>
          <cell r="F2657" t="str">
            <v>GROUP</v>
          </cell>
          <cell r="G2657">
            <v>39</v>
          </cell>
          <cell r="H2657">
            <v>4102</v>
          </cell>
          <cell r="I2657">
            <v>105.18</v>
          </cell>
          <cell r="J2657">
            <v>1.1000000000000001</v>
          </cell>
          <cell r="K2657">
            <v>4.4400000000000004</v>
          </cell>
          <cell r="L2657">
            <v>128.36000000000001</v>
          </cell>
          <cell r="M2657">
            <v>72.22</v>
          </cell>
          <cell r="N2657">
            <v>54.93</v>
          </cell>
          <cell r="O2657">
            <v>57.77</v>
          </cell>
          <cell r="P2657">
            <v>54.93</v>
          </cell>
          <cell r="Q2657">
            <v>43</v>
          </cell>
          <cell r="R2657">
            <v>43</v>
          </cell>
          <cell r="S2657">
            <v>0</v>
          </cell>
          <cell r="T2657">
            <v>0</v>
          </cell>
        </row>
        <row r="2658">
          <cell r="A2658">
            <v>1827</v>
          </cell>
          <cell r="B2658">
            <v>43565</v>
          </cell>
          <cell r="C2658" t="str">
            <v>A3</v>
          </cell>
          <cell r="D2658">
            <v>43565</v>
          </cell>
          <cell r="E2658" t="str">
            <v>Other Public</v>
          </cell>
          <cell r="F2658" t="str">
            <v>C RML</v>
          </cell>
          <cell r="G2658">
            <v>2</v>
          </cell>
          <cell r="H2658">
            <v>204.75</v>
          </cell>
          <cell r="I2658">
            <v>102.38</v>
          </cell>
          <cell r="J2658">
            <v>1.5</v>
          </cell>
          <cell r="K2658">
            <v>3.5</v>
          </cell>
          <cell r="L2658">
            <v>59</v>
          </cell>
          <cell r="M2658">
            <v>3.7</v>
          </cell>
          <cell r="N2658">
            <v>2.82</v>
          </cell>
          <cell r="O2658">
            <v>2.88</v>
          </cell>
          <cell r="P2658">
            <v>2.82</v>
          </cell>
          <cell r="Q2658">
            <v>3</v>
          </cell>
          <cell r="R2658">
            <v>3</v>
          </cell>
          <cell r="S2658">
            <v>0</v>
          </cell>
          <cell r="T2658">
            <v>0</v>
          </cell>
        </row>
        <row r="2659">
          <cell r="A2659">
            <v>1827</v>
          </cell>
          <cell r="B2659">
            <v>43565</v>
          </cell>
          <cell r="C2659" t="str">
            <v>A3</v>
          </cell>
          <cell r="D2659">
            <v>43565</v>
          </cell>
          <cell r="E2659" t="str">
            <v>Public rates</v>
          </cell>
          <cell r="F2659" t="str">
            <v>PUBLIC</v>
          </cell>
          <cell r="G2659">
            <v>9</v>
          </cell>
          <cell r="H2659">
            <v>834.99</v>
          </cell>
          <cell r="I2659">
            <v>92.78</v>
          </cell>
          <cell r="J2659">
            <v>1.67</v>
          </cell>
          <cell r="K2659">
            <v>4.4400000000000004</v>
          </cell>
          <cell r="L2659">
            <v>86.56</v>
          </cell>
          <cell r="M2659">
            <v>16.670000000000002</v>
          </cell>
          <cell r="N2659">
            <v>12.68</v>
          </cell>
          <cell r="O2659">
            <v>11.76</v>
          </cell>
          <cell r="P2659">
            <v>12.68</v>
          </cell>
          <cell r="Q2659">
            <v>15</v>
          </cell>
          <cell r="R2659">
            <v>14</v>
          </cell>
          <cell r="S2659">
            <v>1</v>
          </cell>
          <cell r="T2659">
            <v>0</v>
          </cell>
        </row>
        <row r="2660">
          <cell r="A2660">
            <v>1827</v>
          </cell>
          <cell r="B2660">
            <v>43565</v>
          </cell>
          <cell r="C2660" t="str">
            <v>A3</v>
          </cell>
          <cell r="D2660">
            <v>43565</v>
          </cell>
          <cell r="E2660" t="str">
            <v>High Negotiated</v>
          </cell>
          <cell r="F2660" t="str">
            <v>J RML</v>
          </cell>
          <cell r="G2660">
            <v>6</v>
          </cell>
          <cell r="H2660">
            <v>468</v>
          </cell>
          <cell r="I2660">
            <v>78</v>
          </cell>
          <cell r="J2660">
            <v>1</v>
          </cell>
          <cell r="K2660">
            <v>5.67</v>
          </cell>
          <cell r="L2660">
            <v>160.83000000000001</v>
          </cell>
          <cell r="M2660">
            <v>11.11</v>
          </cell>
          <cell r="N2660">
            <v>8.4499999999999993</v>
          </cell>
          <cell r="O2660">
            <v>6.59</v>
          </cell>
          <cell r="P2660">
            <v>8.4499999999999993</v>
          </cell>
          <cell r="Q2660">
            <v>6</v>
          </cell>
          <cell r="R2660">
            <v>6</v>
          </cell>
          <cell r="S2660">
            <v>0</v>
          </cell>
          <cell r="T2660">
            <v>0</v>
          </cell>
        </row>
        <row r="2661">
          <cell r="A2661">
            <v>1827</v>
          </cell>
          <cell r="B2661">
            <v>43565</v>
          </cell>
          <cell r="C2661" t="str">
            <v>A3</v>
          </cell>
          <cell r="D2661">
            <v>43565</v>
          </cell>
          <cell r="E2661" t="str">
            <v>Negotiated Rates</v>
          </cell>
          <cell r="F2661" t="str">
            <v>NEGO</v>
          </cell>
          <cell r="G2661">
            <v>6</v>
          </cell>
          <cell r="H2661">
            <v>468</v>
          </cell>
          <cell r="I2661">
            <v>78</v>
          </cell>
          <cell r="J2661">
            <v>1</v>
          </cell>
          <cell r="K2661">
            <v>5.67</v>
          </cell>
          <cell r="L2661">
            <v>160.83000000000001</v>
          </cell>
          <cell r="M2661">
            <v>11.11</v>
          </cell>
          <cell r="N2661">
            <v>8.4499999999999993</v>
          </cell>
          <cell r="O2661">
            <v>6.59</v>
          </cell>
          <cell r="P2661">
            <v>8.4499999999999993</v>
          </cell>
          <cell r="Q2661">
            <v>6</v>
          </cell>
          <cell r="R2661">
            <v>6</v>
          </cell>
          <cell r="S2661">
            <v>0</v>
          </cell>
          <cell r="T2661">
            <v>0</v>
          </cell>
        </row>
        <row r="2662">
          <cell r="A2662">
            <v>1827</v>
          </cell>
          <cell r="B2662">
            <v>43565</v>
          </cell>
          <cell r="C2662" t="str">
            <v>A3</v>
          </cell>
          <cell r="D2662">
            <v>43565</v>
          </cell>
          <cell r="E2662" t="str">
            <v>Prof. Groups</v>
          </cell>
          <cell r="F2662" t="str">
            <v>S RML</v>
          </cell>
          <cell r="G2662">
            <v>39</v>
          </cell>
          <cell r="H2662">
            <v>4102</v>
          </cell>
          <cell r="I2662">
            <v>105.18</v>
          </cell>
          <cell r="J2662">
            <v>1.1000000000000001</v>
          </cell>
          <cell r="K2662">
            <v>4.4400000000000004</v>
          </cell>
          <cell r="L2662">
            <v>128.36000000000001</v>
          </cell>
          <cell r="M2662">
            <v>72.22</v>
          </cell>
          <cell r="N2662">
            <v>54.93</v>
          </cell>
          <cell r="O2662">
            <v>57.77</v>
          </cell>
          <cell r="P2662">
            <v>54.93</v>
          </cell>
          <cell r="Q2662">
            <v>43</v>
          </cell>
          <cell r="R2662">
            <v>43</v>
          </cell>
          <cell r="S2662">
            <v>0</v>
          </cell>
          <cell r="T2662">
            <v>0</v>
          </cell>
        </row>
        <row r="2663">
          <cell r="A2663">
            <v>1827</v>
          </cell>
          <cell r="B2663">
            <v>43565</v>
          </cell>
          <cell r="C2663" t="str">
            <v>A3</v>
          </cell>
          <cell r="D2663">
            <v>43565</v>
          </cell>
          <cell r="E2663" t="str">
            <v>On Request Rates</v>
          </cell>
          <cell r="F2663" t="str">
            <v>REQUEST</v>
          </cell>
          <cell r="G2663">
            <v>39</v>
          </cell>
          <cell r="H2663">
            <v>4102</v>
          </cell>
          <cell r="I2663">
            <v>105.18</v>
          </cell>
          <cell r="J2663">
            <v>1.1000000000000001</v>
          </cell>
          <cell r="K2663">
            <v>4.4400000000000004</v>
          </cell>
          <cell r="L2663">
            <v>128.36000000000001</v>
          </cell>
          <cell r="M2663">
            <v>72.22</v>
          </cell>
          <cell r="N2663">
            <v>54.93</v>
          </cell>
          <cell r="O2663">
            <v>57.77</v>
          </cell>
          <cell r="P2663">
            <v>54.93</v>
          </cell>
          <cell r="Q2663">
            <v>43</v>
          </cell>
          <cell r="R2663">
            <v>43</v>
          </cell>
          <cell r="S2663">
            <v>0</v>
          </cell>
          <cell r="T2663">
            <v>0</v>
          </cell>
        </row>
        <row r="2664">
          <cell r="A2664">
            <v>1827</v>
          </cell>
          <cell r="B2664">
            <v>43565</v>
          </cell>
          <cell r="C2664" t="str">
            <v>A3</v>
          </cell>
          <cell r="D2664">
            <v>43565</v>
          </cell>
          <cell r="E2664" t="str">
            <v>Individual</v>
          </cell>
          <cell r="F2664" t="str">
            <v>Individual</v>
          </cell>
          <cell r="G2664">
            <v>15</v>
          </cell>
          <cell r="H2664">
            <v>1302.99</v>
          </cell>
          <cell r="I2664">
            <v>86.87</v>
          </cell>
          <cell r="J2664">
            <v>1.4</v>
          </cell>
          <cell r="K2664">
            <v>4.93</v>
          </cell>
          <cell r="L2664">
            <v>116.27</v>
          </cell>
          <cell r="M2664">
            <v>27.78</v>
          </cell>
          <cell r="N2664">
            <v>21.13</v>
          </cell>
          <cell r="O2664">
            <v>18.350000000000001</v>
          </cell>
          <cell r="P2664">
            <v>21.13</v>
          </cell>
          <cell r="Q2664">
            <v>21</v>
          </cell>
          <cell r="R2664">
            <v>20</v>
          </cell>
          <cell r="S2664">
            <v>1</v>
          </cell>
          <cell r="T2664">
            <v>0</v>
          </cell>
        </row>
        <row r="2665">
          <cell r="A2665">
            <v>1827</v>
          </cell>
          <cell r="B2665">
            <v>43565</v>
          </cell>
          <cell r="C2665" t="str">
            <v>A3</v>
          </cell>
          <cell r="D2665">
            <v>43565</v>
          </cell>
          <cell r="E2665" t="str">
            <v>Group</v>
          </cell>
          <cell r="F2665" t="str">
            <v>Group</v>
          </cell>
          <cell r="G2665">
            <v>39</v>
          </cell>
          <cell r="H2665">
            <v>4102</v>
          </cell>
          <cell r="I2665">
            <v>105.18</v>
          </cell>
          <cell r="J2665">
            <v>1.1000000000000001</v>
          </cell>
          <cell r="K2665">
            <v>4.4400000000000004</v>
          </cell>
          <cell r="L2665">
            <v>128.36000000000001</v>
          </cell>
          <cell r="M2665">
            <v>72.22</v>
          </cell>
          <cell r="N2665">
            <v>54.93</v>
          </cell>
          <cell r="O2665">
            <v>57.77</v>
          </cell>
          <cell r="P2665">
            <v>54.93</v>
          </cell>
          <cell r="Q2665">
            <v>43</v>
          </cell>
          <cell r="R2665">
            <v>43</v>
          </cell>
          <cell r="S2665">
            <v>0</v>
          </cell>
          <cell r="T2665">
            <v>0</v>
          </cell>
        </row>
        <row r="2666">
          <cell r="A2666">
            <v>1827</v>
          </cell>
          <cell r="B2666">
            <v>43566</v>
          </cell>
          <cell r="C2666" t="str">
            <v>A1</v>
          </cell>
          <cell r="D2666">
            <v>43566</v>
          </cell>
          <cell r="E2666" t="str">
            <v>Transient Public C</v>
          </cell>
          <cell r="F2666" t="str">
            <v>TC</v>
          </cell>
          <cell r="G2666">
            <v>1</v>
          </cell>
          <cell r="H2666">
            <v>86</v>
          </cell>
          <cell r="I2666">
            <v>86</v>
          </cell>
          <cell r="J2666">
            <v>1</v>
          </cell>
          <cell r="K2666">
            <v>4</v>
          </cell>
          <cell r="L2666">
            <v>55</v>
          </cell>
          <cell r="M2666">
            <v>3.03</v>
          </cell>
          <cell r="N2666">
            <v>1.41</v>
          </cell>
          <cell r="O2666">
            <v>1.21</v>
          </cell>
          <cell r="P2666">
            <v>1.41</v>
          </cell>
          <cell r="Q2666">
            <v>1</v>
          </cell>
          <cell r="R2666">
            <v>1</v>
          </cell>
          <cell r="S2666">
            <v>0</v>
          </cell>
          <cell r="T2666">
            <v>0</v>
          </cell>
        </row>
        <row r="2667">
          <cell r="A2667">
            <v>1827</v>
          </cell>
          <cell r="B2667">
            <v>43566</v>
          </cell>
          <cell r="C2667" t="str">
            <v>A1</v>
          </cell>
          <cell r="D2667">
            <v>43566</v>
          </cell>
          <cell r="E2667" t="str">
            <v>Transient Public D</v>
          </cell>
          <cell r="F2667" t="str">
            <v>TD</v>
          </cell>
          <cell r="G2667">
            <v>1</v>
          </cell>
          <cell r="H2667">
            <v>79</v>
          </cell>
          <cell r="I2667">
            <v>79</v>
          </cell>
          <cell r="J2667">
            <v>2</v>
          </cell>
          <cell r="K2667">
            <v>3</v>
          </cell>
          <cell r="L2667">
            <v>78</v>
          </cell>
          <cell r="M2667">
            <v>3.03</v>
          </cell>
          <cell r="N2667">
            <v>1.41</v>
          </cell>
          <cell r="O2667">
            <v>1.1100000000000001</v>
          </cell>
          <cell r="P2667">
            <v>1.41</v>
          </cell>
          <cell r="Q2667">
            <v>2</v>
          </cell>
          <cell r="R2667">
            <v>2</v>
          </cell>
          <cell r="S2667">
            <v>0</v>
          </cell>
          <cell r="T2667">
            <v>0</v>
          </cell>
        </row>
        <row r="2668">
          <cell r="A2668">
            <v>1827</v>
          </cell>
          <cell r="B2668">
            <v>43566</v>
          </cell>
          <cell r="C2668" t="str">
            <v>A1</v>
          </cell>
          <cell r="D2668">
            <v>43566</v>
          </cell>
          <cell r="E2668" t="str">
            <v>Transient Public G</v>
          </cell>
          <cell r="F2668" t="str">
            <v>TG</v>
          </cell>
          <cell r="G2668">
            <v>6</v>
          </cell>
          <cell r="H2668">
            <v>457.52</v>
          </cell>
          <cell r="I2668">
            <v>76.25</v>
          </cell>
          <cell r="J2668">
            <v>2</v>
          </cell>
          <cell r="K2668">
            <v>3.67</v>
          </cell>
          <cell r="L2668">
            <v>87.5</v>
          </cell>
          <cell r="M2668">
            <v>18.18</v>
          </cell>
          <cell r="N2668">
            <v>8.4499999999999993</v>
          </cell>
          <cell r="O2668">
            <v>6.44</v>
          </cell>
          <cell r="P2668">
            <v>8.4499999999999993</v>
          </cell>
          <cell r="Q2668">
            <v>12</v>
          </cell>
          <cell r="R2668">
            <v>11</v>
          </cell>
          <cell r="S2668">
            <v>1</v>
          </cell>
          <cell r="T2668">
            <v>0</v>
          </cell>
        </row>
        <row r="2669">
          <cell r="A2669">
            <v>1827</v>
          </cell>
          <cell r="B2669">
            <v>43566</v>
          </cell>
          <cell r="C2669" t="str">
            <v>A1</v>
          </cell>
          <cell r="D2669">
            <v>43566</v>
          </cell>
          <cell r="E2669" t="str">
            <v>Transient Public H</v>
          </cell>
          <cell r="F2669" t="str">
            <v>TH</v>
          </cell>
          <cell r="G2669">
            <v>5</v>
          </cell>
          <cell r="H2669">
            <v>352</v>
          </cell>
          <cell r="I2669">
            <v>70.400000000000006</v>
          </cell>
          <cell r="J2669">
            <v>2</v>
          </cell>
          <cell r="K2669">
            <v>4.5999999999999996</v>
          </cell>
          <cell r="L2669">
            <v>65.2</v>
          </cell>
          <cell r="M2669">
            <v>15.15</v>
          </cell>
          <cell r="N2669">
            <v>7.04</v>
          </cell>
          <cell r="O2669">
            <v>4.96</v>
          </cell>
          <cell r="P2669">
            <v>7.04</v>
          </cell>
          <cell r="Q2669">
            <v>10</v>
          </cell>
          <cell r="R2669">
            <v>10</v>
          </cell>
          <cell r="S2669">
            <v>0</v>
          </cell>
          <cell r="T2669">
            <v>0</v>
          </cell>
        </row>
        <row r="2670">
          <cell r="A2670">
            <v>1827</v>
          </cell>
          <cell r="B2670">
            <v>43566</v>
          </cell>
          <cell r="C2670" t="str">
            <v>A1</v>
          </cell>
          <cell r="D2670">
            <v>43566</v>
          </cell>
          <cell r="E2670" t="str">
            <v>Preferred Public A</v>
          </cell>
          <cell r="F2670" t="str">
            <v>PA</v>
          </cell>
          <cell r="G2670">
            <v>3</v>
          </cell>
          <cell r="H2670">
            <v>283.5</v>
          </cell>
          <cell r="I2670">
            <v>94.5</v>
          </cell>
          <cell r="J2670">
            <v>1</v>
          </cell>
          <cell r="K2670">
            <v>2.67</v>
          </cell>
          <cell r="L2670">
            <v>107</v>
          </cell>
          <cell r="M2670">
            <v>9.09</v>
          </cell>
          <cell r="N2670">
            <v>4.2300000000000004</v>
          </cell>
          <cell r="O2670">
            <v>3.99</v>
          </cell>
          <cell r="P2670">
            <v>4.2300000000000004</v>
          </cell>
          <cell r="Q2670">
            <v>3</v>
          </cell>
          <cell r="R2670">
            <v>3</v>
          </cell>
          <cell r="S2670">
            <v>0</v>
          </cell>
          <cell r="T2670">
            <v>0</v>
          </cell>
        </row>
        <row r="2671">
          <cell r="A2671">
            <v>1827</v>
          </cell>
          <cell r="B2671">
            <v>43566</v>
          </cell>
          <cell r="C2671" t="str">
            <v>A1</v>
          </cell>
          <cell r="D2671">
            <v>43566</v>
          </cell>
          <cell r="E2671" t="str">
            <v>Contracted Nego. J</v>
          </cell>
          <cell r="F2671" t="str">
            <v>CJ</v>
          </cell>
          <cell r="G2671">
            <v>6</v>
          </cell>
          <cell r="H2671">
            <v>468</v>
          </cell>
          <cell r="I2671">
            <v>78</v>
          </cell>
          <cell r="J2671">
            <v>1</v>
          </cell>
          <cell r="K2671">
            <v>5.67</v>
          </cell>
          <cell r="L2671">
            <v>160.83000000000001</v>
          </cell>
          <cell r="M2671">
            <v>18.18</v>
          </cell>
          <cell r="N2671">
            <v>8.4499999999999993</v>
          </cell>
          <cell r="O2671">
            <v>6.59</v>
          </cell>
          <cell r="P2671">
            <v>8.4499999999999993</v>
          </cell>
          <cell r="Q2671">
            <v>6</v>
          </cell>
          <cell r="R2671">
            <v>6</v>
          </cell>
          <cell r="S2671">
            <v>0</v>
          </cell>
          <cell r="T2671">
            <v>0</v>
          </cell>
        </row>
        <row r="2672">
          <cell r="A2672">
            <v>1827</v>
          </cell>
          <cell r="B2672">
            <v>43566</v>
          </cell>
          <cell r="C2672" t="str">
            <v>A1</v>
          </cell>
          <cell r="D2672">
            <v>43566</v>
          </cell>
          <cell r="E2672" t="str">
            <v>One-Off ProGrp. S</v>
          </cell>
          <cell r="F2672" t="str">
            <v>OS</v>
          </cell>
          <cell r="G2672">
            <v>11</v>
          </cell>
          <cell r="H2672">
            <v>1155</v>
          </cell>
          <cell r="I2672">
            <v>105</v>
          </cell>
          <cell r="J2672">
            <v>1.36</v>
          </cell>
          <cell r="K2672">
            <v>8.73</v>
          </cell>
          <cell r="L2672">
            <v>82.91</v>
          </cell>
          <cell r="M2672">
            <v>33.33</v>
          </cell>
          <cell r="N2672">
            <v>15.49</v>
          </cell>
          <cell r="O2672">
            <v>16.27</v>
          </cell>
          <cell r="P2672">
            <v>15.49</v>
          </cell>
          <cell r="Q2672">
            <v>15</v>
          </cell>
          <cell r="R2672">
            <v>15</v>
          </cell>
          <cell r="S2672">
            <v>0</v>
          </cell>
          <cell r="T2672">
            <v>0</v>
          </cell>
        </row>
        <row r="2673">
          <cell r="A2673">
            <v>1827</v>
          </cell>
          <cell r="B2673">
            <v>43566</v>
          </cell>
          <cell r="C2673" t="str">
            <v>A2</v>
          </cell>
          <cell r="D2673">
            <v>43566</v>
          </cell>
          <cell r="G2673">
            <v>33</v>
          </cell>
          <cell r="H2673">
            <v>2881.02</v>
          </cell>
          <cell r="I2673">
            <v>87.3</v>
          </cell>
          <cell r="J2673">
            <v>1.48</v>
          </cell>
          <cell r="K2673">
            <v>5.76</v>
          </cell>
          <cell r="L2673">
            <v>96.42</v>
          </cell>
          <cell r="M2673">
            <v>100</v>
          </cell>
          <cell r="N2673">
            <v>46.48</v>
          </cell>
          <cell r="O2673">
            <v>40.58</v>
          </cell>
          <cell r="P2673">
            <v>46.48</v>
          </cell>
          <cell r="Q2673">
            <v>49</v>
          </cell>
          <cell r="R2673">
            <v>48</v>
          </cell>
          <cell r="S2673">
            <v>1</v>
          </cell>
          <cell r="T2673">
            <v>0</v>
          </cell>
        </row>
        <row r="2674">
          <cell r="A2674">
            <v>1827</v>
          </cell>
          <cell r="B2674">
            <v>43566</v>
          </cell>
          <cell r="C2674" t="str">
            <v>A3</v>
          </cell>
          <cell r="D2674">
            <v>43566</v>
          </cell>
          <cell r="E2674" t="str">
            <v>Transient Public</v>
          </cell>
          <cell r="F2674" t="str">
            <v>TP</v>
          </cell>
          <cell r="G2674">
            <v>13</v>
          </cell>
          <cell r="H2674">
            <v>974.52</v>
          </cell>
          <cell r="I2674">
            <v>74.959999999999994</v>
          </cell>
          <cell r="J2674">
            <v>1.92</v>
          </cell>
          <cell r="K2674">
            <v>4</v>
          </cell>
          <cell r="L2674">
            <v>75.69</v>
          </cell>
          <cell r="M2674">
            <v>39.39</v>
          </cell>
          <cell r="N2674">
            <v>18.309999999999999</v>
          </cell>
          <cell r="O2674">
            <v>13.73</v>
          </cell>
          <cell r="P2674">
            <v>18.309999999999999</v>
          </cell>
          <cell r="Q2674">
            <v>25</v>
          </cell>
          <cell r="R2674">
            <v>24</v>
          </cell>
          <cell r="S2674">
            <v>1</v>
          </cell>
          <cell r="T2674">
            <v>0</v>
          </cell>
        </row>
        <row r="2675">
          <cell r="A2675">
            <v>1827</v>
          </cell>
          <cell r="B2675">
            <v>43566</v>
          </cell>
          <cell r="C2675" t="str">
            <v>A3</v>
          </cell>
          <cell r="D2675">
            <v>43566</v>
          </cell>
          <cell r="E2675" t="str">
            <v>Transients individuals</v>
          </cell>
          <cell r="F2675" t="str">
            <v>TInd</v>
          </cell>
          <cell r="G2675">
            <v>2</v>
          </cell>
          <cell r="H2675">
            <v>165</v>
          </cell>
          <cell r="I2675">
            <v>82.5</v>
          </cell>
          <cell r="J2675">
            <v>1.5</v>
          </cell>
          <cell r="K2675">
            <v>3.5</v>
          </cell>
          <cell r="L2675">
            <v>66.5</v>
          </cell>
          <cell r="M2675">
            <v>6.06</v>
          </cell>
          <cell r="N2675">
            <v>2.82</v>
          </cell>
          <cell r="O2675">
            <v>2.3199999999999998</v>
          </cell>
          <cell r="P2675">
            <v>2.82</v>
          </cell>
          <cell r="Q2675">
            <v>3</v>
          </cell>
          <cell r="R2675">
            <v>3</v>
          </cell>
          <cell r="S2675">
            <v>0</v>
          </cell>
          <cell r="T2675">
            <v>0</v>
          </cell>
        </row>
        <row r="2676">
          <cell r="A2676">
            <v>1827</v>
          </cell>
          <cell r="B2676">
            <v>43566</v>
          </cell>
          <cell r="C2676" t="str">
            <v>A3</v>
          </cell>
          <cell r="D2676">
            <v>43566</v>
          </cell>
          <cell r="E2676" t="str">
            <v>Contracted Negotiated</v>
          </cell>
          <cell r="F2676" t="str">
            <v>CN</v>
          </cell>
          <cell r="G2676">
            <v>6</v>
          </cell>
          <cell r="H2676">
            <v>468</v>
          </cell>
          <cell r="I2676">
            <v>78</v>
          </cell>
          <cell r="J2676">
            <v>1</v>
          </cell>
          <cell r="K2676">
            <v>5.67</v>
          </cell>
          <cell r="L2676">
            <v>160.83000000000001</v>
          </cell>
          <cell r="M2676">
            <v>18.18</v>
          </cell>
          <cell r="N2676">
            <v>8.4499999999999993</v>
          </cell>
          <cell r="O2676">
            <v>6.59</v>
          </cell>
          <cell r="P2676">
            <v>8.4499999999999993</v>
          </cell>
          <cell r="Q2676">
            <v>6</v>
          </cell>
          <cell r="R2676">
            <v>6</v>
          </cell>
          <cell r="S2676">
            <v>0</v>
          </cell>
          <cell r="T2676">
            <v>0</v>
          </cell>
        </row>
        <row r="2677">
          <cell r="A2677">
            <v>1827</v>
          </cell>
          <cell r="B2677">
            <v>43566</v>
          </cell>
          <cell r="C2677" t="str">
            <v>A3</v>
          </cell>
          <cell r="D2677">
            <v>43566</v>
          </cell>
          <cell r="E2677" t="str">
            <v>Contracted individuals</v>
          </cell>
          <cell r="F2677" t="str">
            <v>CInd</v>
          </cell>
          <cell r="G2677">
            <v>6</v>
          </cell>
          <cell r="H2677">
            <v>468</v>
          </cell>
          <cell r="I2677">
            <v>78</v>
          </cell>
          <cell r="J2677">
            <v>1</v>
          </cell>
          <cell r="K2677">
            <v>5.67</v>
          </cell>
          <cell r="L2677">
            <v>160.83000000000001</v>
          </cell>
          <cell r="M2677">
            <v>18.18</v>
          </cell>
          <cell r="N2677">
            <v>8.4499999999999993</v>
          </cell>
          <cell r="O2677">
            <v>6.59</v>
          </cell>
          <cell r="P2677">
            <v>8.4499999999999993</v>
          </cell>
          <cell r="Q2677">
            <v>6</v>
          </cell>
          <cell r="R2677">
            <v>6</v>
          </cell>
          <cell r="S2677">
            <v>0</v>
          </cell>
          <cell r="T2677">
            <v>0</v>
          </cell>
        </row>
        <row r="2678">
          <cell r="A2678">
            <v>1827</v>
          </cell>
          <cell r="B2678">
            <v>43566</v>
          </cell>
          <cell r="C2678" t="str">
            <v>A3</v>
          </cell>
          <cell r="D2678">
            <v>43566</v>
          </cell>
          <cell r="E2678" t="str">
            <v>Individuals clients</v>
          </cell>
          <cell r="F2678" t="str">
            <v>IND</v>
          </cell>
          <cell r="G2678">
            <v>11</v>
          </cell>
          <cell r="H2678">
            <v>916.5</v>
          </cell>
          <cell r="I2678">
            <v>83.32</v>
          </cell>
          <cell r="J2678">
            <v>1.0900000000000001</v>
          </cell>
          <cell r="K2678">
            <v>4.45</v>
          </cell>
          <cell r="L2678">
            <v>129</v>
          </cell>
          <cell r="M2678">
            <v>33.33</v>
          </cell>
          <cell r="N2678">
            <v>15.49</v>
          </cell>
          <cell r="O2678">
            <v>12.91</v>
          </cell>
          <cell r="P2678">
            <v>15.49</v>
          </cell>
          <cell r="Q2678">
            <v>12</v>
          </cell>
          <cell r="R2678">
            <v>12</v>
          </cell>
          <cell r="S2678">
            <v>0</v>
          </cell>
          <cell r="T2678">
            <v>0</v>
          </cell>
        </row>
        <row r="2679">
          <cell r="A2679">
            <v>1827</v>
          </cell>
          <cell r="B2679">
            <v>43566</v>
          </cell>
          <cell r="C2679" t="str">
            <v>A3</v>
          </cell>
          <cell r="D2679">
            <v>43566</v>
          </cell>
          <cell r="E2679" t="str">
            <v>Meetings &amp; Events One-Off</v>
          </cell>
          <cell r="F2679" t="str">
            <v>MO</v>
          </cell>
          <cell r="G2679">
            <v>11</v>
          </cell>
          <cell r="H2679">
            <v>1155</v>
          </cell>
          <cell r="I2679">
            <v>105</v>
          </cell>
          <cell r="J2679">
            <v>1.36</v>
          </cell>
          <cell r="K2679">
            <v>8.73</v>
          </cell>
          <cell r="L2679">
            <v>82.91</v>
          </cell>
          <cell r="M2679">
            <v>33.33</v>
          </cell>
          <cell r="N2679">
            <v>15.49</v>
          </cell>
          <cell r="O2679">
            <v>16.27</v>
          </cell>
          <cell r="P2679">
            <v>15.49</v>
          </cell>
          <cell r="Q2679">
            <v>15</v>
          </cell>
          <cell r="R2679">
            <v>15</v>
          </cell>
          <cell r="S2679">
            <v>0</v>
          </cell>
          <cell r="T2679">
            <v>0</v>
          </cell>
        </row>
        <row r="2680">
          <cell r="A2680">
            <v>1827</v>
          </cell>
          <cell r="B2680">
            <v>43566</v>
          </cell>
          <cell r="C2680" t="str">
            <v>A3</v>
          </cell>
          <cell r="D2680">
            <v>43566</v>
          </cell>
          <cell r="E2680" t="str">
            <v>One-Off Groups</v>
          </cell>
          <cell r="F2680" t="str">
            <v>OGrp</v>
          </cell>
          <cell r="G2680">
            <v>11</v>
          </cell>
          <cell r="H2680">
            <v>1155</v>
          </cell>
          <cell r="I2680">
            <v>105</v>
          </cell>
          <cell r="J2680">
            <v>1.36</v>
          </cell>
          <cell r="K2680">
            <v>8.73</v>
          </cell>
          <cell r="L2680">
            <v>82.91</v>
          </cell>
          <cell r="M2680">
            <v>33.33</v>
          </cell>
          <cell r="N2680">
            <v>15.49</v>
          </cell>
          <cell r="O2680">
            <v>16.27</v>
          </cell>
          <cell r="P2680">
            <v>15.49</v>
          </cell>
          <cell r="Q2680">
            <v>15</v>
          </cell>
          <cell r="R2680">
            <v>15</v>
          </cell>
          <cell r="S2680">
            <v>0</v>
          </cell>
          <cell r="T2680">
            <v>0</v>
          </cell>
        </row>
        <row r="2681">
          <cell r="A2681">
            <v>1827</v>
          </cell>
          <cell r="B2681">
            <v>43566</v>
          </cell>
          <cell r="C2681" t="str">
            <v>A3</v>
          </cell>
          <cell r="D2681">
            <v>43566</v>
          </cell>
          <cell r="E2681" t="str">
            <v>Group clients</v>
          </cell>
          <cell r="F2681" t="str">
            <v>GROUP</v>
          </cell>
          <cell r="G2681">
            <v>11</v>
          </cell>
          <cell r="H2681">
            <v>1155</v>
          </cell>
          <cell r="I2681">
            <v>105</v>
          </cell>
          <cell r="J2681">
            <v>1.36</v>
          </cell>
          <cell r="K2681">
            <v>8.73</v>
          </cell>
          <cell r="L2681">
            <v>82.91</v>
          </cell>
          <cell r="M2681">
            <v>33.33</v>
          </cell>
          <cell r="N2681">
            <v>15.49</v>
          </cell>
          <cell r="O2681">
            <v>16.27</v>
          </cell>
          <cell r="P2681">
            <v>15.49</v>
          </cell>
          <cell r="Q2681">
            <v>15</v>
          </cell>
          <cell r="R2681">
            <v>15</v>
          </cell>
          <cell r="S2681">
            <v>0</v>
          </cell>
          <cell r="T2681">
            <v>0</v>
          </cell>
        </row>
        <row r="2682">
          <cell r="A2682">
            <v>1827</v>
          </cell>
          <cell r="B2682">
            <v>43566</v>
          </cell>
          <cell r="C2682" t="str">
            <v>A3</v>
          </cell>
          <cell r="D2682">
            <v>43566</v>
          </cell>
          <cell r="E2682" t="str">
            <v>Other Public</v>
          </cell>
          <cell r="F2682" t="str">
            <v>D RML</v>
          </cell>
          <cell r="G2682">
            <v>1</v>
          </cell>
          <cell r="H2682">
            <v>79</v>
          </cell>
          <cell r="I2682">
            <v>79</v>
          </cell>
          <cell r="J2682">
            <v>2</v>
          </cell>
          <cell r="K2682">
            <v>3</v>
          </cell>
          <cell r="L2682">
            <v>78</v>
          </cell>
          <cell r="M2682">
            <v>3.03</v>
          </cell>
          <cell r="N2682">
            <v>1.41</v>
          </cell>
          <cell r="O2682">
            <v>1.1100000000000001</v>
          </cell>
          <cell r="P2682">
            <v>1.41</v>
          </cell>
          <cell r="Q2682">
            <v>2</v>
          </cell>
          <cell r="R2682">
            <v>2</v>
          </cell>
          <cell r="S2682">
            <v>0</v>
          </cell>
          <cell r="T2682">
            <v>0</v>
          </cell>
        </row>
        <row r="2683">
          <cell r="A2683">
            <v>1827</v>
          </cell>
          <cell r="B2683">
            <v>43566</v>
          </cell>
          <cell r="C2683" t="str">
            <v>A3</v>
          </cell>
          <cell r="D2683">
            <v>43566</v>
          </cell>
          <cell r="E2683" t="str">
            <v>Public rates</v>
          </cell>
          <cell r="F2683" t="str">
            <v>PUBLIC</v>
          </cell>
          <cell r="G2683">
            <v>16</v>
          </cell>
          <cell r="H2683">
            <v>1258.02</v>
          </cell>
          <cell r="I2683">
            <v>78.63</v>
          </cell>
          <cell r="J2683">
            <v>1.75</v>
          </cell>
          <cell r="K2683">
            <v>3.75</v>
          </cell>
          <cell r="L2683">
            <v>81.56</v>
          </cell>
          <cell r="M2683">
            <v>48.48</v>
          </cell>
          <cell r="N2683">
            <v>22.54</v>
          </cell>
          <cell r="O2683">
            <v>17.72</v>
          </cell>
          <cell r="P2683">
            <v>22.54</v>
          </cell>
          <cell r="Q2683">
            <v>28</v>
          </cell>
          <cell r="R2683">
            <v>27</v>
          </cell>
          <cell r="S2683">
            <v>1</v>
          </cell>
          <cell r="T2683">
            <v>0</v>
          </cell>
        </row>
        <row r="2684">
          <cell r="A2684">
            <v>1827</v>
          </cell>
          <cell r="B2684">
            <v>43566</v>
          </cell>
          <cell r="C2684" t="str">
            <v>A3</v>
          </cell>
          <cell r="D2684">
            <v>43566</v>
          </cell>
          <cell r="E2684" t="str">
            <v>High Negotiated</v>
          </cell>
          <cell r="F2684" t="str">
            <v>J RML</v>
          </cell>
          <cell r="G2684">
            <v>6</v>
          </cell>
          <cell r="H2684">
            <v>468</v>
          </cell>
          <cell r="I2684">
            <v>78</v>
          </cell>
          <cell r="J2684">
            <v>1</v>
          </cell>
          <cell r="K2684">
            <v>5.67</v>
          </cell>
          <cell r="L2684">
            <v>160.83000000000001</v>
          </cell>
          <cell r="M2684">
            <v>18.18</v>
          </cell>
          <cell r="N2684">
            <v>8.4499999999999993</v>
          </cell>
          <cell r="O2684">
            <v>6.59</v>
          </cell>
          <cell r="P2684">
            <v>8.4499999999999993</v>
          </cell>
          <cell r="Q2684">
            <v>6</v>
          </cell>
          <cell r="R2684">
            <v>6</v>
          </cell>
          <cell r="S2684">
            <v>0</v>
          </cell>
          <cell r="T2684">
            <v>0</v>
          </cell>
        </row>
        <row r="2685">
          <cell r="A2685">
            <v>1827</v>
          </cell>
          <cell r="B2685">
            <v>43566</v>
          </cell>
          <cell r="C2685" t="str">
            <v>A3</v>
          </cell>
          <cell r="D2685">
            <v>43566</v>
          </cell>
          <cell r="E2685" t="str">
            <v>Negotiated Rates</v>
          </cell>
          <cell r="F2685" t="str">
            <v>NEGO</v>
          </cell>
          <cell r="G2685">
            <v>6</v>
          </cell>
          <cell r="H2685">
            <v>468</v>
          </cell>
          <cell r="I2685">
            <v>78</v>
          </cell>
          <cell r="J2685">
            <v>1</v>
          </cell>
          <cell r="K2685">
            <v>5.67</v>
          </cell>
          <cell r="L2685">
            <v>160.83000000000001</v>
          </cell>
          <cell r="M2685">
            <v>18.18</v>
          </cell>
          <cell r="N2685">
            <v>8.4499999999999993</v>
          </cell>
          <cell r="O2685">
            <v>6.59</v>
          </cell>
          <cell r="P2685">
            <v>8.4499999999999993</v>
          </cell>
          <cell r="Q2685">
            <v>6</v>
          </cell>
          <cell r="R2685">
            <v>6</v>
          </cell>
          <cell r="S2685">
            <v>0</v>
          </cell>
          <cell r="T2685">
            <v>0</v>
          </cell>
        </row>
        <row r="2686">
          <cell r="A2686">
            <v>1827</v>
          </cell>
          <cell r="B2686">
            <v>43566</v>
          </cell>
          <cell r="C2686" t="str">
            <v>A3</v>
          </cell>
          <cell r="D2686">
            <v>43566</v>
          </cell>
          <cell r="E2686" t="str">
            <v>Prof. Groups</v>
          </cell>
          <cell r="F2686" t="str">
            <v>S RML</v>
          </cell>
          <cell r="G2686">
            <v>11</v>
          </cell>
          <cell r="H2686">
            <v>1155</v>
          </cell>
          <cell r="I2686">
            <v>105</v>
          </cell>
          <cell r="J2686">
            <v>1.36</v>
          </cell>
          <cell r="K2686">
            <v>8.73</v>
          </cell>
          <cell r="L2686">
            <v>82.91</v>
          </cell>
          <cell r="M2686">
            <v>33.33</v>
          </cell>
          <cell r="N2686">
            <v>15.49</v>
          </cell>
          <cell r="O2686">
            <v>16.27</v>
          </cell>
          <cell r="P2686">
            <v>15.49</v>
          </cell>
          <cell r="Q2686">
            <v>15</v>
          </cell>
          <cell r="R2686">
            <v>15</v>
          </cell>
          <cell r="S2686">
            <v>0</v>
          </cell>
          <cell r="T2686">
            <v>0</v>
          </cell>
        </row>
        <row r="2687">
          <cell r="A2687">
            <v>1827</v>
          </cell>
          <cell r="B2687">
            <v>43566</v>
          </cell>
          <cell r="C2687" t="str">
            <v>A3</v>
          </cell>
          <cell r="D2687">
            <v>43566</v>
          </cell>
          <cell r="E2687" t="str">
            <v>On Request Rates</v>
          </cell>
          <cell r="F2687" t="str">
            <v>REQUEST</v>
          </cell>
          <cell r="G2687">
            <v>11</v>
          </cell>
          <cell r="H2687">
            <v>1155</v>
          </cell>
          <cell r="I2687">
            <v>105</v>
          </cell>
          <cell r="J2687">
            <v>1.36</v>
          </cell>
          <cell r="K2687">
            <v>8.73</v>
          </cell>
          <cell r="L2687">
            <v>82.91</v>
          </cell>
          <cell r="M2687">
            <v>33.33</v>
          </cell>
          <cell r="N2687">
            <v>15.49</v>
          </cell>
          <cell r="O2687">
            <v>16.27</v>
          </cell>
          <cell r="P2687">
            <v>15.49</v>
          </cell>
          <cell r="Q2687">
            <v>15</v>
          </cell>
          <cell r="R2687">
            <v>15</v>
          </cell>
          <cell r="S2687">
            <v>0</v>
          </cell>
          <cell r="T2687">
            <v>0</v>
          </cell>
        </row>
        <row r="2688">
          <cell r="A2688">
            <v>1827</v>
          </cell>
          <cell r="B2688">
            <v>43566</v>
          </cell>
          <cell r="C2688" t="str">
            <v>A3</v>
          </cell>
          <cell r="D2688">
            <v>43566</v>
          </cell>
          <cell r="E2688" t="str">
            <v>Individual</v>
          </cell>
          <cell r="F2688" t="str">
            <v>Individual</v>
          </cell>
          <cell r="G2688">
            <v>22</v>
          </cell>
          <cell r="H2688">
            <v>1726.02</v>
          </cell>
          <cell r="I2688">
            <v>78.459999999999994</v>
          </cell>
          <cell r="J2688">
            <v>1.55</v>
          </cell>
          <cell r="K2688">
            <v>4.2699999999999996</v>
          </cell>
          <cell r="L2688">
            <v>103.18</v>
          </cell>
          <cell r="M2688">
            <v>66.67</v>
          </cell>
          <cell r="N2688">
            <v>30.99</v>
          </cell>
          <cell r="O2688">
            <v>24.31</v>
          </cell>
          <cell r="P2688">
            <v>30.99</v>
          </cell>
          <cell r="Q2688">
            <v>34</v>
          </cell>
          <cell r="R2688">
            <v>33</v>
          </cell>
          <cell r="S2688">
            <v>1</v>
          </cell>
          <cell r="T2688">
            <v>0</v>
          </cell>
        </row>
        <row r="2689">
          <cell r="A2689">
            <v>1827</v>
          </cell>
          <cell r="B2689">
            <v>43566</v>
          </cell>
          <cell r="C2689" t="str">
            <v>A3</v>
          </cell>
          <cell r="D2689">
            <v>43566</v>
          </cell>
          <cell r="E2689" t="str">
            <v>Group</v>
          </cell>
          <cell r="F2689" t="str">
            <v>Group</v>
          </cell>
          <cell r="G2689">
            <v>11</v>
          </cell>
          <cell r="H2689">
            <v>1155</v>
          </cell>
          <cell r="I2689">
            <v>105</v>
          </cell>
          <cell r="J2689">
            <v>1.36</v>
          </cell>
          <cell r="K2689">
            <v>8.73</v>
          </cell>
          <cell r="L2689">
            <v>82.91</v>
          </cell>
          <cell r="M2689">
            <v>33.33</v>
          </cell>
          <cell r="N2689">
            <v>15.49</v>
          </cell>
          <cell r="O2689">
            <v>16.27</v>
          </cell>
          <cell r="P2689">
            <v>15.49</v>
          </cell>
          <cell r="Q2689">
            <v>15</v>
          </cell>
          <cell r="R2689">
            <v>15</v>
          </cell>
          <cell r="S2689">
            <v>0</v>
          </cell>
          <cell r="T2689">
            <v>0</v>
          </cell>
        </row>
        <row r="2690">
          <cell r="A2690">
            <v>1827</v>
          </cell>
          <cell r="B2690">
            <v>43567</v>
          </cell>
          <cell r="C2690" t="str">
            <v>A1</v>
          </cell>
          <cell r="D2690">
            <v>43567</v>
          </cell>
          <cell r="E2690" t="str">
            <v>Transient Public A</v>
          </cell>
          <cell r="F2690" t="str">
            <v>TA</v>
          </cell>
          <cell r="G2690">
            <v>1</v>
          </cell>
          <cell r="H2690">
            <v>82.65</v>
          </cell>
          <cell r="I2690">
            <v>82.65</v>
          </cell>
          <cell r="J2690">
            <v>2</v>
          </cell>
          <cell r="K2690">
            <v>3</v>
          </cell>
          <cell r="L2690">
            <v>56</v>
          </cell>
          <cell r="M2690">
            <v>3.57</v>
          </cell>
          <cell r="N2690">
            <v>1.41</v>
          </cell>
          <cell r="O2690">
            <v>1.1599999999999999</v>
          </cell>
          <cell r="P2690">
            <v>1.41</v>
          </cell>
          <cell r="Q2690">
            <v>2</v>
          </cell>
          <cell r="R2690">
            <v>2</v>
          </cell>
          <cell r="S2690">
            <v>0</v>
          </cell>
          <cell r="T2690">
            <v>0</v>
          </cell>
        </row>
        <row r="2691">
          <cell r="A2691">
            <v>1827</v>
          </cell>
          <cell r="B2691">
            <v>43567</v>
          </cell>
          <cell r="C2691" t="str">
            <v>A1</v>
          </cell>
          <cell r="D2691">
            <v>43567</v>
          </cell>
          <cell r="E2691" t="str">
            <v>Transient Public C</v>
          </cell>
          <cell r="F2691" t="str">
            <v>TC</v>
          </cell>
          <cell r="G2691">
            <v>2</v>
          </cell>
          <cell r="H2691">
            <v>125</v>
          </cell>
          <cell r="I2691">
            <v>62.5</v>
          </cell>
          <cell r="J2691">
            <v>1.5</v>
          </cell>
          <cell r="K2691">
            <v>3</v>
          </cell>
          <cell r="L2691">
            <v>60.5</v>
          </cell>
          <cell r="M2691">
            <v>7.14</v>
          </cell>
          <cell r="N2691">
            <v>2.82</v>
          </cell>
          <cell r="O2691">
            <v>1.76</v>
          </cell>
          <cell r="P2691">
            <v>2.82</v>
          </cell>
          <cell r="Q2691">
            <v>3</v>
          </cell>
          <cell r="R2691">
            <v>3</v>
          </cell>
          <cell r="S2691">
            <v>0</v>
          </cell>
          <cell r="T2691">
            <v>0</v>
          </cell>
        </row>
        <row r="2692">
          <cell r="A2692">
            <v>1827</v>
          </cell>
          <cell r="B2692">
            <v>43567</v>
          </cell>
          <cell r="C2692" t="str">
            <v>A1</v>
          </cell>
          <cell r="D2692">
            <v>43567</v>
          </cell>
          <cell r="E2692" t="str">
            <v>Transient Public D</v>
          </cell>
          <cell r="F2692" t="str">
            <v>TD</v>
          </cell>
          <cell r="G2692">
            <v>1</v>
          </cell>
          <cell r="H2692">
            <v>69.5</v>
          </cell>
          <cell r="I2692">
            <v>69.5</v>
          </cell>
          <cell r="J2692">
            <v>2</v>
          </cell>
          <cell r="K2692">
            <v>3</v>
          </cell>
          <cell r="L2692">
            <v>78</v>
          </cell>
          <cell r="M2692">
            <v>3.57</v>
          </cell>
          <cell r="N2692">
            <v>1.41</v>
          </cell>
          <cell r="O2692">
            <v>0.98</v>
          </cell>
          <cell r="P2692">
            <v>1.41</v>
          </cell>
          <cell r="Q2692">
            <v>2</v>
          </cell>
          <cell r="R2692">
            <v>2</v>
          </cell>
          <cell r="S2692">
            <v>0</v>
          </cell>
          <cell r="T2692">
            <v>0</v>
          </cell>
        </row>
        <row r="2693">
          <cell r="A2693">
            <v>1827</v>
          </cell>
          <cell r="B2693">
            <v>43567</v>
          </cell>
          <cell r="C2693" t="str">
            <v>A1</v>
          </cell>
          <cell r="D2693">
            <v>43567</v>
          </cell>
          <cell r="E2693" t="str">
            <v>Transient Public G</v>
          </cell>
          <cell r="F2693" t="str">
            <v>TG</v>
          </cell>
          <cell r="G2693">
            <v>4</v>
          </cell>
          <cell r="H2693">
            <v>233.48</v>
          </cell>
          <cell r="I2693">
            <v>58.37</v>
          </cell>
          <cell r="J2693">
            <v>2</v>
          </cell>
          <cell r="K2693">
            <v>3</v>
          </cell>
          <cell r="L2693">
            <v>62.75</v>
          </cell>
          <cell r="M2693">
            <v>14.29</v>
          </cell>
          <cell r="N2693">
            <v>5.63</v>
          </cell>
          <cell r="O2693">
            <v>3.29</v>
          </cell>
          <cell r="P2693">
            <v>5.63</v>
          </cell>
          <cell r="Q2693">
            <v>8</v>
          </cell>
          <cell r="R2693">
            <v>8</v>
          </cell>
          <cell r="S2693">
            <v>0</v>
          </cell>
          <cell r="T2693">
            <v>0</v>
          </cell>
        </row>
        <row r="2694">
          <cell r="A2694">
            <v>1827</v>
          </cell>
          <cell r="B2694">
            <v>43567</v>
          </cell>
          <cell r="C2694" t="str">
            <v>A1</v>
          </cell>
          <cell r="D2694">
            <v>43567</v>
          </cell>
          <cell r="E2694" t="str">
            <v>Transient Public H</v>
          </cell>
          <cell r="F2694" t="str">
            <v>TH</v>
          </cell>
          <cell r="G2694">
            <v>5</v>
          </cell>
          <cell r="H2694">
            <v>296.56</v>
          </cell>
          <cell r="I2694">
            <v>59.31</v>
          </cell>
          <cell r="J2694">
            <v>2</v>
          </cell>
          <cell r="K2694">
            <v>4.4000000000000004</v>
          </cell>
          <cell r="L2694">
            <v>65.2</v>
          </cell>
          <cell r="M2694">
            <v>17.86</v>
          </cell>
          <cell r="N2694">
            <v>7.04</v>
          </cell>
          <cell r="O2694">
            <v>4.18</v>
          </cell>
          <cell r="P2694">
            <v>7.04</v>
          </cell>
          <cell r="Q2694">
            <v>10</v>
          </cell>
          <cell r="R2694">
            <v>10</v>
          </cell>
          <cell r="S2694">
            <v>0</v>
          </cell>
          <cell r="T2694">
            <v>0</v>
          </cell>
        </row>
        <row r="2695">
          <cell r="A2695">
            <v>1827</v>
          </cell>
          <cell r="B2695">
            <v>43567</v>
          </cell>
          <cell r="C2695" t="str">
            <v>A1</v>
          </cell>
          <cell r="D2695">
            <v>43567</v>
          </cell>
          <cell r="E2695" t="str">
            <v>Contracted Nego. J</v>
          </cell>
          <cell r="F2695" t="str">
            <v>CJ</v>
          </cell>
          <cell r="G2695">
            <v>5</v>
          </cell>
          <cell r="H2695">
            <v>357.5</v>
          </cell>
          <cell r="I2695">
            <v>71.5</v>
          </cell>
          <cell r="J2695">
            <v>1</v>
          </cell>
          <cell r="K2695">
            <v>6</v>
          </cell>
          <cell r="L2695">
            <v>178</v>
          </cell>
          <cell r="M2695">
            <v>17.86</v>
          </cell>
          <cell r="N2695">
            <v>7.04</v>
          </cell>
          <cell r="O2695">
            <v>5.04</v>
          </cell>
          <cell r="P2695">
            <v>7.04</v>
          </cell>
          <cell r="Q2695">
            <v>5</v>
          </cell>
          <cell r="R2695">
            <v>5</v>
          </cell>
          <cell r="S2695">
            <v>0</v>
          </cell>
          <cell r="T2695">
            <v>0</v>
          </cell>
        </row>
        <row r="2696">
          <cell r="A2696">
            <v>1827</v>
          </cell>
          <cell r="B2696">
            <v>43567</v>
          </cell>
          <cell r="C2696" t="str">
            <v>A1</v>
          </cell>
          <cell r="D2696">
            <v>43567</v>
          </cell>
          <cell r="E2696" t="str">
            <v>One-Off ProGrp. S</v>
          </cell>
          <cell r="F2696" t="str">
            <v>OS</v>
          </cell>
          <cell r="G2696">
            <v>10</v>
          </cell>
          <cell r="H2696">
            <v>1050</v>
          </cell>
          <cell r="I2696">
            <v>105</v>
          </cell>
          <cell r="J2696">
            <v>1.4</v>
          </cell>
          <cell r="K2696">
            <v>9.4</v>
          </cell>
          <cell r="L2696">
            <v>83.3</v>
          </cell>
          <cell r="M2696">
            <v>35.71</v>
          </cell>
          <cell r="N2696">
            <v>14.08</v>
          </cell>
          <cell r="O2696">
            <v>14.79</v>
          </cell>
          <cell r="P2696">
            <v>14.08</v>
          </cell>
          <cell r="Q2696">
            <v>14</v>
          </cell>
          <cell r="R2696">
            <v>14</v>
          </cell>
          <cell r="S2696">
            <v>0</v>
          </cell>
          <cell r="T2696">
            <v>0</v>
          </cell>
        </row>
        <row r="2697">
          <cell r="A2697">
            <v>1827</v>
          </cell>
          <cell r="B2697">
            <v>43567</v>
          </cell>
          <cell r="C2697" t="str">
            <v>A2</v>
          </cell>
          <cell r="D2697">
            <v>43567</v>
          </cell>
          <cell r="G2697">
            <v>28</v>
          </cell>
          <cell r="H2697">
            <v>2214.69</v>
          </cell>
          <cell r="I2697">
            <v>79.099999999999994</v>
          </cell>
          <cell r="J2697">
            <v>1.57</v>
          </cell>
          <cell r="K2697">
            <v>6.07</v>
          </cell>
          <cell r="L2697">
            <v>91.25</v>
          </cell>
          <cell r="M2697">
            <v>100</v>
          </cell>
          <cell r="N2697">
            <v>39.44</v>
          </cell>
          <cell r="O2697">
            <v>31.19</v>
          </cell>
          <cell r="P2697">
            <v>39.44</v>
          </cell>
          <cell r="Q2697">
            <v>44</v>
          </cell>
          <cell r="R2697">
            <v>44</v>
          </cell>
          <cell r="S2697">
            <v>0</v>
          </cell>
          <cell r="T2697">
            <v>0</v>
          </cell>
        </row>
        <row r="2698">
          <cell r="A2698">
            <v>1827</v>
          </cell>
          <cell r="B2698">
            <v>43567</v>
          </cell>
          <cell r="C2698" t="str">
            <v>A3</v>
          </cell>
          <cell r="D2698">
            <v>43567</v>
          </cell>
          <cell r="E2698" t="str">
            <v>Transient Public</v>
          </cell>
          <cell r="F2698" t="str">
            <v>TP</v>
          </cell>
          <cell r="G2698">
            <v>13</v>
          </cell>
          <cell r="H2698">
            <v>807.19</v>
          </cell>
          <cell r="I2698">
            <v>62.09</v>
          </cell>
          <cell r="J2698">
            <v>1.92</v>
          </cell>
          <cell r="K2698">
            <v>3.54</v>
          </cell>
          <cell r="L2698">
            <v>64</v>
          </cell>
          <cell r="M2698">
            <v>46.43</v>
          </cell>
          <cell r="N2698">
            <v>18.309999999999999</v>
          </cell>
          <cell r="O2698">
            <v>11.37</v>
          </cell>
          <cell r="P2698">
            <v>18.309999999999999</v>
          </cell>
          <cell r="Q2698">
            <v>25</v>
          </cell>
          <cell r="R2698">
            <v>25</v>
          </cell>
          <cell r="S2698">
            <v>0</v>
          </cell>
          <cell r="T2698">
            <v>0</v>
          </cell>
        </row>
        <row r="2699">
          <cell r="A2699">
            <v>1827</v>
          </cell>
          <cell r="B2699">
            <v>43567</v>
          </cell>
          <cell r="C2699" t="str">
            <v>A3</v>
          </cell>
          <cell r="D2699">
            <v>43567</v>
          </cell>
          <cell r="E2699" t="str">
            <v>Transients individuals</v>
          </cell>
          <cell r="F2699" t="str">
            <v>TInd</v>
          </cell>
          <cell r="G2699">
            <v>4</v>
          </cell>
          <cell r="H2699">
            <v>277.14999999999998</v>
          </cell>
          <cell r="I2699">
            <v>69.290000000000006</v>
          </cell>
          <cell r="J2699">
            <v>1.75</v>
          </cell>
          <cell r="K2699">
            <v>3</v>
          </cell>
          <cell r="L2699">
            <v>63.75</v>
          </cell>
          <cell r="M2699">
            <v>14.29</v>
          </cell>
          <cell r="N2699">
            <v>5.63</v>
          </cell>
          <cell r="O2699">
            <v>3.9</v>
          </cell>
          <cell r="P2699">
            <v>5.63</v>
          </cell>
          <cell r="Q2699">
            <v>7</v>
          </cell>
          <cell r="R2699">
            <v>7</v>
          </cell>
          <cell r="S2699">
            <v>0</v>
          </cell>
          <cell r="T2699">
            <v>0</v>
          </cell>
        </row>
        <row r="2700">
          <cell r="A2700">
            <v>1827</v>
          </cell>
          <cell r="B2700">
            <v>43567</v>
          </cell>
          <cell r="C2700" t="str">
            <v>A3</v>
          </cell>
          <cell r="D2700">
            <v>43567</v>
          </cell>
          <cell r="E2700" t="str">
            <v>Contracted Negotiated</v>
          </cell>
          <cell r="F2700" t="str">
            <v>CN</v>
          </cell>
          <cell r="G2700">
            <v>5</v>
          </cell>
          <cell r="H2700">
            <v>357.5</v>
          </cell>
          <cell r="I2700">
            <v>71.5</v>
          </cell>
          <cell r="J2700">
            <v>1</v>
          </cell>
          <cell r="K2700">
            <v>6</v>
          </cell>
          <cell r="L2700">
            <v>178</v>
          </cell>
          <cell r="M2700">
            <v>17.86</v>
          </cell>
          <cell r="N2700">
            <v>7.04</v>
          </cell>
          <cell r="O2700">
            <v>5.04</v>
          </cell>
          <cell r="P2700">
            <v>7.04</v>
          </cell>
          <cell r="Q2700">
            <v>5</v>
          </cell>
          <cell r="R2700">
            <v>5</v>
          </cell>
          <cell r="S2700">
            <v>0</v>
          </cell>
          <cell r="T2700">
            <v>0</v>
          </cell>
        </row>
        <row r="2701">
          <cell r="A2701">
            <v>1827</v>
          </cell>
          <cell r="B2701">
            <v>43567</v>
          </cell>
          <cell r="C2701" t="str">
            <v>A3</v>
          </cell>
          <cell r="D2701">
            <v>43567</v>
          </cell>
          <cell r="E2701" t="str">
            <v>Contracted individuals</v>
          </cell>
          <cell r="F2701" t="str">
            <v>CInd</v>
          </cell>
          <cell r="G2701">
            <v>5</v>
          </cell>
          <cell r="H2701">
            <v>357.5</v>
          </cell>
          <cell r="I2701">
            <v>71.5</v>
          </cell>
          <cell r="J2701">
            <v>1</v>
          </cell>
          <cell r="K2701">
            <v>6</v>
          </cell>
          <cell r="L2701">
            <v>178</v>
          </cell>
          <cell r="M2701">
            <v>17.86</v>
          </cell>
          <cell r="N2701">
            <v>7.04</v>
          </cell>
          <cell r="O2701">
            <v>5.04</v>
          </cell>
          <cell r="P2701">
            <v>7.04</v>
          </cell>
          <cell r="Q2701">
            <v>5</v>
          </cell>
          <cell r="R2701">
            <v>5</v>
          </cell>
          <cell r="S2701">
            <v>0</v>
          </cell>
          <cell r="T2701">
            <v>0</v>
          </cell>
        </row>
        <row r="2702">
          <cell r="A2702">
            <v>1827</v>
          </cell>
          <cell r="B2702">
            <v>43567</v>
          </cell>
          <cell r="C2702" t="str">
            <v>A3</v>
          </cell>
          <cell r="D2702">
            <v>43567</v>
          </cell>
          <cell r="E2702" t="str">
            <v>Individuals clients</v>
          </cell>
          <cell r="F2702" t="str">
            <v>IND</v>
          </cell>
          <cell r="G2702">
            <v>9</v>
          </cell>
          <cell r="H2702">
            <v>634.65</v>
          </cell>
          <cell r="I2702">
            <v>70.52</v>
          </cell>
          <cell r="J2702">
            <v>1.33</v>
          </cell>
          <cell r="K2702">
            <v>4.67</v>
          </cell>
          <cell r="L2702">
            <v>127.22</v>
          </cell>
          <cell r="M2702">
            <v>32.14</v>
          </cell>
          <cell r="N2702">
            <v>12.68</v>
          </cell>
          <cell r="O2702">
            <v>8.94</v>
          </cell>
          <cell r="P2702">
            <v>12.68</v>
          </cell>
          <cell r="Q2702">
            <v>12</v>
          </cell>
          <cell r="R2702">
            <v>12</v>
          </cell>
          <cell r="S2702">
            <v>0</v>
          </cell>
          <cell r="T2702">
            <v>0</v>
          </cell>
        </row>
        <row r="2703">
          <cell r="A2703">
            <v>1827</v>
          </cell>
          <cell r="B2703">
            <v>43567</v>
          </cell>
          <cell r="C2703" t="str">
            <v>A3</v>
          </cell>
          <cell r="D2703">
            <v>43567</v>
          </cell>
          <cell r="E2703" t="str">
            <v>Meetings &amp; Events One-Off</v>
          </cell>
          <cell r="F2703" t="str">
            <v>MO</v>
          </cell>
          <cell r="G2703">
            <v>10</v>
          </cell>
          <cell r="H2703">
            <v>1050</v>
          </cell>
          <cell r="I2703">
            <v>105</v>
          </cell>
          <cell r="J2703">
            <v>1.4</v>
          </cell>
          <cell r="K2703">
            <v>9.4</v>
          </cell>
          <cell r="L2703">
            <v>83.3</v>
          </cell>
          <cell r="M2703">
            <v>35.71</v>
          </cell>
          <cell r="N2703">
            <v>14.08</v>
          </cell>
          <cell r="O2703">
            <v>14.79</v>
          </cell>
          <cell r="P2703">
            <v>14.08</v>
          </cell>
          <cell r="Q2703">
            <v>14</v>
          </cell>
          <cell r="R2703">
            <v>14</v>
          </cell>
          <cell r="S2703">
            <v>0</v>
          </cell>
          <cell r="T2703">
            <v>0</v>
          </cell>
        </row>
        <row r="2704">
          <cell r="A2704">
            <v>1827</v>
          </cell>
          <cell r="B2704">
            <v>43567</v>
          </cell>
          <cell r="C2704" t="str">
            <v>A3</v>
          </cell>
          <cell r="D2704">
            <v>43567</v>
          </cell>
          <cell r="E2704" t="str">
            <v>One-Off Groups</v>
          </cell>
          <cell r="F2704" t="str">
            <v>OGrp</v>
          </cell>
          <cell r="G2704">
            <v>10</v>
          </cell>
          <cell r="H2704">
            <v>1050</v>
          </cell>
          <cell r="I2704">
            <v>105</v>
          </cell>
          <cell r="J2704">
            <v>1.4</v>
          </cell>
          <cell r="K2704">
            <v>9.4</v>
          </cell>
          <cell r="L2704">
            <v>83.3</v>
          </cell>
          <cell r="M2704">
            <v>35.71</v>
          </cell>
          <cell r="N2704">
            <v>14.08</v>
          </cell>
          <cell r="O2704">
            <v>14.79</v>
          </cell>
          <cell r="P2704">
            <v>14.08</v>
          </cell>
          <cell r="Q2704">
            <v>14</v>
          </cell>
          <cell r="R2704">
            <v>14</v>
          </cell>
          <cell r="S2704">
            <v>0</v>
          </cell>
          <cell r="T2704">
            <v>0</v>
          </cell>
        </row>
        <row r="2705">
          <cell r="A2705">
            <v>1827</v>
          </cell>
          <cell r="B2705">
            <v>43567</v>
          </cell>
          <cell r="C2705" t="str">
            <v>A3</v>
          </cell>
          <cell r="D2705">
            <v>43567</v>
          </cell>
          <cell r="E2705" t="str">
            <v>Group clients</v>
          </cell>
          <cell r="F2705" t="str">
            <v>GROUP</v>
          </cell>
          <cell r="G2705">
            <v>10</v>
          </cell>
          <cell r="H2705">
            <v>1050</v>
          </cell>
          <cell r="I2705">
            <v>105</v>
          </cell>
          <cell r="J2705">
            <v>1.4</v>
          </cell>
          <cell r="K2705">
            <v>9.4</v>
          </cell>
          <cell r="L2705">
            <v>83.3</v>
          </cell>
          <cell r="M2705">
            <v>35.71</v>
          </cell>
          <cell r="N2705">
            <v>14.08</v>
          </cell>
          <cell r="O2705">
            <v>14.79</v>
          </cell>
          <cell r="P2705">
            <v>14.08</v>
          </cell>
          <cell r="Q2705">
            <v>14</v>
          </cell>
          <cell r="R2705">
            <v>14</v>
          </cell>
          <cell r="S2705">
            <v>0</v>
          </cell>
          <cell r="T2705">
            <v>0</v>
          </cell>
        </row>
        <row r="2706">
          <cell r="A2706">
            <v>1827</v>
          </cell>
          <cell r="B2706">
            <v>43567</v>
          </cell>
          <cell r="C2706" t="str">
            <v>A3</v>
          </cell>
          <cell r="D2706">
            <v>43567</v>
          </cell>
          <cell r="E2706" t="str">
            <v>Strategic Public</v>
          </cell>
          <cell r="F2706" t="str">
            <v>A RML</v>
          </cell>
          <cell r="G2706">
            <v>1</v>
          </cell>
          <cell r="H2706">
            <v>82.65</v>
          </cell>
          <cell r="I2706">
            <v>82.65</v>
          </cell>
          <cell r="J2706">
            <v>2</v>
          </cell>
          <cell r="K2706">
            <v>3</v>
          </cell>
          <cell r="L2706">
            <v>56</v>
          </cell>
          <cell r="M2706">
            <v>3.57</v>
          </cell>
          <cell r="N2706">
            <v>1.41</v>
          </cell>
          <cell r="O2706">
            <v>1.1599999999999999</v>
          </cell>
          <cell r="P2706">
            <v>1.41</v>
          </cell>
          <cell r="Q2706">
            <v>2</v>
          </cell>
          <cell r="R2706">
            <v>2</v>
          </cell>
          <cell r="S2706">
            <v>0</v>
          </cell>
          <cell r="T2706">
            <v>0</v>
          </cell>
        </row>
        <row r="2707">
          <cell r="A2707">
            <v>1827</v>
          </cell>
          <cell r="B2707">
            <v>43567</v>
          </cell>
          <cell r="C2707" t="str">
            <v>A3</v>
          </cell>
          <cell r="D2707">
            <v>43567</v>
          </cell>
          <cell r="E2707" t="str">
            <v>Other Public</v>
          </cell>
          <cell r="F2707" t="str">
            <v>D RML</v>
          </cell>
          <cell r="G2707">
            <v>1</v>
          </cell>
          <cell r="H2707">
            <v>69.5</v>
          </cell>
          <cell r="I2707">
            <v>69.5</v>
          </cell>
          <cell r="J2707">
            <v>2</v>
          </cell>
          <cell r="K2707">
            <v>3</v>
          </cell>
          <cell r="L2707">
            <v>78</v>
          </cell>
          <cell r="M2707">
            <v>3.57</v>
          </cell>
          <cell r="N2707">
            <v>1.41</v>
          </cell>
          <cell r="O2707">
            <v>0.98</v>
          </cell>
          <cell r="P2707">
            <v>1.41</v>
          </cell>
          <cell r="Q2707">
            <v>2</v>
          </cell>
          <cell r="R2707">
            <v>2</v>
          </cell>
          <cell r="S2707">
            <v>0</v>
          </cell>
          <cell r="T2707">
            <v>0</v>
          </cell>
        </row>
        <row r="2708">
          <cell r="A2708">
            <v>1827</v>
          </cell>
          <cell r="B2708">
            <v>43567</v>
          </cell>
          <cell r="C2708" t="str">
            <v>A3</v>
          </cell>
          <cell r="D2708">
            <v>43567</v>
          </cell>
          <cell r="E2708" t="str">
            <v>Public rates</v>
          </cell>
          <cell r="F2708" t="str">
            <v>PUBLIC</v>
          </cell>
          <cell r="G2708">
            <v>13</v>
          </cell>
          <cell r="H2708">
            <v>807.19</v>
          </cell>
          <cell r="I2708">
            <v>62.09</v>
          </cell>
          <cell r="J2708">
            <v>1.92</v>
          </cell>
          <cell r="K2708">
            <v>3.54</v>
          </cell>
          <cell r="L2708">
            <v>64</v>
          </cell>
          <cell r="M2708">
            <v>46.43</v>
          </cell>
          <cell r="N2708">
            <v>18.309999999999999</v>
          </cell>
          <cell r="O2708">
            <v>11.37</v>
          </cell>
          <cell r="P2708">
            <v>18.309999999999999</v>
          </cell>
          <cell r="Q2708">
            <v>25</v>
          </cell>
          <cell r="R2708">
            <v>25</v>
          </cell>
          <cell r="S2708">
            <v>0</v>
          </cell>
          <cell r="T2708">
            <v>0</v>
          </cell>
        </row>
        <row r="2709">
          <cell r="A2709">
            <v>1827</v>
          </cell>
          <cell r="B2709">
            <v>43567</v>
          </cell>
          <cell r="C2709" t="str">
            <v>A3</v>
          </cell>
          <cell r="D2709">
            <v>43567</v>
          </cell>
          <cell r="E2709" t="str">
            <v>High Negotiated</v>
          </cell>
          <cell r="F2709" t="str">
            <v>J RML</v>
          </cell>
          <cell r="G2709">
            <v>5</v>
          </cell>
          <cell r="H2709">
            <v>357.5</v>
          </cell>
          <cell r="I2709">
            <v>71.5</v>
          </cell>
          <cell r="J2709">
            <v>1</v>
          </cell>
          <cell r="K2709">
            <v>6</v>
          </cell>
          <cell r="L2709">
            <v>178</v>
          </cell>
          <cell r="M2709">
            <v>17.86</v>
          </cell>
          <cell r="N2709">
            <v>7.04</v>
          </cell>
          <cell r="O2709">
            <v>5.04</v>
          </cell>
          <cell r="P2709">
            <v>7.04</v>
          </cell>
          <cell r="Q2709">
            <v>5</v>
          </cell>
          <cell r="R2709">
            <v>5</v>
          </cell>
          <cell r="S2709">
            <v>0</v>
          </cell>
          <cell r="T2709">
            <v>0</v>
          </cell>
        </row>
        <row r="2710">
          <cell r="A2710">
            <v>1827</v>
          </cell>
          <cell r="B2710">
            <v>43567</v>
          </cell>
          <cell r="C2710" t="str">
            <v>A3</v>
          </cell>
          <cell r="D2710">
            <v>43567</v>
          </cell>
          <cell r="E2710" t="str">
            <v>Negotiated Rates</v>
          </cell>
          <cell r="F2710" t="str">
            <v>NEGO</v>
          </cell>
          <cell r="G2710">
            <v>5</v>
          </cell>
          <cell r="H2710">
            <v>357.5</v>
          </cell>
          <cell r="I2710">
            <v>71.5</v>
          </cell>
          <cell r="J2710">
            <v>1</v>
          </cell>
          <cell r="K2710">
            <v>6</v>
          </cell>
          <cell r="L2710">
            <v>178</v>
          </cell>
          <cell r="M2710">
            <v>17.86</v>
          </cell>
          <cell r="N2710">
            <v>7.04</v>
          </cell>
          <cell r="O2710">
            <v>5.04</v>
          </cell>
          <cell r="P2710">
            <v>7.04</v>
          </cell>
          <cell r="Q2710">
            <v>5</v>
          </cell>
          <cell r="R2710">
            <v>5</v>
          </cell>
          <cell r="S2710">
            <v>0</v>
          </cell>
          <cell r="T2710">
            <v>0</v>
          </cell>
        </row>
        <row r="2711">
          <cell r="A2711">
            <v>1827</v>
          </cell>
          <cell r="B2711">
            <v>43567</v>
          </cell>
          <cell r="C2711" t="str">
            <v>A3</v>
          </cell>
          <cell r="D2711">
            <v>43567</v>
          </cell>
          <cell r="E2711" t="str">
            <v>Prof. Groups</v>
          </cell>
          <cell r="F2711" t="str">
            <v>S RML</v>
          </cell>
          <cell r="G2711">
            <v>10</v>
          </cell>
          <cell r="H2711">
            <v>1050</v>
          </cell>
          <cell r="I2711">
            <v>105</v>
          </cell>
          <cell r="J2711">
            <v>1.4</v>
          </cell>
          <cell r="K2711">
            <v>9.4</v>
          </cell>
          <cell r="L2711">
            <v>83.3</v>
          </cell>
          <cell r="M2711">
            <v>35.71</v>
          </cell>
          <cell r="N2711">
            <v>14.08</v>
          </cell>
          <cell r="O2711">
            <v>14.79</v>
          </cell>
          <cell r="P2711">
            <v>14.08</v>
          </cell>
          <cell r="Q2711">
            <v>14</v>
          </cell>
          <cell r="R2711">
            <v>14</v>
          </cell>
          <cell r="S2711">
            <v>0</v>
          </cell>
          <cell r="T2711">
            <v>0</v>
          </cell>
        </row>
        <row r="2712">
          <cell r="A2712">
            <v>1827</v>
          </cell>
          <cell r="B2712">
            <v>43567</v>
          </cell>
          <cell r="C2712" t="str">
            <v>A3</v>
          </cell>
          <cell r="D2712">
            <v>43567</v>
          </cell>
          <cell r="E2712" t="str">
            <v>On Request Rates</v>
          </cell>
          <cell r="F2712" t="str">
            <v>REQUEST</v>
          </cell>
          <cell r="G2712">
            <v>10</v>
          </cell>
          <cell r="H2712">
            <v>1050</v>
          </cell>
          <cell r="I2712">
            <v>105</v>
          </cell>
          <cell r="J2712">
            <v>1.4</v>
          </cell>
          <cell r="K2712">
            <v>9.4</v>
          </cell>
          <cell r="L2712">
            <v>83.3</v>
          </cell>
          <cell r="M2712">
            <v>35.71</v>
          </cell>
          <cell r="N2712">
            <v>14.08</v>
          </cell>
          <cell r="O2712">
            <v>14.79</v>
          </cell>
          <cell r="P2712">
            <v>14.08</v>
          </cell>
          <cell r="Q2712">
            <v>14</v>
          </cell>
          <cell r="R2712">
            <v>14</v>
          </cell>
          <cell r="S2712">
            <v>0</v>
          </cell>
          <cell r="T2712">
            <v>0</v>
          </cell>
        </row>
        <row r="2713">
          <cell r="A2713">
            <v>1827</v>
          </cell>
          <cell r="B2713">
            <v>43567</v>
          </cell>
          <cell r="C2713" t="str">
            <v>A3</v>
          </cell>
          <cell r="D2713">
            <v>43567</v>
          </cell>
          <cell r="E2713" t="str">
            <v>Individual</v>
          </cell>
          <cell r="F2713" t="str">
            <v>Individual</v>
          </cell>
          <cell r="G2713">
            <v>18</v>
          </cell>
          <cell r="H2713">
            <v>1164.69</v>
          </cell>
          <cell r="I2713">
            <v>64.709999999999994</v>
          </cell>
          <cell r="J2713">
            <v>1.67</v>
          </cell>
          <cell r="K2713">
            <v>4.22</v>
          </cell>
          <cell r="L2713">
            <v>95.67</v>
          </cell>
          <cell r="M2713">
            <v>64.290000000000006</v>
          </cell>
          <cell r="N2713">
            <v>25.35</v>
          </cell>
          <cell r="O2713">
            <v>16.399999999999999</v>
          </cell>
          <cell r="P2713">
            <v>25.35</v>
          </cell>
          <cell r="Q2713">
            <v>30</v>
          </cell>
          <cell r="R2713">
            <v>30</v>
          </cell>
          <cell r="S2713">
            <v>0</v>
          </cell>
          <cell r="T2713">
            <v>0</v>
          </cell>
        </row>
        <row r="2714">
          <cell r="A2714">
            <v>1827</v>
          </cell>
          <cell r="B2714">
            <v>43567</v>
          </cell>
          <cell r="C2714" t="str">
            <v>A3</v>
          </cell>
          <cell r="D2714">
            <v>43567</v>
          </cell>
          <cell r="E2714" t="str">
            <v>Group</v>
          </cell>
          <cell r="F2714" t="str">
            <v>Group</v>
          </cell>
          <cell r="G2714">
            <v>10</v>
          </cell>
          <cell r="H2714">
            <v>1050</v>
          </cell>
          <cell r="I2714">
            <v>105</v>
          </cell>
          <cell r="J2714">
            <v>1.4</v>
          </cell>
          <cell r="K2714">
            <v>9.4</v>
          </cell>
          <cell r="L2714">
            <v>83.3</v>
          </cell>
          <cell r="M2714">
            <v>35.71</v>
          </cell>
          <cell r="N2714">
            <v>14.08</v>
          </cell>
          <cell r="O2714">
            <v>14.79</v>
          </cell>
          <cell r="P2714">
            <v>14.08</v>
          </cell>
          <cell r="Q2714">
            <v>14</v>
          </cell>
          <cell r="R2714">
            <v>14</v>
          </cell>
          <cell r="S2714">
            <v>0</v>
          </cell>
          <cell r="T2714">
            <v>0</v>
          </cell>
        </row>
        <row r="2715">
          <cell r="A2715">
            <v>1827</v>
          </cell>
          <cell r="B2715">
            <v>43568</v>
          </cell>
          <cell r="C2715" t="str">
            <v>A1</v>
          </cell>
          <cell r="D2715">
            <v>43568</v>
          </cell>
          <cell r="E2715" t="str">
            <v>Transient Public A</v>
          </cell>
          <cell r="F2715" t="str">
            <v>TA</v>
          </cell>
          <cell r="G2715">
            <v>1</v>
          </cell>
          <cell r="H2715">
            <v>82.65</v>
          </cell>
          <cell r="I2715">
            <v>82.65</v>
          </cell>
          <cell r="J2715">
            <v>2</v>
          </cell>
          <cell r="K2715">
            <v>3</v>
          </cell>
          <cell r="L2715">
            <v>56</v>
          </cell>
          <cell r="M2715">
            <v>4.76</v>
          </cell>
          <cell r="N2715">
            <v>1.41</v>
          </cell>
          <cell r="O2715">
            <v>1.1599999999999999</v>
          </cell>
          <cell r="P2715">
            <v>1.41</v>
          </cell>
          <cell r="Q2715">
            <v>2</v>
          </cell>
          <cell r="R2715">
            <v>2</v>
          </cell>
          <cell r="S2715">
            <v>0</v>
          </cell>
          <cell r="T2715">
            <v>0</v>
          </cell>
        </row>
        <row r="2716">
          <cell r="A2716">
            <v>1827</v>
          </cell>
          <cell r="B2716">
            <v>43568</v>
          </cell>
          <cell r="C2716" t="str">
            <v>A1</v>
          </cell>
          <cell r="D2716">
            <v>43568</v>
          </cell>
          <cell r="E2716" t="str">
            <v>Transient Public C</v>
          </cell>
          <cell r="F2716" t="str">
            <v>TC</v>
          </cell>
          <cell r="G2716">
            <v>2</v>
          </cell>
          <cell r="H2716">
            <v>125</v>
          </cell>
          <cell r="I2716">
            <v>62.5</v>
          </cell>
          <cell r="J2716">
            <v>1.5</v>
          </cell>
          <cell r="K2716">
            <v>3</v>
          </cell>
          <cell r="L2716">
            <v>60.5</v>
          </cell>
          <cell r="M2716">
            <v>9.52</v>
          </cell>
          <cell r="N2716">
            <v>2.82</v>
          </cell>
          <cell r="O2716">
            <v>1.76</v>
          </cell>
          <cell r="P2716">
            <v>2.82</v>
          </cell>
          <cell r="Q2716">
            <v>3</v>
          </cell>
          <cell r="R2716">
            <v>3</v>
          </cell>
          <cell r="S2716">
            <v>0</v>
          </cell>
          <cell r="T2716">
            <v>0</v>
          </cell>
        </row>
        <row r="2717">
          <cell r="A2717">
            <v>1827</v>
          </cell>
          <cell r="B2717">
            <v>43568</v>
          </cell>
          <cell r="C2717" t="str">
            <v>A1</v>
          </cell>
          <cell r="D2717">
            <v>43568</v>
          </cell>
          <cell r="E2717" t="str">
            <v>Transient Public D</v>
          </cell>
          <cell r="F2717" t="str">
            <v>TD</v>
          </cell>
          <cell r="G2717">
            <v>1</v>
          </cell>
          <cell r="H2717">
            <v>69.5</v>
          </cell>
          <cell r="I2717">
            <v>69.5</v>
          </cell>
          <cell r="J2717">
            <v>2</v>
          </cell>
          <cell r="K2717">
            <v>3</v>
          </cell>
          <cell r="L2717">
            <v>78</v>
          </cell>
          <cell r="M2717">
            <v>4.76</v>
          </cell>
          <cell r="N2717">
            <v>1.41</v>
          </cell>
          <cell r="O2717">
            <v>0.98</v>
          </cell>
          <cell r="P2717">
            <v>1.41</v>
          </cell>
          <cell r="Q2717">
            <v>2</v>
          </cell>
          <cell r="R2717">
            <v>2</v>
          </cell>
          <cell r="S2717">
            <v>0</v>
          </cell>
          <cell r="T2717">
            <v>0</v>
          </cell>
        </row>
        <row r="2718">
          <cell r="A2718">
            <v>1827</v>
          </cell>
          <cell r="B2718">
            <v>43568</v>
          </cell>
          <cell r="C2718" t="str">
            <v>A1</v>
          </cell>
          <cell r="D2718">
            <v>43568</v>
          </cell>
          <cell r="E2718" t="str">
            <v>Transient Public E</v>
          </cell>
          <cell r="F2718" t="str">
            <v>TE</v>
          </cell>
          <cell r="G2718">
            <v>1</v>
          </cell>
          <cell r="H2718">
            <v>87</v>
          </cell>
          <cell r="I2718">
            <v>87</v>
          </cell>
          <cell r="J2718">
            <v>2</v>
          </cell>
          <cell r="K2718">
            <v>2</v>
          </cell>
          <cell r="L2718">
            <v>66</v>
          </cell>
          <cell r="M2718">
            <v>4.76</v>
          </cell>
          <cell r="N2718">
            <v>1.41</v>
          </cell>
          <cell r="O2718">
            <v>1.23</v>
          </cell>
          <cell r="P2718">
            <v>1.41</v>
          </cell>
          <cell r="Q2718">
            <v>2</v>
          </cell>
          <cell r="R2718">
            <v>2</v>
          </cell>
          <cell r="S2718">
            <v>0</v>
          </cell>
          <cell r="T2718">
            <v>0</v>
          </cell>
        </row>
        <row r="2719">
          <cell r="A2719">
            <v>1827</v>
          </cell>
          <cell r="B2719">
            <v>43568</v>
          </cell>
          <cell r="C2719" t="str">
            <v>A1</v>
          </cell>
          <cell r="D2719">
            <v>43568</v>
          </cell>
          <cell r="E2719" t="str">
            <v>Transient Public G</v>
          </cell>
          <cell r="F2719" t="str">
            <v>TG</v>
          </cell>
          <cell r="G2719">
            <v>3</v>
          </cell>
          <cell r="H2719">
            <v>168.48</v>
          </cell>
          <cell r="I2719">
            <v>56.16</v>
          </cell>
          <cell r="J2719">
            <v>2</v>
          </cell>
          <cell r="K2719">
            <v>3.33</v>
          </cell>
          <cell r="L2719">
            <v>64</v>
          </cell>
          <cell r="M2719">
            <v>14.29</v>
          </cell>
          <cell r="N2719">
            <v>4.2300000000000004</v>
          </cell>
          <cell r="O2719">
            <v>2.37</v>
          </cell>
          <cell r="P2719">
            <v>4.2300000000000004</v>
          </cell>
          <cell r="Q2719">
            <v>6</v>
          </cell>
          <cell r="R2719">
            <v>6</v>
          </cell>
          <cell r="S2719">
            <v>0</v>
          </cell>
          <cell r="T2719">
            <v>0</v>
          </cell>
        </row>
        <row r="2720">
          <cell r="A2720">
            <v>1827</v>
          </cell>
          <cell r="B2720">
            <v>43568</v>
          </cell>
          <cell r="C2720" t="str">
            <v>A1</v>
          </cell>
          <cell r="D2720">
            <v>43568</v>
          </cell>
          <cell r="E2720" t="str">
            <v>Transient Public H</v>
          </cell>
          <cell r="F2720" t="str">
            <v>TH</v>
          </cell>
          <cell r="G2720">
            <v>4</v>
          </cell>
          <cell r="H2720">
            <v>249.2</v>
          </cell>
          <cell r="I2720">
            <v>62.3</v>
          </cell>
          <cell r="J2720">
            <v>2</v>
          </cell>
          <cell r="K2720">
            <v>3.75</v>
          </cell>
          <cell r="L2720">
            <v>68.75</v>
          </cell>
          <cell r="M2720">
            <v>19.05</v>
          </cell>
          <cell r="N2720">
            <v>5.63</v>
          </cell>
          <cell r="O2720">
            <v>3.51</v>
          </cell>
          <cell r="P2720">
            <v>5.63</v>
          </cell>
          <cell r="Q2720">
            <v>8</v>
          </cell>
          <cell r="R2720">
            <v>8</v>
          </cell>
          <cell r="S2720">
            <v>0</v>
          </cell>
          <cell r="T2720">
            <v>0</v>
          </cell>
        </row>
        <row r="2721">
          <cell r="A2721">
            <v>1827</v>
          </cell>
          <cell r="B2721">
            <v>43568</v>
          </cell>
          <cell r="C2721" t="str">
            <v>A1</v>
          </cell>
          <cell r="D2721">
            <v>43568</v>
          </cell>
          <cell r="E2721" t="str">
            <v>One-Off ProGrp. S</v>
          </cell>
          <cell r="F2721" t="str">
            <v>OS</v>
          </cell>
          <cell r="G2721">
            <v>9</v>
          </cell>
          <cell r="H2721">
            <v>945</v>
          </cell>
          <cell r="I2721">
            <v>105</v>
          </cell>
          <cell r="J2721">
            <v>1.44</v>
          </cell>
          <cell r="K2721">
            <v>10.11</v>
          </cell>
          <cell r="L2721">
            <v>85.44</v>
          </cell>
          <cell r="M2721">
            <v>42.86</v>
          </cell>
          <cell r="N2721">
            <v>12.68</v>
          </cell>
          <cell r="O2721">
            <v>13.31</v>
          </cell>
          <cell r="P2721">
            <v>12.68</v>
          </cell>
          <cell r="Q2721">
            <v>13</v>
          </cell>
          <cell r="R2721">
            <v>13</v>
          </cell>
          <cell r="S2721">
            <v>0</v>
          </cell>
          <cell r="T2721">
            <v>0</v>
          </cell>
        </row>
        <row r="2722">
          <cell r="A2722">
            <v>1827</v>
          </cell>
          <cell r="B2722">
            <v>43568</v>
          </cell>
          <cell r="C2722" t="str">
            <v>A2</v>
          </cell>
          <cell r="D2722">
            <v>43568</v>
          </cell>
          <cell r="G2722">
            <v>21</v>
          </cell>
          <cell r="H2722">
            <v>1726.83</v>
          </cell>
          <cell r="I2722">
            <v>82.23</v>
          </cell>
          <cell r="J2722">
            <v>1.71</v>
          </cell>
          <cell r="K2722">
            <v>6.19</v>
          </cell>
          <cell r="L2722">
            <v>74.14</v>
          </cell>
          <cell r="M2722">
            <v>100</v>
          </cell>
          <cell r="N2722">
            <v>29.58</v>
          </cell>
          <cell r="O2722">
            <v>24.32</v>
          </cell>
          <cell r="P2722">
            <v>29.58</v>
          </cell>
          <cell r="Q2722">
            <v>36</v>
          </cell>
          <cell r="R2722">
            <v>36</v>
          </cell>
          <cell r="S2722">
            <v>0</v>
          </cell>
          <cell r="T2722">
            <v>0</v>
          </cell>
        </row>
        <row r="2723">
          <cell r="A2723">
            <v>1827</v>
          </cell>
          <cell r="B2723">
            <v>43568</v>
          </cell>
          <cell r="C2723" t="str">
            <v>A3</v>
          </cell>
          <cell r="D2723">
            <v>43568</v>
          </cell>
          <cell r="E2723" t="str">
            <v>Transient Public</v>
          </cell>
          <cell r="F2723" t="str">
            <v>TP</v>
          </cell>
          <cell r="G2723">
            <v>12</v>
          </cell>
          <cell r="H2723">
            <v>781.83</v>
          </cell>
          <cell r="I2723">
            <v>65.150000000000006</v>
          </cell>
          <cell r="J2723">
            <v>1.92</v>
          </cell>
          <cell r="K2723">
            <v>3.25</v>
          </cell>
          <cell r="L2723">
            <v>65.67</v>
          </cell>
          <cell r="M2723">
            <v>57.14</v>
          </cell>
          <cell r="N2723">
            <v>16.899999999999999</v>
          </cell>
          <cell r="O2723">
            <v>11.01</v>
          </cell>
          <cell r="P2723">
            <v>16.899999999999999</v>
          </cell>
          <cell r="Q2723">
            <v>23</v>
          </cell>
          <cell r="R2723">
            <v>23</v>
          </cell>
          <cell r="S2723">
            <v>0</v>
          </cell>
          <cell r="T2723">
            <v>0</v>
          </cell>
        </row>
        <row r="2724">
          <cell r="A2724">
            <v>1827</v>
          </cell>
          <cell r="B2724">
            <v>43568</v>
          </cell>
          <cell r="C2724" t="str">
            <v>A3</v>
          </cell>
          <cell r="D2724">
            <v>43568</v>
          </cell>
          <cell r="E2724" t="str">
            <v>Transients individuals</v>
          </cell>
          <cell r="F2724" t="str">
            <v>TInd</v>
          </cell>
          <cell r="G2724">
            <v>5</v>
          </cell>
          <cell r="H2724">
            <v>364.15</v>
          </cell>
          <cell r="I2724">
            <v>72.83</v>
          </cell>
          <cell r="J2724">
            <v>1.8</v>
          </cell>
          <cell r="K2724">
            <v>2.8</v>
          </cell>
          <cell r="L2724">
            <v>64.2</v>
          </cell>
          <cell r="M2724">
            <v>23.81</v>
          </cell>
          <cell r="N2724">
            <v>7.04</v>
          </cell>
          <cell r="O2724">
            <v>5.13</v>
          </cell>
          <cell r="P2724">
            <v>7.04</v>
          </cell>
          <cell r="Q2724">
            <v>9</v>
          </cell>
          <cell r="R2724">
            <v>9</v>
          </cell>
          <cell r="S2724">
            <v>0</v>
          </cell>
          <cell r="T2724">
            <v>0</v>
          </cell>
        </row>
        <row r="2725">
          <cell r="A2725">
            <v>1827</v>
          </cell>
          <cell r="B2725">
            <v>43568</v>
          </cell>
          <cell r="C2725" t="str">
            <v>A3</v>
          </cell>
          <cell r="D2725">
            <v>43568</v>
          </cell>
          <cell r="E2725" t="str">
            <v>Individuals clients</v>
          </cell>
          <cell r="F2725" t="str">
            <v>IND</v>
          </cell>
          <cell r="G2725">
            <v>5</v>
          </cell>
          <cell r="H2725">
            <v>364.15</v>
          </cell>
          <cell r="I2725">
            <v>72.83</v>
          </cell>
          <cell r="J2725">
            <v>1.8</v>
          </cell>
          <cell r="K2725">
            <v>2.8</v>
          </cell>
          <cell r="L2725">
            <v>64.2</v>
          </cell>
          <cell r="M2725">
            <v>23.81</v>
          </cell>
          <cell r="N2725">
            <v>7.04</v>
          </cell>
          <cell r="O2725">
            <v>5.13</v>
          </cell>
          <cell r="P2725">
            <v>7.04</v>
          </cell>
          <cell r="Q2725">
            <v>9</v>
          </cell>
          <cell r="R2725">
            <v>9</v>
          </cell>
          <cell r="S2725">
            <v>0</v>
          </cell>
          <cell r="T2725">
            <v>0</v>
          </cell>
        </row>
        <row r="2726">
          <cell r="A2726">
            <v>1827</v>
          </cell>
          <cell r="B2726">
            <v>43568</v>
          </cell>
          <cell r="C2726" t="str">
            <v>A3</v>
          </cell>
          <cell r="D2726">
            <v>43568</v>
          </cell>
          <cell r="E2726" t="str">
            <v>Meetings &amp; Events One-Off</v>
          </cell>
          <cell r="F2726" t="str">
            <v>MO</v>
          </cell>
          <cell r="G2726">
            <v>9</v>
          </cell>
          <cell r="H2726">
            <v>945</v>
          </cell>
          <cell r="I2726">
            <v>105</v>
          </cell>
          <cell r="J2726">
            <v>1.44</v>
          </cell>
          <cell r="K2726">
            <v>10.11</v>
          </cell>
          <cell r="L2726">
            <v>85.44</v>
          </cell>
          <cell r="M2726">
            <v>42.86</v>
          </cell>
          <cell r="N2726">
            <v>12.68</v>
          </cell>
          <cell r="O2726">
            <v>13.31</v>
          </cell>
          <cell r="P2726">
            <v>12.68</v>
          </cell>
          <cell r="Q2726">
            <v>13</v>
          </cell>
          <cell r="R2726">
            <v>13</v>
          </cell>
          <cell r="S2726">
            <v>0</v>
          </cell>
          <cell r="T2726">
            <v>0</v>
          </cell>
        </row>
        <row r="2727">
          <cell r="A2727">
            <v>1827</v>
          </cell>
          <cell r="B2727">
            <v>43568</v>
          </cell>
          <cell r="C2727" t="str">
            <v>A3</v>
          </cell>
          <cell r="D2727">
            <v>43568</v>
          </cell>
          <cell r="E2727" t="str">
            <v>One-Off Groups</v>
          </cell>
          <cell r="F2727" t="str">
            <v>OGrp</v>
          </cell>
          <cell r="G2727">
            <v>9</v>
          </cell>
          <cell r="H2727">
            <v>945</v>
          </cell>
          <cell r="I2727">
            <v>105</v>
          </cell>
          <cell r="J2727">
            <v>1.44</v>
          </cell>
          <cell r="K2727">
            <v>10.11</v>
          </cell>
          <cell r="L2727">
            <v>85.44</v>
          </cell>
          <cell r="M2727">
            <v>42.86</v>
          </cell>
          <cell r="N2727">
            <v>12.68</v>
          </cell>
          <cell r="O2727">
            <v>13.31</v>
          </cell>
          <cell r="P2727">
            <v>12.68</v>
          </cell>
          <cell r="Q2727">
            <v>13</v>
          </cell>
          <cell r="R2727">
            <v>13</v>
          </cell>
          <cell r="S2727">
            <v>0</v>
          </cell>
          <cell r="T2727">
            <v>0</v>
          </cell>
        </row>
        <row r="2728">
          <cell r="A2728">
            <v>1827</v>
          </cell>
          <cell r="B2728">
            <v>43568</v>
          </cell>
          <cell r="C2728" t="str">
            <v>A3</v>
          </cell>
          <cell r="D2728">
            <v>43568</v>
          </cell>
          <cell r="E2728" t="str">
            <v>Group clients</v>
          </cell>
          <cell r="F2728" t="str">
            <v>GROUP</v>
          </cell>
          <cell r="G2728">
            <v>9</v>
          </cell>
          <cell r="H2728">
            <v>945</v>
          </cell>
          <cell r="I2728">
            <v>105</v>
          </cell>
          <cell r="J2728">
            <v>1.44</v>
          </cell>
          <cell r="K2728">
            <v>10.11</v>
          </cell>
          <cell r="L2728">
            <v>85.44</v>
          </cell>
          <cell r="M2728">
            <v>42.86</v>
          </cell>
          <cell r="N2728">
            <v>12.68</v>
          </cell>
          <cell r="O2728">
            <v>13.31</v>
          </cell>
          <cell r="P2728">
            <v>12.68</v>
          </cell>
          <cell r="Q2728">
            <v>13</v>
          </cell>
          <cell r="R2728">
            <v>13</v>
          </cell>
          <cell r="S2728">
            <v>0</v>
          </cell>
          <cell r="T2728">
            <v>0</v>
          </cell>
        </row>
        <row r="2729">
          <cell r="A2729">
            <v>1827</v>
          </cell>
          <cell r="B2729">
            <v>43568</v>
          </cell>
          <cell r="C2729" t="str">
            <v>A3</v>
          </cell>
          <cell r="D2729">
            <v>43568</v>
          </cell>
          <cell r="E2729" t="str">
            <v>Strategic Public</v>
          </cell>
          <cell r="F2729" t="str">
            <v>A RML</v>
          </cell>
          <cell r="G2729">
            <v>1</v>
          </cell>
          <cell r="H2729">
            <v>82.65</v>
          </cell>
          <cell r="I2729">
            <v>82.65</v>
          </cell>
          <cell r="J2729">
            <v>2</v>
          </cell>
          <cell r="K2729">
            <v>3</v>
          </cell>
          <cell r="L2729">
            <v>56</v>
          </cell>
          <cell r="M2729">
            <v>4.76</v>
          </cell>
          <cell r="N2729">
            <v>1.41</v>
          </cell>
          <cell r="O2729">
            <v>1.1599999999999999</v>
          </cell>
          <cell r="P2729">
            <v>1.41</v>
          </cell>
          <cell r="Q2729">
            <v>2</v>
          </cell>
          <cell r="R2729">
            <v>2</v>
          </cell>
          <cell r="S2729">
            <v>0</v>
          </cell>
          <cell r="T2729">
            <v>0</v>
          </cell>
        </row>
        <row r="2730">
          <cell r="A2730">
            <v>1827</v>
          </cell>
          <cell r="B2730">
            <v>43568</v>
          </cell>
          <cell r="C2730" t="str">
            <v>A3</v>
          </cell>
          <cell r="D2730">
            <v>43568</v>
          </cell>
          <cell r="E2730" t="str">
            <v>Other Public</v>
          </cell>
          <cell r="F2730" t="str">
            <v>D RML</v>
          </cell>
          <cell r="G2730">
            <v>1</v>
          </cell>
          <cell r="H2730">
            <v>69.5</v>
          </cell>
          <cell r="I2730">
            <v>69.5</v>
          </cell>
          <cell r="J2730">
            <v>2</v>
          </cell>
          <cell r="K2730">
            <v>3</v>
          </cell>
          <cell r="L2730">
            <v>78</v>
          </cell>
          <cell r="M2730">
            <v>4.76</v>
          </cell>
          <cell r="N2730">
            <v>1.41</v>
          </cell>
          <cell r="O2730">
            <v>0.98</v>
          </cell>
          <cell r="P2730">
            <v>1.41</v>
          </cell>
          <cell r="Q2730">
            <v>2</v>
          </cell>
          <cell r="R2730">
            <v>2</v>
          </cell>
          <cell r="S2730">
            <v>0</v>
          </cell>
          <cell r="T2730">
            <v>0</v>
          </cell>
        </row>
        <row r="2731">
          <cell r="A2731">
            <v>1827</v>
          </cell>
          <cell r="B2731">
            <v>43568</v>
          </cell>
          <cell r="C2731" t="str">
            <v>A3</v>
          </cell>
          <cell r="D2731">
            <v>43568</v>
          </cell>
          <cell r="E2731" t="str">
            <v>Public rates</v>
          </cell>
          <cell r="F2731" t="str">
            <v>PUBLIC</v>
          </cell>
          <cell r="G2731">
            <v>12</v>
          </cell>
          <cell r="H2731">
            <v>781.83</v>
          </cell>
          <cell r="I2731">
            <v>65.150000000000006</v>
          </cell>
          <cell r="J2731">
            <v>1.92</v>
          </cell>
          <cell r="K2731">
            <v>3.25</v>
          </cell>
          <cell r="L2731">
            <v>65.67</v>
          </cell>
          <cell r="M2731">
            <v>57.14</v>
          </cell>
          <cell r="N2731">
            <v>16.899999999999999</v>
          </cell>
          <cell r="O2731">
            <v>11.01</v>
          </cell>
          <cell r="P2731">
            <v>16.899999999999999</v>
          </cell>
          <cell r="Q2731">
            <v>23</v>
          </cell>
          <cell r="R2731">
            <v>23</v>
          </cell>
          <cell r="S2731">
            <v>0</v>
          </cell>
          <cell r="T2731">
            <v>0</v>
          </cell>
        </row>
        <row r="2732">
          <cell r="A2732">
            <v>1827</v>
          </cell>
          <cell r="B2732">
            <v>43568</v>
          </cell>
          <cell r="C2732" t="str">
            <v>A3</v>
          </cell>
          <cell r="D2732">
            <v>43568</v>
          </cell>
          <cell r="E2732" t="str">
            <v>Prof. Groups</v>
          </cell>
          <cell r="F2732" t="str">
            <v>S RML</v>
          </cell>
          <cell r="G2732">
            <v>9</v>
          </cell>
          <cell r="H2732">
            <v>945</v>
          </cell>
          <cell r="I2732">
            <v>105</v>
          </cell>
          <cell r="J2732">
            <v>1.44</v>
          </cell>
          <cell r="K2732">
            <v>10.11</v>
          </cell>
          <cell r="L2732">
            <v>85.44</v>
          </cell>
          <cell r="M2732">
            <v>42.86</v>
          </cell>
          <cell r="N2732">
            <v>12.68</v>
          </cell>
          <cell r="O2732">
            <v>13.31</v>
          </cell>
          <cell r="P2732">
            <v>12.68</v>
          </cell>
          <cell r="Q2732">
            <v>13</v>
          </cell>
          <cell r="R2732">
            <v>13</v>
          </cell>
          <cell r="S2732">
            <v>0</v>
          </cell>
          <cell r="T2732">
            <v>0</v>
          </cell>
        </row>
        <row r="2733">
          <cell r="A2733">
            <v>1827</v>
          </cell>
          <cell r="B2733">
            <v>43568</v>
          </cell>
          <cell r="C2733" t="str">
            <v>A3</v>
          </cell>
          <cell r="D2733">
            <v>43568</v>
          </cell>
          <cell r="E2733" t="str">
            <v>On Request Rates</v>
          </cell>
          <cell r="F2733" t="str">
            <v>REQUEST</v>
          </cell>
          <cell r="G2733">
            <v>9</v>
          </cell>
          <cell r="H2733">
            <v>945</v>
          </cell>
          <cell r="I2733">
            <v>105</v>
          </cell>
          <cell r="J2733">
            <v>1.44</v>
          </cell>
          <cell r="K2733">
            <v>10.11</v>
          </cell>
          <cell r="L2733">
            <v>85.44</v>
          </cell>
          <cell r="M2733">
            <v>42.86</v>
          </cell>
          <cell r="N2733">
            <v>12.68</v>
          </cell>
          <cell r="O2733">
            <v>13.31</v>
          </cell>
          <cell r="P2733">
            <v>12.68</v>
          </cell>
          <cell r="Q2733">
            <v>13</v>
          </cell>
          <cell r="R2733">
            <v>13</v>
          </cell>
          <cell r="S2733">
            <v>0</v>
          </cell>
          <cell r="T2733">
            <v>0</v>
          </cell>
        </row>
        <row r="2734">
          <cell r="A2734">
            <v>1827</v>
          </cell>
          <cell r="B2734">
            <v>43568</v>
          </cell>
          <cell r="C2734" t="str">
            <v>A3</v>
          </cell>
          <cell r="D2734">
            <v>43568</v>
          </cell>
          <cell r="E2734" t="str">
            <v>Individual</v>
          </cell>
          <cell r="F2734" t="str">
            <v>Individual</v>
          </cell>
          <cell r="G2734">
            <v>12</v>
          </cell>
          <cell r="H2734">
            <v>781.83</v>
          </cell>
          <cell r="I2734">
            <v>65.150000000000006</v>
          </cell>
          <cell r="J2734">
            <v>1.92</v>
          </cell>
          <cell r="K2734">
            <v>3.25</v>
          </cell>
          <cell r="L2734">
            <v>65.67</v>
          </cell>
          <cell r="M2734">
            <v>57.14</v>
          </cell>
          <cell r="N2734">
            <v>16.899999999999999</v>
          </cell>
          <cell r="O2734">
            <v>11.01</v>
          </cell>
          <cell r="P2734">
            <v>16.899999999999999</v>
          </cell>
          <cell r="Q2734">
            <v>23</v>
          </cell>
          <cell r="R2734">
            <v>23</v>
          </cell>
          <cell r="S2734">
            <v>0</v>
          </cell>
          <cell r="T2734">
            <v>0</v>
          </cell>
        </row>
        <row r="2735">
          <cell r="A2735">
            <v>1827</v>
          </cell>
          <cell r="B2735">
            <v>43568</v>
          </cell>
          <cell r="C2735" t="str">
            <v>A3</v>
          </cell>
          <cell r="D2735">
            <v>43568</v>
          </cell>
          <cell r="E2735" t="str">
            <v>Group</v>
          </cell>
          <cell r="F2735" t="str">
            <v>Group</v>
          </cell>
          <cell r="G2735">
            <v>9</v>
          </cell>
          <cell r="H2735">
            <v>945</v>
          </cell>
          <cell r="I2735">
            <v>105</v>
          </cell>
          <cell r="J2735">
            <v>1.44</v>
          </cell>
          <cell r="K2735">
            <v>10.11</v>
          </cell>
          <cell r="L2735">
            <v>85.44</v>
          </cell>
          <cell r="M2735">
            <v>42.86</v>
          </cell>
          <cell r="N2735">
            <v>12.68</v>
          </cell>
          <cell r="O2735">
            <v>13.31</v>
          </cell>
          <cell r="P2735">
            <v>12.68</v>
          </cell>
          <cell r="Q2735">
            <v>13</v>
          </cell>
          <cell r="R2735">
            <v>13</v>
          </cell>
          <cell r="S2735">
            <v>0</v>
          </cell>
          <cell r="T2735">
            <v>0</v>
          </cell>
        </row>
        <row r="2736">
          <cell r="A2736">
            <v>1827</v>
          </cell>
          <cell r="B2736">
            <v>43569</v>
          </cell>
          <cell r="C2736" t="str">
            <v>A1</v>
          </cell>
          <cell r="D2736">
            <v>43569</v>
          </cell>
          <cell r="E2736" t="str">
            <v>Transient Public A</v>
          </cell>
          <cell r="F2736" t="str">
            <v>TA</v>
          </cell>
          <cell r="G2736">
            <v>2</v>
          </cell>
          <cell r="H2736">
            <v>145.25</v>
          </cell>
          <cell r="I2736">
            <v>72.63</v>
          </cell>
          <cell r="J2736">
            <v>2</v>
          </cell>
          <cell r="K2736">
            <v>4</v>
          </cell>
          <cell r="L2736">
            <v>61</v>
          </cell>
          <cell r="M2736">
            <v>7.69</v>
          </cell>
          <cell r="N2736">
            <v>2.82</v>
          </cell>
          <cell r="O2736">
            <v>2.0499999999999998</v>
          </cell>
          <cell r="P2736">
            <v>2.82</v>
          </cell>
          <cell r="Q2736">
            <v>4</v>
          </cell>
          <cell r="R2736">
            <v>4</v>
          </cell>
          <cell r="S2736">
            <v>0</v>
          </cell>
          <cell r="T2736">
            <v>0</v>
          </cell>
        </row>
        <row r="2737">
          <cell r="A2737">
            <v>1827</v>
          </cell>
          <cell r="B2737">
            <v>43569</v>
          </cell>
          <cell r="C2737" t="str">
            <v>A1</v>
          </cell>
          <cell r="D2737">
            <v>43569</v>
          </cell>
          <cell r="E2737" t="str">
            <v>Transient Public C</v>
          </cell>
          <cell r="F2737" t="str">
            <v>TC</v>
          </cell>
          <cell r="G2737">
            <v>1</v>
          </cell>
          <cell r="H2737">
            <v>55.1</v>
          </cell>
          <cell r="I2737">
            <v>55.1</v>
          </cell>
          <cell r="J2737">
            <v>2</v>
          </cell>
          <cell r="K2737">
            <v>2</v>
          </cell>
          <cell r="L2737">
            <v>86</v>
          </cell>
          <cell r="M2737">
            <v>3.85</v>
          </cell>
          <cell r="N2737">
            <v>1.41</v>
          </cell>
          <cell r="O2737">
            <v>0.78</v>
          </cell>
          <cell r="P2737">
            <v>1.41</v>
          </cell>
          <cell r="Q2737">
            <v>2</v>
          </cell>
          <cell r="R2737">
            <v>2</v>
          </cell>
          <cell r="S2737">
            <v>0</v>
          </cell>
          <cell r="T2737">
            <v>0</v>
          </cell>
        </row>
        <row r="2738">
          <cell r="A2738">
            <v>1827</v>
          </cell>
          <cell r="B2738">
            <v>43569</v>
          </cell>
          <cell r="C2738" t="str">
            <v>A1</v>
          </cell>
          <cell r="D2738">
            <v>43569</v>
          </cell>
          <cell r="E2738" t="str">
            <v>Transient Public E</v>
          </cell>
          <cell r="F2738" t="str">
            <v>TE</v>
          </cell>
          <cell r="G2738">
            <v>1</v>
          </cell>
          <cell r="H2738">
            <v>77</v>
          </cell>
          <cell r="I2738">
            <v>77</v>
          </cell>
          <cell r="J2738">
            <v>2</v>
          </cell>
          <cell r="K2738">
            <v>2</v>
          </cell>
          <cell r="L2738">
            <v>66</v>
          </cell>
          <cell r="M2738">
            <v>3.85</v>
          </cell>
          <cell r="N2738">
            <v>1.41</v>
          </cell>
          <cell r="O2738">
            <v>1.08</v>
          </cell>
          <cell r="P2738">
            <v>1.41</v>
          </cell>
          <cell r="Q2738">
            <v>2</v>
          </cell>
          <cell r="R2738">
            <v>2</v>
          </cell>
          <cell r="S2738">
            <v>0</v>
          </cell>
          <cell r="T2738">
            <v>0</v>
          </cell>
        </row>
        <row r="2739">
          <cell r="A2739">
            <v>1827</v>
          </cell>
          <cell r="B2739">
            <v>43569</v>
          </cell>
          <cell r="C2739" t="str">
            <v>A1</v>
          </cell>
          <cell r="D2739">
            <v>43569</v>
          </cell>
          <cell r="E2739" t="str">
            <v>Transient Public G</v>
          </cell>
          <cell r="F2739" t="str">
            <v>TG</v>
          </cell>
          <cell r="G2739">
            <v>4</v>
          </cell>
          <cell r="H2739">
            <v>208.34</v>
          </cell>
          <cell r="I2739">
            <v>52.09</v>
          </cell>
          <cell r="J2739">
            <v>2.25</v>
          </cell>
          <cell r="K2739">
            <v>2.75</v>
          </cell>
          <cell r="L2739">
            <v>81.5</v>
          </cell>
          <cell r="M2739">
            <v>15.38</v>
          </cell>
          <cell r="N2739">
            <v>5.63</v>
          </cell>
          <cell r="O2739">
            <v>2.93</v>
          </cell>
          <cell r="P2739">
            <v>5.63</v>
          </cell>
          <cell r="Q2739">
            <v>9</v>
          </cell>
          <cell r="R2739">
            <v>6</v>
          </cell>
          <cell r="S2739">
            <v>3</v>
          </cell>
          <cell r="T2739">
            <v>0</v>
          </cell>
        </row>
        <row r="2740">
          <cell r="A2740">
            <v>1827</v>
          </cell>
          <cell r="B2740">
            <v>43569</v>
          </cell>
          <cell r="C2740" t="str">
            <v>A1</v>
          </cell>
          <cell r="D2740">
            <v>43569</v>
          </cell>
          <cell r="E2740" t="str">
            <v>Transient Public H</v>
          </cell>
          <cell r="F2740" t="str">
            <v>TH</v>
          </cell>
          <cell r="G2740">
            <v>5</v>
          </cell>
          <cell r="H2740">
            <v>248.5</v>
          </cell>
          <cell r="I2740">
            <v>49.7</v>
          </cell>
          <cell r="J2740">
            <v>2</v>
          </cell>
          <cell r="K2740">
            <v>4</v>
          </cell>
          <cell r="L2740">
            <v>68.400000000000006</v>
          </cell>
          <cell r="M2740">
            <v>19.23</v>
          </cell>
          <cell r="N2740">
            <v>7.04</v>
          </cell>
          <cell r="O2740">
            <v>3.5</v>
          </cell>
          <cell r="P2740">
            <v>7.04</v>
          </cell>
          <cell r="Q2740">
            <v>10</v>
          </cell>
          <cell r="R2740">
            <v>10</v>
          </cell>
          <cell r="S2740">
            <v>0</v>
          </cell>
          <cell r="T2740">
            <v>0</v>
          </cell>
        </row>
        <row r="2741">
          <cell r="A2741">
            <v>1827</v>
          </cell>
          <cell r="B2741">
            <v>43569</v>
          </cell>
          <cell r="C2741" t="str">
            <v>A1</v>
          </cell>
          <cell r="D2741">
            <v>43569</v>
          </cell>
          <cell r="E2741" t="str">
            <v>Contracted Nego. J</v>
          </cell>
          <cell r="F2741" t="str">
            <v>CJ</v>
          </cell>
          <cell r="G2741">
            <v>6</v>
          </cell>
          <cell r="H2741">
            <v>429</v>
          </cell>
          <cell r="I2741">
            <v>71.5</v>
          </cell>
          <cell r="J2741">
            <v>1</v>
          </cell>
          <cell r="K2741">
            <v>5.17</v>
          </cell>
          <cell r="L2741">
            <v>185</v>
          </cell>
          <cell r="M2741">
            <v>23.08</v>
          </cell>
          <cell r="N2741">
            <v>8.4499999999999993</v>
          </cell>
          <cell r="O2741">
            <v>6.04</v>
          </cell>
          <cell r="P2741">
            <v>8.4499999999999993</v>
          </cell>
          <cell r="Q2741">
            <v>6</v>
          </cell>
          <cell r="R2741">
            <v>6</v>
          </cell>
          <cell r="S2741">
            <v>0</v>
          </cell>
          <cell r="T2741">
            <v>0</v>
          </cell>
        </row>
        <row r="2742">
          <cell r="A2742">
            <v>1827</v>
          </cell>
          <cell r="B2742">
            <v>43569</v>
          </cell>
          <cell r="C2742" t="str">
            <v>A1</v>
          </cell>
          <cell r="D2742">
            <v>43569</v>
          </cell>
          <cell r="E2742" t="str">
            <v>One-Off ProGrp. S</v>
          </cell>
          <cell r="F2742" t="str">
            <v>OS</v>
          </cell>
          <cell r="G2742">
            <v>7</v>
          </cell>
          <cell r="H2742">
            <v>539</v>
          </cell>
          <cell r="I2742">
            <v>77</v>
          </cell>
          <cell r="J2742">
            <v>1.57</v>
          </cell>
          <cell r="K2742">
            <v>12</v>
          </cell>
          <cell r="L2742">
            <v>78.290000000000006</v>
          </cell>
          <cell r="M2742">
            <v>26.92</v>
          </cell>
          <cell r="N2742">
            <v>9.86</v>
          </cell>
          <cell r="O2742">
            <v>7.59</v>
          </cell>
          <cell r="P2742">
            <v>9.86</v>
          </cell>
          <cell r="Q2742">
            <v>11</v>
          </cell>
          <cell r="R2742">
            <v>11</v>
          </cell>
          <cell r="S2742">
            <v>0</v>
          </cell>
          <cell r="T2742">
            <v>0</v>
          </cell>
        </row>
        <row r="2743">
          <cell r="A2743">
            <v>1827</v>
          </cell>
          <cell r="B2743">
            <v>43569</v>
          </cell>
          <cell r="C2743" t="str">
            <v>A2</v>
          </cell>
          <cell r="D2743">
            <v>43569</v>
          </cell>
          <cell r="G2743">
            <v>26</v>
          </cell>
          <cell r="H2743">
            <v>1702.19</v>
          </cell>
          <cell r="I2743">
            <v>65.47</v>
          </cell>
          <cell r="J2743">
            <v>1.69</v>
          </cell>
          <cell r="K2743">
            <v>6.08</v>
          </cell>
          <cell r="L2743">
            <v>100</v>
          </cell>
          <cell r="M2743">
            <v>100</v>
          </cell>
          <cell r="N2743">
            <v>36.619999999999997</v>
          </cell>
          <cell r="O2743">
            <v>23.97</v>
          </cell>
          <cell r="P2743">
            <v>36.619999999999997</v>
          </cell>
          <cell r="Q2743">
            <v>44</v>
          </cell>
          <cell r="R2743">
            <v>41</v>
          </cell>
          <cell r="S2743">
            <v>3</v>
          </cell>
          <cell r="T2743">
            <v>0</v>
          </cell>
        </row>
        <row r="2744">
          <cell r="A2744">
            <v>1827</v>
          </cell>
          <cell r="B2744">
            <v>43569</v>
          </cell>
          <cell r="C2744" t="str">
            <v>A3</v>
          </cell>
          <cell r="D2744">
            <v>43569</v>
          </cell>
          <cell r="E2744" t="str">
            <v>Transient Public</v>
          </cell>
          <cell r="F2744" t="str">
            <v>TP</v>
          </cell>
          <cell r="G2744">
            <v>13</v>
          </cell>
          <cell r="H2744">
            <v>734.19</v>
          </cell>
          <cell r="I2744">
            <v>56.48</v>
          </cell>
          <cell r="J2744">
            <v>2.08</v>
          </cell>
          <cell r="K2744">
            <v>3.31</v>
          </cell>
          <cell r="L2744">
            <v>72.459999999999994</v>
          </cell>
          <cell r="M2744">
            <v>50</v>
          </cell>
          <cell r="N2744">
            <v>18.309999999999999</v>
          </cell>
          <cell r="O2744">
            <v>10.34</v>
          </cell>
          <cell r="P2744">
            <v>18.309999999999999</v>
          </cell>
          <cell r="Q2744">
            <v>27</v>
          </cell>
          <cell r="R2744">
            <v>24</v>
          </cell>
          <cell r="S2744">
            <v>3</v>
          </cell>
          <cell r="T2744">
            <v>0</v>
          </cell>
        </row>
        <row r="2745">
          <cell r="A2745">
            <v>1827</v>
          </cell>
          <cell r="B2745">
            <v>43569</v>
          </cell>
          <cell r="C2745" t="str">
            <v>A3</v>
          </cell>
          <cell r="D2745">
            <v>43569</v>
          </cell>
          <cell r="E2745" t="str">
            <v>Transients individuals</v>
          </cell>
          <cell r="F2745" t="str">
            <v>TInd</v>
          </cell>
          <cell r="G2745">
            <v>4</v>
          </cell>
          <cell r="H2745">
            <v>277.35000000000002</v>
          </cell>
          <cell r="I2745">
            <v>69.34</v>
          </cell>
          <cell r="J2745">
            <v>2</v>
          </cell>
          <cell r="K2745">
            <v>3</v>
          </cell>
          <cell r="L2745">
            <v>68.5</v>
          </cell>
          <cell r="M2745">
            <v>15.38</v>
          </cell>
          <cell r="N2745">
            <v>5.63</v>
          </cell>
          <cell r="O2745">
            <v>3.91</v>
          </cell>
          <cell r="P2745">
            <v>5.63</v>
          </cell>
          <cell r="Q2745">
            <v>8</v>
          </cell>
          <cell r="R2745">
            <v>8</v>
          </cell>
          <cell r="S2745">
            <v>0</v>
          </cell>
          <cell r="T2745">
            <v>0</v>
          </cell>
        </row>
        <row r="2746">
          <cell r="A2746">
            <v>1827</v>
          </cell>
          <cell r="B2746">
            <v>43569</v>
          </cell>
          <cell r="C2746" t="str">
            <v>A3</v>
          </cell>
          <cell r="D2746">
            <v>43569</v>
          </cell>
          <cell r="E2746" t="str">
            <v>Contracted Negotiated</v>
          </cell>
          <cell r="F2746" t="str">
            <v>CN</v>
          </cell>
          <cell r="G2746">
            <v>6</v>
          </cell>
          <cell r="H2746">
            <v>429</v>
          </cell>
          <cell r="I2746">
            <v>71.5</v>
          </cell>
          <cell r="J2746">
            <v>1</v>
          </cell>
          <cell r="K2746">
            <v>5.17</v>
          </cell>
          <cell r="L2746">
            <v>185</v>
          </cell>
          <cell r="M2746">
            <v>23.08</v>
          </cell>
          <cell r="N2746">
            <v>8.4499999999999993</v>
          </cell>
          <cell r="O2746">
            <v>6.04</v>
          </cell>
          <cell r="P2746">
            <v>8.4499999999999993</v>
          </cell>
          <cell r="Q2746">
            <v>6</v>
          </cell>
          <cell r="R2746">
            <v>6</v>
          </cell>
          <cell r="S2746">
            <v>0</v>
          </cell>
          <cell r="T2746">
            <v>0</v>
          </cell>
        </row>
        <row r="2747">
          <cell r="A2747">
            <v>1827</v>
          </cell>
          <cell r="B2747">
            <v>43569</v>
          </cell>
          <cell r="C2747" t="str">
            <v>A3</v>
          </cell>
          <cell r="D2747">
            <v>43569</v>
          </cell>
          <cell r="E2747" t="str">
            <v>Contracted individuals</v>
          </cell>
          <cell r="F2747" t="str">
            <v>CInd</v>
          </cell>
          <cell r="G2747">
            <v>6</v>
          </cell>
          <cell r="H2747">
            <v>429</v>
          </cell>
          <cell r="I2747">
            <v>71.5</v>
          </cell>
          <cell r="J2747">
            <v>1</v>
          </cell>
          <cell r="K2747">
            <v>5.17</v>
          </cell>
          <cell r="L2747">
            <v>185</v>
          </cell>
          <cell r="M2747">
            <v>23.08</v>
          </cell>
          <cell r="N2747">
            <v>8.4499999999999993</v>
          </cell>
          <cell r="O2747">
            <v>6.04</v>
          </cell>
          <cell r="P2747">
            <v>8.4499999999999993</v>
          </cell>
          <cell r="Q2747">
            <v>6</v>
          </cell>
          <cell r="R2747">
            <v>6</v>
          </cell>
          <cell r="S2747">
            <v>0</v>
          </cell>
          <cell r="T2747">
            <v>0</v>
          </cell>
        </row>
        <row r="2748">
          <cell r="A2748">
            <v>1827</v>
          </cell>
          <cell r="B2748">
            <v>43569</v>
          </cell>
          <cell r="C2748" t="str">
            <v>A3</v>
          </cell>
          <cell r="D2748">
            <v>43569</v>
          </cell>
          <cell r="E2748" t="str">
            <v>Individuals clients</v>
          </cell>
          <cell r="F2748" t="str">
            <v>IND</v>
          </cell>
          <cell r="G2748">
            <v>10</v>
          </cell>
          <cell r="H2748">
            <v>706.35</v>
          </cell>
          <cell r="I2748">
            <v>70.64</v>
          </cell>
          <cell r="J2748">
            <v>1.4</v>
          </cell>
          <cell r="K2748">
            <v>4.3</v>
          </cell>
          <cell r="L2748">
            <v>138.4</v>
          </cell>
          <cell r="M2748">
            <v>38.46</v>
          </cell>
          <cell r="N2748">
            <v>14.08</v>
          </cell>
          <cell r="O2748">
            <v>9.9499999999999993</v>
          </cell>
          <cell r="P2748">
            <v>14.08</v>
          </cell>
          <cell r="Q2748">
            <v>14</v>
          </cell>
          <cell r="R2748">
            <v>14</v>
          </cell>
          <cell r="S2748">
            <v>0</v>
          </cell>
          <cell r="T2748">
            <v>0</v>
          </cell>
        </row>
        <row r="2749">
          <cell r="A2749">
            <v>1827</v>
          </cell>
          <cell r="B2749">
            <v>43569</v>
          </cell>
          <cell r="C2749" t="str">
            <v>A3</v>
          </cell>
          <cell r="D2749">
            <v>43569</v>
          </cell>
          <cell r="E2749" t="str">
            <v>Meetings &amp; Events One-Off</v>
          </cell>
          <cell r="F2749" t="str">
            <v>MO</v>
          </cell>
          <cell r="G2749">
            <v>7</v>
          </cell>
          <cell r="H2749">
            <v>539</v>
          </cell>
          <cell r="I2749">
            <v>77</v>
          </cell>
          <cell r="J2749">
            <v>1.57</v>
          </cell>
          <cell r="K2749">
            <v>12</v>
          </cell>
          <cell r="L2749">
            <v>78.290000000000006</v>
          </cell>
          <cell r="M2749">
            <v>26.92</v>
          </cell>
          <cell r="N2749">
            <v>9.86</v>
          </cell>
          <cell r="O2749">
            <v>7.59</v>
          </cell>
          <cell r="P2749">
            <v>9.86</v>
          </cell>
          <cell r="Q2749">
            <v>11</v>
          </cell>
          <cell r="R2749">
            <v>11</v>
          </cell>
          <cell r="S2749">
            <v>0</v>
          </cell>
          <cell r="T2749">
            <v>0</v>
          </cell>
        </row>
        <row r="2750">
          <cell r="A2750">
            <v>1827</v>
          </cell>
          <cell r="B2750">
            <v>43569</v>
          </cell>
          <cell r="C2750" t="str">
            <v>A3</v>
          </cell>
          <cell r="D2750">
            <v>43569</v>
          </cell>
          <cell r="E2750" t="str">
            <v>One-Off Groups</v>
          </cell>
          <cell r="F2750" t="str">
            <v>OGrp</v>
          </cell>
          <cell r="G2750">
            <v>7</v>
          </cell>
          <cell r="H2750">
            <v>539</v>
          </cell>
          <cell r="I2750">
            <v>77</v>
          </cell>
          <cell r="J2750">
            <v>1.57</v>
          </cell>
          <cell r="K2750">
            <v>12</v>
          </cell>
          <cell r="L2750">
            <v>78.290000000000006</v>
          </cell>
          <cell r="M2750">
            <v>26.92</v>
          </cell>
          <cell r="N2750">
            <v>9.86</v>
          </cell>
          <cell r="O2750">
            <v>7.59</v>
          </cell>
          <cell r="P2750">
            <v>9.86</v>
          </cell>
          <cell r="Q2750">
            <v>11</v>
          </cell>
          <cell r="R2750">
            <v>11</v>
          </cell>
          <cell r="S2750">
            <v>0</v>
          </cell>
          <cell r="T2750">
            <v>0</v>
          </cell>
        </row>
        <row r="2751">
          <cell r="A2751">
            <v>1827</v>
          </cell>
          <cell r="B2751">
            <v>43569</v>
          </cell>
          <cell r="C2751" t="str">
            <v>A3</v>
          </cell>
          <cell r="D2751">
            <v>43569</v>
          </cell>
          <cell r="E2751" t="str">
            <v>Group clients</v>
          </cell>
          <cell r="F2751" t="str">
            <v>GROUP</v>
          </cell>
          <cell r="G2751">
            <v>7</v>
          </cell>
          <cell r="H2751">
            <v>539</v>
          </cell>
          <cell r="I2751">
            <v>77</v>
          </cell>
          <cell r="J2751">
            <v>1.57</v>
          </cell>
          <cell r="K2751">
            <v>12</v>
          </cell>
          <cell r="L2751">
            <v>78.290000000000006</v>
          </cell>
          <cell r="M2751">
            <v>26.92</v>
          </cell>
          <cell r="N2751">
            <v>9.86</v>
          </cell>
          <cell r="O2751">
            <v>7.59</v>
          </cell>
          <cell r="P2751">
            <v>9.86</v>
          </cell>
          <cell r="Q2751">
            <v>11</v>
          </cell>
          <cell r="R2751">
            <v>11</v>
          </cell>
          <cell r="S2751">
            <v>0</v>
          </cell>
          <cell r="T2751">
            <v>0</v>
          </cell>
        </row>
        <row r="2752">
          <cell r="A2752">
            <v>1827</v>
          </cell>
          <cell r="B2752">
            <v>43569</v>
          </cell>
          <cell r="C2752" t="str">
            <v>A3</v>
          </cell>
          <cell r="D2752">
            <v>43569</v>
          </cell>
          <cell r="E2752" t="str">
            <v>Strategic Public</v>
          </cell>
          <cell r="F2752" t="str">
            <v>A RML</v>
          </cell>
          <cell r="G2752">
            <v>2</v>
          </cell>
          <cell r="H2752">
            <v>145.25</v>
          </cell>
          <cell r="I2752">
            <v>72.63</v>
          </cell>
          <cell r="J2752">
            <v>2</v>
          </cell>
          <cell r="K2752">
            <v>4</v>
          </cell>
          <cell r="L2752">
            <v>61</v>
          </cell>
          <cell r="M2752">
            <v>7.69</v>
          </cell>
          <cell r="N2752">
            <v>2.82</v>
          </cell>
          <cell r="O2752">
            <v>2.0499999999999998</v>
          </cell>
          <cell r="P2752">
            <v>2.82</v>
          </cell>
          <cell r="Q2752">
            <v>4</v>
          </cell>
          <cell r="R2752">
            <v>4</v>
          </cell>
          <cell r="S2752">
            <v>0</v>
          </cell>
          <cell r="T2752">
            <v>0</v>
          </cell>
        </row>
        <row r="2753">
          <cell r="A2753">
            <v>1827</v>
          </cell>
          <cell r="B2753">
            <v>43569</v>
          </cell>
          <cell r="C2753" t="str">
            <v>A3</v>
          </cell>
          <cell r="D2753">
            <v>43569</v>
          </cell>
          <cell r="E2753" t="str">
            <v>Other Public</v>
          </cell>
          <cell r="F2753" t="str">
            <v>C RML</v>
          </cell>
          <cell r="G2753">
            <v>1</v>
          </cell>
          <cell r="H2753">
            <v>55.1</v>
          </cell>
          <cell r="I2753">
            <v>55.1</v>
          </cell>
          <cell r="J2753">
            <v>2</v>
          </cell>
          <cell r="K2753">
            <v>2</v>
          </cell>
          <cell r="L2753">
            <v>86</v>
          </cell>
          <cell r="M2753">
            <v>3.85</v>
          </cell>
          <cell r="N2753">
            <v>1.41</v>
          </cell>
          <cell r="O2753">
            <v>0.78</v>
          </cell>
          <cell r="P2753">
            <v>1.41</v>
          </cell>
          <cell r="Q2753">
            <v>2</v>
          </cell>
          <cell r="R2753">
            <v>2</v>
          </cell>
          <cell r="S2753">
            <v>0</v>
          </cell>
          <cell r="T2753">
            <v>0</v>
          </cell>
        </row>
        <row r="2754">
          <cell r="A2754">
            <v>1827</v>
          </cell>
          <cell r="B2754">
            <v>43569</v>
          </cell>
          <cell r="C2754" t="str">
            <v>A3</v>
          </cell>
          <cell r="D2754">
            <v>43569</v>
          </cell>
          <cell r="E2754" t="str">
            <v>Other Public</v>
          </cell>
          <cell r="F2754" t="str">
            <v>H RML</v>
          </cell>
          <cell r="G2754">
            <v>5</v>
          </cell>
          <cell r="H2754">
            <v>248.5</v>
          </cell>
          <cell r="I2754">
            <v>49.7</v>
          </cell>
          <cell r="J2754">
            <v>2</v>
          </cell>
          <cell r="K2754">
            <v>4</v>
          </cell>
          <cell r="L2754">
            <v>68.400000000000006</v>
          </cell>
          <cell r="M2754">
            <v>19.23</v>
          </cell>
          <cell r="N2754">
            <v>7.04</v>
          </cell>
          <cell r="O2754">
            <v>3.5</v>
          </cell>
          <cell r="P2754">
            <v>7.04</v>
          </cell>
          <cell r="Q2754">
            <v>10</v>
          </cell>
          <cell r="R2754">
            <v>10</v>
          </cell>
          <cell r="S2754">
            <v>0</v>
          </cell>
          <cell r="T2754">
            <v>0</v>
          </cell>
        </row>
        <row r="2755">
          <cell r="A2755">
            <v>1827</v>
          </cell>
          <cell r="B2755">
            <v>43569</v>
          </cell>
          <cell r="C2755" t="str">
            <v>A3</v>
          </cell>
          <cell r="D2755">
            <v>43569</v>
          </cell>
          <cell r="E2755" t="str">
            <v>Public rates</v>
          </cell>
          <cell r="F2755" t="str">
            <v>PUBLIC</v>
          </cell>
          <cell r="G2755">
            <v>13</v>
          </cell>
          <cell r="H2755">
            <v>734.19</v>
          </cell>
          <cell r="I2755">
            <v>56.48</v>
          </cell>
          <cell r="J2755">
            <v>2.08</v>
          </cell>
          <cell r="K2755">
            <v>3.31</v>
          </cell>
          <cell r="L2755">
            <v>72.459999999999994</v>
          </cell>
          <cell r="M2755">
            <v>50</v>
          </cell>
          <cell r="N2755">
            <v>18.309999999999999</v>
          </cell>
          <cell r="O2755">
            <v>10.34</v>
          </cell>
          <cell r="P2755">
            <v>18.309999999999999</v>
          </cell>
          <cell r="Q2755">
            <v>27</v>
          </cell>
          <cell r="R2755">
            <v>24</v>
          </cell>
          <cell r="S2755">
            <v>3</v>
          </cell>
          <cell r="T2755">
            <v>0</v>
          </cell>
        </row>
        <row r="2756">
          <cell r="A2756">
            <v>1827</v>
          </cell>
          <cell r="B2756">
            <v>43569</v>
          </cell>
          <cell r="C2756" t="str">
            <v>A3</v>
          </cell>
          <cell r="D2756">
            <v>43569</v>
          </cell>
          <cell r="E2756" t="str">
            <v>High Negotiated</v>
          </cell>
          <cell r="F2756" t="str">
            <v>J RML</v>
          </cell>
          <cell r="G2756">
            <v>6</v>
          </cell>
          <cell r="H2756">
            <v>429</v>
          </cell>
          <cell r="I2756">
            <v>71.5</v>
          </cell>
          <cell r="J2756">
            <v>1</v>
          </cell>
          <cell r="K2756">
            <v>5.17</v>
          </cell>
          <cell r="L2756">
            <v>185</v>
          </cell>
          <cell r="M2756">
            <v>23.08</v>
          </cell>
          <cell r="N2756">
            <v>8.4499999999999993</v>
          </cell>
          <cell r="O2756">
            <v>6.04</v>
          </cell>
          <cell r="P2756">
            <v>8.4499999999999993</v>
          </cell>
          <cell r="Q2756">
            <v>6</v>
          </cell>
          <cell r="R2756">
            <v>6</v>
          </cell>
          <cell r="S2756">
            <v>0</v>
          </cell>
          <cell r="T2756">
            <v>0</v>
          </cell>
        </row>
        <row r="2757">
          <cell r="A2757">
            <v>1827</v>
          </cell>
          <cell r="B2757">
            <v>43569</v>
          </cell>
          <cell r="C2757" t="str">
            <v>A3</v>
          </cell>
          <cell r="D2757">
            <v>43569</v>
          </cell>
          <cell r="E2757" t="str">
            <v>Negotiated Rates</v>
          </cell>
          <cell r="F2757" t="str">
            <v>NEGO</v>
          </cell>
          <cell r="G2757">
            <v>6</v>
          </cell>
          <cell r="H2757">
            <v>429</v>
          </cell>
          <cell r="I2757">
            <v>71.5</v>
          </cell>
          <cell r="J2757">
            <v>1</v>
          </cell>
          <cell r="K2757">
            <v>5.17</v>
          </cell>
          <cell r="L2757">
            <v>185</v>
          </cell>
          <cell r="M2757">
            <v>23.08</v>
          </cell>
          <cell r="N2757">
            <v>8.4499999999999993</v>
          </cell>
          <cell r="O2757">
            <v>6.04</v>
          </cell>
          <cell r="P2757">
            <v>8.4499999999999993</v>
          </cell>
          <cell r="Q2757">
            <v>6</v>
          </cell>
          <cell r="R2757">
            <v>6</v>
          </cell>
          <cell r="S2757">
            <v>0</v>
          </cell>
          <cell r="T2757">
            <v>0</v>
          </cell>
        </row>
        <row r="2758">
          <cell r="A2758">
            <v>1827</v>
          </cell>
          <cell r="B2758">
            <v>43569</v>
          </cell>
          <cell r="C2758" t="str">
            <v>A3</v>
          </cell>
          <cell r="D2758">
            <v>43569</v>
          </cell>
          <cell r="E2758" t="str">
            <v>Prof. Groups</v>
          </cell>
          <cell r="F2758" t="str">
            <v>S RML</v>
          </cell>
          <cell r="G2758">
            <v>7</v>
          </cell>
          <cell r="H2758">
            <v>539</v>
          </cell>
          <cell r="I2758">
            <v>77</v>
          </cell>
          <cell r="J2758">
            <v>1.57</v>
          </cell>
          <cell r="K2758">
            <v>12</v>
          </cell>
          <cell r="L2758">
            <v>78.290000000000006</v>
          </cell>
          <cell r="M2758">
            <v>26.92</v>
          </cell>
          <cell r="N2758">
            <v>9.86</v>
          </cell>
          <cell r="O2758">
            <v>7.59</v>
          </cell>
          <cell r="P2758">
            <v>9.86</v>
          </cell>
          <cell r="Q2758">
            <v>11</v>
          </cell>
          <cell r="R2758">
            <v>11</v>
          </cell>
          <cell r="S2758">
            <v>0</v>
          </cell>
          <cell r="T2758">
            <v>0</v>
          </cell>
        </row>
        <row r="2759">
          <cell r="A2759">
            <v>1827</v>
          </cell>
          <cell r="B2759">
            <v>43569</v>
          </cell>
          <cell r="C2759" t="str">
            <v>A3</v>
          </cell>
          <cell r="D2759">
            <v>43569</v>
          </cell>
          <cell r="E2759" t="str">
            <v>On Request Rates</v>
          </cell>
          <cell r="F2759" t="str">
            <v>REQUEST</v>
          </cell>
          <cell r="G2759">
            <v>7</v>
          </cell>
          <cell r="H2759">
            <v>539</v>
          </cell>
          <cell r="I2759">
            <v>77</v>
          </cell>
          <cell r="J2759">
            <v>1.57</v>
          </cell>
          <cell r="K2759">
            <v>12</v>
          </cell>
          <cell r="L2759">
            <v>78.290000000000006</v>
          </cell>
          <cell r="M2759">
            <v>26.92</v>
          </cell>
          <cell r="N2759">
            <v>9.86</v>
          </cell>
          <cell r="O2759">
            <v>7.59</v>
          </cell>
          <cell r="P2759">
            <v>9.86</v>
          </cell>
          <cell r="Q2759">
            <v>11</v>
          </cell>
          <cell r="R2759">
            <v>11</v>
          </cell>
          <cell r="S2759">
            <v>0</v>
          </cell>
          <cell r="T2759">
            <v>0</v>
          </cell>
        </row>
        <row r="2760">
          <cell r="A2760">
            <v>1827</v>
          </cell>
          <cell r="B2760">
            <v>43569</v>
          </cell>
          <cell r="C2760" t="str">
            <v>A3</v>
          </cell>
          <cell r="D2760">
            <v>43569</v>
          </cell>
          <cell r="E2760" t="str">
            <v>Individual</v>
          </cell>
          <cell r="F2760" t="str">
            <v>Individual</v>
          </cell>
          <cell r="G2760">
            <v>19</v>
          </cell>
          <cell r="H2760">
            <v>1163.19</v>
          </cell>
          <cell r="I2760">
            <v>61.22</v>
          </cell>
          <cell r="J2760">
            <v>1.74</v>
          </cell>
          <cell r="K2760">
            <v>3.89</v>
          </cell>
          <cell r="L2760">
            <v>108</v>
          </cell>
          <cell r="M2760">
            <v>73.08</v>
          </cell>
          <cell r="N2760">
            <v>26.76</v>
          </cell>
          <cell r="O2760">
            <v>16.38</v>
          </cell>
          <cell r="P2760">
            <v>26.76</v>
          </cell>
          <cell r="Q2760">
            <v>33</v>
          </cell>
          <cell r="R2760">
            <v>30</v>
          </cell>
          <cell r="S2760">
            <v>3</v>
          </cell>
          <cell r="T2760">
            <v>0</v>
          </cell>
        </row>
        <row r="2761">
          <cell r="A2761">
            <v>1827</v>
          </cell>
          <cell r="B2761">
            <v>43569</v>
          </cell>
          <cell r="C2761" t="str">
            <v>A3</v>
          </cell>
          <cell r="D2761">
            <v>43569</v>
          </cell>
          <cell r="E2761" t="str">
            <v>Group</v>
          </cell>
          <cell r="F2761" t="str">
            <v>Group</v>
          </cell>
          <cell r="G2761">
            <v>7</v>
          </cell>
          <cell r="H2761">
            <v>539</v>
          </cell>
          <cell r="I2761">
            <v>77</v>
          </cell>
          <cell r="J2761">
            <v>1.57</v>
          </cell>
          <cell r="K2761">
            <v>12</v>
          </cell>
          <cell r="L2761">
            <v>78.290000000000006</v>
          </cell>
          <cell r="M2761">
            <v>26.92</v>
          </cell>
          <cell r="N2761">
            <v>9.86</v>
          </cell>
          <cell r="O2761">
            <v>7.59</v>
          </cell>
          <cell r="P2761">
            <v>9.86</v>
          </cell>
          <cell r="Q2761">
            <v>11</v>
          </cell>
          <cell r="R2761">
            <v>11</v>
          </cell>
          <cell r="S2761">
            <v>0</v>
          </cell>
          <cell r="T2761">
            <v>0</v>
          </cell>
        </row>
        <row r="2762">
          <cell r="A2762">
            <v>1827</v>
          </cell>
          <cell r="B2762">
            <v>43570</v>
          </cell>
          <cell r="C2762" t="str">
            <v>A1</v>
          </cell>
          <cell r="D2762">
            <v>43570</v>
          </cell>
          <cell r="E2762" t="str">
            <v>Transient Public A</v>
          </cell>
          <cell r="F2762" t="str">
            <v>TA</v>
          </cell>
          <cell r="G2762">
            <v>13</v>
          </cell>
          <cell r="H2762">
            <v>1521.63</v>
          </cell>
          <cell r="I2762">
            <v>117.05</v>
          </cell>
          <cell r="J2762">
            <v>1.23</v>
          </cell>
          <cell r="K2762">
            <v>3.46</v>
          </cell>
          <cell r="L2762">
            <v>100</v>
          </cell>
          <cell r="M2762">
            <v>41.94</v>
          </cell>
          <cell r="N2762">
            <v>18.309999999999999</v>
          </cell>
          <cell r="O2762">
            <v>21.43</v>
          </cell>
          <cell r="P2762">
            <v>18.309999999999999</v>
          </cell>
          <cell r="Q2762">
            <v>16</v>
          </cell>
          <cell r="R2762">
            <v>16</v>
          </cell>
          <cell r="S2762">
            <v>0</v>
          </cell>
          <cell r="T2762">
            <v>0</v>
          </cell>
        </row>
        <row r="2763">
          <cell r="A2763">
            <v>1827</v>
          </cell>
          <cell r="B2763">
            <v>43570</v>
          </cell>
          <cell r="C2763" t="str">
            <v>A1</v>
          </cell>
          <cell r="D2763">
            <v>43570</v>
          </cell>
          <cell r="E2763" t="str">
            <v>Transient Public C</v>
          </cell>
          <cell r="F2763" t="str">
            <v>TC</v>
          </cell>
          <cell r="G2763">
            <v>1</v>
          </cell>
          <cell r="H2763">
            <v>99.75</v>
          </cell>
          <cell r="I2763">
            <v>99.75</v>
          </cell>
          <cell r="J2763">
            <v>2</v>
          </cell>
          <cell r="K2763">
            <v>2</v>
          </cell>
          <cell r="L2763">
            <v>86</v>
          </cell>
          <cell r="M2763">
            <v>3.23</v>
          </cell>
          <cell r="N2763">
            <v>1.41</v>
          </cell>
          <cell r="O2763">
            <v>1.4</v>
          </cell>
          <cell r="P2763">
            <v>1.41</v>
          </cell>
          <cell r="Q2763">
            <v>2</v>
          </cell>
          <cell r="R2763">
            <v>2</v>
          </cell>
          <cell r="S2763">
            <v>0</v>
          </cell>
          <cell r="T2763">
            <v>0</v>
          </cell>
        </row>
        <row r="2764">
          <cell r="A2764">
            <v>1827</v>
          </cell>
          <cell r="B2764">
            <v>43570</v>
          </cell>
          <cell r="C2764" t="str">
            <v>A1</v>
          </cell>
          <cell r="D2764">
            <v>43570</v>
          </cell>
          <cell r="E2764" t="str">
            <v>Transient Public G</v>
          </cell>
          <cell r="F2764" t="str">
            <v>TG</v>
          </cell>
          <cell r="G2764">
            <v>2</v>
          </cell>
          <cell r="H2764">
            <v>189</v>
          </cell>
          <cell r="I2764">
            <v>94.5</v>
          </cell>
          <cell r="J2764">
            <v>2.5</v>
          </cell>
          <cell r="K2764">
            <v>3</v>
          </cell>
          <cell r="L2764">
            <v>100</v>
          </cell>
          <cell r="M2764">
            <v>6.45</v>
          </cell>
          <cell r="N2764">
            <v>2.82</v>
          </cell>
          <cell r="O2764">
            <v>2.66</v>
          </cell>
          <cell r="P2764">
            <v>2.82</v>
          </cell>
          <cell r="Q2764">
            <v>5</v>
          </cell>
          <cell r="R2764">
            <v>2</v>
          </cell>
          <cell r="S2764">
            <v>3</v>
          </cell>
          <cell r="T2764">
            <v>0</v>
          </cell>
        </row>
        <row r="2765">
          <cell r="A2765">
            <v>1827</v>
          </cell>
          <cell r="B2765">
            <v>43570</v>
          </cell>
          <cell r="C2765" t="str">
            <v>A1</v>
          </cell>
          <cell r="D2765">
            <v>43570</v>
          </cell>
          <cell r="E2765" t="str">
            <v>Transient Public H</v>
          </cell>
          <cell r="F2765" t="str">
            <v>TH</v>
          </cell>
          <cell r="G2765">
            <v>4</v>
          </cell>
          <cell r="H2765">
            <v>364.4</v>
          </cell>
          <cell r="I2765">
            <v>91.1</v>
          </cell>
          <cell r="J2765">
            <v>2</v>
          </cell>
          <cell r="K2765">
            <v>4</v>
          </cell>
          <cell r="L2765">
            <v>71.75</v>
          </cell>
          <cell r="M2765">
            <v>12.9</v>
          </cell>
          <cell r="N2765">
            <v>5.63</v>
          </cell>
          <cell r="O2765">
            <v>5.13</v>
          </cell>
          <cell r="P2765">
            <v>5.63</v>
          </cell>
          <cell r="Q2765">
            <v>8</v>
          </cell>
          <cell r="R2765">
            <v>8</v>
          </cell>
          <cell r="S2765">
            <v>0</v>
          </cell>
          <cell r="T2765">
            <v>0</v>
          </cell>
        </row>
        <row r="2766">
          <cell r="A2766">
            <v>1827</v>
          </cell>
          <cell r="B2766">
            <v>43570</v>
          </cell>
          <cell r="C2766" t="str">
            <v>A1</v>
          </cell>
          <cell r="D2766">
            <v>43570</v>
          </cell>
          <cell r="E2766" t="str">
            <v>Preferred Public A</v>
          </cell>
          <cell r="F2766" t="str">
            <v>PA</v>
          </cell>
          <cell r="G2766">
            <v>3</v>
          </cell>
          <cell r="H2766">
            <v>320.25</v>
          </cell>
          <cell r="I2766">
            <v>106.75</v>
          </cell>
          <cell r="J2766">
            <v>1</v>
          </cell>
          <cell r="K2766">
            <v>3</v>
          </cell>
          <cell r="L2766">
            <v>131</v>
          </cell>
          <cell r="M2766">
            <v>9.68</v>
          </cell>
          <cell r="N2766">
            <v>4.2300000000000004</v>
          </cell>
          <cell r="O2766">
            <v>4.51</v>
          </cell>
          <cell r="P2766">
            <v>4.2300000000000004</v>
          </cell>
          <cell r="Q2766">
            <v>3</v>
          </cell>
          <cell r="R2766">
            <v>3</v>
          </cell>
          <cell r="S2766">
            <v>0</v>
          </cell>
          <cell r="T2766">
            <v>0</v>
          </cell>
        </row>
        <row r="2767">
          <cell r="A2767">
            <v>1827</v>
          </cell>
          <cell r="B2767">
            <v>43570</v>
          </cell>
          <cell r="C2767" t="str">
            <v>A1</v>
          </cell>
          <cell r="D2767">
            <v>43570</v>
          </cell>
          <cell r="E2767" t="str">
            <v>Contracted Nego. J</v>
          </cell>
          <cell r="F2767" t="str">
            <v>CJ</v>
          </cell>
          <cell r="G2767">
            <v>6</v>
          </cell>
          <cell r="H2767">
            <v>468</v>
          </cell>
          <cell r="I2767">
            <v>78</v>
          </cell>
          <cell r="J2767">
            <v>1</v>
          </cell>
          <cell r="K2767">
            <v>5.67</v>
          </cell>
          <cell r="L2767">
            <v>167.83</v>
          </cell>
          <cell r="M2767">
            <v>19.350000000000001</v>
          </cell>
          <cell r="N2767">
            <v>8.4499999999999993</v>
          </cell>
          <cell r="O2767">
            <v>6.59</v>
          </cell>
          <cell r="P2767">
            <v>8.4499999999999993</v>
          </cell>
          <cell r="Q2767">
            <v>6</v>
          </cell>
          <cell r="R2767">
            <v>6</v>
          </cell>
          <cell r="S2767">
            <v>0</v>
          </cell>
          <cell r="T2767">
            <v>0</v>
          </cell>
        </row>
        <row r="2768">
          <cell r="A2768">
            <v>1827</v>
          </cell>
          <cell r="B2768">
            <v>43570</v>
          </cell>
          <cell r="C2768" t="str">
            <v>A1</v>
          </cell>
          <cell r="D2768">
            <v>43570</v>
          </cell>
          <cell r="E2768" t="str">
            <v>One-Off ProGrp. S</v>
          </cell>
          <cell r="F2768" t="str">
            <v>OS</v>
          </cell>
          <cell r="G2768">
            <v>2</v>
          </cell>
          <cell r="H2768">
            <v>238</v>
          </cell>
          <cell r="I2768">
            <v>119</v>
          </cell>
          <cell r="J2768">
            <v>1.5</v>
          </cell>
          <cell r="K2768">
            <v>8</v>
          </cell>
          <cell r="L2768">
            <v>64</v>
          </cell>
          <cell r="M2768">
            <v>6.45</v>
          </cell>
          <cell r="N2768">
            <v>2.82</v>
          </cell>
          <cell r="O2768">
            <v>3.35</v>
          </cell>
          <cell r="P2768">
            <v>2.82</v>
          </cell>
          <cell r="Q2768">
            <v>3</v>
          </cell>
          <cell r="R2768">
            <v>3</v>
          </cell>
          <cell r="S2768">
            <v>0</v>
          </cell>
          <cell r="T2768">
            <v>0</v>
          </cell>
        </row>
        <row r="2769">
          <cell r="A2769">
            <v>1827</v>
          </cell>
          <cell r="B2769">
            <v>43570</v>
          </cell>
          <cell r="C2769" t="str">
            <v>A2</v>
          </cell>
          <cell r="D2769">
            <v>43570</v>
          </cell>
          <cell r="G2769">
            <v>31</v>
          </cell>
          <cell r="H2769">
            <v>3201.03</v>
          </cell>
          <cell r="I2769">
            <v>103.26</v>
          </cell>
          <cell r="J2769">
            <v>1.39</v>
          </cell>
          <cell r="K2769">
            <v>4.13</v>
          </cell>
          <cell r="L2769">
            <v>109.71</v>
          </cell>
          <cell r="M2769">
            <v>100</v>
          </cell>
          <cell r="N2769">
            <v>43.66</v>
          </cell>
          <cell r="O2769">
            <v>45.08</v>
          </cell>
          <cell r="P2769">
            <v>43.66</v>
          </cell>
          <cell r="Q2769">
            <v>43</v>
          </cell>
          <cell r="R2769">
            <v>40</v>
          </cell>
          <cell r="S2769">
            <v>3</v>
          </cell>
          <cell r="T2769">
            <v>0</v>
          </cell>
        </row>
        <row r="2770">
          <cell r="A2770">
            <v>1827</v>
          </cell>
          <cell r="B2770">
            <v>43570</v>
          </cell>
          <cell r="C2770" t="str">
            <v>A3</v>
          </cell>
          <cell r="D2770">
            <v>43570</v>
          </cell>
          <cell r="E2770" t="str">
            <v>Transient Public</v>
          </cell>
          <cell r="F2770" t="str">
            <v>TP</v>
          </cell>
          <cell r="G2770">
            <v>20</v>
          </cell>
          <cell r="H2770">
            <v>2174.7800000000002</v>
          </cell>
          <cell r="I2770">
            <v>108.74</v>
          </cell>
          <cell r="J2770">
            <v>1.55</v>
          </cell>
          <cell r="K2770">
            <v>3.45</v>
          </cell>
          <cell r="L2770">
            <v>93.65</v>
          </cell>
          <cell r="M2770">
            <v>64.52</v>
          </cell>
          <cell r="N2770">
            <v>28.17</v>
          </cell>
          <cell r="O2770">
            <v>30.63</v>
          </cell>
          <cell r="P2770">
            <v>28.17</v>
          </cell>
          <cell r="Q2770">
            <v>31</v>
          </cell>
          <cell r="R2770">
            <v>28</v>
          </cell>
          <cell r="S2770">
            <v>3</v>
          </cell>
          <cell r="T2770">
            <v>0</v>
          </cell>
        </row>
        <row r="2771">
          <cell r="A2771">
            <v>1827</v>
          </cell>
          <cell r="B2771">
            <v>43570</v>
          </cell>
          <cell r="C2771" t="str">
            <v>A3</v>
          </cell>
          <cell r="D2771">
            <v>43570</v>
          </cell>
          <cell r="E2771" t="str">
            <v>Transients individuals</v>
          </cell>
          <cell r="F2771" t="str">
            <v>TInd</v>
          </cell>
          <cell r="G2771">
            <v>14</v>
          </cell>
          <cell r="H2771">
            <v>1621.38</v>
          </cell>
          <cell r="I2771">
            <v>115.81</v>
          </cell>
          <cell r="J2771">
            <v>1.29</v>
          </cell>
          <cell r="K2771">
            <v>3.36</v>
          </cell>
          <cell r="L2771">
            <v>99</v>
          </cell>
          <cell r="M2771">
            <v>45.16</v>
          </cell>
          <cell r="N2771">
            <v>19.72</v>
          </cell>
          <cell r="O2771">
            <v>22.84</v>
          </cell>
          <cell r="P2771">
            <v>19.72</v>
          </cell>
          <cell r="Q2771">
            <v>18</v>
          </cell>
          <cell r="R2771">
            <v>18</v>
          </cell>
          <cell r="S2771">
            <v>0</v>
          </cell>
          <cell r="T2771">
            <v>0</v>
          </cell>
        </row>
        <row r="2772">
          <cell r="A2772">
            <v>1827</v>
          </cell>
          <cell r="B2772">
            <v>43570</v>
          </cell>
          <cell r="C2772" t="str">
            <v>A3</v>
          </cell>
          <cell r="D2772">
            <v>43570</v>
          </cell>
          <cell r="E2772" t="str">
            <v>Preferred Public</v>
          </cell>
          <cell r="F2772" t="str">
            <v>PP</v>
          </cell>
          <cell r="G2772">
            <v>3</v>
          </cell>
          <cell r="H2772">
            <v>320.25</v>
          </cell>
          <cell r="I2772">
            <v>106.75</v>
          </cell>
          <cell r="J2772">
            <v>1</v>
          </cell>
          <cell r="K2772">
            <v>3</v>
          </cell>
          <cell r="L2772">
            <v>131</v>
          </cell>
          <cell r="M2772">
            <v>9.68</v>
          </cell>
          <cell r="N2772">
            <v>4.2300000000000004</v>
          </cell>
          <cell r="O2772">
            <v>4.51</v>
          </cell>
          <cell r="P2772">
            <v>4.2300000000000004</v>
          </cell>
          <cell r="Q2772">
            <v>3</v>
          </cell>
          <cell r="R2772">
            <v>3</v>
          </cell>
          <cell r="S2772">
            <v>0</v>
          </cell>
          <cell r="T2772">
            <v>0</v>
          </cell>
        </row>
        <row r="2773">
          <cell r="A2773">
            <v>1827</v>
          </cell>
          <cell r="B2773">
            <v>43570</v>
          </cell>
          <cell r="C2773" t="str">
            <v>A3</v>
          </cell>
          <cell r="D2773">
            <v>43570</v>
          </cell>
          <cell r="E2773" t="str">
            <v>Preferred individuals</v>
          </cell>
          <cell r="F2773" t="str">
            <v>PInd</v>
          </cell>
          <cell r="G2773">
            <v>3</v>
          </cell>
          <cell r="H2773">
            <v>320.25</v>
          </cell>
          <cell r="I2773">
            <v>106.75</v>
          </cell>
          <cell r="J2773">
            <v>1</v>
          </cell>
          <cell r="K2773">
            <v>3</v>
          </cell>
          <cell r="L2773">
            <v>131</v>
          </cell>
          <cell r="M2773">
            <v>9.68</v>
          </cell>
          <cell r="N2773">
            <v>4.2300000000000004</v>
          </cell>
          <cell r="O2773">
            <v>4.51</v>
          </cell>
          <cell r="P2773">
            <v>4.2300000000000004</v>
          </cell>
          <cell r="Q2773">
            <v>3</v>
          </cell>
          <cell r="R2773">
            <v>3</v>
          </cell>
          <cell r="S2773">
            <v>0</v>
          </cell>
          <cell r="T2773">
            <v>0</v>
          </cell>
        </row>
        <row r="2774">
          <cell r="A2774">
            <v>1827</v>
          </cell>
          <cell r="B2774">
            <v>43570</v>
          </cell>
          <cell r="C2774" t="str">
            <v>A3</v>
          </cell>
          <cell r="D2774">
            <v>43570</v>
          </cell>
          <cell r="E2774" t="str">
            <v>Contracted Negotiated</v>
          </cell>
          <cell r="F2774" t="str">
            <v>CN</v>
          </cell>
          <cell r="G2774">
            <v>6</v>
          </cell>
          <cell r="H2774">
            <v>468</v>
          </cell>
          <cell r="I2774">
            <v>78</v>
          </cell>
          <cell r="J2774">
            <v>1</v>
          </cell>
          <cell r="K2774">
            <v>5.67</v>
          </cell>
          <cell r="L2774">
            <v>167.83</v>
          </cell>
          <cell r="M2774">
            <v>19.350000000000001</v>
          </cell>
          <cell r="N2774">
            <v>8.4499999999999993</v>
          </cell>
          <cell r="O2774">
            <v>6.59</v>
          </cell>
          <cell r="P2774">
            <v>8.4499999999999993</v>
          </cell>
          <cell r="Q2774">
            <v>6</v>
          </cell>
          <cell r="R2774">
            <v>6</v>
          </cell>
          <cell r="S2774">
            <v>0</v>
          </cell>
          <cell r="T2774">
            <v>0</v>
          </cell>
        </row>
        <row r="2775">
          <cell r="A2775">
            <v>1827</v>
          </cell>
          <cell r="B2775">
            <v>43570</v>
          </cell>
          <cell r="C2775" t="str">
            <v>A3</v>
          </cell>
          <cell r="D2775">
            <v>43570</v>
          </cell>
          <cell r="E2775" t="str">
            <v>Contracted individuals</v>
          </cell>
          <cell r="F2775" t="str">
            <v>CInd</v>
          </cell>
          <cell r="G2775">
            <v>6</v>
          </cell>
          <cell r="H2775">
            <v>468</v>
          </cell>
          <cell r="I2775">
            <v>78</v>
          </cell>
          <cell r="J2775">
            <v>1</v>
          </cell>
          <cell r="K2775">
            <v>5.67</v>
          </cell>
          <cell r="L2775">
            <v>167.83</v>
          </cell>
          <cell r="M2775">
            <v>19.350000000000001</v>
          </cell>
          <cell r="N2775">
            <v>8.4499999999999993</v>
          </cell>
          <cell r="O2775">
            <v>6.59</v>
          </cell>
          <cell r="P2775">
            <v>8.4499999999999993</v>
          </cell>
          <cell r="Q2775">
            <v>6</v>
          </cell>
          <cell r="R2775">
            <v>6</v>
          </cell>
          <cell r="S2775">
            <v>0</v>
          </cell>
          <cell r="T2775">
            <v>0</v>
          </cell>
        </row>
        <row r="2776">
          <cell r="A2776">
            <v>1827</v>
          </cell>
          <cell r="B2776">
            <v>43570</v>
          </cell>
          <cell r="C2776" t="str">
            <v>A3</v>
          </cell>
          <cell r="D2776">
            <v>43570</v>
          </cell>
          <cell r="E2776" t="str">
            <v>Individuals clients</v>
          </cell>
          <cell r="F2776" t="str">
            <v>IND</v>
          </cell>
          <cell r="G2776">
            <v>23</v>
          </cell>
          <cell r="H2776">
            <v>2409.63</v>
          </cell>
          <cell r="I2776">
            <v>104.77</v>
          </cell>
          <cell r="J2776">
            <v>1.17</v>
          </cell>
          <cell r="K2776">
            <v>3.91</v>
          </cell>
          <cell r="L2776">
            <v>121.13</v>
          </cell>
          <cell r="M2776">
            <v>74.19</v>
          </cell>
          <cell r="N2776">
            <v>32.39</v>
          </cell>
          <cell r="O2776">
            <v>33.94</v>
          </cell>
          <cell r="P2776">
            <v>32.39</v>
          </cell>
          <cell r="Q2776">
            <v>27</v>
          </cell>
          <cell r="R2776">
            <v>27</v>
          </cell>
          <cell r="S2776">
            <v>0</v>
          </cell>
          <cell r="T2776">
            <v>0</v>
          </cell>
        </row>
        <row r="2777">
          <cell r="A2777">
            <v>1827</v>
          </cell>
          <cell r="B2777">
            <v>43570</v>
          </cell>
          <cell r="C2777" t="str">
            <v>A3</v>
          </cell>
          <cell r="D2777">
            <v>43570</v>
          </cell>
          <cell r="E2777" t="str">
            <v>Meetings &amp; Events One-Off</v>
          </cell>
          <cell r="F2777" t="str">
            <v>MO</v>
          </cell>
          <cell r="G2777">
            <v>2</v>
          </cell>
          <cell r="H2777">
            <v>238</v>
          </cell>
          <cell r="I2777">
            <v>119</v>
          </cell>
          <cell r="J2777">
            <v>1.5</v>
          </cell>
          <cell r="K2777">
            <v>8</v>
          </cell>
          <cell r="L2777">
            <v>64</v>
          </cell>
          <cell r="M2777">
            <v>6.45</v>
          </cell>
          <cell r="N2777">
            <v>2.82</v>
          </cell>
          <cell r="O2777">
            <v>3.35</v>
          </cell>
          <cell r="P2777">
            <v>2.82</v>
          </cell>
          <cell r="Q2777">
            <v>3</v>
          </cell>
          <cell r="R2777">
            <v>3</v>
          </cell>
          <cell r="S2777">
            <v>0</v>
          </cell>
          <cell r="T2777">
            <v>0</v>
          </cell>
        </row>
        <row r="2778">
          <cell r="A2778">
            <v>1827</v>
          </cell>
          <cell r="B2778">
            <v>43570</v>
          </cell>
          <cell r="C2778" t="str">
            <v>A3</v>
          </cell>
          <cell r="D2778">
            <v>43570</v>
          </cell>
          <cell r="E2778" t="str">
            <v>One-Off Groups</v>
          </cell>
          <cell r="F2778" t="str">
            <v>OGrp</v>
          </cell>
          <cell r="G2778">
            <v>2</v>
          </cell>
          <cell r="H2778">
            <v>238</v>
          </cell>
          <cell r="I2778">
            <v>119</v>
          </cell>
          <cell r="J2778">
            <v>1.5</v>
          </cell>
          <cell r="K2778">
            <v>8</v>
          </cell>
          <cell r="L2778">
            <v>64</v>
          </cell>
          <cell r="M2778">
            <v>6.45</v>
          </cell>
          <cell r="N2778">
            <v>2.82</v>
          </cell>
          <cell r="O2778">
            <v>3.35</v>
          </cell>
          <cell r="P2778">
            <v>2.82</v>
          </cell>
          <cell r="Q2778">
            <v>3</v>
          </cell>
          <cell r="R2778">
            <v>3</v>
          </cell>
          <cell r="S2778">
            <v>0</v>
          </cell>
          <cell r="T2778">
            <v>0</v>
          </cell>
        </row>
        <row r="2779">
          <cell r="A2779">
            <v>1827</v>
          </cell>
          <cell r="B2779">
            <v>43570</v>
          </cell>
          <cell r="C2779" t="str">
            <v>A3</v>
          </cell>
          <cell r="D2779">
            <v>43570</v>
          </cell>
          <cell r="E2779" t="str">
            <v>Group clients</v>
          </cell>
          <cell r="F2779" t="str">
            <v>GROUP</v>
          </cell>
          <cell r="G2779">
            <v>2</v>
          </cell>
          <cell r="H2779">
            <v>238</v>
          </cell>
          <cell r="I2779">
            <v>119</v>
          </cell>
          <cell r="J2779">
            <v>1.5</v>
          </cell>
          <cell r="K2779">
            <v>8</v>
          </cell>
          <cell r="L2779">
            <v>64</v>
          </cell>
          <cell r="M2779">
            <v>6.45</v>
          </cell>
          <cell r="N2779">
            <v>2.82</v>
          </cell>
          <cell r="O2779">
            <v>3.35</v>
          </cell>
          <cell r="P2779">
            <v>2.82</v>
          </cell>
          <cell r="Q2779">
            <v>3</v>
          </cell>
          <cell r="R2779">
            <v>3</v>
          </cell>
          <cell r="S2779">
            <v>0</v>
          </cell>
          <cell r="T2779">
            <v>0</v>
          </cell>
        </row>
        <row r="2780">
          <cell r="A2780">
            <v>1827</v>
          </cell>
          <cell r="B2780">
            <v>43570</v>
          </cell>
          <cell r="C2780" t="str">
            <v>A3</v>
          </cell>
          <cell r="D2780">
            <v>43570</v>
          </cell>
          <cell r="E2780" t="str">
            <v>Strategic Public</v>
          </cell>
          <cell r="F2780" t="str">
            <v>A RML</v>
          </cell>
          <cell r="G2780">
            <v>16</v>
          </cell>
          <cell r="H2780">
            <v>1841.88</v>
          </cell>
          <cell r="I2780">
            <v>115.12</v>
          </cell>
          <cell r="J2780">
            <v>1.19</v>
          </cell>
          <cell r="K2780">
            <v>3.38</v>
          </cell>
          <cell r="L2780">
            <v>105.81</v>
          </cell>
          <cell r="M2780">
            <v>51.61</v>
          </cell>
          <cell r="N2780">
            <v>22.54</v>
          </cell>
          <cell r="O2780">
            <v>25.94</v>
          </cell>
          <cell r="P2780">
            <v>22.54</v>
          </cell>
          <cell r="Q2780">
            <v>19</v>
          </cell>
          <cell r="R2780">
            <v>19</v>
          </cell>
          <cell r="S2780">
            <v>0</v>
          </cell>
          <cell r="T2780">
            <v>0</v>
          </cell>
        </row>
        <row r="2781">
          <cell r="A2781">
            <v>1827</v>
          </cell>
          <cell r="B2781">
            <v>43570</v>
          </cell>
          <cell r="C2781" t="str">
            <v>A3</v>
          </cell>
          <cell r="D2781">
            <v>43570</v>
          </cell>
          <cell r="E2781" t="str">
            <v>Other Public</v>
          </cell>
          <cell r="F2781" t="str">
            <v>C RML</v>
          </cell>
          <cell r="G2781">
            <v>1</v>
          </cell>
          <cell r="H2781">
            <v>99.75</v>
          </cell>
          <cell r="I2781">
            <v>99.75</v>
          </cell>
          <cell r="J2781">
            <v>2</v>
          </cell>
          <cell r="K2781">
            <v>2</v>
          </cell>
          <cell r="L2781">
            <v>86</v>
          </cell>
          <cell r="M2781">
            <v>3.23</v>
          </cell>
          <cell r="N2781">
            <v>1.41</v>
          </cell>
          <cell r="O2781">
            <v>1.4</v>
          </cell>
          <cell r="P2781">
            <v>1.41</v>
          </cell>
          <cell r="Q2781">
            <v>2</v>
          </cell>
          <cell r="R2781">
            <v>2</v>
          </cell>
          <cell r="S2781">
            <v>0</v>
          </cell>
          <cell r="T2781">
            <v>0</v>
          </cell>
        </row>
        <row r="2782">
          <cell r="A2782">
            <v>1827</v>
          </cell>
          <cell r="B2782">
            <v>43570</v>
          </cell>
          <cell r="C2782" t="str">
            <v>A3</v>
          </cell>
          <cell r="D2782">
            <v>43570</v>
          </cell>
          <cell r="E2782" t="str">
            <v>Other Public</v>
          </cell>
          <cell r="F2782" t="str">
            <v>H RML</v>
          </cell>
          <cell r="G2782">
            <v>4</v>
          </cell>
          <cell r="H2782">
            <v>364.4</v>
          </cell>
          <cell r="I2782">
            <v>91.1</v>
          </cell>
          <cell r="J2782">
            <v>2</v>
          </cell>
          <cell r="K2782">
            <v>4</v>
          </cell>
          <cell r="L2782">
            <v>71.75</v>
          </cell>
          <cell r="M2782">
            <v>12.9</v>
          </cell>
          <cell r="N2782">
            <v>5.63</v>
          </cell>
          <cell r="O2782">
            <v>5.13</v>
          </cell>
          <cell r="P2782">
            <v>5.63</v>
          </cell>
          <cell r="Q2782">
            <v>8</v>
          </cell>
          <cell r="R2782">
            <v>8</v>
          </cell>
          <cell r="S2782">
            <v>0</v>
          </cell>
          <cell r="T2782">
            <v>0</v>
          </cell>
        </row>
        <row r="2783">
          <cell r="A2783">
            <v>1827</v>
          </cell>
          <cell r="B2783">
            <v>43570</v>
          </cell>
          <cell r="C2783" t="str">
            <v>A3</v>
          </cell>
          <cell r="D2783">
            <v>43570</v>
          </cell>
          <cell r="E2783" t="str">
            <v>Public rates</v>
          </cell>
          <cell r="F2783" t="str">
            <v>PUBLIC</v>
          </cell>
          <cell r="G2783">
            <v>23</v>
          </cell>
          <cell r="H2783">
            <v>2495.0300000000002</v>
          </cell>
          <cell r="I2783">
            <v>108.48</v>
          </cell>
          <cell r="J2783">
            <v>1.48</v>
          </cell>
          <cell r="K2783">
            <v>3.39</v>
          </cell>
          <cell r="L2783">
            <v>98.52</v>
          </cell>
          <cell r="M2783">
            <v>74.19</v>
          </cell>
          <cell r="N2783">
            <v>32.39</v>
          </cell>
          <cell r="O2783">
            <v>35.14</v>
          </cell>
          <cell r="P2783">
            <v>32.39</v>
          </cell>
          <cell r="Q2783">
            <v>34</v>
          </cell>
          <cell r="R2783">
            <v>31</v>
          </cell>
          <cell r="S2783">
            <v>3</v>
          </cell>
          <cell r="T2783">
            <v>0</v>
          </cell>
        </row>
        <row r="2784">
          <cell r="A2784">
            <v>1827</v>
          </cell>
          <cell r="B2784">
            <v>43570</v>
          </cell>
          <cell r="C2784" t="str">
            <v>A3</v>
          </cell>
          <cell r="D2784">
            <v>43570</v>
          </cell>
          <cell r="E2784" t="str">
            <v>High Negotiated</v>
          </cell>
          <cell r="F2784" t="str">
            <v>J RML</v>
          </cell>
          <cell r="G2784">
            <v>6</v>
          </cell>
          <cell r="H2784">
            <v>468</v>
          </cell>
          <cell r="I2784">
            <v>78</v>
          </cell>
          <cell r="J2784">
            <v>1</v>
          </cell>
          <cell r="K2784">
            <v>5.67</v>
          </cell>
          <cell r="L2784">
            <v>167.83</v>
          </cell>
          <cell r="M2784">
            <v>19.350000000000001</v>
          </cell>
          <cell r="N2784">
            <v>8.4499999999999993</v>
          </cell>
          <cell r="O2784">
            <v>6.59</v>
          </cell>
          <cell r="P2784">
            <v>8.4499999999999993</v>
          </cell>
          <cell r="Q2784">
            <v>6</v>
          </cell>
          <cell r="R2784">
            <v>6</v>
          </cell>
          <cell r="S2784">
            <v>0</v>
          </cell>
          <cell r="T2784">
            <v>0</v>
          </cell>
        </row>
        <row r="2785">
          <cell r="A2785">
            <v>1827</v>
          </cell>
          <cell r="B2785">
            <v>43570</v>
          </cell>
          <cell r="C2785" t="str">
            <v>A3</v>
          </cell>
          <cell r="D2785">
            <v>43570</v>
          </cell>
          <cell r="E2785" t="str">
            <v>Negotiated Rates</v>
          </cell>
          <cell r="F2785" t="str">
            <v>NEGO</v>
          </cell>
          <cell r="G2785">
            <v>6</v>
          </cell>
          <cell r="H2785">
            <v>468</v>
          </cell>
          <cell r="I2785">
            <v>78</v>
          </cell>
          <cell r="J2785">
            <v>1</v>
          </cell>
          <cell r="K2785">
            <v>5.67</v>
          </cell>
          <cell r="L2785">
            <v>167.83</v>
          </cell>
          <cell r="M2785">
            <v>19.350000000000001</v>
          </cell>
          <cell r="N2785">
            <v>8.4499999999999993</v>
          </cell>
          <cell r="O2785">
            <v>6.59</v>
          </cell>
          <cell r="P2785">
            <v>8.4499999999999993</v>
          </cell>
          <cell r="Q2785">
            <v>6</v>
          </cell>
          <cell r="R2785">
            <v>6</v>
          </cell>
          <cell r="S2785">
            <v>0</v>
          </cell>
          <cell r="T2785">
            <v>0</v>
          </cell>
        </row>
        <row r="2786">
          <cell r="A2786">
            <v>1827</v>
          </cell>
          <cell r="B2786">
            <v>43570</v>
          </cell>
          <cell r="C2786" t="str">
            <v>A3</v>
          </cell>
          <cell r="D2786">
            <v>43570</v>
          </cell>
          <cell r="E2786" t="str">
            <v>Prof. Groups</v>
          </cell>
          <cell r="F2786" t="str">
            <v>S RML</v>
          </cell>
          <cell r="G2786">
            <v>2</v>
          </cell>
          <cell r="H2786">
            <v>238</v>
          </cell>
          <cell r="I2786">
            <v>119</v>
          </cell>
          <cell r="J2786">
            <v>1.5</v>
          </cell>
          <cell r="K2786">
            <v>8</v>
          </cell>
          <cell r="L2786">
            <v>64</v>
          </cell>
          <cell r="M2786">
            <v>6.45</v>
          </cell>
          <cell r="N2786">
            <v>2.82</v>
          </cell>
          <cell r="O2786">
            <v>3.35</v>
          </cell>
          <cell r="P2786">
            <v>2.82</v>
          </cell>
          <cell r="Q2786">
            <v>3</v>
          </cell>
          <cell r="R2786">
            <v>3</v>
          </cell>
          <cell r="S2786">
            <v>0</v>
          </cell>
          <cell r="T2786">
            <v>0</v>
          </cell>
        </row>
        <row r="2787">
          <cell r="A2787">
            <v>1827</v>
          </cell>
          <cell r="B2787">
            <v>43570</v>
          </cell>
          <cell r="C2787" t="str">
            <v>A3</v>
          </cell>
          <cell r="D2787">
            <v>43570</v>
          </cell>
          <cell r="E2787" t="str">
            <v>On Request Rates</v>
          </cell>
          <cell r="F2787" t="str">
            <v>REQUEST</v>
          </cell>
          <cell r="G2787">
            <v>2</v>
          </cell>
          <cell r="H2787">
            <v>238</v>
          </cell>
          <cell r="I2787">
            <v>119</v>
          </cell>
          <cell r="J2787">
            <v>1.5</v>
          </cell>
          <cell r="K2787">
            <v>8</v>
          </cell>
          <cell r="L2787">
            <v>64</v>
          </cell>
          <cell r="M2787">
            <v>6.45</v>
          </cell>
          <cell r="N2787">
            <v>2.82</v>
          </cell>
          <cell r="O2787">
            <v>3.35</v>
          </cell>
          <cell r="P2787">
            <v>2.82</v>
          </cell>
          <cell r="Q2787">
            <v>3</v>
          </cell>
          <cell r="R2787">
            <v>3</v>
          </cell>
          <cell r="S2787">
            <v>0</v>
          </cell>
          <cell r="T2787">
            <v>0</v>
          </cell>
        </row>
        <row r="2788">
          <cell r="A2788">
            <v>1827</v>
          </cell>
          <cell r="B2788">
            <v>43570</v>
          </cell>
          <cell r="C2788" t="str">
            <v>A3</v>
          </cell>
          <cell r="D2788">
            <v>43570</v>
          </cell>
          <cell r="E2788" t="str">
            <v>Individual</v>
          </cell>
          <cell r="F2788" t="str">
            <v>Individual</v>
          </cell>
          <cell r="G2788">
            <v>29</v>
          </cell>
          <cell r="H2788">
            <v>2963.03</v>
          </cell>
          <cell r="I2788">
            <v>102.17</v>
          </cell>
          <cell r="J2788">
            <v>1.38</v>
          </cell>
          <cell r="K2788">
            <v>3.86</v>
          </cell>
          <cell r="L2788">
            <v>112.86</v>
          </cell>
          <cell r="M2788">
            <v>93.55</v>
          </cell>
          <cell r="N2788">
            <v>40.85</v>
          </cell>
          <cell r="O2788">
            <v>41.73</v>
          </cell>
          <cell r="P2788">
            <v>40.85</v>
          </cell>
          <cell r="Q2788">
            <v>40</v>
          </cell>
          <cell r="R2788">
            <v>37</v>
          </cell>
          <cell r="S2788">
            <v>3</v>
          </cell>
          <cell r="T2788">
            <v>0</v>
          </cell>
        </row>
        <row r="2789">
          <cell r="A2789">
            <v>1827</v>
          </cell>
          <cell r="B2789">
            <v>43570</v>
          </cell>
          <cell r="C2789" t="str">
            <v>A3</v>
          </cell>
          <cell r="D2789">
            <v>43570</v>
          </cell>
          <cell r="E2789" t="str">
            <v>Group</v>
          </cell>
          <cell r="F2789" t="str">
            <v>Group</v>
          </cell>
          <cell r="G2789">
            <v>2</v>
          </cell>
          <cell r="H2789">
            <v>238</v>
          </cell>
          <cell r="I2789">
            <v>119</v>
          </cell>
          <cell r="J2789">
            <v>1.5</v>
          </cell>
          <cell r="K2789">
            <v>8</v>
          </cell>
          <cell r="L2789">
            <v>64</v>
          </cell>
          <cell r="M2789">
            <v>6.45</v>
          </cell>
          <cell r="N2789">
            <v>2.82</v>
          </cell>
          <cell r="O2789">
            <v>3.35</v>
          </cell>
          <cell r="P2789">
            <v>2.82</v>
          </cell>
          <cell r="Q2789">
            <v>3</v>
          </cell>
          <cell r="R2789">
            <v>3</v>
          </cell>
          <cell r="S2789">
            <v>0</v>
          </cell>
          <cell r="T2789">
            <v>0</v>
          </cell>
        </row>
        <row r="2790">
          <cell r="A2790">
            <v>1827</v>
          </cell>
          <cell r="B2790">
            <v>43571</v>
          </cell>
          <cell r="C2790" t="str">
            <v>A1</v>
          </cell>
          <cell r="D2790">
            <v>43571</v>
          </cell>
          <cell r="E2790" t="str">
            <v>Transient Public A</v>
          </cell>
          <cell r="F2790" t="str">
            <v>TA</v>
          </cell>
          <cell r="G2790">
            <v>13</v>
          </cell>
          <cell r="H2790">
            <v>1649.63</v>
          </cell>
          <cell r="I2790">
            <v>126.89</v>
          </cell>
          <cell r="J2790">
            <v>1.23</v>
          </cell>
          <cell r="K2790">
            <v>3.46</v>
          </cell>
          <cell r="L2790">
            <v>100.23</v>
          </cell>
          <cell r="M2790">
            <v>37.14</v>
          </cell>
          <cell r="N2790">
            <v>18.309999999999999</v>
          </cell>
          <cell r="O2790">
            <v>23.23</v>
          </cell>
          <cell r="P2790">
            <v>18.309999999999999</v>
          </cell>
          <cell r="Q2790">
            <v>16</v>
          </cell>
          <cell r="R2790">
            <v>16</v>
          </cell>
          <cell r="S2790">
            <v>0</v>
          </cell>
          <cell r="T2790">
            <v>0</v>
          </cell>
        </row>
        <row r="2791">
          <cell r="A2791">
            <v>1827</v>
          </cell>
          <cell r="B2791">
            <v>43571</v>
          </cell>
          <cell r="C2791" t="str">
            <v>A1</v>
          </cell>
          <cell r="D2791">
            <v>43571</v>
          </cell>
          <cell r="E2791" t="str">
            <v>Transient Public D</v>
          </cell>
          <cell r="F2791" t="str">
            <v>TD</v>
          </cell>
          <cell r="G2791">
            <v>2</v>
          </cell>
          <cell r="H2791">
            <v>197.31</v>
          </cell>
          <cell r="I2791">
            <v>98.66</v>
          </cell>
          <cell r="J2791">
            <v>3</v>
          </cell>
          <cell r="K2791">
            <v>5.5</v>
          </cell>
          <cell r="L2791">
            <v>103</v>
          </cell>
          <cell r="M2791">
            <v>5.71</v>
          </cell>
          <cell r="N2791">
            <v>2.82</v>
          </cell>
          <cell r="O2791">
            <v>2.78</v>
          </cell>
          <cell r="P2791">
            <v>2.82</v>
          </cell>
          <cell r="Q2791">
            <v>6</v>
          </cell>
          <cell r="R2791">
            <v>3</v>
          </cell>
          <cell r="S2791">
            <v>3</v>
          </cell>
          <cell r="T2791">
            <v>0</v>
          </cell>
        </row>
        <row r="2792">
          <cell r="A2792">
            <v>1827</v>
          </cell>
          <cell r="B2792">
            <v>43571</v>
          </cell>
          <cell r="C2792" t="str">
            <v>A1</v>
          </cell>
          <cell r="D2792">
            <v>43571</v>
          </cell>
          <cell r="E2792" t="str">
            <v>Transient Public E</v>
          </cell>
          <cell r="F2792" t="str">
            <v>TE</v>
          </cell>
          <cell r="G2792">
            <v>2</v>
          </cell>
          <cell r="H2792">
            <v>258</v>
          </cell>
          <cell r="I2792">
            <v>129</v>
          </cell>
          <cell r="J2792">
            <v>2</v>
          </cell>
          <cell r="K2792">
            <v>4</v>
          </cell>
          <cell r="L2792">
            <v>90</v>
          </cell>
          <cell r="M2792">
            <v>5.71</v>
          </cell>
          <cell r="N2792">
            <v>2.82</v>
          </cell>
          <cell r="O2792">
            <v>3.63</v>
          </cell>
          <cell r="P2792">
            <v>2.82</v>
          </cell>
          <cell r="Q2792">
            <v>4</v>
          </cell>
          <cell r="R2792">
            <v>4</v>
          </cell>
          <cell r="S2792">
            <v>0</v>
          </cell>
          <cell r="T2792">
            <v>0</v>
          </cell>
        </row>
        <row r="2793">
          <cell r="A2793">
            <v>1827</v>
          </cell>
          <cell r="B2793">
            <v>43571</v>
          </cell>
          <cell r="C2793" t="str">
            <v>A1</v>
          </cell>
          <cell r="D2793">
            <v>43571</v>
          </cell>
          <cell r="E2793" t="str">
            <v>Transient Public G</v>
          </cell>
          <cell r="F2793" t="str">
            <v>TG</v>
          </cell>
          <cell r="G2793">
            <v>2</v>
          </cell>
          <cell r="H2793">
            <v>205.2</v>
          </cell>
          <cell r="I2793">
            <v>102.6</v>
          </cell>
          <cell r="J2793">
            <v>2.5</v>
          </cell>
          <cell r="K2793">
            <v>3</v>
          </cell>
          <cell r="L2793">
            <v>100</v>
          </cell>
          <cell r="M2793">
            <v>5.71</v>
          </cell>
          <cell r="N2793">
            <v>2.82</v>
          </cell>
          <cell r="O2793">
            <v>2.89</v>
          </cell>
          <cell r="P2793">
            <v>2.82</v>
          </cell>
          <cell r="Q2793">
            <v>5</v>
          </cell>
          <cell r="R2793">
            <v>2</v>
          </cell>
          <cell r="S2793">
            <v>3</v>
          </cell>
          <cell r="T2793">
            <v>0</v>
          </cell>
        </row>
        <row r="2794">
          <cell r="A2794">
            <v>1827</v>
          </cell>
          <cell r="B2794">
            <v>43571</v>
          </cell>
          <cell r="C2794" t="str">
            <v>A1</v>
          </cell>
          <cell r="D2794">
            <v>43571</v>
          </cell>
          <cell r="E2794" t="str">
            <v>Transient Public H</v>
          </cell>
          <cell r="F2794" t="str">
            <v>TH</v>
          </cell>
          <cell r="G2794">
            <v>5</v>
          </cell>
          <cell r="H2794">
            <v>483.12</v>
          </cell>
          <cell r="I2794">
            <v>96.62</v>
          </cell>
          <cell r="J2794">
            <v>2.2000000000000002</v>
          </cell>
          <cell r="K2794">
            <v>4.4000000000000004</v>
          </cell>
          <cell r="L2794">
            <v>84.6</v>
          </cell>
          <cell r="M2794">
            <v>14.29</v>
          </cell>
          <cell r="N2794">
            <v>7.04</v>
          </cell>
          <cell r="O2794">
            <v>6.8</v>
          </cell>
          <cell r="P2794">
            <v>7.04</v>
          </cell>
          <cell r="Q2794">
            <v>11</v>
          </cell>
          <cell r="R2794">
            <v>9</v>
          </cell>
          <cell r="S2794">
            <v>2</v>
          </cell>
          <cell r="T2794">
            <v>0</v>
          </cell>
        </row>
        <row r="2795">
          <cell r="A2795">
            <v>1827</v>
          </cell>
          <cell r="B2795">
            <v>43571</v>
          </cell>
          <cell r="C2795" t="str">
            <v>A1</v>
          </cell>
          <cell r="D2795">
            <v>43571</v>
          </cell>
          <cell r="E2795" t="str">
            <v>Preferred Public A</v>
          </cell>
          <cell r="F2795" t="str">
            <v>PA</v>
          </cell>
          <cell r="G2795">
            <v>4</v>
          </cell>
          <cell r="H2795">
            <v>462.3</v>
          </cell>
          <cell r="I2795">
            <v>115.58</v>
          </cell>
          <cell r="J2795">
            <v>1</v>
          </cell>
          <cell r="K2795">
            <v>3.25</v>
          </cell>
          <cell r="L2795">
            <v>107.5</v>
          </cell>
          <cell r="M2795">
            <v>11.43</v>
          </cell>
          <cell r="N2795">
            <v>5.63</v>
          </cell>
          <cell r="O2795">
            <v>6.51</v>
          </cell>
          <cell r="P2795">
            <v>5.63</v>
          </cell>
          <cell r="Q2795">
            <v>4</v>
          </cell>
          <cell r="R2795">
            <v>4</v>
          </cell>
          <cell r="S2795">
            <v>0</v>
          </cell>
          <cell r="T2795">
            <v>0</v>
          </cell>
        </row>
        <row r="2796">
          <cell r="A2796">
            <v>1827</v>
          </cell>
          <cell r="B2796">
            <v>43571</v>
          </cell>
          <cell r="C2796" t="str">
            <v>A1</v>
          </cell>
          <cell r="D2796">
            <v>43571</v>
          </cell>
          <cell r="E2796" t="str">
            <v>Contracted Nego. J</v>
          </cell>
          <cell r="F2796" t="str">
            <v>CJ</v>
          </cell>
          <cell r="G2796">
            <v>6</v>
          </cell>
          <cell r="H2796">
            <v>468</v>
          </cell>
          <cell r="I2796">
            <v>78</v>
          </cell>
          <cell r="J2796">
            <v>1</v>
          </cell>
          <cell r="K2796">
            <v>5.67</v>
          </cell>
          <cell r="L2796">
            <v>167.83</v>
          </cell>
          <cell r="M2796">
            <v>17.14</v>
          </cell>
          <cell r="N2796">
            <v>8.4499999999999993</v>
          </cell>
          <cell r="O2796">
            <v>6.59</v>
          </cell>
          <cell r="P2796">
            <v>8.4499999999999993</v>
          </cell>
          <cell r="Q2796">
            <v>6</v>
          </cell>
          <cell r="R2796">
            <v>6</v>
          </cell>
          <cell r="S2796">
            <v>0</v>
          </cell>
          <cell r="T2796">
            <v>0</v>
          </cell>
        </row>
        <row r="2797">
          <cell r="A2797">
            <v>1827</v>
          </cell>
          <cell r="B2797">
            <v>43571</v>
          </cell>
          <cell r="C2797" t="str">
            <v>A1</v>
          </cell>
          <cell r="D2797">
            <v>43571</v>
          </cell>
          <cell r="E2797" t="str">
            <v>One-Off ProGrp. S</v>
          </cell>
          <cell r="F2797" t="str">
            <v>OS</v>
          </cell>
          <cell r="G2797">
            <v>1</v>
          </cell>
          <cell r="H2797">
            <v>129</v>
          </cell>
          <cell r="I2797">
            <v>129</v>
          </cell>
          <cell r="J2797">
            <v>2</v>
          </cell>
          <cell r="K2797">
            <v>10</v>
          </cell>
          <cell r="L2797">
            <v>64</v>
          </cell>
          <cell r="M2797">
            <v>2.86</v>
          </cell>
          <cell r="N2797">
            <v>1.41</v>
          </cell>
          <cell r="O2797">
            <v>1.82</v>
          </cell>
          <cell r="P2797">
            <v>1.41</v>
          </cell>
          <cell r="Q2797">
            <v>2</v>
          </cell>
          <cell r="R2797">
            <v>2</v>
          </cell>
          <cell r="S2797">
            <v>0</v>
          </cell>
          <cell r="T2797">
            <v>0</v>
          </cell>
        </row>
        <row r="2798">
          <cell r="A2798">
            <v>1827</v>
          </cell>
          <cell r="B2798">
            <v>43571</v>
          </cell>
          <cell r="C2798" t="str">
            <v>A2</v>
          </cell>
          <cell r="D2798">
            <v>43571</v>
          </cell>
          <cell r="G2798">
            <v>35</v>
          </cell>
          <cell r="H2798">
            <v>3852.56</v>
          </cell>
          <cell r="I2798">
            <v>110.07</v>
          </cell>
          <cell r="J2798">
            <v>1.54</v>
          </cell>
          <cell r="K2798">
            <v>4.26</v>
          </cell>
          <cell r="L2798">
            <v>108.94</v>
          </cell>
          <cell r="M2798">
            <v>100</v>
          </cell>
          <cell r="N2798">
            <v>49.3</v>
          </cell>
          <cell r="O2798">
            <v>54.26</v>
          </cell>
          <cell r="P2798">
            <v>49.3</v>
          </cell>
          <cell r="Q2798">
            <v>54</v>
          </cell>
          <cell r="R2798">
            <v>46</v>
          </cell>
          <cell r="S2798">
            <v>8</v>
          </cell>
          <cell r="T2798">
            <v>0</v>
          </cell>
        </row>
        <row r="2799">
          <cell r="A2799">
            <v>1827</v>
          </cell>
          <cell r="B2799">
            <v>43571</v>
          </cell>
          <cell r="C2799" t="str">
            <v>A3</v>
          </cell>
          <cell r="D2799">
            <v>43571</v>
          </cell>
          <cell r="E2799" t="str">
            <v>Transient Public</v>
          </cell>
          <cell r="F2799" t="str">
            <v>TP</v>
          </cell>
          <cell r="G2799">
            <v>24</v>
          </cell>
          <cell r="H2799">
            <v>2793.26</v>
          </cell>
          <cell r="I2799">
            <v>116.39</v>
          </cell>
          <cell r="J2799">
            <v>1.75</v>
          </cell>
          <cell r="K2799">
            <v>3.83</v>
          </cell>
          <cell r="L2799">
            <v>96.33</v>
          </cell>
          <cell r="M2799">
            <v>68.569999999999993</v>
          </cell>
          <cell r="N2799">
            <v>33.799999999999997</v>
          </cell>
          <cell r="O2799">
            <v>39.340000000000003</v>
          </cell>
          <cell r="P2799">
            <v>33.799999999999997</v>
          </cell>
          <cell r="Q2799">
            <v>42</v>
          </cell>
          <cell r="R2799">
            <v>34</v>
          </cell>
          <cell r="S2799">
            <v>8</v>
          </cell>
          <cell r="T2799">
            <v>0</v>
          </cell>
        </row>
        <row r="2800">
          <cell r="A2800">
            <v>1827</v>
          </cell>
          <cell r="B2800">
            <v>43571</v>
          </cell>
          <cell r="C2800" t="str">
            <v>A3</v>
          </cell>
          <cell r="D2800">
            <v>43571</v>
          </cell>
          <cell r="E2800" t="str">
            <v>Transients individuals</v>
          </cell>
          <cell r="F2800" t="str">
            <v>TInd</v>
          </cell>
          <cell r="G2800">
            <v>17</v>
          </cell>
          <cell r="H2800">
            <v>2104.94</v>
          </cell>
          <cell r="I2800">
            <v>123.82</v>
          </cell>
          <cell r="J2800">
            <v>1.53</v>
          </cell>
          <cell r="K2800">
            <v>3.76</v>
          </cell>
          <cell r="L2800">
            <v>99.35</v>
          </cell>
          <cell r="M2800">
            <v>48.57</v>
          </cell>
          <cell r="N2800">
            <v>23.94</v>
          </cell>
          <cell r="O2800">
            <v>29.65</v>
          </cell>
          <cell r="P2800">
            <v>23.94</v>
          </cell>
          <cell r="Q2800">
            <v>26</v>
          </cell>
          <cell r="R2800">
            <v>23</v>
          </cell>
          <cell r="S2800">
            <v>3</v>
          </cell>
          <cell r="T2800">
            <v>0</v>
          </cell>
        </row>
        <row r="2801">
          <cell r="A2801">
            <v>1827</v>
          </cell>
          <cell r="B2801">
            <v>43571</v>
          </cell>
          <cell r="C2801" t="str">
            <v>A3</v>
          </cell>
          <cell r="D2801">
            <v>43571</v>
          </cell>
          <cell r="E2801" t="str">
            <v>Preferred Public</v>
          </cell>
          <cell r="F2801" t="str">
            <v>PP</v>
          </cell>
          <cell r="G2801">
            <v>4</v>
          </cell>
          <cell r="H2801">
            <v>462.3</v>
          </cell>
          <cell r="I2801">
            <v>115.58</v>
          </cell>
          <cell r="J2801">
            <v>1</v>
          </cell>
          <cell r="K2801">
            <v>3.25</v>
          </cell>
          <cell r="L2801">
            <v>107.5</v>
          </cell>
          <cell r="M2801">
            <v>11.43</v>
          </cell>
          <cell r="N2801">
            <v>5.63</v>
          </cell>
          <cell r="O2801">
            <v>6.51</v>
          </cell>
          <cell r="P2801">
            <v>5.63</v>
          </cell>
          <cell r="Q2801">
            <v>4</v>
          </cell>
          <cell r="R2801">
            <v>4</v>
          </cell>
          <cell r="S2801">
            <v>0</v>
          </cell>
          <cell r="T2801">
            <v>0</v>
          </cell>
        </row>
        <row r="2802">
          <cell r="A2802">
            <v>1827</v>
          </cell>
          <cell r="B2802">
            <v>43571</v>
          </cell>
          <cell r="C2802" t="str">
            <v>A3</v>
          </cell>
          <cell r="D2802">
            <v>43571</v>
          </cell>
          <cell r="E2802" t="str">
            <v>Preferred individuals</v>
          </cell>
          <cell r="F2802" t="str">
            <v>PInd</v>
          </cell>
          <cell r="G2802">
            <v>4</v>
          </cell>
          <cell r="H2802">
            <v>462.3</v>
          </cell>
          <cell r="I2802">
            <v>115.58</v>
          </cell>
          <cell r="J2802">
            <v>1</v>
          </cell>
          <cell r="K2802">
            <v>3.25</v>
          </cell>
          <cell r="L2802">
            <v>107.5</v>
          </cell>
          <cell r="M2802">
            <v>11.43</v>
          </cell>
          <cell r="N2802">
            <v>5.63</v>
          </cell>
          <cell r="O2802">
            <v>6.51</v>
          </cell>
          <cell r="P2802">
            <v>5.63</v>
          </cell>
          <cell r="Q2802">
            <v>4</v>
          </cell>
          <cell r="R2802">
            <v>4</v>
          </cell>
          <cell r="S2802">
            <v>0</v>
          </cell>
          <cell r="T2802">
            <v>0</v>
          </cell>
        </row>
        <row r="2803">
          <cell r="A2803">
            <v>1827</v>
          </cell>
          <cell r="B2803">
            <v>43571</v>
          </cell>
          <cell r="C2803" t="str">
            <v>A3</v>
          </cell>
          <cell r="D2803">
            <v>43571</v>
          </cell>
          <cell r="E2803" t="str">
            <v>Contracted Negotiated</v>
          </cell>
          <cell r="F2803" t="str">
            <v>CN</v>
          </cell>
          <cell r="G2803">
            <v>6</v>
          </cell>
          <cell r="H2803">
            <v>468</v>
          </cell>
          <cell r="I2803">
            <v>78</v>
          </cell>
          <cell r="J2803">
            <v>1</v>
          </cell>
          <cell r="K2803">
            <v>5.67</v>
          </cell>
          <cell r="L2803">
            <v>167.83</v>
          </cell>
          <cell r="M2803">
            <v>17.14</v>
          </cell>
          <cell r="N2803">
            <v>8.4499999999999993</v>
          </cell>
          <cell r="O2803">
            <v>6.59</v>
          </cell>
          <cell r="P2803">
            <v>8.4499999999999993</v>
          </cell>
          <cell r="Q2803">
            <v>6</v>
          </cell>
          <cell r="R2803">
            <v>6</v>
          </cell>
          <cell r="S2803">
            <v>0</v>
          </cell>
          <cell r="T2803">
            <v>0</v>
          </cell>
        </row>
        <row r="2804">
          <cell r="A2804">
            <v>1827</v>
          </cell>
          <cell r="B2804">
            <v>43571</v>
          </cell>
          <cell r="C2804" t="str">
            <v>A3</v>
          </cell>
          <cell r="D2804">
            <v>43571</v>
          </cell>
          <cell r="E2804" t="str">
            <v>Contracted individuals</v>
          </cell>
          <cell r="F2804" t="str">
            <v>CInd</v>
          </cell>
          <cell r="G2804">
            <v>6</v>
          </cell>
          <cell r="H2804">
            <v>468</v>
          </cell>
          <cell r="I2804">
            <v>78</v>
          </cell>
          <cell r="J2804">
            <v>1</v>
          </cell>
          <cell r="K2804">
            <v>5.67</v>
          </cell>
          <cell r="L2804">
            <v>167.83</v>
          </cell>
          <cell r="M2804">
            <v>17.14</v>
          </cell>
          <cell r="N2804">
            <v>8.4499999999999993</v>
          </cell>
          <cell r="O2804">
            <v>6.59</v>
          </cell>
          <cell r="P2804">
            <v>8.4499999999999993</v>
          </cell>
          <cell r="Q2804">
            <v>6</v>
          </cell>
          <cell r="R2804">
            <v>6</v>
          </cell>
          <cell r="S2804">
            <v>0</v>
          </cell>
          <cell r="T2804">
            <v>0</v>
          </cell>
        </row>
        <row r="2805">
          <cell r="A2805">
            <v>1827</v>
          </cell>
          <cell r="B2805">
            <v>43571</v>
          </cell>
          <cell r="C2805" t="str">
            <v>A3</v>
          </cell>
          <cell r="D2805">
            <v>43571</v>
          </cell>
          <cell r="E2805" t="str">
            <v>Individuals clients</v>
          </cell>
          <cell r="F2805" t="str">
            <v>IND</v>
          </cell>
          <cell r="G2805">
            <v>27</v>
          </cell>
          <cell r="H2805">
            <v>3035.24</v>
          </cell>
          <cell r="I2805">
            <v>112.42</v>
          </cell>
          <cell r="J2805">
            <v>1.33</v>
          </cell>
          <cell r="K2805">
            <v>4.1100000000000003</v>
          </cell>
          <cell r="L2805">
            <v>115.78</v>
          </cell>
          <cell r="M2805">
            <v>77.14</v>
          </cell>
          <cell r="N2805">
            <v>38.03</v>
          </cell>
          <cell r="O2805">
            <v>42.75</v>
          </cell>
          <cell r="P2805">
            <v>38.03</v>
          </cell>
          <cell r="Q2805">
            <v>36</v>
          </cell>
          <cell r="R2805">
            <v>33</v>
          </cell>
          <cell r="S2805">
            <v>3</v>
          </cell>
          <cell r="T2805">
            <v>0</v>
          </cell>
        </row>
        <row r="2806">
          <cell r="A2806">
            <v>1827</v>
          </cell>
          <cell r="B2806">
            <v>43571</v>
          </cell>
          <cell r="C2806" t="str">
            <v>A3</v>
          </cell>
          <cell r="D2806">
            <v>43571</v>
          </cell>
          <cell r="E2806" t="str">
            <v>Meetings &amp; Events One-Off</v>
          </cell>
          <cell r="F2806" t="str">
            <v>MO</v>
          </cell>
          <cell r="G2806">
            <v>1</v>
          </cell>
          <cell r="H2806">
            <v>129</v>
          </cell>
          <cell r="I2806">
            <v>129</v>
          </cell>
          <cell r="J2806">
            <v>2</v>
          </cell>
          <cell r="K2806">
            <v>10</v>
          </cell>
          <cell r="L2806">
            <v>64</v>
          </cell>
          <cell r="M2806">
            <v>2.86</v>
          </cell>
          <cell r="N2806">
            <v>1.41</v>
          </cell>
          <cell r="O2806">
            <v>1.82</v>
          </cell>
          <cell r="P2806">
            <v>1.41</v>
          </cell>
          <cell r="Q2806">
            <v>2</v>
          </cell>
          <cell r="R2806">
            <v>2</v>
          </cell>
          <cell r="S2806">
            <v>0</v>
          </cell>
          <cell r="T2806">
            <v>0</v>
          </cell>
        </row>
        <row r="2807">
          <cell r="A2807">
            <v>1827</v>
          </cell>
          <cell r="B2807">
            <v>43571</v>
          </cell>
          <cell r="C2807" t="str">
            <v>A3</v>
          </cell>
          <cell r="D2807">
            <v>43571</v>
          </cell>
          <cell r="E2807" t="str">
            <v>One-Off Groups</v>
          </cell>
          <cell r="F2807" t="str">
            <v>OGrp</v>
          </cell>
          <cell r="G2807">
            <v>1</v>
          </cell>
          <cell r="H2807">
            <v>129</v>
          </cell>
          <cell r="I2807">
            <v>129</v>
          </cell>
          <cell r="J2807">
            <v>2</v>
          </cell>
          <cell r="K2807">
            <v>10</v>
          </cell>
          <cell r="L2807">
            <v>64</v>
          </cell>
          <cell r="M2807">
            <v>2.86</v>
          </cell>
          <cell r="N2807">
            <v>1.41</v>
          </cell>
          <cell r="O2807">
            <v>1.82</v>
          </cell>
          <cell r="P2807">
            <v>1.41</v>
          </cell>
          <cell r="Q2807">
            <v>2</v>
          </cell>
          <cell r="R2807">
            <v>2</v>
          </cell>
          <cell r="S2807">
            <v>0</v>
          </cell>
          <cell r="T2807">
            <v>0</v>
          </cell>
        </row>
        <row r="2808">
          <cell r="A2808">
            <v>1827</v>
          </cell>
          <cell r="B2808">
            <v>43571</v>
          </cell>
          <cell r="C2808" t="str">
            <v>A3</v>
          </cell>
          <cell r="D2808">
            <v>43571</v>
          </cell>
          <cell r="E2808" t="str">
            <v>Group clients</v>
          </cell>
          <cell r="F2808" t="str">
            <v>GROUP</v>
          </cell>
          <cell r="G2808">
            <v>1</v>
          </cell>
          <cell r="H2808">
            <v>129</v>
          </cell>
          <cell r="I2808">
            <v>129</v>
          </cell>
          <cell r="J2808">
            <v>2</v>
          </cell>
          <cell r="K2808">
            <v>10</v>
          </cell>
          <cell r="L2808">
            <v>64</v>
          </cell>
          <cell r="M2808">
            <v>2.86</v>
          </cell>
          <cell r="N2808">
            <v>1.41</v>
          </cell>
          <cell r="O2808">
            <v>1.82</v>
          </cell>
          <cell r="P2808">
            <v>1.41</v>
          </cell>
          <cell r="Q2808">
            <v>2</v>
          </cell>
          <cell r="R2808">
            <v>2</v>
          </cell>
          <cell r="S2808">
            <v>0</v>
          </cell>
          <cell r="T2808">
            <v>0</v>
          </cell>
        </row>
        <row r="2809">
          <cell r="A2809">
            <v>1827</v>
          </cell>
          <cell r="B2809">
            <v>43571</v>
          </cell>
          <cell r="C2809" t="str">
            <v>A3</v>
          </cell>
          <cell r="D2809">
            <v>43571</v>
          </cell>
          <cell r="E2809" t="str">
            <v>Strategic Public</v>
          </cell>
          <cell r="F2809" t="str">
            <v>A RML</v>
          </cell>
          <cell r="G2809">
            <v>17</v>
          </cell>
          <cell r="H2809">
            <v>2111.9299999999998</v>
          </cell>
          <cell r="I2809">
            <v>124.23</v>
          </cell>
          <cell r="J2809">
            <v>1.18</v>
          </cell>
          <cell r="K2809">
            <v>3.41</v>
          </cell>
          <cell r="L2809">
            <v>101.94</v>
          </cell>
          <cell r="M2809">
            <v>48.57</v>
          </cell>
          <cell r="N2809">
            <v>23.94</v>
          </cell>
          <cell r="O2809">
            <v>29.75</v>
          </cell>
          <cell r="P2809">
            <v>23.94</v>
          </cell>
          <cell r="Q2809">
            <v>20</v>
          </cell>
          <cell r="R2809">
            <v>20</v>
          </cell>
          <cell r="S2809">
            <v>0</v>
          </cell>
          <cell r="T2809">
            <v>0</v>
          </cell>
        </row>
        <row r="2810">
          <cell r="A2810">
            <v>1827</v>
          </cell>
          <cell r="B2810">
            <v>43571</v>
          </cell>
          <cell r="C2810" t="str">
            <v>A3</v>
          </cell>
          <cell r="D2810">
            <v>43571</v>
          </cell>
          <cell r="E2810" t="str">
            <v>Other Public</v>
          </cell>
          <cell r="F2810" t="str">
            <v>D RML</v>
          </cell>
          <cell r="G2810">
            <v>2</v>
          </cell>
          <cell r="H2810">
            <v>197.31</v>
          </cell>
          <cell r="I2810">
            <v>98.66</v>
          </cell>
          <cell r="J2810">
            <v>3</v>
          </cell>
          <cell r="K2810">
            <v>5.5</v>
          </cell>
          <cell r="L2810">
            <v>103</v>
          </cell>
          <cell r="M2810">
            <v>5.71</v>
          </cell>
          <cell r="N2810">
            <v>2.82</v>
          </cell>
          <cell r="O2810">
            <v>2.78</v>
          </cell>
          <cell r="P2810">
            <v>2.82</v>
          </cell>
          <cell r="Q2810">
            <v>6</v>
          </cell>
          <cell r="R2810">
            <v>3</v>
          </cell>
          <cell r="S2810">
            <v>3</v>
          </cell>
          <cell r="T2810">
            <v>0</v>
          </cell>
        </row>
        <row r="2811">
          <cell r="A2811">
            <v>1827</v>
          </cell>
          <cell r="B2811">
            <v>43571</v>
          </cell>
          <cell r="C2811" t="str">
            <v>A3</v>
          </cell>
          <cell r="D2811">
            <v>43571</v>
          </cell>
          <cell r="E2811" t="str">
            <v>Other Public</v>
          </cell>
          <cell r="F2811" t="str">
            <v>H RML</v>
          </cell>
          <cell r="G2811">
            <v>5</v>
          </cell>
          <cell r="H2811">
            <v>483.12</v>
          </cell>
          <cell r="I2811">
            <v>96.62</v>
          </cell>
          <cell r="J2811">
            <v>2.2000000000000002</v>
          </cell>
          <cell r="K2811">
            <v>4.4000000000000004</v>
          </cell>
          <cell r="L2811">
            <v>84.6</v>
          </cell>
          <cell r="M2811">
            <v>14.29</v>
          </cell>
          <cell r="N2811">
            <v>7.04</v>
          </cell>
          <cell r="O2811">
            <v>6.8</v>
          </cell>
          <cell r="P2811">
            <v>7.04</v>
          </cell>
          <cell r="Q2811">
            <v>11</v>
          </cell>
          <cell r="R2811">
            <v>9</v>
          </cell>
          <cell r="S2811">
            <v>2</v>
          </cell>
          <cell r="T2811">
            <v>0</v>
          </cell>
        </row>
        <row r="2812">
          <cell r="A2812">
            <v>1827</v>
          </cell>
          <cell r="B2812">
            <v>43571</v>
          </cell>
          <cell r="C2812" t="str">
            <v>A3</v>
          </cell>
          <cell r="D2812">
            <v>43571</v>
          </cell>
          <cell r="E2812" t="str">
            <v>Public rates</v>
          </cell>
          <cell r="F2812" t="str">
            <v>PUBLIC</v>
          </cell>
          <cell r="G2812">
            <v>28</v>
          </cell>
          <cell r="H2812">
            <v>3255.56</v>
          </cell>
          <cell r="I2812">
            <v>116.27</v>
          </cell>
          <cell r="J2812">
            <v>1.64</v>
          </cell>
          <cell r="K2812">
            <v>3.75</v>
          </cell>
          <cell r="L2812">
            <v>97.93</v>
          </cell>
          <cell r="M2812">
            <v>80</v>
          </cell>
          <cell r="N2812">
            <v>39.44</v>
          </cell>
          <cell r="O2812">
            <v>45.85</v>
          </cell>
          <cell r="P2812">
            <v>39.44</v>
          </cell>
          <cell r="Q2812">
            <v>46</v>
          </cell>
          <cell r="R2812">
            <v>38</v>
          </cell>
          <cell r="S2812">
            <v>8</v>
          </cell>
          <cell r="T2812">
            <v>0</v>
          </cell>
        </row>
        <row r="2813">
          <cell r="A2813">
            <v>1827</v>
          </cell>
          <cell r="B2813">
            <v>43571</v>
          </cell>
          <cell r="C2813" t="str">
            <v>A3</v>
          </cell>
          <cell r="D2813">
            <v>43571</v>
          </cell>
          <cell r="E2813" t="str">
            <v>High Negotiated</v>
          </cell>
          <cell r="F2813" t="str">
            <v>J RML</v>
          </cell>
          <cell r="G2813">
            <v>6</v>
          </cell>
          <cell r="H2813">
            <v>468</v>
          </cell>
          <cell r="I2813">
            <v>78</v>
          </cell>
          <cell r="J2813">
            <v>1</v>
          </cell>
          <cell r="K2813">
            <v>5.67</v>
          </cell>
          <cell r="L2813">
            <v>167.83</v>
          </cell>
          <cell r="M2813">
            <v>17.14</v>
          </cell>
          <cell r="N2813">
            <v>8.4499999999999993</v>
          </cell>
          <cell r="O2813">
            <v>6.59</v>
          </cell>
          <cell r="P2813">
            <v>8.4499999999999993</v>
          </cell>
          <cell r="Q2813">
            <v>6</v>
          </cell>
          <cell r="R2813">
            <v>6</v>
          </cell>
          <cell r="S2813">
            <v>0</v>
          </cell>
          <cell r="T2813">
            <v>0</v>
          </cell>
        </row>
        <row r="2814">
          <cell r="A2814">
            <v>1827</v>
          </cell>
          <cell r="B2814">
            <v>43571</v>
          </cell>
          <cell r="C2814" t="str">
            <v>A3</v>
          </cell>
          <cell r="D2814">
            <v>43571</v>
          </cell>
          <cell r="E2814" t="str">
            <v>Negotiated Rates</v>
          </cell>
          <cell r="F2814" t="str">
            <v>NEGO</v>
          </cell>
          <cell r="G2814">
            <v>6</v>
          </cell>
          <cell r="H2814">
            <v>468</v>
          </cell>
          <cell r="I2814">
            <v>78</v>
          </cell>
          <cell r="J2814">
            <v>1</v>
          </cell>
          <cell r="K2814">
            <v>5.67</v>
          </cell>
          <cell r="L2814">
            <v>167.83</v>
          </cell>
          <cell r="M2814">
            <v>17.14</v>
          </cell>
          <cell r="N2814">
            <v>8.4499999999999993</v>
          </cell>
          <cell r="O2814">
            <v>6.59</v>
          </cell>
          <cell r="P2814">
            <v>8.4499999999999993</v>
          </cell>
          <cell r="Q2814">
            <v>6</v>
          </cell>
          <cell r="R2814">
            <v>6</v>
          </cell>
          <cell r="S2814">
            <v>0</v>
          </cell>
          <cell r="T2814">
            <v>0</v>
          </cell>
        </row>
        <row r="2815">
          <cell r="A2815">
            <v>1827</v>
          </cell>
          <cell r="B2815">
            <v>43571</v>
          </cell>
          <cell r="C2815" t="str">
            <v>A3</v>
          </cell>
          <cell r="D2815">
            <v>43571</v>
          </cell>
          <cell r="E2815" t="str">
            <v>Prof. Groups</v>
          </cell>
          <cell r="F2815" t="str">
            <v>S RML</v>
          </cell>
          <cell r="G2815">
            <v>1</v>
          </cell>
          <cell r="H2815">
            <v>129</v>
          </cell>
          <cell r="I2815">
            <v>129</v>
          </cell>
          <cell r="J2815">
            <v>2</v>
          </cell>
          <cell r="K2815">
            <v>10</v>
          </cell>
          <cell r="L2815">
            <v>64</v>
          </cell>
          <cell r="M2815">
            <v>2.86</v>
          </cell>
          <cell r="N2815">
            <v>1.41</v>
          </cell>
          <cell r="O2815">
            <v>1.82</v>
          </cell>
          <cell r="P2815">
            <v>1.41</v>
          </cell>
          <cell r="Q2815">
            <v>2</v>
          </cell>
          <cell r="R2815">
            <v>2</v>
          </cell>
          <cell r="S2815">
            <v>0</v>
          </cell>
          <cell r="T2815">
            <v>0</v>
          </cell>
        </row>
        <row r="2816">
          <cell r="A2816">
            <v>1827</v>
          </cell>
          <cell r="B2816">
            <v>43571</v>
          </cell>
          <cell r="C2816" t="str">
            <v>A3</v>
          </cell>
          <cell r="D2816">
            <v>43571</v>
          </cell>
          <cell r="E2816" t="str">
            <v>On Request Rates</v>
          </cell>
          <cell r="F2816" t="str">
            <v>REQUEST</v>
          </cell>
          <cell r="G2816">
            <v>1</v>
          </cell>
          <cell r="H2816">
            <v>129</v>
          </cell>
          <cell r="I2816">
            <v>129</v>
          </cell>
          <cell r="J2816">
            <v>2</v>
          </cell>
          <cell r="K2816">
            <v>10</v>
          </cell>
          <cell r="L2816">
            <v>64</v>
          </cell>
          <cell r="M2816">
            <v>2.86</v>
          </cell>
          <cell r="N2816">
            <v>1.41</v>
          </cell>
          <cell r="O2816">
            <v>1.82</v>
          </cell>
          <cell r="P2816">
            <v>1.41</v>
          </cell>
          <cell r="Q2816">
            <v>2</v>
          </cell>
          <cell r="R2816">
            <v>2</v>
          </cell>
          <cell r="S2816">
            <v>0</v>
          </cell>
          <cell r="T2816">
            <v>0</v>
          </cell>
        </row>
        <row r="2817">
          <cell r="A2817">
            <v>1827</v>
          </cell>
          <cell r="B2817">
            <v>43571</v>
          </cell>
          <cell r="C2817" t="str">
            <v>A3</v>
          </cell>
          <cell r="D2817">
            <v>43571</v>
          </cell>
          <cell r="E2817" t="str">
            <v>Individual</v>
          </cell>
          <cell r="F2817" t="str">
            <v>Individual</v>
          </cell>
          <cell r="G2817">
            <v>34</v>
          </cell>
          <cell r="H2817">
            <v>3723.56</v>
          </cell>
          <cell r="I2817">
            <v>109.52</v>
          </cell>
          <cell r="J2817">
            <v>1.53</v>
          </cell>
          <cell r="K2817">
            <v>4.09</v>
          </cell>
          <cell r="L2817">
            <v>110.26</v>
          </cell>
          <cell r="M2817">
            <v>97.14</v>
          </cell>
          <cell r="N2817">
            <v>47.89</v>
          </cell>
          <cell r="O2817">
            <v>52.44</v>
          </cell>
          <cell r="P2817">
            <v>47.89</v>
          </cell>
          <cell r="Q2817">
            <v>52</v>
          </cell>
          <cell r="R2817">
            <v>44</v>
          </cell>
          <cell r="S2817">
            <v>8</v>
          </cell>
          <cell r="T2817">
            <v>0</v>
          </cell>
        </row>
        <row r="2818">
          <cell r="A2818">
            <v>1827</v>
          </cell>
          <cell r="B2818">
            <v>43571</v>
          </cell>
          <cell r="C2818" t="str">
            <v>A3</v>
          </cell>
          <cell r="D2818">
            <v>43571</v>
          </cell>
          <cell r="E2818" t="str">
            <v>Group</v>
          </cell>
          <cell r="F2818" t="str">
            <v>Group</v>
          </cell>
          <cell r="G2818">
            <v>1</v>
          </cell>
          <cell r="H2818">
            <v>129</v>
          </cell>
          <cell r="I2818">
            <v>129</v>
          </cell>
          <cell r="J2818">
            <v>2</v>
          </cell>
          <cell r="K2818">
            <v>10</v>
          </cell>
          <cell r="L2818">
            <v>64</v>
          </cell>
          <cell r="M2818">
            <v>2.86</v>
          </cell>
          <cell r="N2818">
            <v>1.41</v>
          </cell>
          <cell r="O2818">
            <v>1.82</v>
          </cell>
          <cell r="P2818">
            <v>1.41</v>
          </cell>
          <cell r="Q2818">
            <v>2</v>
          </cell>
          <cell r="R2818">
            <v>2</v>
          </cell>
          <cell r="S2818">
            <v>0</v>
          </cell>
          <cell r="T2818">
            <v>0</v>
          </cell>
        </row>
        <row r="2819">
          <cell r="A2819">
            <v>1827</v>
          </cell>
          <cell r="B2819">
            <v>43572</v>
          </cell>
          <cell r="C2819" t="str">
            <v>A1</v>
          </cell>
          <cell r="D2819">
            <v>43572</v>
          </cell>
          <cell r="E2819" t="str">
            <v>Transient Public A</v>
          </cell>
          <cell r="F2819" t="str">
            <v>TA</v>
          </cell>
          <cell r="G2819">
            <v>11</v>
          </cell>
          <cell r="H2819">
            <v>1398.6</v>
          </cell>
          <cell r="I2819">
            <v>127.15</v>
          </cell>
          <cell r="J2819">
            <v>1.27</v>
          </cell>
          <cell r="K2819">
            <v>3.73</v>
          </cell>
          <cell r="L2819">
            <v>106.45</v>
          </cell>
          <cell r="M2819">
            <v>32.35</v>
          </cell>
          <cell r="N2819">
            <v>15.49</v>
          </cell>
          <cell r="O2819">
            <v>19.7</v>
          </cell>
          <cell r="P2819">
            <v>15.49</v>
          </cell>
          <cell r="Q2819">
            <v>14</v>
          </cell>
          <cell r="R2819">
            <v>14</v>
          </cell>
          <cell r="S2819">
            <v>0</v>
          </cell>
          <cell r="T2819">
            <v>0</v>
          </cell>
        </row>
        <row r="2820">
          <cell r="A2820">
            <v>1827</v>
          </cell>
          <cell r="B2820">
            <v>43572</v>
          </cell>
          <cell r="C2820" t="str">
            <v>A1</v>
          </cell>
          <cell r="D2820">
            <v>43572</v>
          </cell>
          <cell r="E2820" t="str">
            <v>Transient Public D</v>
          </cell>
          <cell r="F2820" t="str">
            <v>TD</v>
          </cell>
          <cell r="G2820">
            <v>2</v>
          </cell>
          <cell r="H2820">
            <v>197.31</v>
          </cell>
          <cell r="I2820">
            <v>98.66</v>
          </cell>
          <cell r="J2820">
            <v>3</v>
          </cell>
          <cell r="K2820">
            <v>5.5</v>
          </cell>
          <cell r="L2820">
            <v>103</v>
          </cell>
          <cell r="M2820">
            <v>5.88</v>
          </cell>
          <cell r="N2820">
            <v>2.82</v>
          </cell>
          <cell r="O2820">
            <v>2.78</v>
          </cell>
          <cell r="P2820">
            <v>2.82</v>
          </cell>
          <cell r="Q2820">
            <v>6</v>
          </cell>
          <cell r="R2820">
            <v>3</v>
          </cell>
          <cell r="S2820">
            <v>3</v>
          </cell>
          <cell r="T2820">
            <v>0</v>
          </cell>
        </row>
        <row r="2821">
          <cell r="A2821">
            <v>1827</v>
          </cell>
          <cell r="B2821">
            <v>43572</v>
          </cell>
          <cell r="C2821" t="str">
            <v>A1</v>
          </cell>
          <cell r="D2821">
            <v>43572</v>
          </cell>
          <cell r="E2821" t="str">
            <v>Transient Public E</v>
          </cell>
          <cell r="F2821" t="str">
            <v>TE</v>
          </cell>
          <cell r="G2821">
            <v>2</v>
          </cell>
          <cell r="H2821">
            <v>258</v>
          </cell>
          <cell r="I2821">
            <v>129</v>
          </cell>
          <cell r="J2821">
            <v>2</v>
          </cell>
          <cell r="K2821">
            <v>4</v>
          </cell>
          <cell r="L2821">
            <v>90</v>
          </cell>
          <cell r="M2821">
            <v>5.88</v>
          </cell>
          <cell r="N2821">
            <v>2.82</v>
          </cell>
          <cell r="O2821">
            <v>3.63</v>
          </cell>
          <cell r="P2821">
            <v>2.82</v>
          </cell>
          <cell r="Q2821">
            <v>4</v>
          </cell>
          <cell r="R2821">
            <v>4</v>
          </cell>
          <cell r="S2821">
            <v>0</v>
          </cell>
          <cell r="T2821">
            <v>0</v>
          </cell>
        </row>
        <row r="2822">
          <cell r="A2822">
            <v>1827</v>
          </cell>
          <cell r="B2822">
            <v>43572</v>
          </cell>
          <cell r="C2822" t="str">
            <v>A1</v>
          </cell>
          <cell r="D2822">
            <v>43572</v>
          </cell>
          <cell r="E2822" t="str">
            <v>Transient Public H</v>
          </cell>
          <cell r="F2822" t="str">
            <v>TH</v>
          </cell>
          <cell r="G2822">
            <v>8</v>
          </cell>
          <cell r="H2822">
            <v>786.12</v>
          </cell>
          <cell r="I2822">
            <v>98.27</v>
          </cell>
          <cell r="J2822">
            <v>2.13</v>
          </cell>
          <cell r="K2822">
            <v>5</v>
          </cell>
          <cell r="L2822">
            <v>75.75</v>
          </cell>
          <cell r="M2822">
            <v>23.53</v>
          </cell>
          <cell r="N2822">
            <v>11.27</v>
          </cell>
          <cell r="O2822">
            <v>11.07</v>
          </cell>
          <cell r="P2822">
            <v>11.27</v>
          </cell>
          <cell r="Q2822">
            <v>17</v>
          </cell>
          <cell r="R2822">
            <v>15</v>
          </cell>
          <cell r="S2822">
            <v>2</v>
          </cell>
          <cell r="T2822">
            <v>0</v>
          </cell>
        </row>
        <row r="2823">
          <cell r="A2823">
            <v>1827</v>
          </cell>
          <cell r="B2823">
            <v>43572</v>
          </cell>
          <cell r="C2823" t="str">
            <v>A1</v>
          </cell>
          <cell r="D2823">
            <v>43572</v>
          </cell>
          <cell r="E2823" t="str">
            <v>Preferred Public A</v>
          </cell>
          <cell r="F2823" t="str">
            <v>PA</v>
          </cell>
          <cell r="G2823">
            <v>4</v>
          </cell>
          <cell r="H2823">
            <v>462.3</v>
          </cell>
          <cell r="I2823">
            <v>115.58</v>
          </cell>
          <cell r="J2823">
            <v>1</v>
          </cell>
          <cell r="K2823">
            <v>3.25</v>
          </cell>
          <cell r="L2823">
            <v>107.5</v>
          </cell>
          <cell r="M2823">
            <v>11.76</v>
          </cell>
          <cell r="N2823">
            <v>5.63</v>
          </cell>
          <cell r="O2823">
            <v>6.51</v>
          </cell>
          <cell r="P2823">
            <v>5.63</v>
          </cell>
          <cell r="Q2823">
            <v>4</v>
          </cell>
          <cell r="R2823">
            <v>4</v>
          </cell>
          <cell r="S2823">
            <v>0</v>
          </cell>
          <cell r="T2823">
            <v>0</v>
          </cell>
        </row>
        <row r="2824">
          <cell r="A2824">
            <v>1827</v>
          </cell>
          <cell r="B2824">
            <v>43572</v>
          </cell>
          <cell r="C2824" t="str">
            <v>A1</v>
          </cell>
          <cell r="D2824">
            <v>43572</v>
          </cell>
          <cell r="E2824" t="str">
            <v>Contracted Nego. J</v>
          </cell>
          <cell r="F2824" t="str">
            <v>CJ</v>
          </cell>
          <cell r="G2824">
            <v>6</v>
          </cell>
          <cell r="H2824">
            <v>468</v>
          </cell>
          <cell r="I2824">
            <v>78</v>
          </cell>
          <cell r="J2824">
            <v>1</v>
          </cell>
          <cell r="K2824">
            <v>5.67</v>
          </cell>
          <cell r="L2824">
            <v>167.83</v>
          </cell>
          <cell r="M2824">
            <v>17.649999999999999</v>
          </cell>
          <cell r="N2824">
            <v>8.4499999999999993</v>
          </cell>
          <cell r="O2824">
            <v>6.59</v>
          </cell>
          <cell r="P2824">
            <v>8.4499999999999993</v>
          </cell>
          <cell r="Q2824">
            <v>6</v>
          </cell>
          <cell r="R2824">
            <v>6</v>
          </cell>
          <cell r="S2824">
            <v>0</v>
          </cell>
          <cell r="T2824">
            <v>0</v>
          </cell>
        </row>
        <row r="2825">
          <cell r="A2825">
            <v>1827</v>
          </cell>
          <cell r="B2825">
            <v>43572</v>
          </cell>
          <cell r="C2825" t="str">
            <v>A1</v>
          </cell>
          <cell r="D2825">
            <v>43572</v>
          </cell>
          <cell r="E2825" t="str">
            <v>One-Off ProGrp. S</v>
          </cell>
          <cell r="F2825" t="str">
            <v>OS</v>
          </cell>
          <cell r="G2825">
            <v>1</v>
          </cell>
          <cell r="H2825">
            <v>129</v>
          </cell>
          <cell r="I2825">
            <v>129</v>
          </cell>
          <cell r="J2825">
            <v>2</v>
          </cell>
          <cell r="K2825">
            <v>10</v>
          </cell>
          <cell r="L2825">
            <v>64</v>
          </cell>
          <cell r="M2825">
            <v>2.94</v>
          </cell>
          <cell r="N2825">
            <v>1.41</v>
          </cell>
          <cell r="O2825">
            <v>1.82</v>
          </cell>
          <cell r="P2825">
            <v>1.41</v>
          </cell>
          <cell r="Q2825">
            <v>2</v>
          </cell>
          <cell r="R2825">
            <v>2</v>
          </cell>
          <cell r="S2825">
            <v>0</v>
          </cell>
          <cell r="T2825">
            <v>0</v>
          </cell>
        </row>
        <row r="2826">
          <cell r="A2826">
            <v>1827</v>
          </cell>
          <cell r="B2826">
            <v>43572</v>
          </cell>
          <cell r="C2826" t="str">
            <v>A2</v>
          </cell>
          <cell r="D2826">
            <v>43572</v>
          </cell>
          <cell r="G2826">
            <v>34</v>
          </cell>
          <cell r="H2826">
            <v>3699.33</v>
          </cell>
          <cell r="I2826">
            <v>108.8</v>
          </cell>
          <cell r="J2826">
            <v>1.56</v>
          </cell>
          <cell r="K2826">
            <v>4.62</v>
          </cell>
          <cell r="L2826">
            <v>107.76</v>
          </cell>
          <cell r="M2826">
            <v>100</v>
          </cell>
          <cell r="N2826">
            <v>47.89</v>
          </cell>
          <cell r="O2826">
            <v>52.1</v>
          </cell>
          <cell r="P2826">
            <v>47.89</v>
          </cell>
          <cell r="Q2826">
            <v>53</v>
          </cell>
          <cell r="R2826">
            <v>48</v>
          </cell>
          <cell r="S2826">
            <v>5</v>
          </cell>
          <cell r="T2826">
            <v>0</v>
          </cell>
        </row>
        <row r="2827">
          <cell r="A2827">
            <v>1827</v>
          </cell>
          <cell r="B2827">
            <v>43572</v>
          </cell>
          <cell r="C2827" t="str">
            <v>A3</v>
          </cell>
          <cell r="D2827">
            <v>43572</v>
          </cell>
          <cell r="E2827" t="str">
            <v>Transient Public</v>
          </cell>
          <cell r="F2827" t="str">
            <v>TP</v>
          </cell>
          <cell r="G2827">
            <v>23</v>
          </cell>
          <cell r="H2827">
            <v>2640.03</v>
          </cell>
          <cell r="I2827">
            <v>114.78</v>
          </cell>
          <cell r="J2827">
            <v>1.78</v>
          </cell>
          <cell r="K2827">
            <v>4.3499999999999996</v>
          </cell>
          <cell r="L2827">
            <v>94.04</v>
          </cell>
          <cell r="M2827">
            <v>67.650000000000006</v>
          </cell>
          <cell r="N2827">
            <v>32.39</v>
          </cell>
          <cell r="O2827">
            <v>37.18</v>
          </cell>
          <cell r="P2827">
            <v>32.39</v>
          </cell>
          <cell r="Q2827">
            <v>41</v>
          </cell>
          <cell r="R2827">
            <v>36</v>
          </cell>
          <cell r="S2827">
            <v>5</v>
          </cell>
          <cell r="T2827">
            <v>0</v>
          </cell>
        </row>
        <row r="2828">
          <cell r="A2828">
            <v>1827</v>
          </cell>
          <cell r="B2828">
            <v>43572</v>
          </cell>
          <cell r="C2828" t="str">
            <v>A3</v>
          </cell>
          <cell r="D2828">
            <v>43572</v>
          </cell>
          <cell r="E2828" t="str">
            <v>Transients individuals</v>
          </cell>
          <cell r="F2828" t="str">
            <v>TInd</v>
          </cell>
          <cell r="G2828">
            <v>15</v>
          </cell>
          <cell r="H2828">
            <v>1853.91</v>
          </cell>
          <cell r="I2828">
            <v>123.59</v>
          </cell>
          <cell r="J2828">
            <v>1.6</v>
          </cell>
          <cell r="K2828">
            <v>4</v>
          </cell>
          <cell r="L2828">
            <v>103.8</v>
          </cell>
          <cell r="M2828">
            <v>44.12</v>
          </cell>
          <cell r="N2828">
            <v>21.13</v>
          </cell>
          <cell r="O2828">
            <v>26.11</v>
          </cell>
          <cell r="P2828">
            <v>21.13</v>
          </cell>
          <cell r="Q2828">
            <v>24</v>
          </cell>
          <cell r="R2828">
            <v>21</v>
          </cell>
          <cell r="S2828">
            <v>3</v>
          </cell>
          <cell r="T2828">
            <v>0</v>
          </cell>
        </row>
        <row r="2829">
          <cell r="A2829">
            <v>1827</v>
          </cell>
          <cell r="B2829">
            <v>43572</v>
          </cell>
          <cell r="C2829" t="str">
            <v>A3</v>
          </cell>
          <cell r="D2829">
            <v>43572</v>
          </cell>
          <cell r="E2829" t="str">
            <v>Preferred Public</v>
          </cell>
          <cell r="F2829" t="str">
            <v>PP</v>
          </cell>
          <cell r="G2829">
            <v>4</v>
          </cell>
          <cell r="H2829">
            <v>462.3</v>
          </cell>
          <cell r="I2829">
            <v>115.58</v>
          </cell>
          <cell r="J2829">
            <v>1</v>
          </cell>
          <cell r="K2829">
            <v>3.25</v>
          </cell>
          <cell r="L2829">
            <v>107.5</v>
          </cell>
          <cell r="M2829">
            <v>11.76</v>
          </cell>
          <cell r="N2829">
            <v>5.63</v>
          </cell>
          <cell r="O2829">
            <v>6.51</v>
          </cell>
          <cell r="P2829">
            <v>5.63</v>
          </cell>
          <cell r="Q2829">
            <v>4</v>
          </cell>
          <cell r="R2829">
            <v>4</v>
          </cell>
          <cell r="S2829">
            <v>0</v>
          </cell>
          <cell r="T2829">
            <v>0</v>
          </cell>
        </row>
        <row r="2830">
          <cell r="A2830">
            <v>1827</v>
          </cell>
          <cell r="B2830">
            <v>43572</v>
          </cell>
          <cell r="C2830" t="str">
            <v>A3</v>
          </cell>
          <cell r="D2830">
            <v>43572</v>
          </cell>
          <cell r="E2830" t="str">
            <v>Preferred individuals</v>
          </cell>
          <cell r="F2830" t="str">
            <v>PInd</v>
          </cell>
          <cell r="G2830">
            <v>4</v>
          </cell>
          <cell r="H2830">
            <v>462.3</v>
          </cell>
          <cell r="I2830">
            <v>115.58</v>
          </cell>
          <cell r="J2830">
            <v>1</v>
          </cell>
          <cell r="K2830">
            <v>3.25</v>
          </cell>
          <cell r="L2830">
            <v>107.5</v>
          </cell>
          <cell r="M2830">
            <v>11.76</v>
          </cell>
          <cell r="N2830">
            <v>5.63</v>
          </cell>
          <cell r="O2830">
            <v>6.51</v>
          </cell>
          <cell r="P2830">
            <v>5.63</v>
          </cell>
          <cell r="Q2830">
            <v>4</v>
          </cell>
          <cell r="R2830">
            <v>4</v>
          </cell>
          <cell r="S2830">
            <v>0</v>
          </cell>
          <cell r="T2830">
            <v>0</v>
          </cell>
        </row>
        <row r="2831">
          <cell r="A2831">
            <v>1827</v>
          </cell>
          <cell r="B2831">
            <v>43572</v>
          </cell>
          <cell r="C2831" t="str">
            <v>A3</v>
          </cell>
          <cell r="D2831">
            <v>43572</v>
          </cell>
          <cell r="E2831" t="str">
            <v>Contracted Negotiated</v>
          </cell>
          <cell r="F2831" t="str">
            <v>CN</v>
          </cell>
          <cell r="G2831">
            <v>6</v>
          </cell>
          <cell r="H2831">
            <v>468</v>
          </cell>
          <cell r="I2831">
            <v>78</v>
          </cell>
          <cell r="J2831">
            <v>1</v>
          </cell>
          <cell r="K2831">
            <v>5.67</v>
          </cell>
          <cell r="L2831">
            <v>167.83</v>
          </cell>
          <cell r="M2831">
            <v>17.649999999999999</v>
          </cell>
          <cell r="N2831">
            <v>8.4499999999999993</v>
          </cell>
          <cell r="O2831">
            <v>6.59</v>
          </cell>
          <cell r="P2831">
            <v>8.4499999999999993</v>
          </cell>
          <cell r="Q2831">
            <v>6</v>
          </cell>
          <cell r="R2831">
            <v>6</v>
          </cell>
          <cell r="S2831">
            <v>0</v>
          </cell>
          <cell r="T2831">
            <v>0</v>
          </cell>
        </row>
        <row r="2832">
          <cell r="A2832">
            <v>1827</v>
          </cell>
          <cell r="B2832">
            <v>43572</v>
          </cell>
          <cell r="C2832" t="str">
            <v>A3</v>
          </cell>
          <cell r="D2832">
            <v>43572</v>
          </cell>
          <cell r="E2832" t="str">
            <v>Contracted individuals</v>
          </cell>
          <cell r="F2832" t="str">
            <v>CInd</v>
          </cell>
          <cell r="G2832">
            <v>6</v>
          </cell>
          <cell r="H2832">
            <v>468</v>
          </cell>
          <cell r="I2832">
            <v>78</v>
          </cell>
          <cell r="J2832">
            <v>1</v>
          </cell>
          <cell r="K2832">
            <v>5.67</v>
          </cell>
          <cell r="L2832">
            <v>167.83</v>
          </cell>
          <cell r="M2832">
            <v>17.649999999999999</v>
          </cell>
          <cell r="N2832">
            <v>8.4499999999999993</v>
          </cell>
          <cell r="O2832">
            <v>6.59</v>
          </cell>
          <cell r="P2832">
            <v>8.4499999999999993</v>
          </cell>
          <cell r="Q2832">
            <v>6</v>
          </cell>
          <cell r="R2832">
            <v>6</v>
          </cell>
          <cell r="S2832">
            <v>0</v>
          </cell>
          <cell r="T2832">
            <v>0</v>
          </cell>
        </row>
        <row r="2833">
          <cell r="A2833">
            <v>1827</v>
          </cell>
          <cell r="B2833">
            <v>43572</v>
          </cell>
          <cell r="C2833" t="str">
            <v>A3</v>
          </cell>
          <cell r="D2833">
            <v>43572</v>
          </cell>
          <cell r="E2833" t="str">
            <v>Individuals clients</v>
          </cell>
          <cell r="F2833" t="str">
            <v>IND</v>
          </cell>
          <cell r="G2833">
            <v>25</v>
          </cell>
          <cell r="H2833">
            <v>2784.21</v>
          </cell>
          <cell r="I2833">
            <v>111.37</v>
          </cell>
          <cell r="J2833">
            <v>1.36</v>
          </cell>
          <cell r="K2833">
            <v>4.28</v>
          </cell>
          <cell r="L2833">
            <v>119.76</v>
          </cell>
          <cell r="M2833">
            <v>73.53</v>
          </cell>
          <cell r="N2833">
            <v>35.21</v>
          </cell>
          <cell r="O2833">
            <v>39.21</v>
          </cell>
          <cell r="P2833">
            <v>35.21</v>
          </cell>
          <cell r="Q2833">
            <v>34</v>
          </cell>
          <cell r="R2833">
            <v>31</v>
          </cell>
          <cell r="S2833">
            <v>3</v>
          </cell>
          <cell r="T2833">
            <v>0</v>
          </cell>
        </row>
        <row r="2834">
          <cell r="A2834">
            <v>1827</v>
          </cell>
          <cell r="B2834">
            <v>43572</v>
          </cell>
          <cell r="C2834" t="str">
            <v>A3</v>
          </cell>
          <cell r="D2834">
            <v>43572</v>
          </cell>
          <cell r="E2834" t="str">
            <v>Meetings &amp; Events One-Off</v>
          </cell>
          <cell r="F2834" t="str">
            <v>MO</v>
          </cell>
          <cell r="G2834">
            <v>1</v>
          </cell>
          <cell r="H2834">
            <v>129</v>
          </cell>
          <cell r="I2834">
            <v>129</v>
          </cell>
          <cell r="J2834">
            <v>2</v>
          </cell>
          <cell r="K2834">
            <v>10</v>
          </cell>
          <cell r="L2834">
            <v>64</v>
          </cell>
          <cell r="M2834">
            <v>2.94</v>
          </cell>
          <cell r="N2834">
            <v>1.41</v>
          </cell>
          <cell r="O2834">
            <v>1.82</v>
          </cell>
          <cell r="P2834">
            <v>1.41</v>
          </cell>
          <cell r="Q2834">
            <v>2</v>
          </cell>
          <cell r="R2834">
            <v>2</v>
          </cell>
          <cell r="S2834">
            <v>0</v>
          </cell>
          <cell r="T2834">
            <v>0</v>
          </cell>
        </row>
        <row r="2835">
          <cell r="A2835">
            <v>1827</v>
          </cell>
          <cell r="B2835">
            <v>43572</v>
          </cell>
          <cell r="C2835" t="str">
            <v>A3</v>
          </cell>
          <cell r="D2835">
            <v>43572</v>
          </cell>
          <cell r="E2835" t="str">
            <v>One-Off Groups</v>
          </cell>
          <cell r="F2835" t="str">
            <v>OGrp</v>
          </cell>
          <cell r="G2835">
            <v>1</v>
          </cell>
          <cell r="H2835">
            <v>129</v>
          </cell>
          <cell r="I2835">
            <v>129</v>
          </cell>
          <cell r="J2835">
            <v>2</v>
          </cell>
          <cell r="K2835">
            <v>10</v>
          </cell>
          <cell r="L2835">
            <v>64</v>
          </cell>
          <cell r="M2835">
            <v>2.94</v>
          </cell>
          <cell r="N2835">
            <v>1.41</v>
          </cell>
          <cell r="O2835">
            <v>1.82</v>
          </cell>
          <cell r="P2835">
            <v>1.41</v>
          </cell>
          <cell r="Q2835">
            <v>2</v>
          </cell>
          <cell r="R2835">
            <v>2</v>
          </cell>
          <cell r="S2835">
            <v>0</v>
          </cell>
          <cell r="T2835">
            <v>0</v>
          </cell>
        </row>
        <row r="2836">
          <cell r="A2836">
            <v>1827</v>
          </cell>
          <cell r="B2836">
            <v>43572</v>
          </cell>
          <cell r="C2836" t="str">
            <v>A3</v>
          </cell>
          <cell r="D2836">
            <v>43572</v>
          </cell>
          <cell r="E2836" t="str">
            <v>Group clients</v>
          </cell>
          <cell r="F2836" t="str">
            <v>GROUP</v>
          </cell>
          <cell r="G2836">
            <v>1</v>
          </cell>
          <cell r="H2836">
            <v>129</v>
          </cell>
          <cell r="I2836">
            <v>129</v>
          </cell>
          <cell r="J2836">
            <v>2</v>
          </cell>
          <cell r="K2836">
            <v>10</v>
          </cell>
          <cell r="L2836">
            <v>64</v>
          </cell>
          <cell r="M2836">
            <v>2.94</v>
          </cell>
          <cell r="N2836">
            <v>1.41</v>
          </cell>
          <cell r="O2836">
            <v>1.82</v>
          </cell>
          <cell r="P2836">
            <v>1.41</v>
          </cell>
          <cell r="Q2836">
            <v>2</v>
          </cell>
          <cell r="R2836">
            <v>2</v>
          </cell>
          <cell r="S2836">
            <v>0</v>
          </cell>
          <cell r="T2836">
            <v>0</v>
          </cell>
        </row>
        <row r="2837">
          <cell r="A2837">
            <v>1827</v>
          </cell>
          <cell r="B2837">
            <v>43572</v>
          </cell>
          <cell r="C2837" t="str">
            <v>A3</v>
          </cell>
          <cell r="D2837">
            <v>43572</v>
          </cell>
          <cell r="E2837" t="str">
            <v>Strategic Public</v>
          </cell>
          <cell r="F2837" t="str">
            <v>A RML</v>
          </cell>
          <cell r="G2837">
            <v>15</v>
          </cell>
          <cell r="H2837">
            <v>1860.9</v>
          </cell>
          <cell r="I2837">
            <v>124.06</v>
          </cell>
          <cell r="J2837">
            <v>1.2</v>
          </cell>
          <cell r="K2837">
            <v>3.6</v>
          </cell>
          <cell r="L2837">
            <v>106.73</v>
          </cell>
          <cell r="M2837">
            <v>44.12</v>
          </cell>
          <cell r="N2837">
            <v>21.13</v>
          </cell>
          <cell r="O2837">
            <v>26.21</v>
          </cell>
          <cell r="P2837">
            <v>21.13</v>
          </cell>
          <cell r="Q2837">
            <v>18</v>
          </cell>
          <cell r="R2837">
            <v>18</v>
          </cell>
          <cell r="S2837">
            <v>0</v>
          </cell>
          <cell r="T2837">
            <v>0</v>
          </cell>
        </row>
        <row r="2838">
          <cell r="A2838">
            <v>1827</v>
          </cell>
          <cell r="B2838">
            <v>43572</v>
          </cell>
          <cell r="C2838" t="str">
            <v>A3</v>
          </cell>
          <cell r="D2838">
            <v>43572</v>
          </cell>
          <cell r="E2838" t="str">
            <v>Other Public</v>
          </cell>
          <cell r="F2838" t="str">
            <v>D RML</v>
          </cell>
          <cell r="G2838">
            <v>2</v>
          </cell>
          <cell r="H2838">
            <v>197.31</v>
          </cell>
          <cell r="I2838">
            <v>98.66</v>
          </cell>
          <cell r="J2838">
            <v>3</v>
          </cell>
          <cell r="K2838">
            <v>5.5</v>
          </cell>
          <cell r="L2838">
            <v>103</v>
          </cell>
          <cell r="M2838">
            <v>5.88</v>
          </cell>
          <cell r="N2838">
            <v>2.82</v>
          </cell>
          <cell r="O2838">
            <v>2.78</v>
          </cell>
          <cell r="P2838">
            <v>2.82</v>
          </cell>
          <cell r="Q2838">
            <v>6</v>
          </cell>
          <cell r="R2838">
            <v>3</v>
          </cell>
          <cell r="S2838">
            <v>3</v>
          </cell>
          <cell r="T2838">
            <v>0</v>
          </cell>
        </row>
        <row r="2839">
          <cell r="A2839">
            <v>1827</v>
          </cell>
          <cell r="B2839">
            <v>43572</v>
          </cell>
          <cell r="C2839" t="str">
            <v>A3</v>
          </cell>
          <cell r="D2839">
            <v>43572</v>
          </cell>
          <cell r="E2839" t="str">
            <v>Other Public</v>
          </cell>
          <cell r="F2839" t="str">
            <v>H RML</v>
          </cell>
          <cell r="G2839">
            <v>8</v>
          </cell>
          <cell r="H2839">
            <v>786.12</v>
          </cell>
          <cell r="I2839">
            <v>98.27</v>
          </cell>
          <cell r="J2839">
            <v>2.13</v>
          </cell>
          <cell r="K2839">
            <v>5</v>
          </cell>
          <cell r="L2839">
            <v>75.75</v>
          </cell>
          <cell r="M2839">
            <v>23.53</v>
          </cell>
          <cell r="N2839">
            <v>11.27</v>
          </cell>
          <cell r="O2839">
            <v>11.07</v>
          </cell>
          <cell r="P2839">
            <v>11.27</v>
          </cell>
          <cell r="Q2839">
            <v>17</v>
          </cell>
          <cell r="R2839">
            <v>15</v>
          </cell>
          <cell r="S2839">
            <v>2</v>
          </cell>
          <cell r="T2839">
            <v>0</v>
          </cell>
        </row>
        <row r="2840">
          <cell r="A2840">
            <v>1827</v>
          </cell>
          <cell r="B2840">
            <v>43572</v>
          </cell>
          <cell r="C2840" t="str">
            <v>A3</v>
          </cell>
          <cell r="D2840">
            <v>43572</v>
          </cell>
          <cell r="E2840" t="str">
            <v>Public rates</v>
          </cell>
          <cell r="F2840" t="str">
            <v>PUBLIC</v>
          </cell>
          <cell r="G2840">
            <v>27</v>
          </cell>
          <cell r="H2840">
            <v>3102.33</v>
          </cell>
          <cell r="I2840">
            <v>114.9</v>
          </cell>
          <cell r="J2840">
            <v>1.67</v>
          </cell>
          <cell r="K2840">
            <v>4.1900000000000004</v>
          </cell>
          <cell r="L2840">
            <v>96.04</v>
          </cell>
          <cell r="M2840">
            <v>79.41</v>
          </cell>
          <cell r="N2840">
            <v>38.03</v>
          </cell>
          <cell r="O2840">
            <v>43.69</v>
          </cell>
          <cell r="P2840">
            <v>38.03</v>
          </cell>
          <cell r="Q2840">
            <v>45</v>
          </cell>
          <cell r="R2840">
            <v>40</v>
          </cell>
          <cell r="S2840">
            <v>5</v>
          </cell>
          <cell r="T2840">
            <v>0</v>
          </cell>
        </row>
        <row r="2841">
          <cell r="A2841">
            <v>1827</v>
          </cell>
          <cell r="B2841">
            <v>43572</v>
          </cell>
          <cell r="C2841" t="str">
            <v>A3</v>
          </cell>
          <cell r="D2841">
            <v>43572</v>
          </cell>
          <cell r="E2841" t="str">
            <v>High Negotiated</v>
          </cell>
          <cell r="F2841" t="str">
            <v>J RML</v>
          </cell>
          <cell r="G2841">
            <v>6</v>
          </cell>
          <cell r="H2841">
            <v>468</v>
          </cell>
          <cell r="I2841">
            <v>78</v>
          </cell>
          <cell r="J2841">
            <v>1</v>
          </cell>
          <cell r="K2841">
            <v>5.67</v>
          </cell>
          <cell r="L2841">
            <v>167.83</v>
          </cell>
          <cell r="M2841">
            <v>17.649999999999999</v>
          </cell>
          <cell r="N2841">
            <v>8.4499999999999993</v>
          </cell>
          <cell r="O2841">
            <v>6.59</v>
          </cell>
          <cell r="P2841">
            <v>8.4499999999999993</v>
          </cell>
          <cell r="Q2841">
            <v>6</v>
          </cell>
          <cell r="R2841">
            <v>6</v>
          </cell>
          <cell r="S2841">
            <v>0</v>
          </cell>
          <cell r="T2841">
            <v>0</v>
          </cell>
        </row>
        <row r="2842">
          <cell r="A2842">
            <v>1827</v>
          </cell>
          <cell r="B2842">
            <v>43572</v>
          </cell>
          <cell r="C2842" t="str">
            <v>A3</v>
          </cell>
          <cell r="D2842">
            <v>43572</v>
          </cell>
          <cell r="E2842" t="str">
            <v>Negotiated Rates</v>
          </cell>
          <cell r="F2842" t="str">
            <v>NEGO</v>
          </cell>
          <cell r="G2842">
            <v>6</v>
          </cell>
          <cell r="H2842">
            <v>468</v>
          </cell>
          <cell r="I2842">
            <v>78</v>
          </cell>
          <cell r="J2842">
            <v>1</v>
          </cell>
          <cell r="K2842">
            <v>5.67</v>
          </cell>
          <cell r="L2842">
            <v>167.83</v>
          </cell>
          <cell r="M2842">
            <v>17.649999999999999</v>
          </cell>
          <cell r="N2842">
            <v>8.4499999999999993</v>
          </cell>
          <cell r="O2842">
            <v>6.59</v>
          </cell>
          <cell r="P2842">
            <v>8.4499999999999993</v>
          </cell>
          <cell r="Q2842">
            <v>6</v>
          </cell>
          <cell r="R2842">
            <v>6</v>
          </cell>
          <cell r="S2842">
            <v>0</v>
          </cell>
          <cell r="T2842">
            <v>0</v>
          </cell>
        </row>
        <row r="2843">
          <cell r="A2843">
            <v>1827</v>
          </cell>
          <cell r="B2843">
            <v>43572</v>
          </cell>
          <cell r="C2843" t="str">
            <v>A3</v>
          </cell>
          <cell r="D2843">
            <v>43572</v>
          </cell>
          <cell r="E2843" t="str">
            <v>Prof. Groups</v>
          </cell>
          <cell r="F2843" t="str">
            <v>S RML</v>
          </cell>
          <cell r="G2843">
            <v>1</v>
          </cell>
          <cell r="H2843">
            <v>129</v>
          </cell>
          <cell r="I2843">
            <v>129</v>
          </cell>
          <cell r="J2843">
            <v>2</v>
          </cell>
          <cell r="K2843">
            <v>10</v>
          </cell>
          <cell r="L2843">
            <v>64</v>
          </cell>
          <cell r="M2843">
            <v>2.94</v>
          </cell>
          <cell r="N2843">
            <v>1.41</v>
          </cell>
          <cell r="O2843">
            <v>1.82</v>
          </cell>
          <cell r="P2843">
            <v>1.41</v>
          </cell>
          <cell r="Q2843">
            <v>2</v>
          </cell>
          <cell r="R2843">
            <v>2</v>
          </cell>
          <cell r="S2843">
            <v>0</v>
          </cell>
          <cell r="T2843">
            <v>0</v>
          </cell>
        </row>
        <row r="2844">
          <cell r="A2844">
            <v>1827</v>
          </cell>
          <cell r="B2844">
            <v>43572</v>
          </cell>
          <cell r="C2844" t="str">
            <v>A3</v>
          </cell>
          <cell r="D2844">
            <v>43572</v>
          </cell>
          <cell r="E2844" t="str">
            <v>On Request Rates</v>
          </cell>
          <cell r="F2844" t="str">
            <v>REQUEST</v>
          </cell>
          <cell r="G2844">
            <v>1</v>
          </cell>
          <cell r="H2844">
            <v>129</v>
          </cell>
          <cell r="I2844">
            <v>129</v>
          </cell>
          <cell r="J2844">
            <v>2</v>
          </cell>
          <cell r="K2844">
            <v>10</v>
          </cell>
          <cell r="L2844">
            <v>64</v>
          </cell>
          <cell r="M2844">
            <v>2.94</v>
          </cell>
          <cell r="N2844">
            <v>1.41</v>
          </cell>
          <cell r="O2844">
            <v>1.82</v>
          </cell>
          <cell r="P2844">
            <v>1.41</v>
          </cell>
          <cell r="Q2844">
            <v>2</v>
          </cell>
          <cell r="R2844">
            <v>2</v>
          </cell>
          <cell r="S2844">
            <v>0</v>
          </cell>
          <cell r="T2844">
            <v>0</v>
          </cell>
        </row>
        <row r="2845">
          <cell r="A2845">
            <v>1827</v>
          </cell>
          <cell r="B2845">
            <v>43572</v>
          </cell>
          <cell r="C2845" t="str">
            <v>A3</v>
          </cell>
          <cell r="D2845">
            <v>43572</v>
          </cell>
          <cell r="E2845" t="str">
            <v>Individual</v>
          </cell>
          <cell r="F2845" t="str">
            <v>Individual</v>
          </cell>
          <cell r="G2845">
            <v>33</v>
          </cell>
          <cell r="H2845">
            <v>3570.33</v>
          </cell>
          <cell r="I2845">
            <v>108.19</v>
          </cell>
          <cell r="J2845">
            <v>1.55</v>
          </cell>
          <cell r="K2845">
            <v>4.45</v>
          </cell>
          <cell r="L2845">
            <v>109.09</v>
          </cell>
          <cell r="M2845">
            <v>97.06</v>
          </cell>
          <cell r="N2845">
            <v>46.48</v>
          </cell>
          <cell r="O2845">
            <v>50.29</v>
          </cell>
          <cell r="P2845">
            <v>46.48</v>
          </cell>
          <cell r="Q2845">
            <v>51</v>
          </cell>
          <cell r="R2845">
            <v>46</v>
          </cell>
          <cell r="S2845">
            <v>5</v>
          </cell>
          <cell r="T2845">
            <v>0</v>
          </cell>
        </row>
        <row r="2846">
          <cell r="A2846">
            <v>1827</v>
          </cell>
          <cell r="B2846">
            <v>43572</v>
          </cell>
          <cell r="C2846" t="str">
            <v>A3</v>
          </cell>
          <cell r="D2846">
            <v>43572</v>
          </cell>
          <cell r="E2846" t="str">
            <v>Group</v>
          </cell>
          <cell r="F2846" t="str">
            <v>Group</v>
          </cell>
          <cell r="G2846">
            <v>1</v>
          </cell>
          <cell r="H2846">
            <v>129</v>
          </cell>
          <cell r="I2846">
            <v>129</v>
          </cell>
          <cell r="J2846">
            <v>2</v>
          </cell>
          <cell r="K2846">
            <v>10</v>
          </cell>
          <cell r="L2846">
            <v>64</v>
          </cell>
          <cell r="M2846">
            <v>2.94</v>
          </cell>
          <cell r="N2846">
            <v>1.41</v>
          </cell>
          <cell r="O2846">
            <v>1.82</v>
          </cell>
          <cell r="P2846">
            <v>1.41</v>
          </cell>
          <cell r="Q2846">
            <v>2</v>
          </cell>
          <cell r="R2846">
            <v>2</v>
          </cell>
          <cell r="S2846">
            <v>0</v>
          </cell>
          <cell r="T2846">
            <v>0</v>
          </cell>
        </row>
        <row r="2847">
          <cell r="A2847">
            <v>1827</v>
          </cell>
          <cell r="B2847">
            <v>43573</v>
          </cell>
          <cell r="C2847" t="str">
            <v>A1</v>
          </cell>
          <cell r="D2847">
            <v>43573</v>
          </cell>
          <cell r="E2847" t="str">
            <v>Transient Public A</v>
          </cell>
          <cell r="F2847" t="str">
            <v>TA</v>
          </cell>
          <cell r="G2847">
            <v>10</v>
          </cell>
          <cell r="H2847">
            <v>1033.2</v>
          </cell>
          <cell r="I2847">
            <v>103.32</v>
          </cell>
          <cell r="J2847">
            <v>1.4</v>
          </cell>
          <cell r="K2847">
            <v>3.8</v>
          </cell>
          <cell r="L2847">
            <v>110.6</v>
          </cell>
          <cell r="M2847">
            <v>27.78</v>
          </cell>
          <cell r="N2847">
            <v>14.08</v>
          </cell>
          <cell r="O2847">
            <v>14.55</v>
          </cell>
          <cell r="P2847">
            <v>14.08</v>
          </cell>
          <cell r="Q2847">
            <v>14</v>
          </cell>
          <cell r="R2847">
            <v>14</v>
          </cell>
          <cell r="S2847">
            <v>0</v>
          </cell>
          <cell r="T2847">
            <v>0</v>
          </cell>
        </row>
        <row r="2848">
          <cell r="A2848">
            <v>1827</v>
          </cell>
          <cell r="B2848">
            <v>43573</v>
          </cell>
          <cell r="C2848" t="str">
            <v>A1</v>
          </cell>
          <cell r="D2848">
            <v>43573</v>
          </cell>
          <cell r="E2848" t="str">
            <v>Transient Public C</v>
          </cell>
          <cell r="F2848" t="str">
            <v>TC</v>
          </cell>
          <cell r="G2848">
            <v>2</v>
          </cell>
          <cell r="H2848">
            <v>147.06</v>
          </cell>
          <cell r="I2848">
            <v>73.53</v>
          </cell>
          <cell r="J2848">
            <v>2</v>
          </cell>
          <cell r="K2848">
            <v>7</v>
          </cell>
          <cell r="L2848">
            <v>114</v>
          </cell>
          <cell r="M2848">
            <v>5.56</v>
          </cell>
          <cell r="N2848">
            <v>2.82</v>
          </cell>
          <cell r="O2848">
            <v>2.0699999999999998</v>
          </cell>
          <cell r="P2848">
            <v>2.82</v>
          </cell>
          <cell r="Q2848">
            <v>4</v>
          </cell>
          <cell r="R2848">
            <v>4</v>
          </cell>
          <cell r="S2848">
            <v>0</v>
          </cell>
          <cell r="T2848">
            <v>0</v>
          </cell>
        </row>
        <row r="2849">
          <cell r="A2849">
            <v>1827</v>
          </cell>
          <cell r="B2849">
            <v>43573</v>
          </cell>
          <cell r="C2849" t="str">
            <v>A1</v>
          </cell>
          <cell r="D2849">
            <v>43573</v>
          </cell>
          <cell r="E2849" t="str">
            <v>Transient Public D</v>
          </cell>
          <cell r="F2849" t="str">
            <v>TD</v>
          </cell>
          <cell r="G2849">
            <v>2</v>
          </cell>
          <cell r="H2849">
            <v>145.52000000000001</v>
          </cell>
          <cell r="I2849">
            <v>72.760000000000005</v>
          </cell>
          <cell r="J2849">
            <v>3</v>
          </cell>
          <cell r="K2849">
            <v>5.5</v>
          </cell>
          <cell r="L2849">
            <v>103</v>
          </cell>
          <cell r="M2849">
            <v>5.56</v>
          </cell>
          <cell r="N2849">
            <v>2.82</v>
          </cell>
          <cell r="O2849">
            <v>2.0499999999999998</v>
          </cell>
          <cell r="P2849">
            <v>2.82</v>
          </cell>
          <cell r="Q2849">
            <v>6</v>
          </cell>
          <cell r="R2849">
            <v>3</v>
          </cell>
          <cell r="S2849">
            <v>3</v>
          </cell>
          <cell r="T2849">
            <v>0</v>
          </cell>
        </row>
        <row r="2850">
          <cell r="A2850">
            <v>1827</v>
          </cell>
          <cell r="B2850">
            <v>43573</v>
          </cell>
          <cell r="C2850" t="str">
            <v>A1</v>
          </cell>
          <cell r="D2850">
            <v>43573</v>
          </cell>
          <cell r="E2850" t="str">
            <v>Transient Public E</v>
          </cell>
          <cell r="F2850" t="str">
            <v>TE</v>
          </cell>
          <cell r="G2850">
            <v>2</v>
          </cell>
          <cell r="H2850">
            <v>210</v>
          </cell>
          <cell r="I2850">
            <v>105</v>
          </cell>
          <cell r="J2850">
            <v>2</v>
          </cell>
          <cell r="K2850">
            <v>4</v>
          </cell>
          <cell r="L2850">
            <v>90</v>
          </cell>
          <cell r="M2850">
            <v>5.56</v>
          </cell>
          <cell r="N2850">
            <v>2.82</v>
          </cell>
          <cell r="O2850">
            <v>2.96</v>
          </cell>
          <cell r="P2850">
            <v>2.82</v>
          </cell>
          <cell r="Q2850">
            <v>4</v>
          </cell>
          <cell r="R2850">
            <v>4</v>
          </cell>
          <cell r="S2850">
            <v>0</v>
          </cell>
          <cell r="T2850">
            <v>0</v>
          </cell>
        </row>
        <row r="2851">
          <cell r="A2851">
            <v>1827</v>
          </cell>
          <cell r="B2851">
            <v>43573</v>
          </cell>
          <cell r="C2851" t="str">
            <v>A1</v>
          </cell>
          <cell r="D2851">
            <v>43573</v>
          </cell>
          <cell r="E2851" t="str">
            <v>Transient Public G</v>
          </cell>
          <cell r="F2851" t="str">
            <v>TG</v>
          </cell>
          <cell r="G2851">
            <v>3</v>
          </cell>
          <cell r="H2851">
            <v>249.4</v>
          </cell>
          <cell r="I2851">
            <v>83.13</v>
          </cell>
          <cell r="J2851">
            <v>1.67</v>
          </cell>
          <cell r="K2851">
            <v>2.67</v>
          </cell>
          <cell r="L2851">
            <v>119.67</v>
          </cell>
          <cell r="M2851">
            <v>8.33</v>
          </cell>
          <cell r="N2851">
            <v>4.2300000000000004</v>
          </cell>
          <cell r="O2851">
            <v>3.51</v>
          </cell>
          <cell r="P2851">
            <v>4.2300000000000004</v>
          </cell>
          <cell r="Q2851">
            <v>5</v>
          </cell>
          <cell r="R2851">
            <v>5</v>
          </cell>
          <cell r="S2851">
            <v>0</v>
          </cell>
          <cell r="T2851">
            <v>0</v>
          </cell>
        </row>
        <row r="2852">
          <cell r="A2852">
            <v>1827</v>
          </cell>
          <cell r="B2852">
            <v>43573</v>
          </cell>
          <cell r="C2852" t="str">
            <v>A1</v>
          </cell>
          <cell r="D2852">
            <v>43573</v>
          </cell>
          <cell r="E2852" t="str">
            <v>Transient Public H</v>
          </cell>
          <cell r="F2852" t="str">
            <v>TH</v>
          </cell>
          <cell r="G2852">
            <v>6</v>
          </cell>
          <cell r="H2852">
            <v>428.33</v>
          </cell>
          <cell r="I2852">
            <v>71.39</v>
          </cell>
          <cell r="J2852">
            <v>2.17</v>
          </cell>
          <cell r="K2852">
            <v>5.33</v>
          </cell>
          <cell r="L2852">
            <v>81.17</v>
          </cell>
          <cell r="M2852">
            <v>16.670000000000002</v>
          </cell>
          <cell r="N2852">
            <v>8.4499999999999993</v>
          </cell>
          <cell r="O2852">
            <v>6.03</v>
          </cell>
          <cell r="P2852">
            <v>8.4499999999999993</v>
          </cell>
          <cell r="Q2852">
            <v>13</v>
          </cell>
          <cell r="R2852">
            <v>11</v>
          </cell>
          <cell r="S2852">
            <v>2</v>
          </cell>
          <cell r="T2852">
            <v>0</v>
          </cell>
        </row>
        <row r="2853">
          <cell r="A2853">
            <v>1827</v>
          </cell>
          <cell r="B2853">
            <v>43573</v>
          </cell>
          <cell r="C2853" t="str">
            <v>A1</v>
          </cell>
          <cell r="D2853">
            <v>43573</v>
          </cell>
          <cell r="E2853" t="str">
            <v>Preferred Public A</v>
          </cell>
          <cell r="F2853" t="str">
            <v>PA</v>
          </cell>
          <cell r="G2853">
            <v>4</v>
          </cell>
          <cell r="H2853">
            <v>376.95</v>
          </cell>
          <cell r="I2853">
            <v>94.24</v>
          </cell>
          <cell r="J2853">
            <v>1</v>
          </cell>
          <cell r="K2853">
            <v>3</v>
          </cell>
          <cell r="L2853">
            <v>117</v>
          </cell>
          <cell r="M2853">
            <v>11.11</v>
          </cell>
          <cell r="N2853">
            <v>5.63</v>
          </cell>
          <cell r="O2853">
            <v>5.31</v>
          </cell>
          <cell r="P2853">
            <v>5.63</v>
          </cell>
          <cell r="Q2853">
            <v>4</v>
          </cell>
          <cell r="R2853">
            <v>4</v>
          </cell>
          <cell r="S2853">
            <v>0</v>
          </cell>
          <cell r="T2853">
            <v>0</v>
          </cell>
        </row>
        <row r="2854">
          <cell r="A2854">
            <v>1827</v>
          </cell>
          <cell r="B2854">
            <v>43573</v>
          </cell>
          <cell r="C2854" t="str">
            <v>A1</v>
          </cell>
          <cell r="D2854">
            <v>43573</v>
          </cell>
          <cell r="E2854" t="str">
            <v>Contracted Nego. J</v>
          </cell>
          <cell r="F2854" t="str">
            <v>CJ</v>
          </cell>
          <cell r="G2854">
            <v>6</v>
          </cell>
          <cell r="H2854">
            <v>468</v>
          </cell>
          <cell r="I2854">
            <v>78</v>
          </cell>
          <cell r="J2854">
            <v>1</v>
          </cell>
          <cell r="K2854">
            <v>5.67</v>
          </cell>
          <cell r="L2854">
            <v>167.83</v>
          </cell>
          <cell r="M2854">
            <v>16.670000000000002</v>
          </cell>
          <cell r="N2854">
            <v>8.4499999999999993</v>
          </cell>
          <cell r="O2854">
            <v>6.59</v>
          </cell>
          <cell r="P2854">
            <v>8.4499999999999993</v>
          </cell>
          <cell r="Q2854">
            <v>6</v>
          </cell>
          <cell r="R2854">
            <v>6</v>
          </cell>
          <cell r="S2854">
            <v>0</v>
          </cell>
          <cell r="T2854">
            <v>0</v>
          </cell>
        </row>
        <row r="2855">
          <cell r="A2855">
            <v>1827</v>
          </cell>
          <cell r="B2855">
            <v>43573</v>
          </cell>
          <cell r="C2855" t="str">
            <v>A1</v>
          </cell>
          <cell r="D2855">
            <v>43573</v>
          </cell>
          <cell r="E2855" t="str">
            <v>One-Off ProGrp. S</v>
          </cell>
          <cell r="F2855" t="str">
            <v>OS</v>
          </cell>
          <cell r="G2855">
            <v>1</v>
          </cell>
          <cell r="H2855">
            <v>105</v>
          </cell>
          <cell r="I2855">
            <v>105</v>
          </cell>
          <cell r="J2855">
            <v>2</v>
          </cell>
          <cell r="K2855">
            <v>10</v>
          </cell>
          <cell r="L2855">
            <v>64</v>
          </cell>
          <cell r="M2855">
            <v>2.78</v>
          </cell>
          <cell r="N2855">
            <v>1.41</v>
          </cell>
          <cell r="O2855">
            <v>1.48</v>
          </cell>
          <cell r="P2855">
            <v>1.41</v>
          </cell>
          <cell r="Q2855">
            <v>2</v>
          </cell>
          <cell r="R2855">
            <v>2</v>
          </cell>
          <cell r="S2855">
            <v>0</v>
          </cell>
          <cell r="T2855">
            <v>0</v>
          </cell>
        </row>
        <row r="2856">
          <cell r="A2856">
            <v>1827</v>
          </cell>
          <cell r="B2856">
            <v>43573</v>
          </cell>
          <cell r="C2856" t="str">
            <v>A2</v>
          </cell>
          <cell r="D2856">
            <v>43573</v>
          </cell>
          <cell r="G2856">
            <v>36</v>
          </cell>
          <cell r="H2856">
            <v>3163.46</v>
          </cell>
          <cell r="I2856">
            <v>87.87</v>
          </cell>
          <cell r="J2856">
            <v>1.61</v>
          </cell>
          <cell r="K2856">
            <v>4.6399999999999997</v>
          </cell>
          <cell r="L2856">
            <v>114.03</v>
          </cell>
          <cell r="M2856">
            <v>100</v>
          </cell>
          <cell r="N2856">
            <v>50.7</v>
          </cell>
          <cell r="O2856">
            <v>44.56</v>
          </cell>
          <cell r="P2856">
            <v>50.7</v>
          </cell>
          <cell r="Q2856">
            <v>58</v>
          </cell>
          <cell r="R2856">
            <v>53</v>
          </cell>
          <cell r="S2856">
            <v>5</v>
          </cell>
          <cell r="T2856">
            <v>0</v>
          </cell>
        </row>
        <row r="2857">
          <cell r="A2857">
            <v>1827</v>
          </cell>
          <cell r="B2857">
            <v>43573</v>
          </cell>
          <cell r="C2857" t="str">
            <v>A3</v>
          </cell>
          <cell r="D2857">
            <v>43573</v>
          </cell>
          <cell r="E2857" t="str">
            <v>Transient Public</v>
          </cell>
          <cell r="F2857" t="str">
            <v>TP</v>
          </cell>
          <cell r="G2857">
            <v>25</v>
          </cell>
          <cell r="H2857">
            <v>2213.5100000000002</v>
          </cell>
          <cell r="I2857">
            <v>88.54</v>
          </cell>
          <cell r="J2857">
            <v>1.84</v>
          </cell>
          <cell r="K2857">
            <v>4.4400000000000004</v>
          </cell>
          <cell r="L2857">
            <v>102.64</v>
          </cell>
          <cell r="M2857">
            <v>69.44</v>
          </cell>
          <cell r="N2857">
            <v>35.21</v>
          </cell>
          <cell r="O2857">
            <v>31.18</v>
          </cell>
          <cell r="P2857">
            <v>35.21</v>
          </cell>
          <cell r="Q2857">
            <v>46</v>
          </cell>
          <cell r="R2857">
            <v>41</v>
          </cell>
          <cell r="S2857">
            <v>5</v>
          </cell>
          <cell r="T2857">
            <v>0</v>
          </cell>
        </row>
        <row r="2858">
          <cell r="A2858">
            <v>1827</v>
          </cell>
          <cell r="B2858">
            <v>43573</v>
          </cell>
          <cell r="C2858" t="str">
            <v>A3</v>
          </cell>
          <cell r="D2858">
            <v>43573</v>
          </cell>
          <cell r="E2858" t="str">
            <v>Transients individuals</v>
          </cell>
          <cell r="F2858" t="str">
            <v>TInd</v>
          </cell>
          <cell r="G2858">
            <v>16</v>
          </cell>
          <cell r="H2858">
            <v>1535.78</v>
          </cell>
          <cell r="I2858">
            <v>95.99</v>
          </cell>
          <cell r="J2858">
            <v>1.75</v>
          </cell>
          <cell r="K2858">
            <v>4.4400000000000004</v>
          </cell>
          <cell r="L2858">
            <v>107.5</v>
          </cell>
          <cell r="M2858">
            <v>44.44</v>
          </cell>
          <cell r="N2858">
            <v>22.54</v>
          </cell>
          <cell r="O2858">
            <v>21.63</v>
          </cell>
          <cell r="P2858">
            <v>22.54</v>
          </cell>
          <cell r="Q2858">
            <v>28</v>
          </cell>
          <cell r="R2858">
            <v>25</v>
          </cell>
          <cell r="S2858">
            <v>3</v>
          </cell>
          <cell r="T2858">
            <v>0</v>
          </cell>
        </row>
        <row r="2859">
          <cell r="A2859">
            <v>1827</v>
          </cell>
          <cell r="B2859">
            <v>43573</v>
          </cell>
          <cell r="C2859" t="str">
            <v>A3</v>
          </cell>
          <cell r="D2859">
            <v>43573</v>
          </cell>
          <cell r="E2859" t="str">
            <v>Preferred Public</v>
          </cell>
          <cell r="F2859" t="str">
            <v>PP</v>
          </cell>
          <cell r="G2859">
            <v>4</v>
          </cell>
          <cell r="H2859">
            <v>376.95</v>
          </cell>
          <cell r="I2859">
            <v>94.24</v>
          </cell>
          <cell r="J2859">
            <v>1</v>
          </cell>
          <cell r="K2859">
            <v>3</v>
          </cell>
          <cell r="L2859">
            <v>117</v>
          </cell>
          <cell r="M2859">
            <v>11.11</v>
          </cell>
          <cell r="N2859">
            <v>5.63</v>
          </cell>
          <cell r="O2859">
            <v>5.31</v>
          </cell>
          <cell r="P2859">
            <v>5.63</v>
          </cell>
          <cell r="Q2859">
            <v>4</v>
          </cell>
          <cell r="R2859">
            <v>4</v>
          </cell>
          <cell r="S2859">
            <v>0</v>
          </cell>
          <cell r="T2859">
            <v>0</v>
          </cell>
        </row>
        <row r="2860">
          <cell r="A2860">
            <v>1827</v>
          </cell>
          <cell r="B2860">
            <v>43573</v>
          </cell>
          <cell r="C2860" t="str">
            <v>A3</v>
          </cell>
          <cell r="D2860">
            <v>43573</v>
          </cell>
          <cell r="E2860" t="str">
            <v>Preferred individuals</v>
          </cell>
          <cell r="F2860" t="str">
            <v>PInd</v>
          </cell>
          <cell r="G2860">
            <v>4</v>
          </cell>
          <cell r="H2860">
            <v>376.95</v>
          </cell>
          <cell r="I2860">
            <v>94.24</v>
          </cell>
          <cell r="J2860">
            <v>1</v>
          </cell>
          <cell r="K2860">
            <v>3</v>
          </cell>
          <cell r="L2860">
            <v>117</v>
          </cell>
          <cell r="M2860">
            <v>11.11</v>
          </cell>
          <cell r="N2860">
            <v>5.63</v>
          </cell>
          <cell r="O2860">
            <v>5.31</v>
          </cell>
          <cell r="P2860">
            <v>5.63</v>
          </cell>
          <cell r="Q2860">
            <v>4</v>
          </cell>
          <cell r="R2860">
            <v>4</v>
          </cell>
          <cell r="S2860">
            <v>0</v>
          </cell>
          <cell r="T2860">
            <v>0</v>
          </cell>
        </row>
        <row r="2861">
          <cell r="A2861">
            <v>1827</v>
          </cell>
          <cell r="B2861">
            <v>43573</v>
          </cell>
          <cell r="C2861" t="str">
            <v>A3</v>
          </cell>
          <cell r="D2861">
            <v>43573</v>
          </cell>
          <cell r="E2861" t="str">
            <v>Contracted Negotiated</v>
          </cell>
          <cell r="F2861" t="str">
            <v>CN</v>
          </cell>
          <cell r="G2861">
            <v>6</v>
          </cell>
          <cell r="H2861">
            <v>468</v>
          </cell>
          <cell r="I2861">
            <v>78</v>
          </cell>
          <cell r="J2861">
            <v>1</v>
          </cell>
          <cell r="K2861">
            <v>5.67</v>
          </cell>
          <cell r="L2861">
            <v>167.83</v>
          </cell>
          <cell r="M2861">
            <v>16.670000000000002</v>
          </cell>
          <cell r="N2861">
            <v>8.4499999999999993</v>
          </cell>
          <cell r="O2861">
            <v>6.59</v>
          </cell>
          <cell r="P2861">
            <v>8.4499999999999993</v>
          </cell>
          <cell r="Q2861">
            <v>6</v>
          </cell>
          <cell r="R2861">
            <v>6</v>
          </cell>
          <cell r="S2861">
            <v>0</v>
          </cell>
          <cell r="T2861">
            <v>0</v>
          </cell>
        </row>
        <row r="2862">
          <cell r="A2862">
            <v>1827</v>
          </cell>
          <cell r="B2862">
            <v>43573</v>
          </cell>
          <cell r="C2862" t="str">
            <v>A3</v>
          </cell>
          <cell r="D2862">
            <v>43573</v>
          </cell>
          <cell r="E2862" t="str">
            <v>Contracted individuals</v>
          </cell>
          <cell r="F2862" t="str">
            <v>CInd</v>
          </cell>
          <cell r="G2862">
            <v>6</v>
          </cell>
          <cell r="H2862">
            <v>468</v>
          </cell>
          <cell r="I2862">
            <v>78</v>
          </cell>
          <cell r="J2862">
            <v>1</v>
          </cell>
          <cell r="K2862">
            <v>5.67</v>
          </cell>
          <cell r="L2862">
            <v>167.83</v>
          </cell>
          <cell r="M2862">
            <v>16.670000000000002</v>
          </cell>
          <cell r="N2862">
            <v>8.4499999999999993</v>
          </cell>
          <cell r="O2862">
            <v>6.59</v>
          </cell>
          <cell r="P2862">
            <v>8.4499999999999993</v>
          </cell>
          <cell r="Q2862">
            <v>6</v>
          </cell>
          <cell r="R2862">
            <v>6</v>
          </cell>
          <cell r="S2862">
            <v>0</v>
          </cell>
          <cell r="T2862">
            <v>0</v>
          </cell>
        </row>
        <row r="2863">
          <cell r="A2863">
            <v>1827</v>
          </cell>
          <cell r="B2863">
            <v>43573</v>
          </cell>
          <cell r="C2863" t="str">
            <v>A3</v>
          </cell>
          <cell r="D2863">
            <v>43573</v>
          </cell>
          <cell r="E2863" t="str">
            <v>Individuals clients</v>
          </cell>
          <cell r="F2863" t="str">
            <v>IND</v>
          </cell>
          <cell r="G2863">
            <v>26</v>
          </cell>
          <cell r="H2863">
            <v>2380.73</v>
          </cell>
          <cell r="I2863">
            <v>91.57</v>
          </cell>
          <cell r="J2863">
            <v>1.46</v>
          </cell>
          <cell r="K2863">
            <v>4.5</v>
          </cell>
          <cell r="L2863">
            <v>122.88</v>
          </cell>
          <cell r="M2863">
            <v>72.22</v>
          </cell>
          <cell r="N2863">
            <v>36.619999999999997</v>
          </cell>
          <cell r="O2863">
            <v>33.53</v>
          </cell>
          <cell r="P2863">
            <v>36.619999999999997</v>
          </cell>
          <cell r="Q2863">
            <v>38</v>
          </cell>
          <cell r="R2863">
            <v>35</v>
          </cell>
          <cell r="S2863">
            <v>3</v>
          </cell>
          <cell r="T2863">
            <v>0</v>
          </cell>
        </row>
        <row r="2864">
          <cell r="A2864">
            <v>1827</v>
          </cell>
          <cell r="B2864">
            <v>43573</v>
          </cell>
          <cell r="C2864" t="str">
            <v>A3</v>
          </cell>
          <cell r="D2864">
            <v>43573</v>
          </cell>
          <cell r="E2864" t="str">
            <v>Meetings &amp; Events One-Off</v>
          </cell>
          <cell r="F2864" t="str">
            <v>MO</v>
          </cell>
          <cell r="G2864">
            <v>1</v>
          </cell>
          <cell r="H2864">
            <v>105</v>
          </cell>
          <cell r="I2864">
            <v>105</v>
          </cell>
          <cell r="J2864">
            <v>2</v>
          </cell>
          <cell r="K2864">
            <v>10</v>
          </cell>
          <cell r="L2864">
            <v>64</v>
          </cell>
          <cell r="M2864">
            <v>2.78</v>
          </cell>
          <cell r="N2864">
            <v>1.41</v>
          </cell>
          <cell r="O2864">
            <v>1.48</v>
          </cell>
          <cell r="P2864">
            <v>1.41</v>
          </cell>
          <cell r="Q2864">
            <v>2</v>
          </cell>
          <cell r="R2864">
            <v>2</v>
          </cell>
          <cell r="S2864">
            <v>0</v>
          </cell>
          <cell r="T2864">
            <v>0</v>
          </cell>
        </row>
        <row r="2865">
          <cell r="A2865">
            <v>1827</v>
          </cell>
          <cell r="B2865">
            <v>43573</v>
          </cell>
          <cell r="C2865" t="str">
            <v>A3</v>
          </cell>
          <cell r="D2865">
            <v>43573</v>
          </cell>
          <cell r="E2865" t="str">
            <v>One-Off Groups</v>
          </cell>
          <cell r="F2865" t="str">
            <v>OGrp</v>
          </cell>
          <cell r="G2865">
            <v>1</v>
          </cell>
          <cell r="H2865">
            <v>105</v>
          </cell>
          <cell r="I2865">
            <v>105</v>
          </cell>
          <cell r="J2865">
            <v>2</v>
          </cell>
          <cell r="K2865">
            <v>10</v>
          </cell>
          <cell r="L2865">
            <v>64</v>
          </cell>
          <cell r="M2865">
            <v>2.78</v>
          </cell>
          <cell r="N2865">
            <v>1.41</v>
          </cell>
          <cell r="O2865">
            <v>1.48</v>
          </cell>
          <cell r="P2865">
            <v>1.41</v>
          </cell>
          <cell r="Q2865">
            <v>2</v>
          </cell>
          <cell r="R2865">
            <v>2</v>
          </cell>
          <cell r="S2865">
            <v>0</v>
          </cell>
          <cell r="T2865">
            <v>0</v>
          </cell>
        </row>
        <row r="2866">
          <cell r="A2866">
            <v>1827</v>
          </cell>
          <cell r="B2866">
            <v>43573</v>
          </cell>
          <cell r="C2866" t="str">
            <v>A3</v>
          </cell>
          <cell r="D2866">
            <v>43573</v>
          </cell>
          <cell r="E2866" t="str">
            <v>Group clients</v>
          </cell>
          <cell r="F2866" t="str">
            <v>GROUP</v>
          </cell>
          <cell r="G2866">
            <v>1</v>
          </cell>
          <cell r="H2866">
            <v>105</v>
          </cell>
          <cell r="I2866">
            <v>105</v>
          </cell>
          <cell r="J2866">
            <v>2</v>
          </cell>
          <cell r="K2866">
            <v>10</v>
          </cell>
          <cell r="L2866">
            <v>64</v>
          </cell>
          <cell r="M2866">
            <v>2.78</v>
          </cell>
          <cell r="N2866">
            <v>1.41</v>
          </cell>
          <cell r="O2866">
            <v>1.48</v>
          </cell>
          <cell r="P2866">
            <v>1.41</v>
          </cell>
          <cell r="Q2866">
            <v>2</v>
          </cell>
          <cell r="R2866">
            <v>2</v>
          </cell>
          <cell r="S2866">
            <v>0</v>
          </cell>
          <cell r="T2866">
            <v>0</v>
          </cell>
        </row>
        <row r="2867">
          <cell r="A2867">
            <v>1827</v>
          </cell>
          <cell r="B2867">
            <v>43573</v>
          </cell>
          <cell r="C2867" t="str">
            <v>A3</v>
          </cell>
          <cell r="D2867">
            <v>43573</v>
          </cell>
          <cell r="E2867" t="str">
            <v>Strategic Public</v>
          </cell>
          <cell r="F2867" t="str">
            <v>A RML</v>
          </cell>
          <cell r="G2867">
            <v>14</v>
          </cell>
          <cell r="H2867">
            <v>1410.15</v>
          </cell>
          <cell r="I2867">
            <v>100.73</v>
          </cell>
          <cell r="J2867">
            <v>1.29</v>
          </cell>
          <cell r="K2867">
            <v>3.57</v>
          </cell>
          <cell r="L2867">
            <v>112.43</v>
          </cell>
          <cell r="M2867">
            <v>38.89</v>
          </cell>
          <cell r="N2867">
            <v>19.72</v>
          </cell>
          <cell r="O2867">
            <v>19.86</v>
          </cell>
          <cell r="P2867">
            <v>19.72</v>
          </cell>
          <cell r="Q2867">
            <v>18</v>
          </cell>
          <cell r="R2867">
            <v>18</v>
          </cell>
          <cell r="S2867">
            <v>0</v>
          </cell>
          <cell r="T2867">
            <v>0</v>
          </cell>
        </row>
        <row r="2868">
          <cell r="A2868">
            <v>1827</v>
          </cell>
          <cell r="B2868">
            <v>43573</v>
          </cell>
          <cell r="C2868" t="str">
            <v>A3</v>
          </cell>
          <cell r="D2868">
            <v>43573</v>
          </cell>
          <cell r="E2868" t="str">
            <v>Other Public</v>
          </cell>
          <cell r="F2868" t="str">
            <v>D RML</v>
          </cell>
          <cell r="G2868">
            <v>2</v>
          </cell>
          <cell r="H2868">
            <v>145.52000000000001</v>
          </cell>
          <cell r="I2868">
            <v>72.760000000000005</v>
          </cell>
          <cell r="J2868">
            <v>3</v>
          </cell>
          <cell r="K2868">
            <v>5.5</v>
          </cell>
          <cell r="L2868">
            <v>103</v>
          </cell>
          <cell r="M2868">
            <v>5.56</v>
          </cell>
          <cell r="N2868">
            <v>2.82</v>
          </cell>
          <cell r="O2868">
            <v>2.0499999999999998</v>
          </cell>
          <cell r="P2868">
            <v>2.82</v>
          </cell>
          <cell r="Q2868">
            <v>6</v>
          </cell>
          <cell r="R2868">
            <v>3</v>
          </cell>
          <cell r="S2868">
            <v>3</v>
          </cell>
          <cell r="T2868">
            <v>0</v>
          </cell>
        </row>
        <row r="2869">
          <cell r="A2869">
            <v>1827</v>
          </cell>
          <cell r="B2869">
            <v>43573</v>
          </cell>
          <cell r="C2869" t="str">
            <v>A3</v>
          </cell>
          <cell r="D2869">
            <v>43573</v>
          </cell>
          <cell r="E2869" t="str">
            <v>Public rates</v>
          </cell>
          <cell r="F2869" t="str">
            <v>PUBLIC</v>
          </cell>
          <cell r="G2869">
            <v>29</v>
          </cell>
          <cell r="H2869">
            <v>2590.46</v>
          </cell>
          <cell r="I2869">
            <v>89.33</v>
          </cell>
          <cell r="J2869">
            <v>1.72</v>
          </cell>
          <cell r="K2869">
            <v>4.24</v>
          </cell>
          <cell r="L2869">
            <v>104.62</v>
          </cell>
          <cell r="M2869">
            <v>80.56</v>
          </cell>
          <cell r="N2869">
            <v>40.85</v>
          </cell>
          <cell r="O2869">
            <v>36.49</v>
          </cell>
          <cell r="P2869">
            <v>40.85</v>
          </cell>
          <cell r="Q2869">
            <v>50</v>
          </cell>
          <cell r="R2869">
            <v>45</v>
          </cell>
          <cell r="S2869">
            <v>5</v>
          </cell>
          <cell r="T2869">
            <v>0</v>
          </cell>
        </row>
        <row r="2870">
          <cell r="A2870">
            <v>1827</v>
          </cell>
          <cell r="B2870">
            <v>43573</v>
          </cell>
          <cell r="C2870" t="str">
            <v>A3</v>
          </cell>
          <cell r="D2870">
            <v>43573</v>
          </cell>
          <cell r="E2870" t="str">
            <v>High Negotiated</v>
          </cell>
          <cell r="F2870" t="str">
            <v>J RML</v>
          </cell>
          <cell r="G2870">
            <v>6</v>
          </cell>
          <cell r="H2870">
            <v>468</v>
          </cell>
          <cell r="I2870">
            <v>78</v>
          </cell>
          <cell r="J2870">
            <v>1</v>
          </cell>
          <cell r="K2870">
            <v>5.67</v>
          </cell>
          <cell r="L2870">
            <v>167.83</v>
          </cell>
          <cell r="M2870">
            <v>16.670000000000002</v>
          </cell>
          <cell r="N2870">
            <v>8.4499999999999993</v>
          </cell>
          <cell r="O2870">
            <v>6.59</v>
          </cell>
          <cell r="P2870">
            <v>8.4499999999999993</v>
          </cell>
          <cell r="Q2870">
            <v>6</v>
          </cell>
          <cell r="R2870">
            <v>6</v>
          </cell>
          <cell r="S2870">
            <v>0</v>
          </cell>
          <cell r="T2870">
            <v>0</v>
          </cell>
        </row>
        <row r="2871">
          <cell r="A2871">
            <v>1827</v>
          </cell>
          <cell r="B2871">
            <v>43573</v>
          </cell>
          <cell r="C2871" t="str">
            <v>A3</v>
          </cell>
          <cell r="D2871">
            <v>43573</v>
          </cell>
          <cell r="E2871" t="str">
            <v>Negotiated Rates</v>
          </cell>
          <cell r="F2871" t="str">
            <v>NEGO</v>
          </cell>
          <cell r="G2871">
            <v>6</v>
          </cell>
          <cell r="H2871">
            <v>468</v>
          </cell>
          <cell r="I2871">
            <v>78</v>
          </cell>
          <cell r="J2871">
            <v>1</v>
          </cell>
          <cell r="K2871">
            <v>5.67</v>
          </cell>
          <cell r="L2871">
            <v>167.83</v>
          </cell>
          <cell r="M2871">
            <v>16.670000000000002</v>
          </cell>
          <cell r="N2871">
            <v>8.4499999999999993</v>
          </cell>
          <cell r="O2871">
            <v>6.59</v>
          </cell>
          <cell r="P2871">
            <v>8.4499999999999993</v>
          </cell>
          <cell r="Q2871">
            <v>6</v>
          </cell>
          <cell r="R2871">
            <v>6</v>
          </cell>
          <cell r="S2871">
            <v>0</v>
          </cell>
          <cell r="T2871">
            <v>0</v>
          </cell>
        </row>
        <row r="2872">
          <cell r="A2872">
            <v>1827</v>
          </cell>
          <cell r="B2872">
            <v>43573</v>
          </cell>
          <cell r="C2872" t="str">
            <v>A3</v>
          </cell>
          <cell r="D2872">
            <v>43573</v>
          </cell>
          <cell r="E2872" t="str">
            <v>Prof. Groups</v>
          </cell>
          <cell r="F2872" t="str">
            <v>S RML</v>
          </cell>
          <cell r="G2872">
            <v>1</v>
          </cell>
          <cell r="H2872">
            <v>105</v>
          </cell>
          <cell r="I2872">
            <v>105</v>
          </cell>
          <cell r="J2872">
            <v>2</v>
          </cell>
          <cell r="K2872">
            <v>10</v>
          </cell>
          <cell r="L2872">
            <v>64</v>
          </cell>
          <cell r="M2872">
            <v>2.78</v>
          </cell>
          <cell r="N2872">
            <v>1.41</v>
          </cell>
          <cell r="O2872">
            <v>1.48</v>
          </cell>
          <cell r="P2872">
            <v>1.41</v>
          </cell>
          <cell r="Q2872">
            <v>2</v>
          </cell>
          <cell r="R2872">
            <v>2</v>
          </cell>
          <cell r="S2872">
            <v>0</v>
          </cell>
          <cell r="T2872">
            <v>0</v>
          </cell>
        </row>
        <row r="2873">
          <cell r="A2873">
            <v>1827</v>
          </cell>
          <cell r="B2873">
            <v>43573</v>
          </cell>
          <cell r="C2873" t="str">
            <v>A3</v>
          </cell>
          <cell r="D2873">
            <v>43573</v>
          </cell>
          <cell r="E2873" t="str">
            <v>On Request Rates</v>
          </cell>
          <cell r="F2873" t="str">
            <v>REQUEST</v>
          </cell>
          <cell r="G2873">
            <v>1</v>
          </cell>
          <cell r="H2873">
            <v>105</v>
          </cell>
          <cell r="I2873">
            <v>105</v>
          </cell>
          <cell r="J2873">
            <v>2</v>
          </cell>
          <cell r="K2873">
            <v>10</v>
          </cell>
          <cell r="L2873">
            <v>64</v>
          </cell>
          <cell r="M2873">
            <v>2.78</v>
          </cell>
          <cell r="N2873">
            <v>1.41</v>
          </cell>
          <cell r="O2873">
            <v>1.48</v>
          </cell>
          <cell r="P2873">
            <v>1.41</v>
          </cell>
          <cell r="Q2873">
            <v>2</v>
          </cell>
          <cell r="R2873">
            <v>2</v>
          </cell>
          <cell r="S2873">
            <v>0</v>
          </cell>
          <cell r="T2873">
            <v>0</v>
          </cell>
        </row>
        <row r="2874">
          <cell r="A2874">
            <v>1827</v>
          </cell>
          <cell r="B2874">
            <v>43573</v>
          </cell>
          <cell r="C2874" t="str">
            <v>A3</v>
          </cell>
          <cell r="D2874">
            <v>43573</v>
          </cell>
          <cell r="E2874" t="str">
            <v>Individual</v>
          </cell>
          <cell r="F2874" t="str">
            <v>Individual</v>
          </cell>
          <cell r="G2874">
            <v>35</v>
          </cell>
          <cell r="H2874">
            <v>3058.46</v>
          </cell>
          <cell r="I2874">
            <v>87.38</v>
          </cell>
          <cell r="J2874">
            <v>1.6</v>
          </cell>
          <cell r="K2874">
            <v>4.49</v>
          </cell>
          <cell r="L2874">
            <v>115.46</v>
          </cell>
          <cell r="M2874">
            <v>97.22</v>
          </cell>
          <cell r="N2874">
            <v>49.3</v>
          </cell>
          <cell r="O2874">
            <v>43.08</v>
          </cell>
          <cell r="P2874">
            <v>49.3</v>
          </cell>
          <cell r="Q2874">
            <v>56</v>
          </cell>
          <cell r="R2874">
            <v>51</v>
          </cell>
          <cell r="S2874">
            <v>5</v>
          </cell>
          <cell r="T2874">
            <v>0</v>
          </cell>
        </row>
        <row r="2875">
          <cell r="A2875">
            <v>1827</v>
          </cell>
          <cell r="B2875">
            <v>43573</v>
          </cell>
          <cell r="C2875" t="str">
            <v>A3</v>
          </cell>
          <cell r="D2875">
            <v>43573</v>
          </cell>
          <cell r="E2875" t="str">
            <v>Group</v>
          </cell>
          <cell r="F2875" t="str">
            <v>Group</v>
          </cell>
          <cell r="G2875">
            <v>1</v>
          </cell>
          <cell r="H2875">
            <v>105</v>
          </cell>
          <cell r="I2875">
            <v>105</v>
          </cell>
          <cell r="J2875">
            <v>2</v>
          </cell>
          <cell r="K2875">
            <v>10</v>
          </cell>
          <cell r="L2875">
            <v>64</v>
          </cell>
          <cell r="M2875">
            <v>2.78</v>
          </cell>
          <cell r="N2875">
            <v>1.41</v>
          </cell>
          <cell r="O2875">
            <v>1.48</v>
          </cell>
          <cell r="P2875">
            <v>1.41</v>
          </cell>
          <cell r="Q2875">
            <v>2</v>
          </cell>
          <cell r="R2875">
            <v>2</v>
          </cell>
          <cell r="S2875">
            <v>0</v>
          </cell>
          <cell r="T2875">
            <v>0</v>
          </cell>
        </row>
        <row r="2876">
          <cell r="A2876">
            <v>1827</v>
          </cell>
          <cell r="B2876">
            <v>43574</v>
          </cell>
          <cell r="C2876" t="str">
            <v>A1</v>
          </cell>
          <cell r="D2876">
            <v>43574</v>
          </cell>
          <cell r="E2876" t="str">
            <v>Transient Public C</v>
          </cell>
          <cell r="F2876" t="str">
            <v>TC</v>
          </cell>
          <cell r="G2876">
            <v>3</v>
          </cell>
          <cell r="H2876">
            <v>171.16</v>
          </cell>
          <cell r="I2876">
            <v>57.05</v>
          </cell>
          <cell r="J2876">
            <v>2</v>
          </cell>
          <cell r="K2876">
            <v>5</v>
          </cell>
          <cell r="L2876">
            <v>100.33</v>
          </cell>
          <cell r="M2876">
            <v>5.26</v>
          </cell>
          <cell r="N2876">
            <v>4.2300000000000004</v>
          </cell>
          <cell r="O2876">
            <v>2.41</v>
          </cell>
          <cell r="P2876">
            <v>4.2300000000000004</v>
          </cell>
          <cell r="Q2876">
            <v>6</v>
          </cell>
          <cell r="R2876">
            <v>6</v>
          </cell>
          <cell r="S2876">
            <v>0</v>
          </cell>
          <cell r="T2876">
            <v>0</v>
          </cell>
        </row>
        <row r="2877">
          <cell r="A2877">
            <v>1827</v>
          </cell>
          <cell r="B2877">
            <v>43574</v>
          </cell>
          <cell r="C2877" t="str">
            <v>A1</v>
          </cell>
          <cell r="D2877">
            <v>43574</v>
          </cell>
          <cell r="E2877" t="str">
            <v>Transient Public D</v>
          </cell>
          <cell r="F2877" t="str">
            <v>TD</v>
          </cell>
          <cell r="G2877">
            <v>2</v>
          </cell>
          <cell r="H2877">
            <v>110.42</v>
          </cell>
          <cell r="I2877">
            <v>55.21</v>
          </cell>
          <cell r="J2877">
            <v>3</v>
          </cell>
          <cell r="K2877">
            <v>5.5</v>
          </cell>
          <cell r="L2877">
            <v>103</v>
          </cell>
          <cell r="M2877">
            <v>3.51</v>
          </cell>
          <cell r="N2877">
            <v>2.82</v>
          </cell>
          <cell r="O2877">
            <v>1.56</v>
          </cell>
          <cell r="P2877">
            <v>2.82</v>
          </cell>
          <cell r="Q2877">
            <v>6</v>
          </cell>
          <cell r="R2877">
            <v>3</v>
          </cell>
          <cell r="S2877">
            <v>3</v>
          </cell>
          <cell r="T2877">
            <v>0</v>
          </cell>
        </row>
        <row r="2878">
          <cell r="A2878">
            <v>1827</v>
          </cell>
          <cell r="B2878">
            <v>43574</v>
          </cell>
          <cell r="C2878" t="str">
            <v>A1</v>
          </cell>
          <cell r="D2878">
            <v>43574</v>
          </cell>
          <cell r="E2878" t="str">
            <v>Transient Public E</v>
          </cell>
          <cell r="F2878" t="str">
            <v>TE</v>
          </cell>
          <cell r="G2878">
            <v>3</v>
          </cell>
          <cell r="H2878">
            <v>261</v>
          </cell>
          <cell r="I2878">
            <v>87</v>
          </cell>
          <cell r="J2878">
            <v>2</v>
          </cell>
          <cell r="K2878">
            <v>4.33</v>
          </cell>
          <cell r="L2878">
            <v>82.67</v>
          </cell>
          <cell r="M2878">
            <v>5.26</v>
          </cell>
          <cell r="N2878">
            <v>4.2300000000000004</v>
          </cell>
          <cell r="O2878">
            <v>3.68</v>
          </cell>
          <cell r="P2878">
            <v>4.2300000000000004</v>
          </cell>
          <cell r="Q2878">
            <v>6</v>
          </cell>
          <cell r="R2878">
            <v>6</v>
          </cell>
          <cell r="S2878">
            <v>0</v>
          </cell>
          <cell r="T2878">
            <v>0</v>
          </cell>
        </row>
        <row r="2879">
          <cell r="A2879">
            <v>1827</v>
          </cell>
          <cell r="B2879">
            <v>43574</v>
          </cell>
          <cell r="C2879" t="str">
            <v>A1</v>
          </cell>
          <cell r="D2879">
            <v>43574</v>
          </cell>
          <cell r="E2879" t="str">
            <v>Transient Public G</v>
          </cell>
          <cell r="F2879" t="str">
            <v>TG</v>
          </cell>
          <cell r="G2879">
            <v>2</v>
          </cell>
          <cell r="H2879">
            <v>111.73</v>
          </cell>
          <cell r="I2879">
            <v>55.87</v>
          </cell>
          <cell r="J2879">
            <v>2</v>
          </cell>
          <cell r="K2879">
            <v>4.5</v>
          </cell>
          <cell r="L2879">
            <v>107</v>
          </cell>
          <cell r="M2879">
            <v>3.51</v>
          </cell>
          <cell r="N2879">
            <v>2.82</v>
          </cell>
          <cell r="O2879">
            <v>1.57</v>
          </cell>
          <cell r="P2879">
            <v>2.82</v>
          </cell>
          <cell r="Q2879">
            <v>4</v>
          </cell>
          <cell r="R2879">
            <v>3</v>
          </cell>
          <cell r="S2879">
            <v>1</v>
          </cell>
          <cell r="T2879">
            <v>0</v>
          </cell>
        </row>
        <row r="2880">
          <cell r="A2880">
            <v>1827</v>
          </cell>
          <cell r="B2880">
            <v>43574</v>
          </cell>
          <cell r="C2880" t="str">
            <v>A1</v>
          </cell>
          <cell r="D2880">
            <v>43574</v>
          </cell>
          <cell r="E2880" t="str">
            <v>Transient Public H</v>
          </cell>
          <cell r="F2880" t="str">
            <v>TH</v>
          </cell>
          <cell r="G2880">
            <v>10</v>
          </cell>
          <cell r="H2880">
            <v>545.17999999999995</v>
          </cell>
          <cell r="I2880">
            <v>54.52</v>
          </cell>
          <cell r="J2880">
            <v>2.1</v>
          </cell>
          <cell r="K2880">
            <v>4.9000000000000004</v>
          </cell>
          <cell r="L2880">
            <v>83.9</v>
          </cell>
          <cell r="M2880">
            <v>17.54</v>
          </cell>
          <cell r="N2880">
            <v>14.08</v>
          </cell>
          <cell r="O2880">
            <v>7.68</v>
          </cell>
          <cell r="P2880">
            <v>14.08</v>
          </cell>
          <cell r="Q2880">
            <v>21</v>
          </cell>
          <cell r="R2880">
            <v>19</v>
          </cell>
          <cell r="S2880">
            <v>2</v>
          </cell>
          <cell r="T2880">
            <v>0</v>
          </cell>
        </row>
        <row r="2881">
          <cell r="A2881">
            <v>1827</v>
          </cell>
          <cell r="B2881">
            <v>43574</v>
          </cell>
          <cell r="C2881" t="str">
            <v>A1</v>
          </cell>
          <cell r="D2881">
            <v>43574</v>
          </cell>
          <cell r="E2881" t="str">
            <v>Contracted Nego. J</v>
          </cell>
          <cell r="F2881" t="str">
            <v>CJ</v>
          </cell>
          <cell r="G2881">
            <v>11</v>
          </cell>
          <cell r="H2881">
            <v>774.5</v>
          </cell>
          <cell r="I2881">
            <v>70.41</v>
          </cell>
          <cell r="J2881">
            <v>1</v>
          </cell>
          <cell r="K2881">
            <v>6.45</v>
          </cell>
          <cell r="L2881">
            <v>187.73</v>
          </cell>
          <cell r="M2881">
            <v>19.3</v>
          </cell>
          <cell r="N2881">
            <v>15.49</v>
          </cell>
          <cell r="O2881">
            <v>10.91</v>
          </cell>
          <cell r="P2881">
            <v>15.49</v>
          </cell>
          <cell r="Q2881">
            <v>11</v>
          </cell>
          <cell r="R2881">
            <v>11</v>
          </cell>
          <cell r="S2881">
            <v>0</v>
          </cell>
          <cell r="T2881">
            <v>0</v>
          </cell>
        </row>
        <row r="2882">
          <cell r="A2882">
            <v>1827</v>
          </cell>
          <cell r="B2882">
            <v>43574</v>
          </cell>
          <cell r="C2882" t="str">
            <v>A1</v>
          </cell>
          <cell r="D2882">
            <v>43574</v>
          </cell>
          <cell r="E2882" t="str">
            <v>One-Off ProGrp. S</v>
          </cell>
          <cell r="F2882" t="str">
            <v>OS</v>
          </cell>
          <cell r="G2882">
            <v>1</v>
          </cell>
          <cell r="H2882">
            <v>87</v>
          </cell>
          <cell r="I2882">
            <v>87</v>
          </cell>
          <cell r="J2882">
            <v>2</v>
          </cell>
          <cell r="K2882">
            <v>10</v>
          </cell>
          <cell r="L2882">
            <v>64</v>
          </cell>
          <cell r="M2882">
            <v>1.75</v>
          </cell>
          <cell r="N2882">
            <v>1.41</v>
          </cell>
          <cell r="O2882">
            <v>1.23</v>
          </cell>
          <cell r="P2882">
            <v>1.41</v>
          </cell>
          <cell r="Q2882">
            <v>2</v>
          </cell>
          <cell r="R2882">
            <v>2</v>
          </cell>
          <cell r="S2882">
            <v>0</v>
          </cell>
          <cell r="T2882">
            <v>0</v>
          </cell>
        </row>
        <row r="2883">
          <cell r="A2883">
            <v>1827</v>
          </cell>
          <cell r="B2883">
            <v>43574</v>
          </cell>
          <cell r="C2883" t="str">
            <v>A1</v>
          </cell>
          <cell r="D2883">
            <v>43574</v>
          </cell>
          <cell r="E2883" t="str">
            <v>One-Off OthGrp. T</v>
          </cell>
          <cell r="F2883" t="str">
            <v>OT</v>
          </cell>
          <cell r="G2883">
            <v>25</v>
          </cell>
          <cell r="H2883">
            <v>1707.5</v>
          </cell>
          <cell r="I2883">
            <v>68.3</v>
          </cell>
          <cell r="J2883">
            <v>2</v>
          </cell>
          <cell r="K2883">
            <v>3</v>
          </cell>
          <cell r="L2883">
            <v>191</v>
          </cell>
          <cell r="M2883">
            <v>43.86</v>
          </cell>
          <cell r="N2883">
            <v>35.21</v>
          </cell>
          <cell r="O2883">
            <v>24.05</v>
          </cell>
          <cell r="P2883">
            <v>35.21</v>
          </cell>
          <cell r="Q2883">
            <v>50</v>
          </cell>
          <cell r="R2883">
            <v>50</v>
          </cell>
          <cell r="S2883">
            <v>0</v>
          </cell>
          <cell r="T2883">
            <v>0</v>
          </cell>
        </row>
        <row r="2884">
          <cell r="A2884">
            <v>1827</v>
          </cell>
          <cell r="B2884">
            <v>43574</v>
          </cell>
          <cell r="C2884" t="str">
            <v>A2</v>
          </cell>
          <cell r="D2884">
            <v>43574</v>
          </cell>
          <cell r="G2884">
            <v>57</v>
          </cell>
          <cell r="H2884">
            <v>3768.49</v>
          </cell>
          <cell r="I2884">
            <v>66.11</v>
          </cell>
          <cell r="J2884">
            <v>1.86</v>
          </cell>
          <cell r="K2884">
            <v>4.4400000000000004</v>
          </cell>
          <cell r="L2884">
            <v>152.84</v>
          </cell>
          <cell r="M2884">
            <v>100</v>
          </cell>
          <cell r="N2884">
            <v>80.28</v>
          </cell>
          <cell r="O2884">
            <v>53.08</v>
          </cell>
          <cell r="P2884">
            <v>80.28</v>
          </cell>
          <cell r="Q2884">
            <v>106</v>
          </cell>
          <cell r="R2884">
            <v>100</v>
          </cell>
          <cell r="S2884">
            <v>6</v>
          </cell>
          <cell r="T2884">
            <v>0</v>
          </cell>
        </row>
        <row r="2885">
          <cell r="A2885">
            <v>1827</v>
          </cell>
          <cell r="B2885">
            <v>43574</v>
          </cell>
          <cell r="C2885" t="str">
            <v>A3</v>
          </cell>
          <cell r="D2885">
            <v>43574</v>
          </cell>
          <cell r="E2885" t="str">
            <v>Transient Public</v>
          </cell>
          <cell r="F2885" t="str">
            <v>TP</v>
          </cell>
          <cell r="G2885">
            <v>20</v>
          </cell>
          <cell r="H2885">
            <v>1199.49</v>
          </cell>
          <cell r="I2885">
            <v>59.97</v>
          </cell>
          <cell r="J2885">
            <v>2.15</v>
          </cell>
          <cell r="K2885">
            <v>4.8499999999999996</v>
          </cell>
          <cell r="L2885">
            <v>90.4</v>
          </cell>
          <cell r="M2885">
            <v>35.090000000000003</v>
          </cell>
          <cell r="N2885">
            <v>28.17</v>
          </cell>
          <cell r="O2885">
            <v>16.89</v>
          </cell>
          <cell r="P2885">
            <v>28.17</v>
          </cell>
          <cell r="Q2885">
            <v>43</v>
          </cell>
          <cell r="R2885">
            <v>37</v>
          </cell>
          <cell r="S2885">
            <v>6</v>
          </cell>
          <cell r="T2885">
            <v>0</v>
          </cell>
        </row>
        <row r="2886">
          <cell r="A2886">
            <v>1827</v>
          </cell>
          <cell r="B2886">
            <v>43574</v>
          </cell>
          <cell r="C2886" t="str">
            <v>A3</v>
          </cell>
          <cell r="D2886">
            <v>43574</v>
          </cell>
          <cell r="E2886" t="str">
            <v>Transients individuals</v>
          </cell>
          <cell r="F2886" t="str">
            <v>TInd</v>
          </cell>
          <cell r="G2886">
            <v>8</v>
          </cell>
          <cell r="H2886">
            <v>542.58000000000004</v>
          </cell>
          <cell r="I2886">
            <v>67.819999999999993</v>
          </cell>
          <cell r="J2886">
            <v>2.25</v>
          </cell>
          <cell r="K2886">
            <v>4.88</v>
          </cell>
          <cell r="L2886">
            <v>94.38</v>
          </cell>
          <cell r="M2886">
            <v>14.04</v>
          </cell>
          <cell r="N2886">
            <v>11.27</v>
          </cell>
          <cell r="O2886">
            <v>7.64</v>
          </cell>
          <cell r="P2886">
            <v>11.27</v>
          </cell>
          <cell r="Q2886">
            <v>18</v>
          </cell>
          <cell r="R2886">
            <v>15</v>
          </cell>
          <cell r="S2886">
            <v>3</v>
          </cell>
          <cell r="T2886">
            <v>0</v>
          </cell>
        </row>
        <row r="2887">
          <cell r="A2887">
            <v>1827</v>
          </cell>
          <cell r="B2887">
            <v>43574</v>
          </cell>
          <cell r="C2887" t="str">
            <v>A3</v>
          </cell>
          <cell r="D2887">
            <v>43574</v>
          </cell>
          <cell r="E2887" t="str">
            <v>Contracted Negotiated</v>
          </cell>
          <cell r="F2887" t="str">
            <v>CN</v>
          </cell>
          <cell r="G2887">
            <v>11</v>
          </cell>
          <cell r="H2887">
            <v>774.5</v>
          </cell>
          <cell r="I2887">
            <v>70.41</v>
          </cell>
          <cell r="J2887">
            <v>1</v>
          </cell>
          <cell r="K2887">
            <v>6.45</v>
          </cell>
          <cell r="L2887">
            <v>187.73</v>
          </cell>
          <cell r="M2887">
            <v>19.3</v>
          </cell>
          <cell r="N2887">
            <v>15.49</v>
          </cell>
          <cell r="O2887">
            <v>10.91</v>
          </cell>
          <cell r="P2887">
            <v>15.49</v>
          </cell>
          <cell r="Q2887">
            <v>11</v>
          </cell>
          <cell r="R2887">
            <v>11</v>
          </cell>
          <cell r="S2887">
            <v>0</v>
          </cell>
          <cell r="T2887">
            <v>0</v>
          </cell>
        </row>
        <row r="2888">
          <cell r="A2888">
            <v>1827</v>
          </cell>
          <cell r="B2888">
            <v>43574</v>
          </cell>
          <cell r="C2888" t="str">
            <v>A3</v>
          </cell>
          <cell r="D2888">
            <v>43574</v>
          </cell>
          <cell r="E2888" t="str">
            <v>Contracted individuals</v>
          </cell>
          <cell r="F2888" t="str">
            <v>CInd</v>
          </cell>
          <cell r="G2888">
            <v>11</v>
          </cell>
          <cell r="H2888">
            <v>774.5</v>
          </cell>
          <cell r="I2888">
            <v>70.41</v>
          </cell>
          <cell r="J2888">
            <v>1</v>
          </cell>
          <cell r="K2888">
            <v>6.45</v>
          </cell>
          <cell r="L2888">
            <v>187.73</v>
          </cell>
          <cell r="M2888">
            <v>19.3</v>
          </cell>
          <cell r="N2888">
            <v>15.49</v>
          </cell>
          <cell r="O2888">
            <v>10.91</v>
          </cell>
          <cell r="P2888">
            <v>15.49</v>
          </cell>
          <cell r="Q2888">
            <v>11</v>
          </cell>
          <cell r="R2888">
            <v>11</v>
          </cell>
          <cell r="S2888">
            <v>0</v>
          </cell>
          <cell r="T2888">
            <v>0</v>
          </cell>
        </row>
        <row r="2889">
          <cell r="A2889">
            <v>1827</v>
          </cell>
          <cell r="B2889">
            <v>43574</v>
          </cell>
          <cell r="C2889" t="str">
            <v>A3</v>
          </cell>
          <cell r="D2889">
            <v>43574</v>
          </cell>
          <cell r="E2889" t="str">
            <v>Individuals clients</v>
          </cell>
          <cell r="F2889" t="str">
            <v>IND</v>
          </cell>
          <cell r="G2889">
            <v>19</v>
          </cell>
          <cell r="H2889">
            <v>1317.08</v>
          </cell>
          <cell r="I2889">
            <v>69.319999999999993</v>
          </cell>
          <cell r="J2889">
            <v>1.53</v>
          </cell>
          <cell r="K2889">
            <v>5.79</v>
          </cell>
          <cell r="L2889">
            <v>148.41999999999999</v>
          </cell>
          <cell r="M2889">
            <v>33.33</v>
          </cell>
          <cell r="N2889">
            <v>26.76</v>
          </cell>
          <cell r="O2889">
            <v>18.55</v>
          </cell>
          <cell r="P2889">
            <v>26.76</v>
          </cell>
          <cell r="Q2889">
            <v>29</v>
          </cell>
          <cell r="R2889">
            <v>26</v>
          </cell>
          <cell r="S2889">
            <v>3</v>
          </cell>
          <cell r="T2889">
            <v>0</v>
          </cell>
        </row>
        <row r="2890">
          <cell r="A2890">
            <v>1827</v>
          </cell>
          <cell r="B2890">
            <v>43574</v>
          </cell>
          <cell r="C2890" t="str">
            <v>A3</v>
          </cell>
          <cell r="D2890">
            <v>43574</v>
          </cell>
          <cell r="E2890" t="str">
            <v>Meetings &amp; Events One-Off</v>
          </cell>
          <cell r="F2890" t="str">
            <v>MO</v>
          </cell>
          <cell r="G2890">
            <v>1</v>
          </cell>
          <cell r="H2890">
            <v>87</v>
          </cell>
          <cell r="I2890">
            <v>87</v>
          </cell>
          <cell r="J2890">
            <v>2</v>
          </cell>
          <cell r="K2890">
            <v>10</v>
          </cell>
          <cell r="L2890">
            <v>64</v>
          </cell>
          <cell r="M2890">
            <v>1.75</v>
          </cell>
          <cell r="N2890">
            <v>1.41</v>
          </cell>
          <cell r="O2890">
            <v>1.23</v>
          </cell>
          <cell r="P2890">
            <v>1.41</v>
          </cell>
          <cell r="Q2890">
            <v>2</v>
          </cell>
          <cell r="R2890">
            <v>2</v>
          </cell>
          <cell r="S2890">
            <v>0</v>
          </cell>
          <cell r="T2890">
            <v>0</v>
          </cell>
        </row>
        <row r="2891">
          <cell r="A2891">
            <v>1827</v>
          </cell>
          <cell r="B2891">
            <v>43574</v>
          </cell>
          <cell r="C2891" t="str">
            <v>A3</v>
          </cell>
          <cell r="D2891">
            <v>43574</v>
          </cell>
          <cell r="E2891" t="str">
            <v>One-Off Groups</v>
          </cell>
          <cell r="F2891" t="str">
            <v>OGrp</v>
          </cell>
          <cell r="G2891">
            <v>26</v>
          </cell>
          <cell r="H2891">
            <v>1794.5</v>
          </cell>
          <cell r="I2891">
            <v>69.02</v>
          </cell>
          <cell r="J2891">
            <v>2</v>
          </cell>
          <cell r="K2891">
            <v>3.27</v>
          </cell>
          <cell r="L2891">
            <v>186.12</v>
          </cell>
          <cell r="M2891">
            <v>45.61</v>
          </cell>
          <cell r="N2891">
            <v>36.619999999999997</v>
          </cell>
          <cell r="O2891">
            <v>25.27</v>
          </cell>
          <cell r="P2891">
            <v>36.619999999999997</v>
          </cell>
          <cell r="Q2891">
            <v>52</v>
          </cell>
          <cell r="R2891">
            <v>52</v>
          </cell>
          <cell r="S2891">
            <v>0</v>
          </cell>
          <cell r="T2891">
            <v>0</v>
          </cell>
        </row>
        <row r="2892">
          <cell r="A2892">
            <v>1827</v>
          </cell>
          <cell r="B2892">
            <v>43574</v>
          </cell>
          <cell r="C2892" t="str">
            <v>A3</v>
          </cell>
          <cell r="D2892">
            <v>43574</v>
          </cell>
          <cell r="E2892" t="str">
            <v>Group clients</v>
          </cell>
          <cell r="F2892" t="str">
            <v>GROUP</v>
          </cell>
          <cell r="G2892">
            <v>26</v>
          </cell>
          <cell r="H2892">
            <v>1794.5</v>
          </cell>
          <cell r="I2892">
            <v>69.02</v>
          </cell>
          <cell r="J2892">
            <v>2</v>
          </cell>
          <cell r="K2892">
            <v>3.27</v>
          </cell>
          <cell r="L2892">
            <v>186.12</v>
          </cell>
          <cell r="M2892">
            <v>45.61</v>
          </cell>
          <cell r="N2892">
            <v>36.619999999999997</v>
          </cell>
          <cell r="O2892">
            <v>25.27</v>
          </cell>
          <cell r="P2892">
            <v>36.619999999999997</v>
          </cell>
          <cell r="Q2892">
            <v>52</v>
          </cell>
          <cell r="R2892">
            <v>52</v>
          </cell>
          <cell r="S2892">
            <v>0</v>
          </cell>
          <cell r="T2892">
            <v>0</v>
          </cell>
        </row>
        <row r="2893">
          <cell r="A2893">
            <v>1827</v>
          </cell>
          <cell r="B2893">
            <v>43574</v>
          </cell>
          <cell r="C2893" t="str">
            <v>A3</v>
          </cell>
          <cell r="D2893">
            <v>43574</v>
          </cell>
          <cell r="E2893" t="str">
            <v>Other Public</v>
          </cell>
          <cell r="F2893" t="str">
            <v>C RML</v>
          </cell>
          <cell r="G2893">
            <v>3</v>
          </cell>
          <cell r="H2893">
            <v>171.16</v>
          </cell>
          <cell r="I2893">
            <v>57.05</v>
          </cell>
          <cell r="J2893">
            <v>2</v>
          </cell>
          <cell r="K2893">
            <v>5</v>
          </cell>
          <cell r="L2893">
            <v>100.33</v>
          </cell>
          <cell r="M2893">
            <v>5.26</v>
          </cell>
          <cell r="N2893">
            <v>4.2300000000000004</v>
          </cell>
          <cell r="O2893">
            <v>2.41</v>
          </cell>
          <cell r="P2893">
            <v>4.2300000000000004</v>
          </cell>
          <cell r="Q2893">
            <v>6</v>
          </cell>
          <cell r="R2893">
            <v>6</v>
          </cell>
          <cell r="S2893">
            <v>0</v>
          </cell>
          <cell r="T2893">
            <v>0</v>
          </cell>
        </row>
        <row r="2894">
          <cell r="A2894">
            <v>1827</v>
          </cell>
          <cell r="B2894">
            <v>43574</v>
          </cell>
          <cell r="C2894" t="str">
            <v>A3</v>
          </cell>
          <cell r="D2894">
            <v>43574</v>
          </cell>
          <cell r="E2894" t="str">
            <v>Other Public</v>
          </cell>
          <cell r="F2894" t="str">
            <v>D RML</v>
          </cell>
          <cell r="G2894">
            <v>2</v>
          </cell>
          <cell r="H2894">
            <v>110.42</v>
          </cell>
          <cell r="I2894">
            <v>55.21</v>
          </cell>
          <cell r="J2894">
            <v>3</v>
          </cell>
          <cell r="K2894">
            <v>5.5</v>
          </cell>
          <cell r="L2894">
            <v>103</v>
          </cell>
          <cell r="M2894">
            <v>3.51</v>
          </cell>
          <cell r="N2894">
            <v>2.82</v>
          </cell>
          <cell r="O2894">
            <v>1.56</v>
          </cell>
          <cell r="P2894">
            <v>2.82</v>
          </cell>
          <cell r="Q2894">
            <v>6</v>
          </cell>
          <cell r="R2894">
            <v>3</v>
          </cell>
          <cell r="S2894">
            <v>3</v>
          </cell>
          <cell r="T2894">
            <v>0</v>
          </cell>
        </row>
        <row r="2895">
          <cell r="A2895">
            <v>1827</v>
          </cell>
          <cell r="B2895">
            <v>43574</v>
          </cell>
          <cell r="C2895" t="str">
            <v>A3</v>
          </cell>
          <cell r="D2895">
            <v>43574</v>
          </cell>
          <cell r="E2895" t="str">
            <v>Public rates</v>
          </cell>
          <cell r="F2895" t="str">
            <v>PUBLIC</v>
          </cell>
          <cell r="G2895">
            <v>20</v>
          </cell>
          <cell r="H2895">
            <v>1199.49</v>
          </cell>
          <cell r="I2895">
            <v>59.97</v>
          </cell>
          <cell r="J2895">
            <v>2.15</v>
          </cell>
          <cell r="K2895">
            <v>4.8499999999999996</v>
          </cell>
          <cell r="L2895">
            <v>90.4</v>
          </cell>
          <cell r="M2895">
            <v>35.090000000000003</v>
          </cell>
          <cell r="N2895">
            <v>28.17</v>
          </cell>
          <cell r="O2895">
            <v>16.89</v>
          </cell>
          <cell r="P2895">
            <v>28.17</v>
          </cell>
          <cell r="Q2895">
            <v>43</v>
          </cell>
          <cell r="R2895">
            <v>37</v>
          </cell>
          <cell r="S2895">
            <v>6</v>
          </cell>
          <cell r="T2895">
            <v>0</v>
          </cell>
        </row>
        <row r="2896">
          <cell r="A2896">
            <v>1827</v>
          </cell>
          <cell r="B2896">
            <v>43574</v>
          </cell>
          <cell r="C2896" t="str">
            <v>A3</v>
          </cell>
          <cell r="D2896">
            <v>43574</v>
          </cell>
          <cell r="E2896" t="str">
            <v>High Negotiated</v>
          </cell>
          <cell r="F2896" t="str">
            <v>J RML</v>
          </cell>
          <cell r="G2896">
            <v>11</v>
          </cell>
          <cell r="H2896">
            <v>774.5</v>
          </cell>
          <cell r="I2896">
            <v>70.41</v>
          </cell>
          <cell r="J2896">
            <v>1</v>
          </cell>
          <cell r="K2896">
            <v>6.45</v>
          </cell>
          <cell r="L2896">
            <v>187.73</v>
          </cell>
          <cell r="M2896">
            <v>19.3</v>
          </cell>
          <cell r="N2896">
            <v>15.49</v>
          </cell>
          <cell r="O2896">
            <v>10.91</v>
          </cell>
          <cell r="P2896">
            <v>15.49</v>
          </cell>
          <cell r="Q2896">
            <v>11</v>
          </cell>
          <cell r="R2896">
            <v>11</v>
          </cell>
          <cell r="S2896">
            <v>0</v>
          </cell>
          <cell r="T2896">
            <v>0</v>
          </cell>
        </row>
        <row r="2897">
          <cell r="A2897">
            <v>1827</v>
          </cell>
          <cell r="B2897">
            <v>43574</v>
          </cell>
          <cell r="C2897" t="str">
            <v>A3</v>
          </cell>
          <cell r="D2897">
            <v>43574</v>
          </cell>
          <cell r="E2897" t="str">
            <v>Negotiated Rates</v>
          </cell>
          <cell r="F2897" t="str">
            <v>NEGO</v>
          </cell>
          <cell r="G2897">
            <v>11</v>
          </cell>
          <cell r="H2897">
            <v>774.5</v>
          </cell>
          <cell r="I2897">
            <v>70.41</v>
          </cell>
          <cell r="J2897">
            <v>1</v>
          </cell>
          <cell r="K2897">
            <v>6.45</v>
          </cell>
          <cell r="L2897">
            <v>187.73</v>
          </cell>
          <cell r="M2897">
            <v>19.3</v>
          </cell>
          <cell r="N2897">
            <v>15.49</v>
          </cell>
          <cell r="O2897">
            <v>10.91</v>
          </cell>
          <cell r="P2897">
            <v>15.49</v>
          </cell>
          <cell r="Q2897">
            <v>11</v>
          </cell>
          <cell r="R2897">
            <v>11</v>
          </cell>
          <cell r="S2897">
            <v>0</v>
          </cell>
          <cell r="T2897">
            <v>0</v>
          </cell>
        </row>
        <row r="2898">
          <cell r="A2898">
            <v>1827</v>
          </cell>
          <cell r="B2898">
            <v>43574</v>
          </cell>
          <cell r="C2898" t="str">
            <v>A3</v>
          </cell>
          <cell r="D2898">
            <v>43574</v>
          </cell>
          <cell r="E2898" t="str">
            <v>Prof. Groups</v>
          </cell>
          <cell r="F2898" t="str">
            <v>S RML</v>
          </cell>
          <cell r="G2898">
            <v>1</v>
          </cell>
          <cell r="H2898">
            <v>87</v>
          </cell>
          <cell r="I2898">
            <v>87</v>
          </cell>
          <cell r="J2898">
            <v>2</v>
          </cell>
          <cell r="K2898">
            <v>10</v>
          </cell>
          <cell r="L2898">
            <v>64</v>
          </cell>
          <cell r="M2898">
            <v>1.75</v>
          </cell>
          <cell r="N2898">
            <v>1.41</v>
          </cell>
          <cell r="O2898">
            <v>1.23</v>
          </cell>
          <cell r="P2898">
            <v>1.41</v>
          </cell>
          <cell r="Q2898">
            <v>2</v>
          </cell>
          <cell r="R2898">
            <v>2</v>
          </cell>
          <cell r="S2898">
            <v>0</v>
          </cell>
          <cell r="T2898">
            <v>0</v>
          </cell>
        </row>
        <row r="2899">
          <cell r="A2899">
            <v>1827</v>
          </cell>
          <cell r="B2899">
            <v>43574</v>
          </cell>
          <cell r="C2899" t="str">
            <v>A3</v>
          </cell>
          <cell r="D2899">
            <v>43574</v>
          </cell>
          <cell r="E2899" t="str">
            <v>Other Groups</v>
          </cell>
          <cell r="F2899" t="str">
            <v>T RML</v>
          </cell>
          <cell r="G2899">
            <v>25</v>
          </cell>
          <cell r="H2899">
            <v>1707.5</v>
          </cell>
          <cell r="I2899">
            <v>68.3</v>
          </cell>
          <cell r="J2899">
            <v>2</v>
          </cell>
          <cell r="K2899">
            <v>3</v>
          </cell>
          <cell r="L2899">
            <v>191</v>
          </cell>
          <cell r="M2899">
            <v>43.86</v>
          </cell>
          <cell r="N2899">
            <v>35.21</v>
          </cell>
          <cell r="O2899">
            <v>24.05</v>
          </cell>
          <cell r="P2899">
            <v>35.21</v>
          </cell>
          <cell r="Q2899">
            <v>50</v>
          </cell>
          <cell r="R2899">
            <v>50</v>
          </cell>
          <cell r="S2899">
            <v>0</v>
          </cell>
          <cell r="T2899">
            <v>0</v>
          </cell>
        </row>
        <row r="2900">
          <cell r="A2900">
            <v>1827</v>
          </cell>
          <cell r="B2900">
            <v>43574</v>
          </cell>
          <cell r="C2900" t="str">
            <v>A3</v>
          </cell>
          <cell r="D2900">
            <v>43574</v>
          </cell>
          <cell r="E2900" t="str">
            <v>On Request Rates</v>
          </cell>
          <cell r="F2900" t="str">
            <v>REQUEST</v>
          </cell>
          <cell r="G2900">
            <v>26</v>
          </cell>
          <cell r="H2900">
            <v>1794.5</v>
          </cell>
          <cell r="I2900">
            <v>69.02</v>
          </cell>
          <cell r="J2900">
            <v>2</v>
          </cell>
          <cell r="K2900">
            <v>3.27</v>
          </cell>
          <cell r="L2900">
            <v>186.12</v>
          </cell>
          <cell r="M2900">
            <v>45.61</v>
          </cell>
          <cell r="N2900">
            <v>36.619999999999997</v>
          </cell>
          <cell r="O2900">
            <v>25.27</v>
          </cell>
          <cell r="P2900">
            <v>36.619999999999997</v>
          </cell>
          <cell r="Q2900">
            <v>52</v>
          </cell>
          <cell r="R2900">
            <v>52</v>
          </cell>
          <cell r="S2900">
            <v>0</v>
          </cell>
          <cell r="T2900">
            <v>0</v>
          </cell>
        </row>
        <row r="2901">
          <cell r="A2901">
            <v>1827</v>
          </cell>
          <cell r="B2901">
            <v>43574</v>
          </cell>
          <cell r="C2901" t="str">
            <v>A3</v>
          </cell>
          <cell r="D2901">
            <v>43574</v>
          </cell>
          <cell r="E2901" t="str">
            <v>Individual</v>
          </cell>
          <cell r="F2901" t="str">
            <v>Individual</v>
          </cell>
          <cell r="G2901">
            <v>31</v>
          </cell>
          <cell r="H2901">
            <v>1973.99</v>
          </cell>
          <cell r="I2901">
            <v>63.68</v>
          </cell>
          <cell r="J2901">
            <v>1.74</v>
          </cell>
          <cell r="K2901">
            <v>5.42</v>
          </cell>
          <cell r="L2901">
            <v>124.94</v>
          </cell>
          <cell r="M2901">
            <v>54.39</v>
          </cell>
          <cell r="N2901">
            <v>43.66</v>
          </cell>
          <cell r="O2901">
            <v>27.8</v>
          </cell>
          <cell r="P2901">
            <v>43.66</v>
          </cell>
          <cell r="Q2901">
            <v>54</v>
          </cell>
          <cell r="R2901">
            <v>48</v>
          </cell>
          <cell r="S2901">
            <v>6</v>
          </cell>
          <cell r="T2901">
            <v>0</v>
          </cell>
        </row>
        <row r="2902">
          <cell r="A2902">
            <v>1827</v>
          </cell>
          <cell r="B2902">
            <v>43574</v>
          </cell>
          <cell r="C2902" t="str">
            <v>A3</v>
          </cell>
          <cell r="D2902">
            <v>43574</v>
          </cell>
          <cell r="E2902" t="str">
            <v>Group</v>
          </cell>
          <cell r="F2902" t="str">
            <v>Group</v>
          </cell>
          <cell r="G2902">
            <v>26</v>
          </cell>
          <cell r="H2902">
            <v>1794.5</v>
          </cell>
          <cell r="I2902">
            <v>69.02</v>
          </cell>
          <cell r="J2902">
            <v>2</v>
          </cell>
          <cell r="K2902">
            <v>3.27</v>
          </cell>
          <cell r="L2902">
            <v>186.12</v>
          </cell>
          <cell r="M2902">
            <v>45.61</v>
          </cell>
          <cell r="N2902">
            <v>36.619999999999997</v>
          </cell>
          <cell r="O2902">
            <v>25.27</v>
          </cell>
          <cell r="P2902">
            <v>36.619999999999997</v>
          </cell>
          <cell r="Q2902">
            <v>52</v>
          </cell>
          <cell r="R2902">
            <v>52</v>
          </cell>
          <cell r="S2902">
            <v>0</v>
          </cell>
          <cell r="T2902">
            <v>0</v>
          </cell>
        </row>
        <row r="2903">
          <cell r="A2903">
            <v>1827</v>
          </cell>
          <cell r="B2903">
            <v>43575</v>
          </cell>
          <cell r="C2903" t="str">
            <v>A1</v>
          </cell>
          <cell r="D2903">
            <v>43575</v>
          </cell>
          <cell r="E2903" t="str">
            <v>Transient Public A</v>
          </cell>
          <cell r="F2903" t="str">
            <v>TA</v>
          </cell>
          <cell r="G2903">
            <v>1</v>
          </cell>
          <cell r="H2903">
            <v>82.65</v>
          </cell>
          <cell r="I2903">
            <v>82.65</v>
          </cell>
          <cell r="J2903">
            <v>1</v>
          </cell>
          <cell r="K2903">
            <v>2</v>
          </cell>
          <cell r="L2903">
            <v>94</v>
          </cell>
          <cell r="M2903">
            <v>1.75</v>
          </cell>
          <cell r="N2903">
            <v>1.41</v>
          </cell>
          <cell r="O2903">
            <v>1.1599999999999999</v>
          </cell>
          <cell r="P2903">
            <v>1.41</v>
          </cell>
          <cell r="Q2903">
            <v>1</v>
          </cell>
          <cell r="R2903">
            <v>1</v>
          </cell>
          <cell r="S2903">
            <v>0</v>
          </cell>
          <cell r="T2903">
            <v>0</v>
          </cell>
        </row>
        <row r="2904">
          <cell r="A2904">
            <v>1827</v>
          </cell>
          <cell r="B2904">
            <v>43575</v>
          </cell>
          <cell r="C2904" t="str">
            <v>A1</v>
          </cell>
          <cell r="D2904">
            <v>43575</v>
          </cell>
          <cell r="E2904" t="str">
            <v>Transient Public C</v>
          </cell>
          <cell r="F2904" t="str">
            <v>TC</v>
          </cell>
          <cell r="G2904">
            <v>2</v>
          </cell>
          <cell r="H2904">
            <v>111.16</v>
          </cell>
          <cell r="I2904">
            <v>55.58</v>
          </cell>
          <cell r="J2904">
            <v>2</v>
          </cell>
          <cell r="K2904">
            <v>7</v>
          </cell>
          <cell r="L2904">
            <v>114</v>
          </cell>
          <cell r="M2904">
            <v>3.51</v>
          </cell>
          <cell r="N2904">
            <v>2.82</v>
          </cell>
          <cell r="O2904">
            <v>1.57</v>
          </cell>
          <cell r="P2904">
            <v>2.82</v>
          </cell>
          <cell r="Q2904">
            <v>4</v>
          </cell>
          <cell r="R2904">
            <v>4</v>
          </cell>
          <cell r="S2904">
            <v>0</v>
          </cell>
          <cell r="T2904">
            <v>0</v>
          </cell>
        </row>
        <row r="2905">
          <cell r="A2905">
            <v>1827</v>
          </cell>
          <cell r="B2905">
            <v>43575</v>
          </cell>
          <cell r="C2905" t="str">
            <v>A1</v>
          </cell>
          <cell r="D2905">
            <v>43575</v>
          </cell>
          <cell r="E2905" t="str">
            <v>Transient Public D</v>
          </cell>
          <cell r="F2905" t="str">
            <v>TD</v>
          </cell>
          <cell r="G2905">
            <v>1</v>
          </cell>
          <cell r="H2905">
            <v>54.42</v>
          </cell>
          <cell r="I2905">
            <v>54.42</v>
          </cell>
          <cell r="J2905">
            <v>3</v>
          </cell>
          <cell r="K2905">
            <v>7</v>
          </cell>
          <cell r="L2905">
            <v>103</v>
          </cell>
          <cell r="M2905">
            <v>1.75</v>
          </cell>
          <cell r="N2905">
            <v>1.41</v>
          </cell>
          <cell r="O2905">
            <v>0.77</v>
          </cell>
          <cell r="P2905">
            <v>1.41</v>
          </cell>
          <cell r="Q2905">
            <v>3</v>
          </cell>
          <cell r="R2905">
            <v>1</v>
          </cell>
          <cell r="S2905">
            <v>2</v>
          </cell>
          <cell r="T2905">
            <v>0</v>
          </cell>
        </row>
        <row r="2906">
          <cell r="A2906">
            <v>1827</v>
          </cell>
          <cell r="B2906">
            <v>43575</v>
          </cell>
          <cell r="C2906" t="str">
            <v>A1</v>
          </cell>
          <cell r="D2906">
            <v>43575</v>
          </cell>
          <cell r="E2906" t="str">
            <v>Transient Public E</v>
          </cell>
          <cell r="F2906" t="str">
            <v>TE</v>
          </cell>
          <cell r="G2906">
            <v>1</v>
          </cell>
          <cell r="H2906">
            <v>87</v>
          </cell>
          <cell r="I2906">
            <v>87</v>
          </cell>
          <cell r="J2906">
            <v>2</v>
          </cell>
          <cell r="K2906">
            <v>5</v>
          </cell>
          <cell r="L2906">
            <v>68</v>
          </cell>
          <cell r="M2906">
            <v>1.75</v>
          </cell>
          <cell r="N2906">
            <v>1.41</v>
          </cell>
          <cell r="O2906">
            <v>1.23</v>
          </cell>
          <cell r="P2906">
            <v>1.41</v>
          </cell>
          <cell r="Q2906">
            <v>2</v>
          </cell>
          <cell r="R2906">
            <v>2</v>
          </cell>
          <cell r="S2906">
            <v>0</v>
          </cell>
          <cell r="T2906">
            <v>0</v>
          </cell>
        </row>
        <row r="2907">
          <cell r="A2907">
            <v>1827</v>
          </cell>
          <cell r="B2907">
            <v>43575</v>
          </cell>
          <cell r="C2907" t="str">
            <v>A1</v>
          </cell>
          <cell r="D2907">
            <v>43575</v>
          </cell>
          <cell r="E2907" t="str">
            <v>Transient Public G</v>
          </cell>
          <cell r="F2907" t="str">
            <v>TG</v>
          </cell>
          <cell r="G2907">
            <v>9</v>
          </cell>
          <cell r="H2907">
            <v>513.16999999999996</v>
          </cell>
          <cell r="I2907">
            <v>57.02</v>
          </cell>
          <cell r="J2907">
            <v>1.89</v>
          </cell>
          <cell r="K2907">
            <v>2.89</v>
          </cell>
          <cell r="L2907">
            <v>92.22</v>
          </cell>
          <cell r="M2907">
            <v>15.79</v>
          </cell>
          <cell r="N2907">
            <v>12.68</v>
          </cell>
          <cell r="O2907">
            <v>7.23</v>
          </cell>
          <cell r="P2907">
            <v>12.68</v>
          </cell>
          <cell r="Q2907">
            <v>17</v>
          </cell>
          <cell r="R2907">
            <v>16</v>
          </cell>
          <cell r="S2907">
            <v>1</v>
          </cell>
          <cell r="T2907">
            <v>0</v>
          </cell>
        </row>
        <row r="2908">
          <cell r="A2908">
            <v>1827</v>
          </cell>
          <cell r="B2908">
            <v>43575</v>
          </cell>
          <cell r="C2908" t="str">
            <v>A1</v>
          </cell>
          <cell r="D2908">
            <v>43575</v>
          </cell>
          <cell r="E2908" t="str">
            <v>Transient Public H</v>
          </cell>
          <cell r="F2908" t="str">
            <v>TH</v>
          </cell>
          <cell r="G2908">
            <v>13</v>
          </cell>
          <cell r="H2908">
            <v>687.26</v>
          </cell>
          <cell r="I2908">
            <v>52.87</v>
          </cell>
          <cell r="J2908">
            <v>2.15</v>
          </cell>
          <cell r="K2908">
            <v>4.8499999999999996</v>
          </cell>
          <cell r="L2908">
            <v>84.38</v>
          </cell>
          <cell r="M2908">
            <v>22.81</v>
          </cell>
          <cell r="N2908">
            <v>18.309999999999999</v>
          </cell>
          <cell r="O2908">
            <v>9.68</v>
          </cell>
          <cell r="P2908">
            <v>18.309999999999999</v>
          </cell>
          <cell r="Q2908">
            <v>28</v>
          </cell>
          <cell r="R2908">
            <v>25</v>
          </cell>
          <cell r="S2908">
            <v>3</v>
          </cell>
          <cell r="T2908">
            <v>0</v>
          </cell>
        </row>
        <row r="2909">
          <cell r="A2909">
            <v>1827</v>
          </cell>
          <cell r="B2909">
            <v>43575</v>
          </cell>
          <cell r="C2909" t="str">
            <v>A1</v>
          </cell>
          <cell r="D2909">
            <v>43575</v>
          </cell>
          <cell r="E2909" t="str">
            <v>Contracted Nego. J</v>
          </cell>
          <cell r="F2909" t="str">
            <v>CJ</v>
          </cell>
          <cell r="G2909">
            <v>5</v>
          </cell>
          <cell r="H2909">
            <v>347.5</v>
          </cell>
          <cell r="I2909">
            <v>69.5</v>
          </cell>
          <cell r="J2909">
            <v>1</v>
          </cell>
          <cell r="K2909">
            <v>8</v>
          </cell>
          <cell r="L2909">
            <v>190</v>
          </cell>
          <cell r="M2909">
            <v>8.77</v>
          </cell>
          <cell r="N2909">
            <v>7.04</v>
          </cell>
          <cell r="O2909">
            <v>4.8899999999999997</v>
          </cell>
          <cell r="P2909">
            <v>7.04</v>
          </cell>
          <cell r="Q2909">
            <v>5</v>
          </cell>
          <cell r="R2909">
            <v>5</v>
          </cell>
          <cell r="S2909">
            <v>0</v>
          </cell>
          <cell r="T2909">
            <v>0</v>
          </cell>
        </row>
        <row r="2910">
          <cell r="A2910">
            <v>1827</v>
          </cell>
          <cell r="B2910">
            <v>43575</v>
          </cell>
          <cell r="C2910" t="str">
            <v>A1</v>
          </cell>
          <cell r="D2910">
            <v>43575</v>
          </cell>
          <cell r="E2910" t="str">
            <v>One-Off OthGrp. T</v>
          </cell>
          <cell r="F2910" t="str">
            <v>OT</v>
          </cell>
          <cell r="G2910">
            <v>25</v>
          </cell>
          <cell r="H2910">
            <v>1707.5</v>
          </cell>
          <cell r="I2910">
            <v>68.3</v>
          </cell>
          <cell r="J2910">
            <v>2</v>
          </cell>
          <cell r="K2910">
            <v>3</v>
          </cell>
          <cell r="L2910">
            <v>191</v>
          </cell>
          <cell r="M2910">
            <v>43.86</v>
          </cell>
          <cell r="N2910">
            <v>35.21</v>
          </cell>
          <cell r="O2910">
            <v>24.05</v>
          </cell>
          <cell r="P2910">
            <v>35.21</v>
          </cell>
          <cell r="Q2910">
            <v>50</v>
          </cell>
          <cell r="R2910">
            <v>50</v>
          </cell>
          <cell r="S2910">
            <v>0</v>
          </cell>
          <cell r="T2910">
            <v>0</v>
          </cell>
        </row>
        <row r="2911">
          <cell r="A2911">
            <v>1827</v>
          </cell>
          <cell r="B2911">
            <v>43575</v>
          </cell>
          <cell r="C2911" t="str">
            <v>A2</v>
          </cell>
          <cell r="D2911">
            <v>43575</v>
          </cell>
          <cell r="G2911">
            <v>57</v>
          </cell>
          <cell r="H2911">
            <v>3590.66</v>
          </cell>
          <cell r="I2911">
            <v>62.99</v>
          </cell>
          <cell r="J2911">
            <v>1.93</v>
          </cell>
          <cell r="K2911">
            <v>4.07</v>
          </cell>
          <cell r="L2911">
            <v>142.88999999999999</v>
          </cell>
          <cell r="M2911">
            <v>100</v>
          </cell>
          <cell r="N2911">
            <v>80.28</v>
          </cell>
          <cell r="O2911">
            <v>50.57</v>
          </cell>
          <cell r="P2911">
            <v>80.28</v>
          </cell>
          <cell r="Q2911">
            <v>110</v>
          </cell>
          <cell r="R2911">
            <v>104</v>
          </cell>
          <cell r="S2911">
            <v>6</v>
          </cell>
          <cell r="T2911">
            <v>0</v>
          </cell>
        </row>
        <row r="2912">
          <cell r="A2912">
            <v>1827</v>
          </cell>
          <cell r="B2912">
            <v>43575</v>
          </cell>
          <cell r="C2912" t="str">
            <v>A3</v>
          </cell>
          <cell r="D2912">
            <v>43575</v>
          </cell>
          <cell r="E2912" t="str">
            <v>Transient Public</v>
          </cell>
          <cell r="F2912" t="str">
            <v>TP</v>
          </cell>
          <cell r="G2912">
            <v>27</v>
          </cell>
          <cell r="H2912">
            <v>1535.66</v>
          </cell>
          <cell r="I2912">
            <v>56.88</v>
          </cell>
          <cell r="J2912">
            <v>2.04</v>
          </cell>
          <cell r="K2912">
            <v>4.33</v>
          </cell>
          <cell r="L2912">
            <v>89.63</v>
          </cell>
          <cell r="M2912">
            <v>47.37</v>
          </cell>
          <cell r="N2912">
            <v>38.03</v>
          </cell>
          <cell r="O2912">
            <v>21.63</v>
          </cell>
          <cell r="P2912">
            <v>38.03</v>
          </cell>
          <cell r="Q2912">
            <v>55</v>
          </cell>
          <cell r="R2912">
            <v>49</v>
          </cell>
          <cell r="S2912">
            <v>6</v>
          </cell>
          <cell r="T2912">
            <v>0</v>
          </cell>
        </row>
        <row r="2913">
          <cell r="A2913">
            <v>1827</v>
          </cell>
          <cell r="B2913">
            <v>43575</v>
          </cell>
          <cell r="C2913" t="str">
            <v>A3</v>
          </cell>
          <cell r="D2913">
            <v>43575</v>
          </cell>
          <cell r="E2913" t="str">
            <v>Transients individuals</v>
          </cell>
          <cell r="F2913" t="str">
            <v>TInd</v>
          </cell>
          <cell r="G2913">
            <v>5</v>
          </cell>
          <cell r="H2913">
            <v>335.23</v>
          </cell>
          <cell r="I2913">
            <v>67.05</v>
          </cell>
          <cell r="J2913">
            <v>2</v>
          </cell>
          <cell r="K2913">
            <v>5.6</v>
          </cell>
          <cell r="L2913">
            <v>98.6</v>
          </cell>
          <cell r="M2913">
            <v>8.77</v>
          </cell>
          <cell r="N2913">
            <v>7.04</v>
          </cell>
          <cell r="O2913">
            <v>4.72</v>
          </cell>
          <cell r="P2913">
            <v>7.04</v>
          </cell>
          <cell r="Q2913">
            <v>10</v>
          </cell>
          <cell r="R2913">
            <v>8</v>
          </cell>
          <cell r="S2913">
            <v>2</v>
          </cell>
          <cell r="T2913">
            <v>0</v>
          </cell>
        </row>
        <row r="2914">
          <cell r="A2914">
            <v>1827</v>
          </cell>
          <cell r="B2914">
            <v>43575</v>
          </cell>
          <cell r="C2914" t="str">
            <v>A3</v>
          </cell>
          <cell r="D2914">
            <v>43575</v>
          </cell>
          <cell r="E2914" t="str">
            <v>Contracted Negotiated</v>
          </cell>
          <cell r="F2914" t="str">
            <v>CN</v>
          </cell>
          <cell r="G2914">
            <v>5</v>
          </cell>
          <cell r="H2914">
            <v>347.5</v>
          </cell>
          <cell r="I2914">
            <v>69.5</v>
          </cell>
          <cell r="J2914">
            <v>1</v>
          </cell>
          <cell r="K2914">
            <v>8</v>
          </cell>
          <cell r="L2914">
            <v>190</v>
          </cell>
          <cell r="M2914">
            <v>8.77</v>
          </cell>
          <cell r="N2914">
            <v>7.04</v>
          </cell>
          <cell r="O2914">
            <v>4.8899999999999997</v>
          </cell>
          <cell r="P2914">
            <v>7.04</v>
          </cell>
          <cell r="Q2914">
            <v>5</v>
          </cell>
          <cell r="R2914">
            <v>5</v>
          </cell>
          <cell r="S2914">
            <v>0</v>
          </cell>
          <cell r="T2914">
            <v>0</v>
          </cell>
        </row>
        <row r="2915">
          <cell r="A2915">
            <v>1827</v>
          </cell>
          <cell r="B2915">
            <v>43575</v>
          </cell>
          <cell r="C2915" t="str">
            <v>A3</v>
          </cell>
          <cell r="D2915">
            <v>43575</v>
          </cell>
          <cell r="E2915" t="str">
            <v>Contracted individuals</v>
          </cell>
          <cell r="F2915" t="str">
            <v>CInd</v>
          </cell>
          <cell r="G2915">
            <v>5</v>
          </cell>
          <cell r="H2915">
            <v>347.5</v>
          </cell>
          <cell r="I2915">
            <v>69.5</v>
          </cell>
          <cell r="J2915">
            <v>1</v>
          </cell>
          <cell r="K2915">
            <v>8</v>
          </cell>
          <cell r="L2915">
            <v>190</v>
          </cell>
          <cell r="M2915">
            <v>8.77</v>
          </cell>
          <cell r="N2915">
            <v>7.04</v>
          </cell>
          <cell r="O2915">
            <v>4.8899999999999997</v>
          </cell>
          <cell r="P2915">
            <v>7.04</v>
          </cell>
          <cell r="Q2915">
            <v>5</v>
          </cell>
          <cell r="R2915">
            <v>5</v>
          </cell>
          <cell r="S2915">
            <v>0</v>
          </cell>
          <cell r="T2915">
            <v>0</v>
          </cell>
        </row>
        <row r="2916">
          <cell r="A2916">
            <v>1827</v>
          </cell>
          <cell r="B2916">
            <v>43575</v>
          </cell>
          <cell r="C2916" t="str">
            <v>A3</v>
          </cell>
          <cell r="D2916">
            <v>43575</v>
          </cell>
          <cell r="E2916" t="str">
            <v>Individuals clients</v>
          </cell>
          <cell r="F2916" t="str">
            <v>IND</v>
          </cell>
          <cell r="G2916">
            <v>10</v>
          </cell>
          <cell r="H2916">
            <v>682.73</v>
          </cell>
          <cell r="I2916">
            <v>68.27</v>
          </cell>
          <cell r="J2916">
            <v>1.5</v>
          </cell>
          <cell r="K2916">
            <v>6.8</v>
          </cell>
          <cell r="L2916">
            <v>144.30000000000001</v>
          </cell>
          <cell r="M2916">
            <v>17.54</v>
          </cell>
          <cell r="N2916">
            <v>14.08</v>
          </cell>
          <cell r="O2916">
            <v>9.6199999999999992</v>
          </cell>
          <cell r="P2916">
            <v>14.08</v>
          </cell>
          <cell r="Q2916">
            <v>15</v>
          </cell>
          <cell r="R2916">
            <v>13</v>
          </cell>
          <cell r="S2916">
            <v>2</v>
          </cell>
          <cell r="T2916">
            <v>0</v>
          </cell>
        </row>
        <row r="2917">
          <cell r="A2917">
            <v>1827</v>
          </cell>
          <cell r="B2917">
            <v>43575</v>
          </cell>
          <cell r="C2917" t="str">
            <v>A3</v>
          </cell>
          <cell r="D2917">
            <v>43575</v>
          </cell>
          <cell r="E2917" t="str">
            <v>One-Off Groups</v>
          </cell>
          <cell r="F2917" t="str">
            <v>OGrp</v>
          </cell>
          <cell r="G2917">
            <v>25</v>
          </cell>
          <cell r="H2917">
            <v>1707.5</v>
          </cell>
          <cell r="I2917">
            <v>68.3</v>
          </cell>
          <cell r="J2917">
            <v>2</v>
          </cell>
          <cell r="K2917">
            <v>3</v>
          </cell>
          <cell r="L2917">
            <v>191</v>
          </cell>
          <cell r="M2917">
            <v>43.86</v>
          </cell>
          <cell r="N2917">
            <v>35.21</v>
          </cell>
          <cell r="O2917">
            <v>24.05</v>
          </cell>
          <cell r="P2917">
            <v>35.21</v>
          </cell>
          <cell r="Q2917">
            <v>50</v>
          </cell>
          <cell r="R2917">
            <v>50</v>
          </cell>
          <cell r="S2917">
            <v>0</v>
          </cell>
          <cell r="T2917">
            <v>0</v>
          </cell>
        </row>
        <row r="2918">
          <cell r="A2918">
            <v>1827</v>
          </cell>
          <cell r="B2918">
            <v>43575</v>
          </cell>
          <cell r="C2918" t="str">
            <v>A3</v>
          </cell>
          <cell r="D2918">
            <v>43575</v>
          </cell>
          <cell r="E2918" t="str">
            <v>Group clients</v>
          </cell>
          <cell r="F2918" t="str">
            <v>GROUP</v>
          </cell>
          <cell r="G2918">
            <v>25</v>
          </cell>
          <cell r="H2918">
            <v>1707.5</v>
          </cell>
          <cell r="I2918">
            <v>68.3</v>
          </cell>
          <cell r="J2918">
            <v>2</v>
          </cell>
          <cell r="K2918">
            <v>3</v>
          </cell>
          <cell r="L2918">
            <v>191</v>
          </cell>
          <cell r="M2918">
            <v>43.86</v>
          </cell>
          <cell r="N2918">
            <v>35.21</v>
          </cell>
          <cell r="O2918">
            <v>24.05</v>
          </cell>
          <cell r="P2918">
            <v>35.21</v>
          </cell>
          <cell r="Q2918">
            <v>50</v>
          </cell>
          <cell r="R2918">
            <v>50</v>
          </cell>
          <cell r="S2918">
            <v>0</v>
          </cell>
          <cell r="T2918">
            <v>0</v>
          </cell>
        </row>
        <row r="2919">
          <cell r="A2919">
            <v>1827</v>
          </cell>
          <cell r="B2919">
            <v>43575</v>
          </cell>
          <cell r="C2919" t="str">
            <v>A3</v>
          </cell>
          <cell r="D2919">
            <v>43575</v>
          </cell>
          <cell r="E2919" t="str">
            <v>Other Public</v>
          </cell>
          <cell r="F2919" t="str">
            <v>D RML</v>
          </cell>
          <cell r="G2919">
            <v>1</v>
          </cell>
          <cell r="H2919">
            <v>54.42</v>
          </cell>
          <cell r="I2919">
            <v>54.42</v>
          </cell>
          <cell r="J2919">
            <v>3</v>
          </cell>
          <cell r="K2919">
            <v>7</v>
          </cell>
          <cell r="L2919">
            <v>103</v>
          </cell>
          <cell r="M2919">
            <v>1.75</v>
          </cell>
          <cell r="N2919">
            <v>1.41</v>
          </cell>
          <cell r="O2919">
            <v>0.77</v>
          </cell>
          <cell r="P2919">
            <v>1.41</v>
          </cell>
          <cell r="Q2919">
            <v>3</v>
          </cell>
          <cell r="R2919">
            <v>1</v>
          </cell>
          <cell r="S2919">
            <v>2</v>
          </cell>
          <cell r="T2919">
            <v>0</v>
          </cell>
        </row>
        <row r="2920">
          <cell r="A2920">
            <v>1827</v>
          </cell>
          <cell r="B2920">
            <v>43575</v>
          </cell>
          <cell r="C2920" t="str">
            <v>A3</v>
          </cell>
          <cell r="D2920">
            <v>43575</v>
          </cell>
          <cell r="E2920" t="str">
            <v>Public rates</v>
          </cell>
          <cell r="F2920" t="str">
            <v>PUBLIC</v>
          </cell>
          <cell r="G2920">
            <v>27</v>
          </cell>
          <cell r="H2920">
            <v>1535.66</v>
          </cell>
          <cell r="I2920">
            <v>56.88</v>
          </cell>
          <cell r="J2920">
            <v>2.04</v>
          </cell>
          <cell r="K2920">
            <v>4.33</v>
          </cell>
          <cell r="L2920">
            <v>89.63</v>
          </cell>
          <cell r="M2920">
            <v>47.37</v>
          </cell>
          <cell r="N2920">
            <v>38.03</v>
          </cell>
          <cell r="O2920">
            <v>21.63</v>
          </cell>
          <cell r="P2920">
            <v>38.03</v>
          </cell>
          <cell r="Q2920">
            <v>55</v>
          </cell>
          <cell r="R2920">
            <v>49</v>
          </cell>
          <cell r="S2920">
            <v>6</v>
          </cell>
          <cell r="T2920">
            <v>0</v>
          </cell>
        </row>
        <row r="2921">
          <cell r="A2921">
            <v>1827</v>
          </cell>
          <cell r="B2921">
            <v>43575</v>
          </cell>
          <cell r="C2921" t="str">
            <v>A3</v>
          </cell>
          <cell r="D2921">
            <v>43575</v>
          </cell>
          <cell r="E2921" t="str">
            <v>High Negotiated</v>
          </cell>
          <cell r="F2921" t="str">
            <v>J RML</v>
          </cell>
          <cell r="G2921">
            <v>5</v>
          </cell>
          <cell r="H2921">
            <v>347.5</v>
          </cell>
          <cell r="I2921">
            <v>69.5</v>
          </cell>
          <cell r="J2921">
            <v>1</v>
          </cell>
          <cell r="K2921">
            <v>8</v>
          </cell>
          <cell r="L2921">
            <v>190</v>
          </cell>
          <cell r="M2921">
            <v>8.77</v>
          </cell>
          <cell r="N2921">
            <v>7.04</v>
          </cell>
          <cell r="O2921">
            <v>4.8899999999999997</v>
          </cell>
          <cell r="P2921">
            <v>7.04</v>
          </cell>
          <cell r="Q2921">
            <v>5</v>
          </cell>
          <cell r="R2921">
            <v>5</v>
          </cell>
          <cell r="S2921">
            <v>0</v>
          </cell>
          <cell r="T2921">
            <v>0</v>
          </cell>
        </row>
        <row r="2922">
          <cell r="A2922">
            <v>1827</v>
          </cell>
          <cell r="B2922">
            <v>43575</v>
          </cell>
          <cell r="C2922" t="str">
            <v>A3</v>
          </cell>
          <cell r="D2922">
            <v>43575</v>
          </cell>
          <cell r="E2922" t="str">
            <v>Negotiated Rates</v>
          </cell>
          <cell r="F2922" t="str">
            <v>NEGO</v>
          </cell>
          <cell r="G2922">
            <v>5</v>
          </cell>
          <cell r="H2922">
            <v>347.5</v>
          </cell>
          <cell r="I2922">
            <v>69.5</v>
          </cell>
          <cell r="J2922">
            <v>1</v>
          </cell>
          <cell r="K2922">
            <v>8</v>
          </cell>
          <cell r="L2922">
            <v>190</v>
          </cell>
          <cell r="M2922">
            <v>8.77</v>
          </cell>
          <cell r="N2922">
            <v>7.04</v>
          </cell>
          <cell r="O2922">
            <v>4.8899999999999997</v>
          </cell>
          <cell r="P2922">
            <v>7.04</v>
          </cell>
          <cell r="Q2922">
            <v>5</v>
          </cell>
          <cell r="R2922">
            <v>5</v>
          </cell>
          <cell r="S2922">
            <v>0</v>
          </cell>
          <cell r="T2922">
            <v>0</v>
          </cell>
        </row>
        <row r="2923">
          <cell r="A2923">
            <v>1827</v>
          </cell>
          <cell r="B2923">
            <v>43575</v>
          </cell>
          <cell r="C2923" t="str">
            <v>A3</v>
          </cell>
          <cell r="D2923">
            <v>43575</v>
          </cell>
          <cell r="E2923" t="str">
            <v>Other Groups</v>
          </cell>
          <cell r="F2923" t="str">
            <v>T RML</v>
          </cell>
          <cell r="G2923">
            <v>25</v>
          </cell>
          <cell r="H2923">
            <v>1707.5</v>
          </cell>
          <cell r="I2923">
            <v>68.3</v>
          </cell>
          <cell r="J2923">
            <v>2</v>
          </cell>
          <cell r="K2923">
            <v>3</v>
          </cell>
          <cell r="L2923">
            <v>191</v>
          </cell>
          <cell r="M2923">
            <v>43.86</v>
          </cell>
          <cell r="N2923">
            <v>35.21</v>
          </cell>
          <cell r="O2923">
            <v>24.05</v>
          </cell>
          <cell r="P2923">
            <v>35.21</v>
          </cell>
          <cell r="Q2923">
            <v>50</v>
          </cell>
          <cell r="R2923">
            <v>50</v>
          </cell>
          <cell r="S2923">
            <v>0</v>
          </cell>
          <cell r="T2923">
            <v>0</v>
          </cell>
        </row>
        <row r="2924">
          <cell r="A2924">
            <v>1827</v>
          </cell>
          <cell r="B2924">
            <v>43575</v>
          </cell>
          <cell r="C2924" t="str">
            <v>A3</v>
          </cell>
          <cell r="D2924">
            <v>43575</v>
          </cell>
          <cell r="E2924" t="str">
            <v>On Request Rates</v>
          </cell>
          <cell r="F2924" t="str">
            <v>REQUEST</v>
          </cell>
          <cell r="G2924">
            <v>25</v>
          </cell>
          <cell r="H2924">
            <v>1707.5</v>
          </cell>
          <cell r="I2924">
            <v>68.3</v>
          </cell>
          <cell r="J2924">
            <v>2</v>
          </cell>
          <cell r="K2924">
            <v>3</v>
          </cell>
          <cell r="L2924">
            <v>191</v>
          </cell>
          <cell r="M2924">
            <v>43.86</v>
          </cell>
          <cell r="N2924">
            <v>35.21</v>
          </cell>
          <cell r="O2924">
            <v>24.05</v>
          </cell>
          <cell r="P2924">
            <v>35.21</v>
          </cell>
          <cell r="Q2924">
            <v>50</v>
          </cell>
          <cell r="R2924">
            <v>50</v>
          </cell>
          <cell r="S2924">
            <v>0</v>
          </cell>
          <cell r="T2924">
            <v>0</v>
          </cell>
        </row>
        <row r="2925">
          <cell r="A2925">
            <v>1827</v>
          </cell>
          <cell r="B2925">
            <v>43575</v>
          </cell>
          <cell r="C2925" t="str">
            <v>A3</v>
          </cell>
          <cell r="D2925">
            <v>43575</v>
          </cell>
          <cell r="E2925" t="str">
            <v>Individual</v>
          </cell>
          <cell r="F2925" t="str">
            <v>Individual</v>
          </cell>
          <cell r="G2925">
            <v>32</v>
          </cell>
          <cell r="H2925">
            <v>1883.16</v>
          </cell>
          <cell r="I2925">
            <v>58.85</v>
          </cell>
          <cell r="J2925">
            <v>1.88</v>
          </cell>
          <cell r="K2925">
            <v>4.91</v>
          </cell>
          <cell r="L2925">
            <v>105.31</v>
          </cell>
          <cell r="M2925">
            <v>56.14</v>
          </cell>
          <cell r="N2925">
            <v>45.07</v>
          </cell>
          <cell r="O2925">
            <v>26.52</v>
          </cell>
          <cell r="P2925">
            <v>45.07</v>
          </cell>
          <cell r="Q2925">
            <v>60</v>
          </cell>
          <cell r="R2925">
            <v>54</v>
          </cell>
          <cell r="S2925">
            <v>6</v>
          </cell>
          <cell r="T2925">
            <v>0</v>
          </cell>
        </row>
        <row r="2926">
          <cell r="A2926">
            <v>1827</v>
          </cell>
          <cell r="B2926">
            <v>43575</v>
          </cell>
          <cell r="C2926" t="str">
            <v>A3</v>
          </cell>
          <cell r="D2926">
            <v>43575</v>
          </cell>
          <cell r="E2926" t="str">
            <v>Group</v>
          </cell>
          <cell r="F2926" t="str">
            <v>Group</v>
          </cell>
          <cell r="G2926">
            <v>25</v>
          </cell>
          <cell r="H2926">
            <v>1707.5</v>
          </cell>
          <cell r="I2926">
            <v>68.3</v>
          </cell>
          <cell r="J2926">
            <v>2</v>
          </cell>
          <cell r="K2926">
            <v>3</v>
          </cell>
          <cell r="L2926">
            <v>191</v>
          </cell>
          <cell r="M2926">
            <v>43.86</v>
          </cell>
          <cell r="N2926">
            <v>35.21</v>
          </cell>
          <cell r="O2926">
            <v>24.05</v>
          </cell>
          <cell r="P2926">
            <v>35.21</v>
          </cell>
          <cell r="Q2926">
            <v>50</v>
          </cell>
          <cell r="R2926">
            <v>50</v>
          </cell>
          <cell r="S2926">
            <v>0</v>
          </cell>
          <cell r="T2926">
            <v>0</v>
          </cell>
        </row>
        <row r="2927">
          <cell r="A2927">
            <v>1827</v>
          </cell>
          <cell r="B2927">
            <v>43576</v>
          </cell>
          <cell r="C2927" t="str">
            <v>A1</v>
          </cell>
          <cell r="D2927">
            <v>43576</v>
          </cell>
          <cell r="E2927" t="str">
            <v>Transient Public A</v>
          </cell>
          <cell r="F2927" t="str">
            <v>TA</v>
          </cell>
          <cell r="G2927">
            <v>1</v>
          </cell>
          <cell r="H2927">
            <v>82.65</v>
          </cell>
          <cell r="I2927">
            <v>82.65</v>
          </cell>
          <cell r="J2927">
            <v>1</v>
          </cell>
          <cell r="K2927">
            <v>2</v>
          </cell>
          <cell r="L2927">
            <v>94</v>
          </cell>
          <cell r="M2927">
            <v>1.75</v>
          </cell>
          <cell r="N2927">
            <v>1.41</v>
          </cell>
          <cell r="O2927">
            <v>1.1599999999999999</v>
          </cell>
          <cell r="P2927">
            <v>1.41</v>
          </cell>
          <cell r="Q2927">
            <v>1</v>
          </cell>
          <cell r="R2927">
            <v>1</v>
          </cell>
          <cell r="S2927">
            <v>0</v>
          </cell>
          <cell r="T2927">
            <v>0</v>
          </cell>
        </row>
        <row r="2928">
          <cell r="A2928">
            <v>1827</v>
          </cell>
          <cell r="B2928">
            <v>43576</v>
          </cell>
          <cell r="C2928" t="str">
            <v>A1</v>
          </cell>
          <cell r="D2928">
            <v>43576</v>
          </cell>
          <cell r="E2928" t="str">
            <v>Transient Public C</v>
          </cell>
          <cell r="F2928" t="str">
            <v>TC</v>
          </cell>
          <cell r="G2928">
            <v>2</v>
          </cell>
          <cell r="H2928">
            <v>111.16</v>
          </cell>
          <cell r="I2928">
            <v>55.58</v>
          </cell>
          <cell r="J2928">
            <v>2</v>
          </cell>
          <cell r="K2928">
            <v>7</v>
          </cell>
          <cell r="L2928">
            <v>114</v>
          </cell>
          <cell r="M2928">
            <v>3.51</v>
          </cell>
          <cell r="N2928">
            <v>2.82</v>
          </cell>
          <cell r="O2928">
            <v>1.57</v>
          </cell>
          <cell r="P2928">
            <v>2.82</v>
          </cell>
          <cell r="Q2928">
            <v>4</v>
          </cell>
          <cell r="R2928">
            <v>4</v>
          </cell>
          <cell r="S2928">
            <v>0</v>
          </cell>
          <cell r="T2928">
            <v>0</v>
          </cell>
        </row>
        <row r="2929">
          <cell r="A2929">
            <v>1827</v>
          </cell>
          <cell r="B2929">
            <v>43576</v>
          </cell>
          <cell r="C2929" t="str">
            <v>A1</v>
          </cell>
          <cell r="D2929">
            <v>43576</v>
          </cell>
          <cell r="E2929" t="str">
            <v>Transient Public D</v>
          </cell>
          <cell r="F2929" t="str">
            <v>TD</v>
          </cell>
          <cell r="G2929">
            <v>1</v>
          </cell>
          <cell r="H2929">
            <v>54.42</v>
          </cell>
          <cell r="I2929">
            <v>54.42</v>
          </cell>
          <cell r="J2929">
            <v>3</v>
          </cell>
          <cell r="K2929">
            <v>7</v>
          </cell>
          <cell r="L2929">
            <v>103</v>
          </cell>
          <cell r="M2929">
            <v>1.75</v>
          </cell>
          <cell r="N2929">
            <v>1.41</v>
          </cell>
          <cell r="O2929">
            <v>0.77</v>
          </cell>
          <cell r="P2929">
            <v>1.41</v>
          </cell>
          <cell r="Q2929">
            <v>3</v>
          </cell>
          <cell r="R2929">
            <v>1</v>
          </cell>
          <cell r="S2929">
            <v>2</v>
          </cell>
          <cell r="T2929">
            <v>0</v>
          </cell>
        </row>
        <row r="2930">
          <cell r="A2930">
            <v>1827</v>
          </cell>
          <cell r="B2930">
            <v>43576</v>
          </cell>
          <cell r="C2930" t="str">
            <v>A1</v>
          </cell>
          <cell r="D2930">
            <v>43576</v>
          </cell>
          <cell r="E2930" t="str">
            <v>Transient Public E</v>
          </cell>
          <cell r="F2930" t="str">
            <v>TE</v>
          </cell>
          <cell r="G2930">
            <v>3</v>
          </cell>
          <cell r="H2930">
            <v>261</v>
          </cell>
          <cell r="I2930">
            <v>87</v>
          </cell>
          <cell r="J2930">
            <v>1.67</v>
          </cell>
          <cell r="K2930">
            <v>5.67</v>
          </cell>
          <cell r="L2930">
            <v>100.67</v>
          </cell>
          <cell r="M2930">
            <v>5.26</v>
          </cell>
          <cell r="N2930">
            <v>4.2300000000000004</v>
          </cell>
          <cell r="O2930">
            <v>3.68</v>
          </cell>
          <cell r="P2930">
            <v>4.2300000000000004</v>
          </cell>
          <cell r="Q2930">
            <v>5</v>
          </cell>
          <cell r="R2930">
            <v>5</v>
          </cell>
          <cell r="S2930">
            <v>0</v>
          </cell>
          <cell r="T2930">
            <v>0</v>
          </cell>
        </row>
        <row r="2931">
          <cell r="A2931">
            <v>1827</v>
          </cell>
          <cell r="B2931">
            <v>43576</v>
          </cell>
          <cell r="C2931" t="str">
            <v>A1</v>
          </cell>
          <cell r="D2931">
            <v>43576</v>
          </cell>
          <cell r="E2931" t="str">
            <v>Transient Public G</v>
          </cell>
          <cell r="F2931" t="str">
            <v>TG</v>
          </cell>
          <cell r="G2931">
            <v>9</v>
          </cell>
          <cell r="H2931">
            <v>513.16999999999996</v>
          </cell>
          <cell r="I2931">
            <v>57.02</v>
          </cell>
          <cell r="J2931">
            <v>1.89</v>
          </cell>
          <cell r="K2931">
            <v>2.89</v>
          </cell>
          <cell r="L2931">
            <v>92.22</v>
          </cell>
          <cell r="M2931">
            <v>15.79</v>
          </cell>
          <cell r="N2931">
            <v>12.68</v>
          </cell>
          <cell r="O2931">
            <v>7.23</v>
          </cell>
          <cell r="P2931">
            <v>12.68</v>
          </cell>
          <cell r="Q2931">
            <v>17</v>
          </cell>
          <cell r="R2931">
            <v>16</v>
          </cell>
          <cell r="S2931">
            <v>1</v>
          </cell>
          <cell r="T2931">
            <v>0</v>
          </cell>
        </row>
        <row r="2932">
          <cell r="A2932">
            <v>1827</v>
          </cell>
          <cell r="B2932">
            <v>43576</v>
          </cell>
          <cell r="C2932" t="str">
            <v>A1</v>
          </cell>
          <cell r="D2932">
            <v>43576</v>
          </cell>
          <cell r="E2932" t="str">
            <v>Transient Public H</v>
          </cell>
          <cell r="F2932" t="str">
            <v>TH</v>
          </cell>
          <cell r="G2932">
            <v>11</v>
          </cell>
          <cell r="H2932">
            <v>590.08000000000004</v>
          </cell>
          <cell r="I2932">
            <v>53.64</v>
          </cell>
          <cell r="J2932">
            <v>2.09</v>
          </cell>
          <cell r="K2932">
            <v>4.82</v>
          </cell>
          <cell r="L2932">
            <v>81.55</v>
          </cell>
          <cell r="M2932">
            <v>19.3</v>
          </cell>
          <cell r="N2932">
            <v>15.49</v>
          </cell>
          <cell r="O2932">
            <v>8.31</v>
          </cell>
          <cell r="P2932">
            <v>15.49</v>
          </cell>
          <cell r="Q2932">
            <v>23</v>
          </cell>
          <cell r="R2932">
            <v>22</v>
          </cell>
          <cell r="S2932">
            <v>1</v>
          </cell>
          <cell r="T2932">
            <v>0</v>
          </cell>
        </row>
        <row r="2933">
          <cell r="A2933">
            <v>1827</v>
          </cell>
          <cell r="B2933">
            <v>43576</v>
          </cell>
          <cell r="C2933" t="str">
            <v>A1</v>
          </cell>
          <cell r="D2933">
            <v>43576</v>
          </cell>
          <cell r="E2933" t="str">
            <v>Contracted Nego. J</v>
          </cell>
          <cell r="F2933" t="str">
            <v>CJ</v>
          </cell>
          <cell r="G2933">
            <v>5</v>
          </cell>
          <cell r="H2933">
            <v>357.5</v>
          </cell>
          <cell r="I2933">
            <v>71.5</v>
          </cell>
          <cell r="J2933">
            <v>1</v>
          </cell>
          <cell r="K2933">
            <v>8</v>
          </cell>
          <cell r="L2933">
            <v>190</v>
          </cell>
          <cell r="M2933">
            <v>8.77</v>
          </cell>
          <cell r="N2933">
            <v>7.04</v>
          </cell>
          <cell r="O2933">
            <v>5.04</v>
          </cell>
          <cell r="P2933">
            <v>7.04</v>
          </cell>
          <cell r="Q2933">
            <v>5</v>
          </cell>
          <cell r="R2933">
            <v>5</v>
          </cell>
          <cell r="S2933">
            <v>0</v>
          </cell>
          <cell r="T2933">
            <v>0</v>
          </cell>
        </row>
        <row r="2934">
          <cell r="A2934">
            <v>1827</v>
          </cell>
          <cell r="B2934">
            <v>43576</v>
          </cell>
          <cell r="C2934" t="str">
            <v>A1</v>
          </cell>
          <cell r="D2934">
            <v>43576</v>
          </cell>
          <cell r="E2934" t="str">
            <v>One-Off OthGrp. T</v>
          </cell>
          <cell r="F2934" t="str">
            <v>OT</v>
          </cell>
          <cell r="G2934">
            <v>25</v>
          </cell>
          <cell r="H2934">
            <v>1707.5</v>
          </cell>
          <cell r="I2934">
            <v>68.3</v>
          </cell>
          <cell r="J2934">
            <v>2</v>
          </cell>
          <cell r="K2934">
            <v>3</v>
          </cell>
          <cell r="L2934">
            <v>191</v>
          </cell>
          <cell r="M2934">
            <v>43.86</v>
          </cell>
          <cell r="N2934">
            <v>35.21</v>
          </cell>
          <cell r="O2934">
            <v>24.05</v>
          </cell>
          <cell r="P2934">
            <v>35.21</v>
          </cell>
          <cell r="Q2934">
            <v>50</v>
          </cell>
          <cell r="R2934">
            <v>50</v>
          </cell>
          <cell r="S2934">
            <v>0</v>
          </cell>
          <cell r="T2934">
            <v>0</v>
          </cell>
        </row>
        <row r="2935">
          <cell r="A2935">
            <v>1827</v>
          </cell>
          <cell r="B2935">
            <v>43576</v>
          </cell>
          <cell r="C2935" t="str">
            <v>A2</v>
          </cell>
          <cell r="D2935">
            <v>43576</v>
          </cell>
          <cell r="G2935">
            <v>57</v>
          </cell>
          <cell r="H2935">
            <v>3677.48</v>
          </cell>
          <cell r="I2935">
            <v>64.52</v>
          </cell>
          <cell r="J2935">
            <v>1.89</v>
          </cell>
          <cell r="K2935">
            <v>4.1100000000000003</v>
          </cell>
          <cell r="L2935">
            <v>143.49</v>
          </cell>
          <cell r="M2935">
            <v>100</v>
          </cell>
          <cell r="N2935">
            <v>80.28</v>
          </cell>
          <cell r="O2935">
            <v>51.8</v>
          </cell>
          <cell r="P2935">
            <v>80.28</v>
          </cell>
          <cell r="Q2935">
            <v>108</v>
          </cell>
          <cell r="R2935">
            <v>104</v>
          </cell>
          <cell r="S2935">
            <v>4</v>
          </cell>
          <cell r="T2935">
            <v>0</v>
          </cell>
        </row>
        <row r="2936">
          <cell r="A2936">
            <v>1827</v>
          </cell>
          <cell r="B2936">
            <v>43576</v>
          </cell>
          <cell r="C2936" t="str">
            <v>A3</v>
          </cell>
          <cell r="D2936">
            <v>43576</v>
          </cell>
          <cell r="E2936" t="str">
            <v>Transient Public</v>
          </cell>
          <cell r="F2936" t="str">
            <v>TP</v>
          </cell>
          <cell r="G2936">
            <v>27</v>
          </cell>
          <cell r="H2936">
            <v>1612.48</v>
          </cell>
          <cell r="I2936">
            <v>59.72</v>
          </cell>
          <cell r="J2936">
            <v>1.96</v>
          </cell>
          <cell r="K2936">
            <v>4.41</v>
          </cell>
          <cell r="L2936">
            <v>90.89</v>
          </cell>
          <cell r="M2936">
            <v>47.37</v>
          </cell>
          <cell r="N2936">
            <v>38.03</v>
          </cell>
          <cell r="O2936">
            <v>22.71</v>
          </cell>
          <cell r="P2936">
            <v>38.03</v>
          </cell>
          <cell r="Q2936">
            <v>53</v>
          </cell>
          <cell r="R2936">
            <v>49</v>
          </cell>
          <cell r="S2936">
            <v>4</v>
          </cell>
          <cell r="T2936">
            <v>0</v>
          </cell>
        </row>
        <row r="2937">
          <cell r="A2937">
            <v>1827</v>
          </cell>
          <cell r="B2937">
            <v>43576</v>
          </cell>
          <cell r="C2937" t="str">
            <v>A3</v>
          </cell>
          <cell r="D2937">
            <v>43576</v>
          </cell>
          <cell r="E2937" t="str">
            <v>Transients individuals</v>
          </cell>
          <cell r="F2937" t="str">
            <v>TInd</v>
          </cell>
          <cell r="G2937">
            <v>7</v>
          </cell>
          <cell r="H2937">
            <v>509.23</v>
          </cell>
          <cell r="I2937">
            <v>72.75</v>
          </cell>
          <cell r="J2937">
            <v>1.86</v>
          </cell>
          <cell r="K2937">
            <v>5.71</v>
          </cell>
          <cell r="L2937">
            <v>103.86</v>
          </cell>
          <cell r="M2937">
            <v>12.28</v>
          </cell>
          <cell r="N2937">
            <v>9.86</v>
          </cell>
          <cell r="O2937">
            <v>7.17</v>
          </cell>
          <cell r="P2937">
            <v>9.86</v>
          </cell>
          <cell r="Q2937">
            <v>13</v>
          </cell>
          <cell r="R2937">
            <v>11</v>
          </cell>
          <cell r="S2937">
            <v>2</v>
          </cell>
          <cell r="T2937">
            <v>0</v>
          </cell>
        </row>
        <row r="2938">
          <cell r="A2938">
            <v>1827</v>
          </cell>
          <cell r="B2938">
            <v>43576</v>
          </cell>
          <cell r="C2938" t="str">
            <v>A3</v>
          </cell>
          <cell r="D2938">
            <v>43576</v>
          </cell>
          <cell r="E2938" t="str">
            <v>Contracted Negotiated</v>
          </cell>
          <cell r="F2938" t="str">
            <v>CN</v>
          </cell>
          <cell r="G2938">
            <v>5</v>
          </cell>
          <cell r="H2938">
            <v>357.5</v>
          </cell>
          <cell r="I2938">
            <v>71.5</v>
          </cell>
          <cell r="J2938">
            <v>1</v>
          </cell>
          <cell r="K2938">
            <v>8</v>
          </cell>
          <cell r="L2938">
            <v>190</v>
          </cell>
          <cell r="M2938">
            <v>8.77</v>
          </cell>
          <cell r="N2938">
            <v>7.04</v>
          </cell>
          <cell r="O2938">
            <v>5.04</v>
          </cell>
          <cell r="P2938">
            <v>7.04</v>
          </cell>
          <cell r="Q2938">
            <v>5</v>
          </cell>
          <cell r="R2938">
            <v>5</v>
          </cell>
          <cell r="S2938">
            <v>0</v>
          </cell>
          <cell r="T2938">
            <v>0</v>
          </cell>
        </row>
        <row r="2939">
          <cell r="A2939">
            <v>1827</v>
          </cell>
          <cell r="B2939">
            <v>43576</v>
          </cell>
          <cell r="C2939" t="str">
            <v>A3</v>
          </cell>
          <cell r="D2939">
            <v>43576</v>
          </cell>
          <cell r="E2939" t="str">
            <v>Contracted individuals</v>
          </cell>
          <cell r="F2939" t="str">
            <v>CInd</v>
          </cell>
          <cell r="G2939">
            <v>5</v>
          </cell>
          <cell r="H2939">
            <v>357.5</v>
          </cell>
          <cell r="I2939">
            <v>71.5</v>
          </cell>
          <cell r="J2939">
            <v>1</v>
          </cell>
          <cell r="K2939">
            <v>8</v>
          </cell>
          <cell r="L2939">
            <v>190</v>
          </cell>
          <cell r="M2939">
            <v>8.77</v>
          </cell>
          <cell r="N2939">
            <v>7.04</v>
          </cell>
          <cell r="O2939">
            <v>5.04</v>
          </cell>
          <cell r="P2939">
            <v>7.04</v>
          </cell>
          <cell r="Q2939">
            <v>5</v>
          </cell>
          <cell r="R2939">
            <v>5</v>
          </cell>
          <cell r="S2939">
            <v>0</v>
          </cell>
          <cell r="T2939">
            <v>0</v>
          </cell>
        </row>
        <row r="2940">
          <cell r="A2940">
            <v>1827</v>
          </cell>
          <cell r="B2940">
            <v>43576</v>
          </cell>
          <cell r="C2940" t="str">
            <v>A3</v>
          </cell>
          <cell r="D2940">
            <v>43576</v>
          </cell>
          <cell r="E2940" t="str">
            <v>Individuals clients</v>
          </cell>
          <cell r="F2940" t="str">
            <v>IND</v>
          </cell>
          <cell r="G2940">
            <v>12</v>
          </cell>
          <cell r="H2940">
            <v>866.73</v>
          </cell>
          <cell r="I2940">
            <v>72.23</v>
          </cell>
          <cell r="J2940">
            <v>1.5</v>
          </cell>
          <cell r="K2940">
            <v>6.67</v>
          </cell>
          <cell r="L2940">
            <v>139.75</v>
          </cell>
          <cell r="M2940">
            <v>21.05</v>
          </cell>
          <cell r="N2940">
            <v>16.899999999999999</v>
          </cell>
          <cell r="O2940">
            <v>12.21</v>
          </cell>
          <cell r="P2940">
            <v>16.899999999999999</v>
          </cell>
          <cell r="Q2940">
            <v>18</v>
          </cell>
          <cell r="R2940">
            <v>16</v>
          </cell>
          <cell r="S2940">
            <v>2</v>
          </cell>
          <cell r="T2940">
            <v>0</v>
          </cell>
        </row>
        <row r="2941">
          <cell r="A2941">
            <v>1827</v>
          </cell>
          <cell r="B2941">
            <v>43576</v>
          </cell>
          <cell r="C2941" t="str">
            <v>A3</v>
          </cell>
          <cell r="D2941">
            <v>43576</v>
          </cell>
          <cell r="E2941" t="str">
            <v>One-Off Groups</v>
          </cell>
          <cell r="F2941" t="str">
            <v>OGrp</v>
          </cell>
          <cell r="G2941">
            <v>25</v>
          </cell>
          <cell r="H2941">
            <v>1707.5</v>
          </cell>
          <cell r="I2941">
            <v>68.3</v>
          </cell>
          <cell r="J2941">
            <v>2</v>
          </cell>
          <cell r="K2941">
            <v>3</v>
          </cell>
          <cell r="L2941">
            <v>191</v>
          </cell>
          <cell r="M2941">
            <v>43.86</v>
          </cell>
          <cell r="N2941">
            <v>35.21</v>
          </cell>
          <cell r="O2941">
            <v>24.05</v>
          </cell>
          <cell r="P2941">
            <v>35.21</v>
          </cell>
          <cell r="Q2941">
            <v>50</v>
          </cell>
          <cell r="R2941">
            <v>50</v>
          </cell>
          <cell r="S2941">
            <v>0</v>
          </cell>
          <cell r="T2941">
            <v>0</v>
          </cell>
        </row>
        <row r="2942">
          <cell r="A2942">
            <v>1827</v>
          </cell>
          <cell r="B2942">
            <v>43576</v>
          </cell>
          <cell r="C2942" t="str">
            <v>A3</v>
          </cell>
          <cell r="D2942">
            <v>43576</v>
          </cell>
          <cell r="E2942" t="str">
            <v>Group clients</v>
          </cell>
          <cell r="F2942" t="str">
            <v>GROUP</v>
          </cell>
          <cell r="G2942">
            <v>25</v>
          </cell>
          <cell r="H2942">
            <v>1707.5</v>
          </cell>
          <cell r="I2942">
            <v>68.3</v>
          </cell>
          <cell r="J2942">
            <v>2</v>
          </cell>
          <cell r="K2942">
            <v>3</v>
          </cell>
          <cell r="L2942">
            <v>191</v>
          </cell>
          <cell r="M2942">
            <v>43.86</v>
          </cell>
          <cell r="N2942">
            <v>35.21</v>
          </cell>
          <cell r="O2942">
            <v>24.05</v>
          </cell>
          <cell r="P2942">
            <v>35.21</v>
          </cell>
          <cell r="Q2942">
            <v>50</v>
          </cell>
          <cell r="R2942">
            <v>50</v>
          </cell>
          <cell r="S2942">
            <v>0</v>
          </cell>
          <cell r="T2942">
            <v>0</v>
          </cell>
        </row>
        <row r="2943">
          <cell r="A2943">
            <v>1827</v>
          </cell>
          <cell r="B2943">
            <v>43576</v>
          </cell>
          <cell r="C2943" t="str">
            <v>A3</v>
          </cell>
          <cell r="D2943">
            <v>43576</v>
          </cell>
          <cell r="E2943" t="str">
            <v>Other Public</v>
          </cell>
          <cell r="F2943" t="str">
            <v>D RML</v>
          </cell>
          <cell r="G2943">
            <v>1</v>
          </cell>
          <cell r="H2943">
            <v>54.42</v>
          </cell>
          <cell r="I2943">
            <v>54.42</v>
          </cell>
          <cell r="J2943">
            <v>3</v>
          </cell>
          <cell r="K2943">
            <v>7</v>
          </cell>
          <cell r="L2943">
            <v>103</v>
          </cell>
          <cell r="M2943">
            <v>1.75</v>
          </cell>
          <cell r="N2943">
            <v>1.41</v>
          </cell>
          <cell r="O2943">
            <v>0.77</v>
          </cell>
          <cell r="P2943">
            <v>1.41</v>
          </cell>
          <cell r="Q2943">
            <v>3</v>
          </cell>
          <cell r="R2943">
            <v>1</v>
          </cell>
          <cell r="S2943">
            <v>2</v>
          </cell>
          <cell r="T2943">
            <v>0</v>
          </cell>
        </row>
        <row r="2944">
          <cell r="A2944">
            <v>1827</v>
          </cell>
          <cell r="B2944">
            <v>43576</v>
          </cell>
          <cell r="C2944" t="str">
            <v>A3</v>
          </cell>
          <cell r="D2944">
            <v>43576</v>
          </cell>
          <cell r="E2944" t="str">
            <v>Public rates</v>
          </cell>
          <cell r="F2944" t="str">
            <v>PUBLIC</v>
          </cell>
          <cell r="G2944">
            <v>27</v>
          </cell>
          <cell r="H2944">
            <v>1612.48</v>
          </cell>
          <cell r="I2944">
            <v>59.72</v>
          </cell>
          <cell r="J2944">
            <v>1.96</v>
          </cell>
          <cell r="K2944">
            <v>4.41</v>
          </cell>
          <cell r="L2944">
            <v>90.89</v>
          </cell>
          <cell r="M2944">
            <v>47.37</v>
          </cell>
          <cell r="N2944">
            <v>38.03</v>
          </cell>
          <cell r="O2944">
            <v>22.71</v>
          </cell>
          <cell r="P2944">
            <v>38.03</v>
          </cell>
          <cell r="Q2944">
            <v>53</v>
          </cell>
          <cell r="R2944">
            <v>49</v>
          </cell>
          <cell r="S2944">
            <v>4</v>
          </cell>
          <cell r="T2944">
            <v>0</v>
          </cell>
        </row>
        <row r="2945">
          <cell r="A2945">
            <v>1827</v>
          </cell>
          <cell r="B2945">
            <v>43576</v>
          </cell>
          <cell r="C2945" t="str">
            <v>A3</v>
          </cell>
          <cell r="D2945">
            <v>43576</v>
          </cell>
          <cell r="E2945" t="str">
            <v>High Negotiated</v>
          </cell>
          <cell r="F2945" t="str">
            <v>J RML</v>
          </cell>
          <cell r="G2945">
            <v>5</v>
          </cell>
          <cell r="H2945">
            <v>357.5</v>
          </cell>
          <cell r="I2945">
            <v>71.5</v>
          </cell>
          <cell r="J2945">
            <v>1</v>
          </cell>
          <cell r="K2945">
            <v>8</v>
          </cell>
          <cell r="L2945">
            <v>190</v>
          </cell>
          <cell r="M2945">
            <v>8.77</v>
          </cell>
          <cell r="N2945">
            <v>7.04</v>
          </cell>
          <cell r="O2945">
            <v>5.04</v>
          </cell>
          <cell r="P2945">
            <v>7.04</v>
          </cell>
          <cell r="Q2945">
            <v>5</v>
          </cell>
          <cell r="R2945">
            <v>5</v>
          </cell>
          <cell r="S2945">
            <v>0</v>
          </cell>
          <cell r="T2945">
            <v>0</v>
          </cell>
        </row>
        <row r="2946">
          <cell r="A2946">
            <v>1827</v>
          </cell>
          <cell r="B2946">
            <v>43576</v>
          </cell>
          <cell r="C2946" t="str">
            <v>A3</v>
          </cell>
          <cell r="D2946">
            <v>43576</v>
          </cell>
          <cell r="E2946" t="str">
            <v>Negotiated Rates</v>
          </cell>
          <cell r="F2946" t="str">
            <v>NEGO</v>
          </cell>
          <cell r="G2946">
            <v>5</v>
          </cell>
          <cell r="H2946">
            <v>357.5</v>
          </cell>
          <cell r="I2946">
            <v>71.5</v>
          </cell>
          <cell r="J2946">
            <v>1</v>
          </cell>
          <cell r="K2946">
            <v>8</v>
          </cell>
          <cell r="L2946">
            <v>190</v>
          </cell>
          <cell r="M2946">
            <v>8.77</v>
          </cell>
          <cell r="N2946">
            <v>7.04</v>
          </cell>
          <cell r="O2946">
            <v>5.04</v>
          </cell>
          <cell r="P2946">
            <v>7.04</v>
          </cell>
          <cell r="Q2946">
            <v>5</v>
          </cell>
          <cell r="R2946">
            <v>5</v>
          </cell>
          <cell r="S2946">
            <v>0</v>
          </cell>
          <cell r="T2946">
            <v>0</v>
          </cell>
        </row>
        <row r="2947">
          <cell r="A2947">
            <v>1827</v>
          </cell>
          <cell r="B2947">
            <v>43576</v>
          </cell>
          <cell r="C2947" t="str">
            <v>A3</v>
          </cell>
          <cell r="D2947">
            <v>43576</v>
          </cell>
          <cell r="E2947" t="str">
            <v>Other Groups</v>
          </cell>
          <cell r="F2947" t="str">
            <v>T RML</v>
          </cell>
          <cell r="G2947">
            <v>25</v>
          </cell>
          <cell r="H2947">
            <v>1707.5</v>
          </cell>
          <cell r="I2947">
            <v>68.3</v>
          </cell>
          <cell r="J2947">
            <v>2</v>
          </cell>
          <cell r="K2947">
            <v>3</v>
          </cell>
          <cell r="L2947">
            <v>191</v>
          </cell>
          <cell r="M2947">
            <v>43.86</v>
          </cell>
          <cell r="N2947">
            <v>35.21</v>
          </cell>
          <cell r="O2947">
            <v>24.05</v>
          </cell>
          <cell r="P2947">
            <v>35.21</v>
          </cell>
          <cell r="Q2947">
            <v>50</v>
          </cell>
          <cell r="R2947">
            <v>50</v>
          </cell>
          <cell r="S2947">
            <v>0</v>
          </cell>
          <cell r="T2947">
            <v>0</v>
          </cell>
        </row>
        <row r="2948">
          <cell r="A2948">
            <v>1827</v>
          </cell>
          <cell r="B2948">
            <v>43576</v>
          </cell>
          <cell r="C2948" t="str">
            <v>A3</v>
          </cell>
          <cell r="D2948">
            <v>43576</v>
          </cell>
          <cell r="E2948" t="str">
            <v>On Request Rates</v>
          </cell>
          <cell r="F2948" t="str">
            <v>REQUEST</v>
          </cell>
          <cell r="G2948">
            <v>25</v>
          </cell>
          <cell r="H2948">
            <v>1707.5</v>
          </cell>
          <cell r="I2948">
            <v>68.3</v>
          </cell>
          <cell r="J2948">
            <v>2</v>
          </cell>
          <cell r="K2948">
            <v>3</v>
          </cell>
          <cell r="L2948">
            <v>191</v>
          </cell>
          <cell r="M2948">
            <v>43.86</v>
          </cell>
          <cell r="N2948">
            <v>35.21</v>
          </cell>
          <cell r="O2948">
            <v>24.05</v>
          </cell>
          <cell r="P2948">
            <v>35.21</v>
          </cell>
          <cell r="Q2948">
            <v>50</v>
          </cell>
          <cell r="R2948">
            <v>50</v>
          </cell>
          <cell r="S2948">
            <v>0</v>
          </cell>
          <cell r="T2948">
            <v>0</v>
          </cell>
        </row>
        <row r="2949">
          <cell r="A2949">
            <v>1827</v>
          </cell>
          <cell r="B2949">
            <v>43576</v>
          </cell>
          <cell r="C2949" t="str">
            <v>A3</v>
          </cell>
          <cell r="D2949">
            <v>43576</v>
          </cell>
          <cell r="E2949" t="str">
            <v>Individual</v>
          </cell>
          <cell r="F2949" t="str">
            <v>Individual</v>
          </cell>
          <cell r="G2949">
            <v>32</v>
          </cell>
          <cell r="H2949">
            <v>1969.98</v>
          </cell>
          <cell r="I2949">
            <v>61.56</v>
          </cell>
          <cell r="J2949">
            <v>1.81</v>
          </cell>
          <cell r="K2949">
            <v>4.97</v>
          </cell>
          <cell r="L2949">
            <v>106.38</v>
          </cell>
          <cell r="M2949">
            <v>56.14</v>
          </cell>
          <cell r="N2949">
            <v>45.07</v>
          </cell>
          <cell r="O2949">
            <v>27.75</v>
          </cell>
          <cell r="P2949">
            <v>45.07</v>
          </cell>
          <cell r="Q2949">
            <v>58</v>
          </cell>
          <cell r="R2949">
            <v>54</v>
          </cell>
          <cell r="S2949">
            <v>4</v>
          </cell>
          <cell r="T2949">
            <v>0</v>
          </cell>
        </row>
        <row r="2950">
          <cell r="A2950">
            <v>1827</v>
          </cell>
          <cell r="B2950">
            <v>43576</v>
          </cell>
          <cell r="C2950" t="str">
            <v>A3</v>
          </cell>
          <cell r="D2950">
            <v>43576</v>
          </cell>
          <cell r="E2950" t="str">
            <v>Group</v>
          </cell>
          <cell r="F2950" t="str">
            <v>Group</v>
          </cell>
          <cell r="G2950">
            <v>25</v>
          </cell>
          <cell r="H2950">
            <v>1707.5</v>
          </cell>
          <cell r="I2950">
            <v>68.3</v>
          </cell>
          <cell r="J2950">
            <v>2</v>
          </cell>
          <cell r="K2950">
            <v>3</v>
          </cell>
          <cell r="L2950">
            <v>191</v>
          </cell>
          <cell r="M2950">
            <v>43.86</v>
          </cell>
          <cell r="N2950">
            <v>35.21</v>
          </cell>
          <cell r="O2950">
            <v>24.05</v>
          </cell>
          <cell r="P2950">
            <v>35.21</v>
          </cell>
          <cell r="Q2950">
            <v>50</v>
          </cell>
          <cell r="R2950">
            <v>50</v>
          </cell>
          <cell r="S2950">
            <v>0</v>
          </cell>
          <cell r="T2950">
            <v>0</v>
          </cell>
        </row>
        <row r="2951">
          <cell r="A2951">
            <v>1827</v>
          </cell>
          <cell r="B2951">
            <v>43577</v>
          </cell>
          <cell r="C2951" t="str">
            <v>A1</v>
          </cell>
          <cell r="D2951">
            <v>43577</v>
          </cell>
          <cell r="E2951" t="str">
            <v>Transient Public A</v>
          </cell>
          <cell r="F2951" t="str">
            <v>TA</v>
          </cell>
          <cell r="G2951">
            <v>1</v>
          </cell>
          <cell r="H2951">
            <v>82.65</v>
          </cell>
          <cell r="I2951">
            <v>82.65</v>
          </cell>
          <cell r="J2951">
            <v>1</v>
          </cell>
          <cell r="K2951">
            <v>3</v>
          </cell>
          <cell r="L2951">
            <v>75</v>
          </cell>
          <cell r="M2951">
            <v>3.45</v>
          </cell>
          <cell r="N2951">
            <v>1.41</v>
          </cell>
          <cell r="O2951">
            <v>1.1599999999999999</v>
          </cell>
          <cell r="P2951">
            <v>1.41</v>
          </cell>
          <cell r="Q2951">
            <v>1</v>
          </cell>
          <cell r="R2951">
            <v>1</v>
          </cell>
          <cell r="S2951">
            <v>0</v>
          </cell>
          <cell r="T2951">
            <v>0</v>
          </cell>
        </row>
        <row r="2952">
          <cell r="A2952">
            <v>1827</v>
          </cell>
          <cell r="B2952">
            <v>43577</v>
          </cell>
          <cell r="C2952" t="str">
            <v>A1</v>
          </cell>
          <cell r="D2952">
            <v>43577</v>
          </cell>
          <cell r="E2952" t="str">
            <v>Transient Public C</v>
          </cell>
          <cell r="F2952" t="str">
            <v>TC</v>
          </cell>
          <cell r="G2952">
            <v>3</v>
          </cell>
          <cell r="H2952">
            <v>176.16</v>
          </cell>
          <cell r="I2952">
            <v>58.72</v>
          </cell>
          <cell r="J2952">
            <v>1.67</v>
          </cell>
          <cell r="K2952">
            <v>5</v>
          </cell>
          <cell r="L2952">
            <v>99</v>
          </cell>
          <cell r="M2952">
            <v>10.34</v>
          </cell>
          <cell r="N2952">
            <v>4.2300000000000004</v>
          </cell>
          <cell r="O2952">
            <v>2.48</v>
          </cell>
          <cell r="P2952">
            <v>4.2300000000000004</v>
          </cell>
          <cell r="Q2952">
            <v>5</v>
          </cell>
          <cell r="R2952">
            <v>5</v>
          </cell>
          <cell r="S2952">
            <v>0</v>
          </cell>
          <cell r="T2952">
            <v>0</v>
          </cell>
        </row>
        <row r="2953">
          <cell r="A2953">
            <v>1827</v>
          </cell>
          <cell r="B2953">
            <v>43577</v>
          </cell>
          <cell r="C2953" t="str">
            <v>A1</v>
          </cell>
          <cell r="D2953">
            <v>43577</v>
          </cell>
          <cell r="E2953" t="str">
            <v>Transient Public D</v>
          </cell>
          <cell r="F2953" t="str">
            <v>TD</v>
          </cell>
          <cell r="G2953">
            <v>1</v>
          </cell>
          <cell r="H2953">
            <v>54.42</v>
          </cell>
          <cell r="I2953">
            <v>54.42</v>
          </cell>
          <cell r="J2953">
            <v>3</v>
          </cell>
          <cell r="K2953">
            <v>7</v>
          </cell>
          <cell r="L2953">
            <v>103</v>
          </cell>
          <cell r="M2953">
            <v>3.45</v>
          </cell>
          <cell r="N2953">
            <v>1.41</v>
          </cell>
          <cell r="O2953">
            <v>0.77</v>
          </cell>
          <cell r="P2953">
            <v>1.41</v>
          </cell>
          <cell r="Q2953">
            <v>3</v>
          </cell>
          <cell r="R2953">
            <v>1</v>
          </cell>
          <cell r="S2953">
            <v>2</v>
          </cell>
          <cell r="T2953">
            <v>0</v>
          </cell>
        </row>
        <row r="2954">
          <cell r="A2954">
            <v>1827</v>
          </cell>
          <cell r="B2954">
            <v>43577</v>
          </cell>
          <cell r="C2954" t="str">
            <v>A1</v>
          </cell>
          <cell r="D2954">
            <v>43577</v>
          </cell>
          <cell r="E2954" t="str">
            <v>Transient Public E</v>
          </cell>
          <cell r="F2954" t="str">
            <v>TE</v>
          </cell>
          <cell r="G2954">
            <v>3</v>
          </cell>
          <cell r="H2954">
            <v>261</v>
          </cell>
          <cell r="I2954">
            <v>87</v>
          </cell>
          <cell r="J2954">
            <v>1.67</v>
          </cell>
          <cell r="K2954">
            <v>5.67</v>
          </cell>
          <cell r="L2954">
            <v>100.67</v>
          </cell>
          <cell r="M2954">
            <v>10.34</v>
          </cell>
          <cell r="N2954">
            <v>4.2300000000000004</v>
          </cell>
          <cell r="O2954">
            <v>3.68</v>
          </cell>
          <cell r="P2954">
            <v>4.2300000000000004</v>
          </cell>
          <cell r="Q2954">
            <v>5</v>
          </cell>
          <cell r="R2954">
            <v>5</v>
          </cell>
          <cell r="S2954">
            <v>0</v>
          </cell>
          <cell r="T2954">
            <v>0</v>
          </cell>
        </row>
        <row r="2955">
          <cell r="A2955">
            <v>1827</v>
          </cell>
          <cell r="B2955">
            <v>43577</v>
          </cell>
          <cell r="C2955" t="str">
            <v>A1</v>
          </cell>
          <cell r="D2955">
            <v>43577</v>
          </cell>
          <cell r="E2955" t="str">
            <v>Transient Public G</v>
          </cell>
          <cell r="F2955" t="str">
            <v>TG</v>
          </cell>
          <cell r="G2955">
            <v>3</v>
          </cell>
          <cell r="H2955">
            <v>175.5</v>
          </cell>
          <cell r="I2955">
            <v>58.5</v>
          </cell>
          <cell r="J2955">
            <v>1.67</v>
          </cell>
          <cell r="K2955">
            <v>4.33</v>
          </cell>
          <cell r="L2955">
            <v>93</v>
          </cell>
          <cell r="M2955">
            <v>10.34</v>
          </cell>
          <cell r="N2955">
            <v>4.2300000000000004</v>
          </cell>
          <cell r="O2955">
            <v>2.4700000000000002</v>
          </cell>
          <cell r="P2955">
            <v>4.2300000000000004</v>
          </cell>
          <cell r="Q2955">
            <v>5</v>
          </cell>
          <cell r="R2955">
            <v>5</v>
          </cell>
          <cell r="S2955">
            <v>0</v>
          </cell>
          <cell r="T2955">
            <v>0</v>
          </cell>
        </row>
        <row r="2956">
          <cell r="A2956">
            <v>1827</v>
          </cell>
          <cell r="B2956">
            <v>43577</v>
          </cell>
          <cell r="C2956" t="str">
            <v>A1</v>
          </cell>
          <cell r="D2956">
            <v>43577</v>
          </cell>
          <cell r="E2956" t="str">
            <v>Transient Public H</v>
          </cell>
          <cell r="F2956" t="str">
            <v>TH</v>
          </cell>
          <cell r="G2956">
            <v>10</v>
          </cell>
          <cell r="H2956">
            <v>538.4</v>
          </cell>
          <cell r="I2956">
            <v>53.84</v>
          </cell>
          <cell r="J2956">
            <v>2.1</v>
          </cell>
          <cell r="K2956">
            <v>4.9000000000000004</v>
          </cell>
          <cell r="L2956">
            <v>79.3</v>
          </cell>
          <cell r="M2956">
            <v>34.479999999999997</v>
          </cell>
          <cell r="N2956">
            <v>14.08</v>
          </cell>
          <cell r="O2956">
            <v>7.58</v>
          </cell>
          <cell r="P2956">
            <v>14.08</v>
          </cell>
          <cell r="Q2956">
            <v>21</v>
          </cell>
          <cell r="R2956">
            <v>20</v>
          </cell>
          <cell r="S2956">
            <v>1</v>
          </cell>
          <cell r="T2956">
            <v>0</v>
          </cell>
        </row>
        <row r="2957">
          <cell r="A2957">
            <v>1827</v>
          </cell>
          <cell r="B2957">
            <v>43577</v>
          </cell>
          <cell r="C2957" t="str">
            <v>A1</v>
          </cell>
          <cell r="D2957">
            <v>43577</v>
          </cell>
          <cell r="E2957" t="str">
            <v>Preferred Public A</v>
          </cell>
          <cell r="F2957" t="str">
            <v>PA</v>
          </cell>
          <cell r="G2957">
            <v>2</v>
          </cell>
          <cell r="H2957">
            <v>156.6</v>
          </cell>
          <cell r="I2957">
            <v>78.3</v>
          </cell>
          <cell r="J2957">
            <v>1</v>
          </cell>
          <cell r="K2957">
            <v>2.5</v>
          </cell>
          <cell r="L2957">
            <v>123.5</v>
          </cell>
          <cell r="M2957">
            <v>6.9</v>
          </cell>
          <cell r="N2957">
            <v>2.82</v>
          </cell>
          <cell r="O2957">
            <v>2.21</v>
          </cell>
          <cell r="P2957">
            <v>2.82</v>
          </cell>
          <cell r="Q2957">
            <v>2</v>
          </cell>
          <cell r="R2957">
            <v>2</v>
          </cell>
          <cell r="S2957">
            <v>0</v>
          </cell>
          <cell r="T2957">
            <v>0</v>
          </cell>
        </row>
        <row r="2958">
          <cell r="A2958">
            <v>1827</v>
          </cell>
          <cell r="B2958">
            <v>43577</v>
          </cell>
          <cell r="C2958" t="str">
            <v>A1</v>
          </cell>
          <cell r="D2958">
            <v>43577</v>
          </cell>
          <cell r="E2958" t="str">
            <v>Contracted Nego. J</v>
          </cell>
          <cell r="F2958" t="str">
            <v>CJ</v>
          </cell>
          <cell r="G2958">
            <v>6</v>
          </cell>
          <cell r="H2958">
            <v>468</v>
          </cell>
          <cell r="I2958">
            <v>78</v>
          </cell>
          <cell r="J2958">
            <v>1</v>
          </cell>
          <cell r="K2958">
            <v>7.33</v>
          </cell>
          <cell r="L2958">
            <v>173.17</v>
          </cell>
          <cell r="M2958">
            <v>20.69</v>
          </cell>
          <cell r="N2958">
            <v>8.4499999999999993</v>
          </cell>
          <cell r="O2958">
            <v>6.59</v>
          </cell>
          <cell r="P2958">
            <v>8.4499999999999993</v>
          </cell>
          <cell r="Q2958">
            <v>6</v>
          </cell>
          <cell r="R2958">
            <v>6</v>
          </cell>
          <cell r="S2958">
            <v>0</v>
          </cell>
          <cell r="T2958">
            <v>0</v>
          </cell>
        </row>
        <row r="2959">
          <cell r="A2959">
            <v>1827</v>
          </cell>
          <cell r="B2959">
            <v>43577</v>
          </cell>
          <cell r="C2959" t="str">
            <v>A2</v>
          </cell>
          <cell r="D2959">
            <v>43577</v>
          </cell>
          <cell r="G2959">
            <v>29</v>
          </cell>
          <cell r="H2959">
            <v>1912.73</v>
          </cell>
          <cell r="I2959">
            <v>65.959999999999994</v>
          </cell>
          <cell r="J2959">
            <v>1.66</v>
          </cell>
          <cell r="K2959">
            <v>5.28</v>
          </cell>
          <cell r="L2959">
            <v>108.1</v>
          </cell>
          <cell r="M2959">
            <v>100</v>
          </cell>
          <cell r="N2959">
            <v>40.85</v>
          </cell>
          <cell r="O2959">
            <v>26.94</v>
          </cell>
          <cell r="P2959">
            <v>40.85</v>
          </cell>
          <cell r="Q2959">
            <v>48</v>
          </cell>
          <cell r="R2959">
            <v>45</v>
          </cell>
          <cell r="S2959">
            <v>3</v>
          </cell>
          <cell r="T2959">
            <v>0</v>
          </cell>
        </row>
        <row r="2960">
          <cell r="A2960">
            <v>1827</v>
          </cell>
          <cell r="B2960">
            <v>43577</v>
          </cell>
          <cell r="C2960" t="str">
            <v>A3</v>
          </cell>
          <cell r="D2960">
            <v>43577</v>
          </cell>
          <cell r="E2960" t="str">
            <v>Transient Public</v>
          </cell>
          <cell r="F2960" t="str">
            <v>TP</v>
          </cell>
          <cell r="G2960">
            <v>21</v>
          </cell>
          <cell r="H2960">
            <v>1288.1300000000001</v>
          </cell>
          <cell r="I2960">
            <v>61.34</v>
          </cell>
          <cell r="J2960">
            <v>1.9</v>
          </cell>
          <cell r="K2960">
            <v>4.95</v>
          </cell>
          <cell r="L2960">
            <v>88.05</v>
          </cell>
          <cell r="M2960">
            <v>72.41</v>
          </cell>
          <cell r="N2960">
            <v>29.58</v>
          </cell>
          <cell r="O2960">
            <v>18.14</v>
          </cell>
          <cell r="P2960">
            <v>29.58</v>
          </cell>
          <cell r="Q2960">
            <v>40</v>
          </cell>
          <cell r="R2960">
            <v>37</v>
          </cell>
          <cell r="S2960">
            <v>3</v>
          </cell>
          <cell r="T2960">
            <v>0</v>
          </cell>
        </row>
        <row r="2961">
          <cell r="A2961">
            <v>1827</v>
          </cell>
          <cell r="B2961">
            <v>43577</v>
          </cell>
          <cell r="C2961" t="str">
            <v>A3</v>
          </cell>
          <cell r="D2961">
            <v>43577</v>
          </cell>
          <cell r="E2961" t="str">
            <v>Transients individuals</v>
          </cell>
          <cell r="F2961" t="str">
            <v>TInd</v>
          </cell>
          <cell r="G2961">
            <v>8</v>
          </cell>
          <cell r="H2961">
            <v>574.23</v>
          </cell>
          <cell r="I2961">
            <v>71.78</v>
          </cell>
          <cell r="J2961">
            <v>1.75</v>
          </cell>
          <cell r="K2961">
            <v>5.25</v>
          </cell>
          <cell r="L2961">
            <v>97.13</v>
          </cell>
          <cell r="M2961">
            <v>27.59</v>
          </cell>
          <cell r="N2961">
            <v>11.27</v>
          </cell>
          <cell r="O2961">
            <v>8.09</v>
          </cell>
          <cell r="P2961">
            <v>11.27</v>
          </cell>
          <cell r="Q2961">
            <v>14</v>
          </cell>
          <cell r="R2961">
            <v>12</v>
          </cell>
          <cell r="S2961">
            <v>2</v>
          </cell>
          <cell r="T2961">
            <v>0</v>
          </cell>
        </row>
        <row r="2962">
          <cell r="A2962">
            <v>1827</v>
          </cell>
          <cell r="B2962">
            <v>43577</v>
          </cell>
          <cell r="C2962" t="str">
            <v>A3</v>
          </cell>
          <cell r="D2962">
            <v>43577</v>
          </cell>
          <cell r="E2962" t="str">
            <v>Contracted Negotiated</v>
          </cell>
          <cell r="F2962" t="str">
            <v>CN</v>
          </cell>
          <cell r="G2962">
            <v>6</v>
          </cell>
          <cell r="H2962">
            <v>468</v>
          </cell>
          <cell r="I2962">
            <v>78</v>
          </cell>
          <cell r="J2962">
            <v>1</v>
          </cell>
          <cell r="K2962">
            <v>7.33</v>
          </cell>
          <cell r="L2962">
            <v>173.17</v>
          </cell>
          <cell r="M2962">
            <v>20.69</v>
          </cell>
          <cell r="N2962">
            <v>8.4499999999999993</v>
          </cell>
          <cell r="O2962">
            <v>6.59</v>
          </cell>
          <cell r="P2962">
            <v>8.4499999999999993</v>
          </cell>
          <cell r="Q2962">
            <v>6</v>
          </cell>
          <cell r="R2962">
            <v>6</v>
          </cell>
          <cell r="S2962">
            <v>0</v>
          </cell>
          <cell r="T2962">
            <v>0</v>
          </cell>
        </row>
        <row r="2963">
          <cell r="A2963">
            <v>1827</v>
          </cell>
          <cell r="B2963">
            <v>43577</v>
          </cell>
          <cell r="C2963" t="str">
            <v>A3</v>
          </cell>
          <cell r="D2963">
            <v>43577</v>
          </cell>
          <cell r="E2963" t="str">
            <v>Contracted individuals</v>
          </cell>
          <cell r="F2963" t="str">
            <v>CInd</v>
          </cell>
          <cell r="G2963">
            <v>6</v>
          </cell>
          <cell r="H2963">
            <v>468</v>
          </cell>
          <cell r="I2963">
            <v>78</v>
          </cell>
          <cell r="J2963">
            <v>1</v>
          </cell>
          <cell r="K2963">
            <v>7.33</v>
          </cell>
          <cell r="L2963">
            <v>173.17</v>
          </cell>
          <cell r="M2963">
            <v>20.69</v>
          </cell>
          <cell r="N2963">
            <v>8.4499999999999993</v>
          </cell>
          <cell r="O2963">
            <v>6.59</v>
          </cell>
          <cell r="P2963">
            <v>8.4499999999999993</v>
          </cell>
          <cell r="Q2963">
            <v>6</v>
          </cell>
          <cell r="R2963">
            <v>6</v>
          </cell>
          <cell r="S2963">
            <v>0</v>
          </cell>
          <cell r="T2963">
            <v>0</v>
          </cell>
        </row>
        <row r="2964">
          <cell r="A2964">
            <v>1827</v>
          </cell>
          <cell r="B2964">
            <v>43577</v>
          </cell>
          <cell r="C2964" t="str">
            <v>A3</v>
          </cell>
          <cell r="D2964">
            <v>43577</v>
          </cell>
          <cell r="E2964" t="str">
            <v>Individuals clients</v>
          </cell>
          <cell r="F2964" t="str">
            <v>IND</v>
          </cell>
          <cell r="G2964">
            <v>16</v>
          </cell>
          <cell r="H2964">
            <v>1198.83</v>
          </cell>
          <cell r="I2964">
            <v>74.930000000000007</v>
          </cell>
          <cell r="J2964">
            <v>1.38</v>
          </cell>
          <cell r="K2964">
            <v>5.69</v>
          </cell>
          <cell r="L2964">
            <v>128.94</v>
          </cell>
          <cell r="M2964">
            <v>55.17</v>
          </cell>
          <cell r="N2964">
            <v>22.54</v>
          </cell>
          <cell r="O2964">
            <v>16.88</v>
          </cell>
          <cell r="P2964">
            <v>22.54</v>
          </cell>
          <cell r="Q2964">
            <v>22</v>
          </cell>
          <cell r="R2964">
            <v>20</v>
          </cell>
          <cell r="S2964">
            <v>2</v>
          </cell>
          <cell r="T2964">
            <v>0</v>
          </cell>
        </row>
        <row r="2965">
          <cell r="A2965">
            <v>1827</v>
          </cell>
          <cell r="B2965">
            <v>43577</v>
          </cell>
          <cell r="C2965" t="str">
            <v>A3</v>
          </cell>
          <cell r="D2965">
            <v>43577</v>
          </cell>
          <cell r="E2965" t="str">
            <v>Other Public</v>
          </cell>
          <cell r="F2965" t="str">
            <v>D RML</v>
          </cell>
          <cell r="G2965">
            <v>1</v>
          </cell>
          <cell r="H2965">
            <v>54.42</v>
          </cell>
          <cell r="I2965">
            <v>54.42</v>
          </cell>
          <cell r="J2965">
            <v>3</v>
          </cell>
          <cell r="K2965">
            <v>7</v>
          </cell>
          <cell r="L2965">
            <v>103</v>
          </cell>
          <cell r="M2965">
            <v>3.45</v>
          </cell>
          <cell r="N2965">
            <v>1.41</v>
          </cell>
          <cell r="O2965">
            <v>0.77</v>
          </cell>
          <cell r="P2965">
            <v>1.41</v>
          </cell>
          <cell r="Q2965">
            <v>3</v>
          </cell>
          <cell r="R2965">
            <v>1</v>
          </cell>
          <cell r="S2965">
            <v>2</v>
          </cell>
          <cell r="T2965">
            <v>0</v>
          </cell>
        </row>
        <row r="2966">
          <cell r="A2966">
            <v>1827</v>
          </cell>
          <cell r="B2966">
            <v>43577</v>
          </cell>
          <cell r="C2966" t="str">
            <v>A3</v>
          </cell>
          <cell r="D2966">
            <v>43577</v>
          </cell>
          <cell r="E2966" t="str">
            <v>Public rates</v>
          </cell>
          <cell r="F2966" t="str">
            <v>PUBLIC</v>
          </cell>
          <cell r="G2966">
            <v>23</v>
          </cell>
          <cell r="H2966">
            <v>1444.73</v>
          </cell>
          <cell r="I2966">
            <v>62.81</v>
          </cell>
          <cell r="J2966">
            <v>1.83</v>
          </cell>
          <cell r="K2966">
            <v>4.74</v>
          </cell>
          <cell r="L2966">
            <v>91.13</v>
          </cell>
          <cell r="M2966">
            <v>79.31</v>
          </cell>
          <cell r="N2966">
            <v>32.39</v>
          </cell>
          <cell r="O2966">
            <v>20.350000000000001</v>
          </cell>
          <cell r="P2966">
            <v>32.39</v>
          </cell>
          <cell r="Q2966">
            <v>42</v>
          </cell>
          <cell r="R2966">
            <v>39</v>
          </cell>
          <cell r="S2966">
            <v>3</v>
          </cell>
          <cell r="T2966">
            <v>0</v>
          </cell>
        </row>
        <row r="2967">
          <cell r="A2967">
            <v>1827</v>
          </cell>
          <cell r="B2967">
            <v>43577</v>
          </cell>
          <cell r="C2967" t="str">
            <v>A3</v>
          </cell>
          <cell r="D2967">
            <v>43577</v>
          </cell>
          <cell r="E2967" t="str">
            <v>High Negotiated</v>
          </cell>
          <cell r="F2967" t="str">
            <v>J RML</v>
          </cell>
          <cell r="G2967">
            <v>6</v>
          </cell>
          <cell r="H2967">
            <v>468</v>
          </cell>
          <cell r="I2967">
            <v>78</v>
          </cell>
          <cell r="J2967">
            <v>1</v>
          </cell>
          <cell r="K2967">
            <v>7.33</v>
          </cell>
          <cell r="L2967">
            <v>173.17</v>
          </cell>
          <cell r="M2967">
            <v>20.69</v>
          </cell>
          <cell r="N2967">
            <v>8.4499999999999993</v>
          </cell>
          <cell r="O2967">
            <v>6.59</v>
          </cell>
          <cell r="P2967">
            <v>8.4499999999999993</v>
          </cell>
          <cell r="Q2967">
            <v>6</v>
          </cell>
          <cell r="R2967">
            <v>6</v>
          </cell>
          <cell r="S2967">
            <v>0</v>
          </cell>
          <cell r="T2967">
            <v>0</v>
          </cell>
        </row>
        <row r="2968">
          <cell r="A2968">
            <v>1827</v>
          </cell>
          <cell r="B2968">
            <v>43577</v>
          </cell>
          <cell r="C2968" t="str">
            <v>A3</v>
          </cell>
          <cell r="D2968">
            <v>43577</v>
          </cell>
          <cell r="E2968" t="str">
            <v>Negotiated Rates</v>
          </cell>
          <cell r="F2968" t="str">
            <v>NEGO</v>
          </cell>
          <cell r="G2968">
            <v>6</v>
          </cell>
          <cell r="H2968">
            <v>468</v>
          </cell>
          <cell r="I2968">
            <v>78</v>
          </cell>
          <cell r="J2968">
            <v>1</v>
          </cell>
          <cell r="K2968">
            <v>7.33</v>
          </cell>
          <cell r="L2968">
            <v>173.17</v>
          </cell>
          <cell r="M2968">
            <v>20.69</v>
          </cell>
          <cell r="N2968">
            <v>8.4499999999999993</v>
          </cell>
          <cell r="O2968">
            <v>6.59</v>
          </cell>
          <cell r="P2968">
            <v>8.4499999999999993</v>
          </cell>
          <cell r="Q2968">
            <v>6</v>
          </cell>
          <cell r="R2968">
            <v>6</v>
          </cell>
          <cell r="S2968">
            <v>0</v>
          </cell>
          <cell r="T2968">
            <v>0</v>
          </cell>
        </row>
        <row r="2969">
          <cell r="A2969">
            <v>1827</v>
          </cell>
          <cell r="B2969">
            <v>43577</v>
          </cell>
          <cell r="C2969" t="str">
            <v>A3</v>
          </cell>
          <cell r="D2969">
            <v>43577</v>
          </cell>
          <cell r="E2969" t="str">
            <v>Individual</v>
          </cell>
          <cell r="F2969" t="str">
            <v>Individual</v>
          </cell>
          <cell r="G2969">
            <v>29</v>
          </cell>
          <cell r="H2969">
            <v>1912.73</v>
          </cell>
          <cell r="I2969">
            <v>65.959999999999994</v>
          </cell>
          <cell r="J2969">
            <v>1.66</v>
          </cell>
          <cell r="K2969">
            <v>5.28</v>
          </cell>
          <cell r="L2969">
            <v>108.1</v>
          </cell>
          <cell r="M2969">
            <v>100</v>
          </cell>
          <cell r="N2969">
            <v>40.85</v>
          </cell>
          <cell r="O2969">
            <v>26.94</v>
          </cell>
          <cell r="P2969">
            <v>40.85</v>
          </cell>
          <cell r="Q2969">
            <v>48</v>
          </cell>
          <cell r="R2969">
            <v>45</v>
          </cell>
          <cell r="S2969">
            <v>3</v>
          </cell>
          <cell r="T2969">
            <v>0</v>
          </cell>
        </row>
        <row r="2970">
          <cell r="A2970">
            <v>1827</v>
          </cell>
          <cell r="B2970">
            <v>43578</v>
          </cell>
          <cell r="C2970" t="str">
            <v>A1</v>
          </cell>
          <cell r="D2970">
            <v>43578</v>
          </cell>
          <cell r="E2970" t="str">
            <v>Transient Public A</v>
          </cell>
          <cell r="F2970" t="str">
            <v>TA</v>
          </cell>
          <cell r="G2970">
            <v>6</v>
          </cell>
          <cell r="H2970">
            <v>595.5</v>
          </cell>
          <cell r="I2970">
            <v>99.25</v>
          </cell>
          <cell r="J2970">
            <v>1.17</v>
          </cell>
          <cell r="K2970">
            <v>2.33</v>
          </cell>
          <cell r="L2970">
            <v>101.5</v>
          </cell>
          <cell r="M2970">
            <v>12.5</v>
          </cell>
          <cell r="N2970">
            <v>8.4499999999999993</v>
          </cell>
          <cell r="O2970">
            <v>8.39</v>
          </cell>
          <cell r="P2970">
            <v>8.4499999999999993</v>
          </cell>
          <cell r="Q2970">
            <v>7</v>
          </cell>
          <cell r="R2970">
            <v>7</v>
          </cell>
          <cell r="S2970">
            <v>0</v>
          </cell>
          <cell r="T2970">
            <v>0</v>
          </cell>
        </row>
        <row r="2971">
          <cell r="A2971">
            <v>1827</v>
          </cell>
          <cell r="B2971">
            <v>43578</v>
          </cell>
          <cell r="C2971" t="str">
            <v>A1</v>
          </cell>
          <cell r="D2971">
            <v>43578</v>
          </cell>
          <cell r="E2971" t="str">
            <v>Transient Public C</v>
          </cell>
          <cell r="F2971" t="str">
            <v>TC</v>
          </cell>
          <cell r="G2971">
            <v>3</v>
          </cell>
          <cell r="H2971">
            <v>215.08</v>
          </cell>
          <cell r="I2971">
            <v>71.69</v>
          </cell>
          <cell r="J2971">
            <v>2.33</v>
          </cell>
          <cell r="K2971">
            <v>5.33</v>
          </cell>
          <cell r="L2971">
            <v>109.67</v>
          </cell>
          <cell r="M2971">
            <v>6.25</v>
          </cell>
          <cell r="N2971">
            <v>4.2300000000000004</v>
          </cell>
          <cell r="O2971">
            <v>3.03</v>
          </cell>
          <cell r="P2971">
            <v>4.2300000000000004</v>
          </cell>
          <cell r="Q2971">
            <v>7</v>
          </cell>
          <cell r="R2971">
            <v>6</v>
          </cell>
          <cell r="S2971">
            <v>1</v>
          </cell>
          <cell r="T2971">
            <v>0</v>
          </cell>
        </row>
        <row r="2972">
          <cell r="A2972">
            <v>1827</v>
          </cell>
          <cell r="B2972">
            <v>43578</v>
          </cell>
          <cell r="C2972" t="str">
            <v>A1</v>
          </cell>
          <cell r="D2972">
            <v>43578</v>
          </cell>
          <cell r="E2972" t="str">
            <v>Transient Public E</v>
          </cell>
          <cell r="F2972" t="str">
            <v>TE</v>
          </cell>
          <cell r="G2972">
            <v>5</v>
          </cell>
          <cell r="H2972">
            <v>509</v>
          </cell>
          <cell r="I2972">
            <v>101.8</v>
          </cell>
          <cell r="J2972">
            <v>1.8</v>
          </cell>
          <cell r="K2972">
            <v>4.5999999999999996</v>
          </cell>
          <cell r="L2972">
            <v>97.2</v>
          </cell>
          <cell r="M2972">
            <v>10.42</v>
          </cell>
          <cell r="N2972">
            <v>7.04</v>
          </cell>
          <cell r="O2972">
            <v>7.17</v>
          </cell>
          <cell r="P2972">
            <v>7.04</v>
          </cell>
          <cell r="Q2972">
            <v>9</v>
          </cell>
          <cell r="R2972">
            <v>8</v>
          </cell>
          <cell r="S2972">
            <v>1</v>
          </cell>
          <cell r="T2972">
            <v>0</v>
          </cell>
        </row>
        <row r="2973">
          <cell r="A2973">
            <v>1827</v>
          </cell>
          <cell r="B2973">
            <v>43578</v>
          </cell>
          <cell r="C2973" t="str">
            <v>A1</v>
          </cell>
          <cell r="D2973">
            <v>43578</v>
          </cell>
          <cell r="E2973" t="str">
            <v>Transient Public G</v>
          </cell>
          <cell r="F2973" t="str">
            <v>TG</v>
          </cell>
          <cell r="G2973">
            <v>2</v>
          </cell>
          <cell r="H2973">
            <v>147.6</v>
          </cell>
          <cell r="I2973">
            <v>73.8</v>
          </cell>
          <cell r="J2973">
            <v>1.5</v>
          </cell>
          <cell r="K2973">
            <v>5</v>
          </cell>
          <cell r="L2973">
            <v>85.5</v>
          </cell>
          <cell r="M2973">
            <v>4.17</v>
          </cell>
          <cell r="N2973">
            <v>2.82</v>
          </cell>
          <cell r="O2973">
            <v>2.08</v>
          </cell>
          <cell r="P2973">
            <v>2.82</v>
          </cell>
          <cell r="Q2973">
            <v>3</v>
          </cell>
          <cell r="R2973">
            <v>3</v>
          </cell>
          <cell r="S2973">
            <v>0</v>
          </cell>
          <cell r="T2973">
            <v>0</v>
          </cell>
        </row>
        <row r="2974">
          <cell r="A2974">
            <v>1827</v>
          </cell>
          <cell r="B2974">
            <v>43578</v>
          </cell>
          <cell r="C2974" t="str">
            <v>A1</v>
          </cell>
          <cell r="D2974">
            <v>43578</v>
          </cell>
          <cell r="E2974" t="str">
            <v>Transient Public H</v>
          </cell>
          <cell r="F2974" t="str">
            <v>TH</v>
          </cell>
          <cell r="G2974">
            <v>4</v>
          </cell>
          <cell r="H2974">
            <v>262.52</v>
          </cell>
          <cell r="I2974">
            <v>65.63</v>
          </cell>
          <cell r="J2974">
            <v>2.25</v>
          </cell>
          <cell r="K2974">
            <v>4.75</v>
          </cell>
          <cell r="L2974">
            <v>85.75</v>
          </cell>
          <cell r="M2974">
            <v>8.33</v>
          </cell>
          <cell r="N2974">
            <v>5.63</v>
          </cell>
          <cell r="O2974">
            <v>3.7</v>
          </cell>
          <cell r="P2974">
            <v>5.63</v>
          </cell>
          <cell r="Q2974">
            <v>9</v>
          </cell>
          <cell r="R2974">
            <v>8</v>
          </cell>
          <cell r="S2974">
            <v>1</v>
          </cell>
          <cell r="T2974">
            <v>0</v>
          </cell>
        </row>
        <row r="2975">
          <cell r="A2975">
            <v>1827</v>
          </cell>
          <cell r="B2975">
            <v>43578</v>
          </cell>
          <cell r="C2975" t="str">
            <v>A1</v>
          </cell>
          <cell r="D2975">
            <v>43578</v>
          </cell>
          <cell r="E2975" t="str">
            <v>Preferred Public A</v>
          </cell>
          <cell r="F2975" t="str">
            <v>PA</v>
          </cell>
          <cell r="G2975">
            <v>3</v>
          </cell>
          <cell r="H2975">
            <v>256.95999999999998</v>
          </cell>
          <cell r="I2975">
            <v>85.65</v>
          </cell>
          <cell r="J2975">
            <v>1</v>
          </cell>
          <cell r="K2975">
            <v>2.33</v>
          </cell>
          <cell r="L2975">
            <v>112.67</v>
          </cell>
          <cell r="M2975">
            <v>6.25</v>
          </cell>
          <cell r="N2975">
            <v>4.2300000000000004</v>
          </cell>
          <cell r="O2975">
            <v>3.62</v>
          </cell>
          <cell r="P2975">
            <v>4.2300000000000004</v>
          </cell>
          <cell r="Q2975">
            <v>3</v>
          </cell>
          <cell r="R2975">
            <v>3</v>
          </cell>
          <cell r="S2975">
            <v>0</v>
          </cell>
          <cell r="T2975">
            <v>0</v>
          </cell>
        </row>
        <row r="2976">
          <cell r="A2976">
            <v>1827</v>
          </cell>
          <cell r="B2976">
            <v>43578</v>
          </cell>
          <cell r="C2976" t="str">
            <v>A1</v>
          </cell>
          <cell r="D2976">
            <v>43578</v>
          </cell>
          <cell r="E2976" t="str">
            <v>Contracted Nego. J</v>
          </cell>
          <cell r="F2976" t="str">
            <v>CJ</v>
          </cell>
          <cell r="G2976">
            <v>6</v>
          </cell>
          <cell r="H2976">
            <v>468</v>
          </cell>
          <cell r="I2976">
            <v>78</v>
          </cell>
          <cell r="J2976">
            <v>1</v>
          </cell>
          <cell r="K2976">
            <v>7.33</v>
          </cell>
          <cell r="L2976">
            <v>173.17</v>
          </cell>
          <cell r="M2976">
            <v>12.5</v>
          </cell>
          <cell r="N2976">
            <v>8.4499999999999993</v>
          </cell>
          <cell r="O2976">
            <v>6.59</v>
          </cell>
          <cell r="P2976">
            <v>8.4499999999999993</v>
          </cell>
          <cell r="Q2976">
            <v>6</v>
          </cell>
          <cell r="R2976">
            <v>6</v>
          </cell>
          <cell r="S2976">
            <v>0</v>
          </cell>
          <cell r="T2976">
            <v>0</v>
          </cell>
        </row>
        <row r="2977">
          <cell r="A2977">
            <v>1827</v>
          </cell>
          <cell r="B2977">
            <v>43578</v>
          </cell>
          <cell r="C2977" t="str">
            <v>A1</v>
          </cell>
          <cell r="D2977">
            <v>43578</v>
          </cell>
          <cell r="E2977" t="str">
            <v>One-Off ProGrp. S</v>
          </cell>
          <cell r="F2977" t="str">
            <v>OS</v>
          </cell>
          <cell r="G2977">
            <v>19</v>
          </cell>
          <cell r="H2977">
            <v>1843</v>
          </cell>
          <cell r="I2977">
            <v>97</v>
          </cell>
          <cell r="J2977">
            <v>1</v>
          </cell>
          <cell r="K2977">
            <v>2.63</v>
          </cell>
          <cell r="L2977">
            <v>141</v>
          </cell>
          <cell r="M2977">
            <v>39.58</v>
          </cell>
          <cell r="N2977">
            <v>26.76</v>
          </cell>
          <cell r="O2977">
            <v>25.96</v>
          </cell>
          <cell r="P2977">
            <v>26.76</v>
          </cell>
          <cell r="Q2977">
            <v>19</v>
          </cell>
          <cell r="R2977">
            <v>19</v>
          </cell>
          <cell r="S2977">
            <v>0</v>
          </cell>
          <cell r="T2977">
            <v>0</v>
          </cell>
        </row>
        <row r="2978">
          <cell r="A2978">
            <v>1827</v>
          </cell>
          <cell r="B2978">
            <v>43578</v>
          </cell>
          <cell r="C2978" t="str">
            <v>A2</v>
          </cell>
          <cell r="D2978">
            <v>43578</v>
          </cell>
          <cell r="G2978">
            <v>48</v>
          </cell>
          <cell r="H2978">
            <v>4297.66</v>
          </cell>
          <cell r="I2978">
            <v>89.53</v>
          </cell>
          <cell r="J2978">
            <v>1.31</v>
          </cell>
          <cell r="K2978">
            <v>3.81</v>
          </cell>
          <cell r="L2978">
            <v>124.88</v>
          </cell>
          <cell r="M2978">
            <v>100</v>
          </cell>
          <cell r="N2978">
            <v>67.61</v>
          </cell>
          <cell r="O2978">
            <v>60.53</v>
          </cell>
          <cell r="P2978">
            <v>67.61</v>
          </cell>
          <cell r="Q2978">
            <v>63</v>
          </cell>
          <cell r="R2978">
            <v>60</v>
          </cell>
          <cell r="S2978">
            <v>3</v>
          </cell>
          <cell r="T2978">
            <v>0</v>
          </cell>
        </row>
        <row r="2979">
          <cell r="A2979">
            <v>1827</v>
          </cell>
          <cell r="B2979">
            <v>43578</v>
          </cell>
          <cell r="C2979" t="str">
            <v>A3</v>
          </cell>
          <cell r="D2979">
            <v>43578</v>
          </cell>
          <cell r="E2979" t="str">
            <v>Transient Public</v>
          </cell>
          <cell r="F2979" t="str">
            <v>TP</v>
          </cell>
          <cell r="G2979">
            <v>20</v>
          </cell>
          <cell r="H2979">
            <v>1729.7</v>
          </cell>
          <cell r="I2979">
            <v>86.49</v>
          </cell>
          <cell r="J2979">
            <v>1.75</v>
          </cell>
          <cell r="K2979">
            <v>4.0999999999999996</v>
          </cell>
          <cell r="L2979">
            <v>96.9</v>
          </cell>
          <cell r="M2979">
            <v>41.67</v>
          </cell>
          <cell r="N2979">
            <v>28.17</v>
          </cell>
          <cell r="O2979">
            <v>24.36</v>
          </cell>
          <cell r="P2979">
            <v>28.17</v>
          </cell>
          <cell r="Q2979">
            <v>35</v>
          </cell>
          <cell r="R2979">
            <v>32</v>
          </cell>
          <cell r="S2979">
            <v>3</v>
          </cell>
          <cell r="T2979">
            <v>0</v>
          </cell>
        </row>
        <row r="2980">
          <cell r="A2980">
            <v>1827</v>
          </cell>
          <cell r="B2980">
            <v>43578</v>
          </cell>
          <cell r="C2980" t="str">
            <v>A3</v>
          </cell>
          <cell r="D2980">
            <v>43578</v>
          </cell>
          <cell r="E2980" t="str">
            <v>Transients individuals</v>
          </cell>
          <cell r="F2980" t="str">
            <v>TInd</v>
          </cell>
          <cell r="G2980">
            <v>14</v>
          </cell>
          <cell r="H2980">
            <v>1319.58</v>
          </cell>
          <cell r="I2980">
            <v>94.26</v>
          </cell>
          <cell r="J2980">
            <v>1.64</v>
          </cell>
          <cell r="K2980">
            <v>3.79</v>
          </cell>
          <cell r="L2980">
            <v>101.71</v>
          </cell>
          <cell r="M2980">
            <v>29.17</v>
          </cell>
          <cell r="N2980">
            <v>19.72</v>
          </cell>
          <cell r="O2980">
            <v>18.59</v>
          </cell>
          <cell r="P2980">
            <v>19.72</v>
          </cell>
          <cell r="Q2980">
            <v>23</v>
          </cell>
          <cell r="R2980">
            <v>21</v>
          </cell>
          <cell r="S2980">
            <v>2</v>
          </cell>
          <cell r="T2980">
            <v>0</v>
          </cell>
        </row>
        <row r="2981">
          <cell r="A2981">
            <v>1827</v>
          </cell>
          <cell r="B2981">
            <v>43578</v>
          </cell>
          <cell r="C2981" t="str">
            <v>A3</v>
          </cell>
          <cell r="D2981">
            <v>43578</v>
          </cell>
          <cell r="E2981" t="str">
            <v>Preferred Public</v>
          </cell>
          <cell r="F2981" t="str">
            <v>PP</v>
          </cell>
          <cell r="G2981">
            <v>3</v>
          </cell>
          <cell r="H2981">
            <v>256.95999999999998</v>
          </cell>
          <cell r="I2981">
            <v>85.65</v>
          </cell>
          <cell r="J2981">
            <v>1</v>
          </cell>
          <cell r="K2981">
            <v>2.33</v>
          </cell>
          <cell r="L2981">
            <v>112.67</v>
          </cell>
          <cell r="M2981">
            <v>6.25</v>
          </cell>
          <cell r="N2981">
            <v>4.2300000000000004</v>
          </cell>
          <cell r="O2981">
            <v>3.62</v>
          </cell>
          <cell r="P2981">
            <v>4.2300000000000004</v>
          </cell>
          <cell r="Q2981">
            <v>3</v>
          </cell>
          <cell r="R2981">
            <v>3</v>
          </cell>
          <cell r="S2981">
            <v>0</v>
          </cell>
          <cell r="T2981">
            <v>0</v>
          </cell>
        </row>
        <row r="2982">
          <cell r="A2982">
            <v>1827</v>
          </cell>
          <cell r="B2982">
            <v>43578</v>
          </cell>
          <cell r="C2982" t="str">
            <v>A3</v>
          </cell>
          <cell r="D2982">
            <v>43578</v>
          </cell>
          <cell r="E2982" t="str">
            <v>Preferred individuals</v>
          </cell>
          <cell r="F2982" t="str">
            <v>PInd</v>
          </cell>
          <cell r="G2982">
            <v>3</v>
          </cell>
          <cell r="H2982">
            <v>256.95999999999998</v>
          </cell>
          <cell r="I2982">
            <v>85.65</v>
          </cell>
          <cell r="J2982">
            <v>1</v>
          </cell>
          <cell r="K2982">
            <v>2.33</v>
          </cell>
          <cell r="L2982">
            <v>112.67</v>
          </cell>
          <cell r="M2982">
            <v>6.25</v>
          </cell>
          <cell r="N2982">
            <v>4.2300000000000004</v>
          </cell>
          <cell r="O2982">
            <v>3.62</v>
          </cell>
          <cell r="P2982">
            <v>4.2300000000000004</v>
          </cell>
          <cell r="Q2982">
            <v>3</v>
          </cell>
          <cell r="R2982">
            <v>3</v>
          </cell>
          <cell r="S2982">
            <v>0</v>
          </cell>
          <cell r="T2982">
            <v>0</v>
          </cell>
        </row>
        <row r="2983">
          <cell r="A2983">
            <v>1827</v>
          </cell>
          <cell r="B2983">
            <v>43578</v>
          </cell>
          <cell r="C2983" t="str">
            <v>A3</v>
          </cell>
          <cell r="D2983">
            <v>43578</v>
          </cell>
          <cell r="E2983" t="str">
            <v>Contracted Negotiated</v>
          </cell>
          <cell r="F2983" t="str">
            <v>CN</v>
          </cell>
          <cell r="G2983">
            <v>6</v>
          </cell>
          <cell r="H2983">
            <v>468</v>
          </cell>
          <cell r="I2983">
            <v>78</v>
          </cell>
          <cell r="J2983">
            <v>1</v>
          </cell>
          <cell r="K2983">
            <v>7.33</v>
          </cell>
          <cell r="L2983">
            <v>173.17</v>
          </cell>
          <cell r="M2983">
            <v>12.5</v>
          </cell>
          <cell r="N2983">
            <v>8.4499999999999993</v>
          </cell>
          <cell r="O2983">
            <v>6.59</v>
          </cell>
          <cell r="P2983">
            <v>8.4499999999999993</v>
          </cell>
          <cell r="Q2983">
            <v>6</v>
          </cell>
          <cell r="R2983">
            <v>6</v>
          </cell>
          <cell r="S2983">
            <v>0</v>
          </cell>
          <cell r="T2983">
            <v>0</v>
          </cell>
        </row>
        <row r="2984">
          <cell r="A2984">
            <v>1827</v>
          </cell>
          <cell r="B2984">
            <v>43578</v>
          </cell>
          <cell r="C2984" t="str">
            <v>A3</v>
          </cell>
          <cell r="D2984">
            <v>43578</v>
          </cell>
          <cell r="E2984" t="str">
            <v>Contracted individuals</v>
          </cell>
          <cell r="F2984" t="str">
            <v>CInd</v>
          </cell>
          <cell r="G2984">
            <v>6</v>
          </cell>
          <cell r="H2984">
            <v>468</v>
          </cell>
          <cell r="I2984">
            <v>78</v>
          </cell>
          <cell r="J2984">
            <v>1</v>
          </cell>
          <cell r="K2984">
            <v>7.33</v>
          </cell>
          <cell r="L2984">
            <v>173.17</v>
          </cell>
          <cell r="M2984">
            <v>12.5</v>
          </cell>
          <cell r="N2984">
            <v>8.4499999999999993</v>
          </cell>
          <cell r="O2984">
            <v>6.59</v>
          </cell>
          <cell r="P2984">
            <v>8.4499999999999993</v>
          </cell>
          <cell r="Q2984">
            <v>6</v>
          </cell>
          <cell r="R2984">
            <v>6</v>
          </cell>
          <cell r="S2984">
            <v>0</v>
          </cell>
          <cell r="T2984">
            <v>0</v>
          </cell>
        </row>
        <row r="2985">
          <cell r="A2985">
            <v>1827</v>
          </cell>
          <cell r="B2985">
            <v>43578</v>
          </cell>
          <cell r="C2985" t="str">
            <v>A3</v>
          </cell>
          <cell r="D2985">
            <v>43578</v>
          </cell>
          <cell r="E2985" t="str">
            <v>Individuals clients</v>
          </cell>
          <cell r="F2985" t="str">
            <v>IND</v>
          </cell>
          <cell r="G2985">
            <v>23</v>
          </cell>
          <cell r="H2985">
            <v>2044.54</v>
          </cell>
          <cell r="I2985">
            <v>88.89</v>
          </cell>
          <cell r="J2985">
            <v>1.39</v>
          </cell>
          <cell r="K2985">
            <v>4.5199999999999996</v>
          </cell>
          <cell r="L2985">
            <v>121.78</v>
          </cell>
          <cell r="M2985">
            <v>47.92</v>
          </cell>
          <cell r="N2985">
            <v>32.39</v>
          </cell>
          <cell r="O2985">
            <v>28.8</v>
          </cell>
          <cell r="P2985">
            <v>32.39</v>
          </cell>
          <cell r="Q2985">
            <v>32</v>
          </cell>
          <cell r="R2985">
            <v>30</v>
          </cell>
          <cell r="S2985">
            <v>2</v>
          </cell>
          <cell r="T2985">
            <v>0</v>
          </cell>
        </row>
        <row r="2986">
          <cell r="A2986">
            <v>1827</v>
          </cell>
          <cell r="B2986">
            <v>43578</v>
          </cell>
          <cell r="C2986" t="str">
            <v>A3</v>
          </cell>
          <cell r="D2986">
            <v>43578</v>
          </cell>
          <cell r="E2986" t="str">
            <v>Meetings &amp; Events One-Off</v>
          </cell>
          <cell r="F2986" t="str">
            <v>MO</v>
          </cell>
          <cell r="G2986">
            <v>19</v>
          </cell>
          <cell r="H2986">
            <v>1843</v>
          </cell>
          <cell r="I2986">
            <v>97</v>
          </cell>
          <cell r="J2986">
            <v>1</v>
          </cell>
          <cell r="K2986">
            <v>2.63</v>
          </cell>
          <cell r="L2986">
            <v>141</v>
          </cell>
          <cell r="M2986">
            <v>39.58</v>
          </cell>
          <cell r="N2986">
            <v>26.76</v>
          </cell>
          <cell r="O2986">
            <v>25.96</v>
          </cell>
          <cell r="P2986">
            <v>26.76</v>
          </cell>
          <cell r="Q2986">
            <v>19</v>
          </cell>
          <cell r="R2986">
            <v>19</v>
          </cell>
          <cell r="S2986">
            <v>0</v>
          </cell>
          <cell r="T2986">
            <v>0</v>
          </cell>
        </row>
        <row r="2987">
          <cell r="A2987">
            <v>1827</v>
          </cell>
          <cell r="B2987">
            <v>43578</v>
          </cell>
          <cell r="C2987" t="str">
            <v>A3</v>
          </cell>
          <cell r="D2987">
            <v>43578</v>
          </cell>
          <cell r="E2987" t="str">
            <v>One-Off Groups</v>
          </cell>
          <cell r="F2987" t="str">
            <v>OGrp</v>
          </cell>
          <cell r="G2987">
            <v>19</v>
          </cell>
          <cell r="H2987">
            <v>1843</v>
          </cell>
          <cell r="I2987">
            <v>97</v>
          </cell>
          <cell r="J2987">
            <v>1</v>
          </cell>
          <cell r="K2987">
            <v>2.63</v>
          </cell>
          <cell r="L2987">
            <v>141</v>
          </cell>
          <cell r="M2987">
            <v>39.58</v>
          </cell>
          <cell r="N2987">
            <v>26.76</v>
          </cell>
          <cell r="O2987">
            <v>25.96</v>
          </cell>
          <cell r="P2987">
            <v>26.76</v>
          </cell>
          <cell r="Q2987">
            <v>19</v>
          </cell>
          <cell r="R2987">
            <v>19</v>
          </cell>
          <cell r="S2987">
            <v>0</v>
          </cell>
          <cell r="T2987">
            <v>0</v>
          </cell>
        </row>
        <row r="2988">
          <cell r="A2988">
            <v>1827</v>
          </cell>
          <cell r="B2988">
            <v>43578</v>
          </cell>
          <cell r="C2988" t="str">
            <v>A3</v>
          </cell>
          <cell r="D2988">
            <v>43578</v>
          </cell>
          <cell r="E2988" t="str">
            <v>Group clients</v>
          </cell>
          <cell r="F2988" t="str">
            <v>GROUP</v>
          </cell>
          <cell r="G2988">
            <v>19</v>
          </cell>
          <cell r="H2988">
            <v>1843</v>
          </cell>
          <cell r="I2988">
            <v>97</v>
          </cell>
          <cell r="J2988">
            <v>1</v>
          </cell>
          <cell r="K2988">
            <v>2.63</v>
          </cell>
          <cell r="L2988">
            <v>141</v>
          </cell>
          <cell r="M2988">
            <v>39.58</v>
          </cell>
          <cell r="N2988">
            <v>26.76</v>
          </cell>
          <cell r="O2988">
            <v>25.96</v>
          </cell>
          <cell r="P2988">
            <v>26.76</v>
          </cell>
          <cell r="Q2988">
            <v>19</v>
          </cell>
          <cell r="R2988">
            <v>19</v>
          </cell>
          <cell r="S2988">
            <v>0</v>
          </cell>
          <cell r="T2988">
            <v>0</v>
          </cell>
        </row>
        <row r="2989">
          <cell r="A2989">
            <v>1827</v>
          </cell>
          <cell r="B2989">
            <v>43578</v>
          </cell>
          <cell r="C2989" t="str">
            <v>A3</v>
          </cell>
          <cell r="D2989">
            <v>43578</v>
          </cell>
          <cell r="E2989" t="str">
            <v>Strategic Public</v>
          </cell>
          <cell r="F2989" t="str">
            <v>A RML</v>
          </cell>
          <cell r="G2989">
            <v>9</v>
          </cell>
          <cell r="H2989">
            <v>852.46</v>
          </cell>
          <cell r="I2989">
            <v>94.72</v>
          </cell>
          <cell r="J2989">
            <v>1.1100000000000001</v>
          </cell>
          <cell r="K2989">
            <v>2.33</v>
          </cell>
          <cell r="L2989">
            <v>105.22</v>
          </cell>
          <cell r="M2989">
            <v>18.75</v>
          </cell>
          <cell r="N2989">
            <v>12.68</v>
          </cell>
          <cell r="O2989">
            <v>12.01</v>
          </cell>
          <cell r="P2989">
            <v>12.68</v>
          </cell>
          <cell r="Q2989">
            <v>10</v>
          </cell>
          <cell r="R2989">
            <v>10</v>
          </cell>
          <cell r="S2989">
            <v>0</v>
          </cell>
          <cell r="T2989">
            <v>0</v>
          </cell>
        </row>
        <row r="2990">
          <cell r="A2990">
            <v>1827</v>
          </cell>
          <cell r="B2990">
            <v>43578</v>
          </cell>
          <cell r="C2990" t="str">
            <v>A3</v>
          </cell>
          <cell r="D2990">
            <v>43578</v>
          </cell>
          <cell r="E2990" t="str">
            <v>Other Public</v>
          </cell>
          <cell r="F2990" t="str">
            <v>C RML</v>
          </cell>
          <cell r="G2990">
            <v>3</v>
          </cell>
          <cell r="H2990">
            <v>215.08</v>
          </cell>
          <cell r="I2990">
            <v>71.69</v>
          </cell>
          <cell r="J2990">
            <v>2.33</v>
          </cell>
          <cell r="K2990">
            <v>5.33</v>
          </cell>
          <cell r="L2990">
            <v>109.67</v>
          </cell>
          <cell r="M2990">
            <v>6.25</v>
          </cell>
          <cell r="N2990">
            <v>4.2300000000000004</v>
          </cell>
          <cell r="O2990">
            <v>3.03</v>
          </cell>
          <cell r="P2990">
            <v>4.2300000000000004</v>
          </cell>
          <cell r="Q2990">
            <v>7</v>
          </cell>
          <cell r="R2990">
            <v>6</v>
          </cell>
          <cell r="S2990">
            <v>1</v>
          </cell>
          <cell r="T2990">
            <v>0</v>
          </cell>
        </row>
        <row r="2991">
          <cell r="A2991">
            <v>1827</v>
          </cell>
          <cell r="B2991">
            <v>43578</v>
          </cell>
          <cell r="C2991" t="str">
            <v>A3</v>
          </cell>
          <cell r="D2991">
            <v>43578</v>
          </cell>
          <cell r="E2991" t="str">
            <v>Public rates</v>
          </cell>
          <cell r="F2991" t="str">
            <v>PUBLIC</v>
          </cell>
          <cell r="G2991">
            <v>23</v>
          </cell>
          <cell r="H2991">
            <v>1986.66</v>
          </cell>
          <cell r="I2991">
            <v>86.38</v>
          </cell>
          <cell r="J2991">
            <v>1.65</v>
          </cell>
          <cell r="K2991">
            <v>3.87</v>
          </cell>
          <cell r="L2991">
            <v>98.96</v>
          </cell>
          <cell r="M2991">
            <v>47.92</v>
          </cell>
          <cell r="N2991">
            <v>32.39</v>
          </cell>
          <cell r="O2991">
            <v>27.98</v>
          </cell>
          <cell r="P2991">
            <v>32.39</v>
          </cell>
          <cell r="Q2991">
            <v>38</v>
          </cell>
          <cell r="R2991">
            <v>35</v>
          </cell>
          <cell r="S2991">
            <v>3</v>
          </cell>
          <cell r="T2991">
            <v>0</v>
          </cell>
        </row>
        <row r="2992">
          <cell r="A2992">
            <v>1827</v>
          </cell>
          <cell r="B2992">
            <v>43578</v>
          </cell>
          <cell r="C2992" t="str">
            <v>A3</v>
          </cell>
          <cell r="D2992">
            <v>43578</v>
          </cell>
          <cell r="E2992" t="str">
            <v>High Negotiated</v>
          </cell>
          <cell r="F2992" t="str">
            <v>J RML</v>
          </cell>
          <cell r="G2992">
            <v>6</v>
          </cell>
          <cell r="H2992">
            <v>468</v>
          </cell>
          <cell r="I2992">
            <v>78</v>
          </cell>
          <cell r="J2992">
            <v>1</v>
          </cell>
          <cell r="K2992">
            <v>7.33</v>
          </cell>
          <cell r="L2992">
            <v>173.17</v>
          </cell>
          <cell r="M2992">
            <v>12.5</v>
          </cell>
          <cell r="N2992">
            <v>8.4499999999999993</v>
          </cell>
          <cell r="O2992">
            <v>6.59</v>
          </cell>
          <cell r="P2992">
            <v>8.4499999999999993</v>
          </cell>
          <cell r="Q2992">
            <v>6</v>
          </cell>
          <cell r="R2992">
            <v>6</v>
          </cell>
          <cell r="S2992">
            <v>0</v>
          </cell>
          <cell r="T2992">
            <v>0</v>
          </cell>
        </row>
        <row r="2993">
          <cell r="A2993">
            <v>1827</v>
          </cell>
          <cell r="B2993">
            <v>43578</v>
          </cell>
          <cell r="C2993" t="str">
            <v>A3</v>
          </cell>
          <cell r="D2993">
            <v>43578</v>
          </cell>
          <cell r="E2993" t="str">
            <v>Negotiated Rates</v>
          </cell>
          <cell r="F2993" t="str">
            <v>NEGO</v>
          </cell>
          <cell r="G2993">
            <v>6</v>
          </cell>
          <cell r="H2993">
            <v>468</v>
          </cell>
          <cell r="I2993">
            <v>78</v>
          </cell>
          <cell r="J2993">
            <v>1</v>
          </cell>
          <cell r="K2993">
            <v>7.33</v>
          </cell>
          <cell r="L2993">
            <v>173.17</v>
          </cell>
          <cell r="M2993">
            <v>12.5</v>
          </cell>
          <cell r="N2993">
            <v>8.4499999999999993</v>
          </cell>
          <cell r="O2993">
            <v>6.59</v>
          </cell>
          <cell r="P2993">
            <v>8.4499999999999993</v>
          </cell>
          <cell r="Q2993">
            <v>6</v>
          </cell>
          <cell r="R2993">
            <v>6</v>
          </cell>
          <cell r="S2993">
            <v>0</v>
          </cell>
          <cell r="T2993">
            <v>0</v>
          </cell>
        </row>
        <row r="2994">
          <cell r="A2994">
            <v>1827</v>
          </cell>
          <cell r="B2994">
            <v>43578</v>
          </cell>
          <cell r="C2994" t="str">
            <v>A3</v>
          </cell>
          <cell r="D2994">
            <v>43578</v>
          </cell>
          <cell r="E2994" t="str">
            <v>Prof. Groups</v>
          </cell>
          <cell r="F2994" t="str">
            <v>S RML</v>
          </cell>
          <cell r="G2994">
            <v>19</v>
          </cell>
          <cell r="H2994">
            <v>1843</v>
          </cell>
          <cell r="I2994">
            <v>97</v>
          </cell>
          <cell r="J2994">
            <v>1</v>
          </cell>
          <cell r="K2994">
            <v>2.63</v>
          </cell>
          <cell r="L2994">
            <v>141</v>
          </cell>
          <cell r="M2994">
            <v>39.58</v>
          </cell>
          <cell r="N2994">
            <v>26.76</v>
          </cell>
          <cell r="O2994">
            <v>25.96</v>
          </cell>
          <cell r="P2994">
            <v>26.76</v>
          </cell>
          <cell r="Q2994">
            <v>19</v>
          </cell>
          <cell r="R2994">
            <v>19</v>
          </cell>
          <cell r="S2994">
            <v>0</v>
          </cell>
          <cell r="T2994">
            <v>0</v>
          </cell>
        </row>
        <row r="2995">
          <cell r="A2995">
            <v>1827</v>
          </cell>
          <cell r="B2995">
            <v>43578</v>
          </cell>
          <cell r="C2995" t="str">
            <v>A3</v>
          </cell>
          <cell r="D2995">
            <v>43578</v>
          </cell>
          <cell r="E2995" t="str">
            <v>On Request Rates</v>
          </cell>
          <cell r="F2995" t="str">
            <v>REQUEST</v>
          </cell>
          <cell r="G2995">
            <v>19</v>
          </cell>
          <cell r="H2995">
            <v>1843</v>
          </cell>
          <cell r="I2995">
            <v>97</v>
          </cell>
          <cell r="J2995">
            <v>1</v>
          </cell>
          <cell r="K2995">
            <v>2.63</v>
          </cell>
          <cell r="L2995">
            <v>141</v>
          </cell>
          <cell r="M2995">
            <v>39.58</v>
          </cell>
          <cell r="N2995">
            <v>26.76</v>
          </cell>
          <cell r="O2995">
            <v>25.96</v>
          </cell>
          <cell r="P2995">
            <v>26.76</v>
          </cell>
          <cell r="Q2995">
            <v>19</v>
          </cell>
          <cell r="R2995">
            <v>19</v>
          </cell>
          <cell r="S2995">
            <v>0</v>
          </cell>
          <cell r="T2995">
            <v>0</v>
          </cell>
        </row>
        <row r="2996">
          <cell r="A2996">
            <v>1827</v>
          </cell>
          <cell r="B2996">
            <v>43578</v>
          </cell>
          <cell r="C2996" t="str">
            <v>A3</v>
          </cell>
          <cell r="D2996">
            <v>43578</v>
          </cell>
          <cell r="E2996" t="str">
            <v>Individual</v>
          </cell>
          <cell r="F2996" t="str">
            <v>Individual</v>
          </cell>
          <cell r="G2996">
            <v>29</v>
          </cell>
          <cell r="H2996">
            <v>2454.66</v>
          </cell>
          <cell r="I2996">
            <v>84.64</v>
          </cell>
          <cell r="J2996">
            <v>1.52</v>
          </cell>
          <cell r="K2996">
            <v>4.59</v>
          </cell>
          <cell r="L2996">
            <v>114.31</v>
          </cell>
          <cell r="M2996">
            <v>60.42</v>
          </cell>
          <cell r="N2996">
            <v>40.85</v>
          </cell>
          <cell r="O2996">
            <v>34.57</v>
          </cell>
          <cell r="P2996">
            <v>40.85</v>
          </cell>
          <cell r="Q2996">
            <v>44</v>
          </cell>
          <cell r="R2996">
            <v>41</v>
          </cell>
          <cell r="S2996">
            <v>3</v>
          </cell>
          <cell r="T2996">
            <v>0</v>
          </cell>
        </row>
        <row r="2997">
          <cell r="A2997">
            <v>1827</v>
          </cell>
          <cell r="B2997">
            <v>43578</v>
          </cell>
          <cell r="C2997" t="str">
            <v>A3</v>
          </cell>
          <cell r="D2997">
            <v>43578</v>
          </cell>
          <cell r="E2997" t="str">
            <v>Group</v>
          </cell>
          <cell r="F2997" t="str">
            <v>Group</v>
          </cell>
          <cell r="G2997">
            <v>19</v>
          </cell>
          <cell r="H2997">
            <v>1843</v>
          </cell>
          <cell r="I2997">
            <v>97</v>
          </cell>
          <cell r="J2997">
            <v>1</v>
          </cell>
          <cell r="K2997">
            <v>2.63</v>
          </cell>
          <cell r="L2997">
            <v>141</v>
          </cell>
          <cell r="M2997">
            <v>39.58</v>
          </cell>
          <cell r="N2997">
            <v>26.76</v>
          </cell>
          <cell r="O2997">
            <v>25.96</v>
          </cell>
          <cell r="P2997">
            <v>26.76</v>
          </cell>
          <cell r="Q2997">
            <v>19</v>
          </cell>
          <cell r="R2997">
            <v>19</v>
          </cell>
          <cell r="S2997">
            <v>0</v>
          </cell>
          <cell r="T2997">
            <v>0</v>
          </cell>
        </row>
        <row r="2998">
          <cell r="A2998">
            <v>1827</v>
          </cell>
          <cell r="B2998">
            <v>43579</v>
          </cell>
          <cell r="C2998" t="str">
            <v>A1</v>
          </cell>
          <cell r="D2998">
            <v>43579</v>
          </cell>
          <cell r="E2998" t="str">
            <v>Transient Public A</v>
          </cell>
          <cell r="F2998" t="str">
            <v>TA</v>
          </cell>
          <cell r="G2998">
            <v>8</v>
          </cell>
          <cell r="H2998">
            <v>784.13</v>
          </cell>
          <cell r="I2998">
            <v>98.02</v>
          </cell>
          <cell r="J2998">
            <v>1.1299999999999999</v>
          </cell>
          <cell r="K2998">
            <v>2.13</v>
          </cell>
          <cell r="L2998">
            <v>105.5</v>
          </cell>
          <cell r="M2998">
            <v>16.329999999999998</v>
          </cell>
          <cell r="N2998">
            <v>11.27</v>
          </cell>
          <cell r="O2998">
            <v>11.04</v>
          </cell>
          <cell r="P2998">
            <v>11.27</v>
          </cell>
          <cell r="Q2998">
            <v>9</v>
          </cell>
          <cell r="R2998">
            <v>9</v>
          </cell>
          <cell r="S2998">
            <v>0</v>
          </cell>
          <cell r="T2998">
            <v>0</v>
          </cell>
        </row>
        <row r="2999">
          <cell r="A2999">
            <v>1827</v>
          </cell>
          <cell r="B2999">
            <v>43579</v>
          </cell>
          <cell r="C2999" t="str">
            <v>A1</v>
          </cell>
          <cell r="D2999">
            <v>43579</v>
          </cell>
          <cell r="E2999" t="str">
            <v>Transient Public C</v>
          </cell>
          <cell r="F2999" t="str">
            <v>TC</v>
          </cell>
          <cell r="G2999">
            <v>3</v>
          </cell>
          <cell r="H2999">
            <v>215.08</v>
          </cell>
          <cell r="I2999">
            <v>71.69</v>
          </cell>
          <cell r="J2999">
            <v>2.33</v>
          </cell>
          <cell r="K2999">
            <v>5.33</v>
          </cell>
          <cell r="L2999">
            <v>109.67</v>
          </cell>
          <cell r="M2999">
            <v>6.12</v>
          </cell>
          <cell r="N2999">
            <v>4.2300000000000004</v>
          </cell>
          <cell r="O2999">
            <v>3.03</v>
          </cell>
          <cell r="P2999">
            <v>4.2300000000000004</v>
          </cell>
          <cell r="Q2999">
            <v>7</v>
          </cell>
          <cell r="R2999">
            <v>6</v>
          </cell>
          <cell r="S2999">
            <v>1</v>
          </cell>
          <cell r="T2999">
            <v>0</v>
          </cell>
        </row>
        <row r="3000">
          <cell r="A3000">
            <v>1827</v>
          </cell>
          <cell r="B3000">
            <v>43579</v>
          </cell>
          <cell r="C3000" t="str">
            <v>A1</v>
          </cell>
          <cell r="D3000">
            <v>43579</v>
          </cell>
          <cell r="E3000" t="str">
            <v>Transient Public D</v>
          </cell>
          <cell r="F3000" t="str">
            <v>TD</v>
          </cell>
          <cell r="G3000">
            <v>3</v>
          </cell>
          <cell r="H3000">
            <v>197.86</v>
          </cell>
          <cell r="I3000">
            <v>65.95</v>
          </cell>
          <cell r="J3000">
            <v>1</v>
          </cell>
          <cell r="K3000">
            <v>7</v>
          </cell>
          <cell r="L3000">
            <v>111</v>
          </cell>
          <cell r="M3000">
            <v>6.12</v>
          </cell>
          <cell r="N3000">
            <v>4.2300000000000004</v>
          </cell>
          <cell r="O3000">
            <v>2.79</v>
          </cell>
          <cell r="P3000">
            <v>4.2300000000000004</v>
          </cell>
          <cell r="Q3000">
            <v>3</v>
          </cell>
          <cell r="R3000">
            <v>3</v>
          </cell>
          <cell r="S3000">
            <v>0</v>
          </cell>
          <cell r="T3000">
            <v>0</v>
          </cell>
        </row>
        <row r="3001">
          <cell r="A3001">
            <v>1827</v>
          </cell>
          <cell r="B3001">
            <v>43579</v>
          </cell>
          <cell r="C3001" t="str">
            <v>A1</v>
          </cell>
          <cell r="D3001">
            <v>43579</v>
          </cell>
          <cell r="E3001" t="str">
            <v>Transient Public E</v>
          </cell>
          <cell r="F3001" t="str">
            <v>TE</v>
          </cell>
          <cell r="G3001">
            <v>5</v>
          </cell>
          <cell r="H3001">
            <v>509</v>
          </cell>
          <cell r="I3001">
            <v>101.8</v>
          </cell>
          <cell r="J3001">
            <v>1.6</v>
          </cell>
          <cell r="K3001">
            <v>3.8</v>
          </cell>
          <cell r="L3001">
            <v>99</v>
          </cell>
          <cell r="M3001">
            <v>10.199999999999999</v>
          </cell>
          <cell r="N3001">
            <v>7.04</v>
          </cell>
          <cell r="O3001">
            <v>7.17</v>
          </cell>
          <cell r="P3001">
            <v>7.04</v>
          </cell>
          <cell r="Q3001">
            <v>8</v>
          </cell>
          <cell r="R3001">
            <v>7</v>
          </cell>
          <cell r="S3001">
            <v>1</v>
          </cell>
          <cell r="T3001">
            <v>0</v>
          </cell>
        </row>
        <row r="3002">
          <cell r="A3002">
            <v>1827</v>
          </cell>
          <cell r="B3002">
            <v>43579</v>
          </cell>
          <cell r="C3002" t="str">
            <v>A1</v>
          </cell>
          <cell r="D3002">
            <v>43579</v>
          </cell>
          <cell r="E3002" t="str">
            <v>Transient Public G</v>
          </cell>
          <cell r="F3002" t="str">
            <v>TG</v>
          </cell>
          <cell r="G3002">
            <v>2</v>
          </cell>
          <cell r="H3002">
            <v>157.69999999999999</v>
          </cell>
          <cell r="I3002">
            <v>78.849999999999994</v>
          </cell>
          <cell r="J3002">
            <v>2.5</v>
          </cell>
          <cell r="K3002">
            <v>2</v>
          </cell>
          <cell r="L3002">
            <v>106</v>
          </cell>
          <cell r="M3002">
            <v>4.08</v>
          </cell>
          <cell r="N3002">
            <v>2.82</v>
          </cell>
          <cell r="O3002">
            <v>2.2200000000000002</v>
          </cell>
          <cell r="P3002">
            <v>2.82</v>
          </cell>
          <cell r="Q3002">
            <v>5</v>
          </cell>
          <cell r="R3002">
            <v>2</v>
          </cell>
          <cell r="S3002">
            <v>3</v>
          </cell>
          <cell r="T3002">
            <v>0</v>
          </cell>
        </row>
        <row r="3003">
          <cell r="A3003">
            <v>1827</v>
          </cell>
          <cell r="B3003">
            <v>43579</v>
          </cell>
          <cell r="C3003" t="str">
            <v>A1</v>
          </cell>
          <cell r="D3003">
            <v>43579</v>
          </cell>
          <cell r="E3003" t="str">
            <v>Transient Public H</v>
          </cell>
          <cell r="F3003" t="str">
            <v>TH</v>
          </cell>
          <cell r="G3003">
            <v>1</v>
          </cell>
          <cell r="H3003">
            <v>58.52</v>
          </cell>
          <cell r="I3003">
            <v>58.52</v>
          </cell>
          <cell r="J3003">
            <v>3</v>
          </cell>
          <cell r="K3003">
            <v>6</v>
          </cell>
          <cell r="L3003">
            <v>107</v>
          </cell>
          <cell r="M3003">
            <v>2.04</v>
          </cell>
          <cell r="N3003">
            <v>1.41</v>
          </cell>
          <cell r="O3003">
            <v>0.82</v>
          </cell>
          <cell r="P3003">
            <v>1.41</v>
          </cell>
          <cell r="Q3003">
            <v>3</v>
          </cell>
          <cell r="R3003">
            <v>2</v>
          </cell>
          <cell r="S3003">
            <v>1</v>
          </cell>
          <cell r="T3003">
            <v>0</v>
          </cell>
        </row>
        <row r="3004">
          <cell r="A3004">
            <v>1827</v>
          </cell>
          <cell r="B3004">
            <v>43579</v>
          </cell>
          <cell r="C3004" t="str">
            <v>A1</v>
          </cell>
          <cell r="D3004">
            <v>43579</v>
          </cell>
          <cell r="E3004" t="str">
            <v>Preferred Public A</v>
          </cell>
          <cell r="F3004" t="str">
            <v>PA</v>
          </cell>
          <cell r="G3004">
            <v>2</v>
          </cell>
          <cell r="H3004">
            <v>168.71</v>
          </cell>
          <cell r="I3004">
            <v>84.36</v>
          </cell>
          <cell r="J3004">
            <v>1</v>
          </cell>
          <cell r="K3004">
            <v>3</v>
          </cell>
          <cell r="L3004">
            <v>123.5</v>
          </cell>
          <cell r="M3004">
            <v>4.08</v>
          </cell>
          <cell r="N3004">
            <v>2.82</v>
          </cell>
          <cell r="O3004">
            <v>2.38</v>
          </cell>
          <cell r="P3004">
            <v>2.82</v>
          </cell>
          <cell r="Q3004">
            <v>2</v>
          </cell>
          <cell r="R3004">
            <v>2</v>
          </cell>
          <cell r="S3004">
            <v>0</v>
          </cell>
          <cell r="T3004">
            <v>0</v>
          </cell>
        </row>
        <row r="3005">
          <cell r="A3005">
            <v>1827</v>
          </cell>
          <cell r="B3005">
            <v>43579</v>
          </cell>
          <cell r="C3005" t="str">
            <v>A1</v>
          </cell>
          <cell r="D3005">
            <v>43579</v>
          </cell>
          <cell r="E3005" t="str">
            <v>Contracted Nego. J</v>
          </cell>
          <cell r="F3005" t="str">
            <v>CJ</v>
          </cell>
          <cell r="G3005">
            <v>6</v>
          </cell>
          <cell r="H3005">
            <v>468</v>
          </cell>
          <cell r="I3005">
            <v>78</v>
          </cell>
          <cell r="J3005">
            <v>1</v>
          </cell>
          <cell r="K3005">
            <v>7.33</v>
          </cell>
          <cell r="L3005">
            <v>173.17</v>
          </cell>
          <cell r="M3005">
            <v>12.24</v>
          </cell>
          <cell r="N3005">
            <v>8.4499999999999993</v>
          </cell>
          <cell r="O3005">
            <v>6.59</v>
          </cell>
          <cell r="P3005">
            <v>8.4499999999999993</v>
          </cell>
          <cell r="Q3005">
            <v>6</v>
          </cell>
          <cell r="R3005">
            <v>6</v>
          </cell>
          <cell r="S3005">
            <v>0</v>
          </cell>
          <cell r="T3005">
            <v>0</v>
          </cell>
        </row>
        <row r="3006">
          <cell r="A3006">
            <v>1827</v>
          </cell>
          <cell r="B3006">
            <v>43579</v>
          </cell>
          <cell r="C3006" t="str">
            <v>A1</v>
          </cell>
          <cell r="D3006">
            <v>43579</v>
          </cell>
          <cell r="E3006" t="str">
            <v>One-Off ProGrp. S</v>
          </cell>
          <cell r="F3006" t="str">
            <v>OS</v>
          </cell>
          <cell r="G3006">
            <v>19</v>
          </cell>
          <cell r="H3006">
            <v>1843</v>
          </cell>
          <cell r="I3006">
            <v>97</v>
          </cell>
          <cell r="J3006">
            <v>1</v>
          </cell>
          <cell r="K3006">
            <v>2.63</v>
          </cell>
          <cell r="L3006">
            <v>141</v>
          </cell>
          <cell r="M3006">
            <v>38.78</v>
          </cell>
          <cell r="N3006">
            <v>26.76</v>
          </cell>
          <cell r="O3006">
            <v>25.96</v>
          </cell>
          <cell r="P3006">
            <v>26.76</v>
          </cell>
          <cell r="Q3006">
            <v>19</v>
          </cell>
          <cell r="R3006">
            <v>19</v>
          </cell>
          <cell r="S3006">
            <v>0</v>
          </cell>
          <cell r="T3006">
            <v>0</v>
          </cell>
        </row>
        <row r="3007">
          <cell r="A3007">
            <v>1827</v>
          </cell>
          <cell r="B3007">
            <v>43579</v>
          </cell>
          <cell r="C3007" t="str">
            <v>A2</v>
          </cell>
          <cell r="D3007">
            <v>43579</v>
          </cell>
          <cell r="G3007">
            <v>49</v>
          </cell>
          <cell r="H3007">
            <v>4402</v>
          </cell>
          <cell r="I3007">
            <v>89.84</v>
          </cell>
          <cell r="J3007">
            <v>1.27</v>
          </cell>
          <cell r="K3007">
            <v>3.73</v>
          </cell>
          <cell r="L3007">
            <v>128.27000000000001</v>
          </cell>
          <cell r="M3007">
            <v>100</v>
          </cell>
          <cell r="N3007">
            <v>69.010000000000005</v>
          </cell>
          <cell r="O3007">
            <v>62</v>
          </cell>
          <cell r="P3007">
            <v>69.010000000000005</v>
          </cell>
          <cell r="Q3007">
            <v>62</v>
          </cell>
          <cell r="R3007">
            <v>56</v>
          </cell>
          <cell r="S3007">
            <v>6</v>
          </cell>
          <cell r="T3007">
            <v>0</v>
          </cell>
        </row>
        <row r="3008">
          <cell r="A3008">
            <v>1827</v>
          </cell>
          <cell r="B3008">
            <v>43579</v>
          </cell>
          <cell r="C3008" t="str">
            <v>A3</v>
          </cell>
          <cell r="D3008">
            <v>43579</v>
          </cell>
          <cell r="E3008" t="str">
            <v>Transient Public</v>
          </cell>
          <cell r="F3008" t="str">
            <v>TP</v>
          </cell>
          <cell r="G3008">
            <v>22</v>
          </cell>
          <cell r="H3008">
            <v>1922.29</v>
          </cell>
          <cell r="I3008">
            <v>87.38</v>
          </cell>
          <cell r="J3008">
            <v>1.59</v>
          </cell>
          <cell r="K3008">
            <v>3.77</v>
          </cell>
          <cell r="L3008">
            <v>105.45</v>
          </cell>
          <cell r="M3008">
            <v>44.9</v>
          </cell>
          <cell r="N3008">
            <v>30.99</v>
          </cell>
          <cell r="O3008">
            <v>27.07</v>
          </cell>
          <cell r="P3008">
            <v>30.99</v>
          </cell>
          <cell r="Q3008">
            <v>35</v>
          </cell>
          <cell r="R3008">
            <v>29</v>
          </cell>
          <cell r="S3008">
            <v>6</v>
          </cell>
          <cell r="T3008">
            <v>0</v>
          </cell>
        </row>
        <row r="3009">
          <cell r="A3009">
            <v>1827</v>
          </cell>
          <cell r="B3009">
            <v>43579</v>
          </cell>
          <cell r="C3009" t="str">
            <v>A3</v>
          </cell>
          <cell r="D3009">
            <v>43579</v>
          </cell>
          <cell r="E3009" t="str">
            <v>Transients individuals</v>
          </cell>
          <cell r="F3009" t="str">
            <v>TInd</v>
          </cell>
          <cell r="G3009">
            <v>19</v>
          </cell>
          <cell r="H3009">
            <v>1706.07</v>
          </cell>
          <cell r="I3009">
            <v>89.79</v>
          </cell>
          <cell r="J3009">
            <v>1.42</v>
          </cell>
          <cell r="K3009">
            <v>3.84</v>
          </cell>
          <cell r="L3009">
            <v>105.32</v>
          </cell>
          <cell r="M3009">
            <v>38.78</v>
          </cell>
          <cell r="N3009">
            <v>26.76</v>
          </cell>
          <cell r="O3009">
            <v>24.03</v>
          </cell>
          <cell r="P3009">
            <v>26.76</v>
          </cell>
          <cell r="Q3009">
            <v>27</v>
          </cell>
          <cell r="R3009">
            <v>25</v>
          </cell>
          <cell r="S3009">
            <v>2</v>
          </cell>
          <cell r="T3009">
            <v>0</v>
          </cell>
        </row>
        <row r="3010">
          <cell r="A3010">
            <v>1827</v>
          </cell>
          <cell r="B3010">
            <v>43579</v>
          </cell>
          <cell r="C3010" t="str">
            <v>A3</v>
          </cell>
          <cell r="D3010">
            <v>43579</v>
          </cell>
          <cell r="E3010" t="str">
            <v>Preferred Public</v>
          </cell>
          <cell r="F3010" t="str">
            <v>PP</v>
          </cell>
          <cell r="G3010">
            <v>2</v>
          </cell>
          <cell r="H3010">
            <v>168.71</v>
          </cell>
          <cell r="I3010">
            <v>84.36</v>
          </cell>
          <cell r="J3010">
            <v>1</v>
          </cell>
          <cell r="K3010">
            <v>3</v>
          </cell>
          <cell r="L3010">
            <v>123.5</v>
          </cell>
          <cell r="M3010">
            <v>4.08</v>
          </cell>
          <cell r="N3010">
            <v>2.82</v>
          </cell>
          <cell r="O3010">
            <v>2.38</v>
          </cell>
          <cell r="P3010">
            <v>2.82</v>
          </cell>
          <cell r="Q3010">
            <v>2</v>
          </cell>
          <cell r="R3010">
            <v>2</v>
          </cell>
          <cell r="S3010">
            <v>0</v>
          </cell>
          <cell r="T3010">
            <v>0</v>
          </cell>
        </row>
        <row r="3011">
          <cell r="A3011">
            <v>1827</v>
          </cell>
          <cell r="B3011">
            <v>43579</v>
          </cell>
          <cell r="C3011" t="str">
            <v>A3</v>
          </cell>
          <cell r="D3011">
            <v>43579</v>
          </cell>
          <cell r="E3011" t="str">
            <v>Preferred individuals</v>
          </cell>
          <cell r="F3011" t="str">
            <v>PInd</v>
          </cell>
          <cell r="G3011">
            <v>2</v>
          </cell>
          <cell r="H3011">
            <v>168.71</v>
          </cell>
          <cell r="I3011">
            <v>84.36</v>
          </cell>
          <cell r="J3011">
            <v>1</v>
          </cell>
          <cell r="K3011">
            <v>3</v>
          </cell>
          <cell r="L3011">
            <v>123.5</v>
          </cell>
          <cell r="M3011">
            <v>4.08</v>
          </cell>
          <cell r="N3011">
            <v>2.82</v>
          </cell>
          <cell r="O3011">
            <v>2.38</v>
          </cell>
          <cell r="P3011">
            <v>2.82</v>
          </cell>
          <cell r="Q3011">
            <v>2</v>
          </cell>
          <cell r="R3011">
            <v>2</v>
          </cell>
          <cell r="S3011">
            <v>0</v>
          </cell>
          <cell r="T3011">
            <v>0</v>
          </cell>
        </row>
        <row r="3012">
          <cell r="A3012">
            <v>1827</v>
          </cell>
          <cell r="B3012">
            <v>43579</v>
          </cell>
          <cell r="C3012" t="str">
            <v>A3</v>
          </cell>
          <cell r="D3012">
            <v>43579</v>
          </cell>
          <cell r="E3012" t="str">
            <v>Contracted Negotiated</v>
          </cell>
          <cell r="F3012" t="str">
            <v>CN</v>
          </cell>
          <cell r="G3012">
            <v>6</v>
          </cell>
          <cell r="H3012">
            <v>468</v>
          </cell>
          <cell r="I3012">
            <v>78</v>
          </cell>
          <cell r="J3012">
            <v>1</v>
          </cell>
          <cell r="K3012">
            <v>7.33</v>
          </cell>
          <cell r="L3012">
            <v>173.17</v>
          </cell>
          <cell r="M3012">
            <v>12.24</v>
          </cell>
          <cell r="N3012">
            <v>8.4499999999999993</v>
          </cell>
          <cell r="O3012">
            <v>6.59</v>
          </cell>
          <cell r="P3012">
            <v>8.4499999999999993</v>
          </cell>
          <cell r="Q3012">
            <v>6</v>
          </cell>
          <cell r="R3012">
            <v>6</v>
          </cell>
          <cell r="S3012">
            <v>0</v>
          </cell>
          <cell r="T3012">
            <v>0</v>
          </cell>
        </row>
        <row r="3013">
          <cell r="A3013">
            <v>1827</v>
          </cell>
          <cell r="B3013">
            <v>43579</v>
          </cell>
          <cell r="C3013" t="str">
            <v>A3</v>
          </cell>
          <cell r="D3013">
            <v>43579</v>
          </cell>
          <cell r="E3013" t="str">
            <v>Contracted individuals</v>
          </cell>
          <cell r="F3013" t="str">
            <v>CInd</v>
          </cell>
          <cell r="G3013">
            <v>6</v>
          </cell>
          <cell r="H3013">
            <v>468</v>
          </cell>
          <cell r="I3013">
            <v>78</v>
          </cell>
          <cell r="J3013">
            <v>1</v>
          </cell>
          <cell r="K3013">
            <v>7.33</v>
          </cell>
          <cell r="L3013">
            <v>173.17</v>
          </cell>
          <cell r="M3013">
            <v>12.24</v>
          </cell>
          <cell r="N3013">
            <v>8.4499999999999993</v>
          </cell>
          <cell r="O3013">
            <v>6.59</v>
          </cell>
          <cell r="P3013">
            <v>8.4499999999999993</v>
          </cell>
          <cell r="Q3013">
            <v>6</v>
          </cell>
          <cell r="R3013">
            <v>6</v>
          </cell>
          <cell r="S3013">
            <v>0</v>
          </cell>
          <cell r="T3013">
            <v>0</v>
          </cell>
        </row>
        <row r="3014">
          <cell r="A3014">
            <v>1827</v>
          </cell>
          <cell r="B3014">
            <v>43579</v>
          </cell>
          <cell r="C3014" t="str">
            <v>A3</v>
          </cell>
          <cell r="D3014">
            <v>43579</v>
          </cell>
          <cell r="E3014" t="str">
            <v>Individuals clients</v>
          </cell>
          <cell r="F3014" t="str">
            <v>IND</v>
          </cell>
          <cell r="G3014">
            <v>27</v>
          </cell>
          <cell r="H3014">
            <v>2342.7800000000002</v>
          </cell>
          <cell r="I3014">
            <v>86.77</v>
          </cell>
          <cell r="J3014">
            <v>1.3</v>
          </cell>
          <cell r="K3014">
            <v>4.5599999999999996</v>
          </cell>
          <cell r="L3014">
            <v>121.74</v>
          </cell>
          <cell r="M3014">
            <v>55.1</v>
          </cell>
          <cell r="N3014">
            <v>38.03</v>
          </cell>
          <cell r="O3014">
            <v>33</v>
          </cell>
          <cell r="P3014">
            <v>38.03</v>
          </cell>
          <cell r="Q3014">
            <v>35</v>
          </cell>
          <cell r="R3014">
            <v>33</v>
          </cell>
          <cell r="S3014">
            <v>2</v>
          </cell>
          <cell r="T3014">
            <v>0</v>
          </cell>
        </row>
        <row r="3015">
          <cell r="A3015">
            <v>1827</v>
          </cell>
          <cell r="B3015">
            <v>43579</v>
          </cell>
          <cell r="C3015" t="str">
            <v>A3</v>
          </cell>
          <cell r="D3015">
            <v>43579</v>
          </cell>
          <cell r="E3015" t="str">
            <v>Meetings &amp; Events One-Off</v>
          </cell>
          <cell r="F3015" t="str">
            <v>MO</v>
          </cell>
          <cell r="G3015">
            <v>19</v>
          </cell>
          <cell r="H3015">
            <v>1843</v>
          </cell>
          <cell r="I3015">
            <v>97</v>
          </cell>
          <cell r="J3015">
            <v>1</v>
          </cell>
          <cell r="K3015">
            <v>2.63</v>
          </cell>
          <cell r="L3015">
            <v>141</v>
          </cell>
          <cell r="M3015">
            <v>38.78</v>
          </cell>
          <cell r="N3015">
            <v>26.76</v>
          </cell>
          <cell r="O3015">
            <v>25.96</v>
          </cell>
          <cell r="P3015">
            <v>26.76</v>
          </cell>
          <cell r="Q3015">
            <v>19</v>
          </cell>
          <cell r="R3015">
            <v>19</v>
          </cell>
          <cell r="S3015">
            <v>0</v>
          </cell>
          <cell r="T3015">
            <v>0</v>
          </cell>
        </row>
        <row r="3016">
          <cell r="A3016">
            <v>1827</v>
          </cell>
          <cell r="B3016">
            <v>43579</v>
          </cell>
          <cell r="C3016" t="str">
            <v>A3</v>
          </cell>
          <cell r="D3016">
            <v>43579</v>
          </cell>
          <cell r="E3016" t="str">
            <v>One-Off Groups</v>
          </cell>
          <cell r="F3016" t="str">
            <v>OGrp</v>
          </cell>
          <cell r="G3016">
            <v>19</v>
          </cell>
          <cell r="H3016">
            <v>1843</v>
          </cell>
          <cell r="I3016">
            <v>97</v>
          </cell>
          <cell r="J3016">
            <v>1</v>
          </cell>
          <cell r="K3016">
            <v>2.63</v>
          </cell>
          <cell r="L3016">
            <v>141</v>
          </cell>
          <cell r="M3016">
            <v>38.78</v>
          </cell>
          <cell r="N3016">
            <v>26.76</v>
          </cell>
          <cell r="O3016">
            <v>25.96</v>
          </cell>
          <cell r="P3016">
            <v>26.76</v>
          </cell>
          <cell r="Q3016">
            <v>19</v>
          </cell>
          <cell r="R3016">
            <v>19</v>
          </cell>
          <cell r="S3016">
            <v>0</v>
          </cell>
          <cell r="T3016">
            <v>0</v>
          </cell>
        </row>
        <row r="3017">
          <cell r="A3017">
            <v>1827</v>
          </cell>
          <cell r="B3017">
            <v>43579</v>
          </cell>
          <cell r="C3017" t="str">
            <v>A3</v>
          </cell>
          <cell r="D3017">
            <v>43579</v>
          </cell>
          <cell r="E3017" t="str">
            <v>Group clients</v>
          </cell>
          <cell r="F3017" t="str">
            <v>GROUP</v>
          </cell>
          <cell r="G3017">
            <v>19</v>
          </cell>
          <cell r="H3017">
            <v>1843</v>
          </cell>
          <cell r="I3017">
            <v>97</v>
          </cell>
          <cell r="J3017">
            <v>1</v>
          </cell>
          <cell r="K3017">
            <v>2.63</v>
          </cell>
          <cell r="L3017">
            <v>141</v>
          </cell>
          <cell r="M3017">
            <v>38.78</v>
          </cell>
          <cell r="N3017">
            <v>26.76</v>
          </cell>
          <cell r="O3017">
            <v>25.96</v>
          </cell>
          <cell r="P3017">
            <v>26.76</v>
          </cell>
          <cell r="Q3017">
            <v>19</v>
          </cell>
          <cell r="R3017">
            <v>19</v>
          </cell>
          <cell r="S3017">
            <v>0</v>
          </cell>
          <cell r="T3017">
            <v>0</v>
          </cell>
        </row>
        <row r="3018">
          <cell r="A3018">
            <v>1827</v>
          </cell>
          <cell r="B3018">
            <v>43579</v>
          </cell>
          <cell r="C3018" t="str">
            <v>A3</v>
          </cell>
          <cell r="D3018">
            <v>43579</v>
          </cell>
          <cell r="E3018" t="str">
            <v>Strategic Public</v>
          </cell>
          <cell r="F3018" t="str">
            <v>A RML</v>
          </cell>
          <cell r="G3018">
            <v>10</v>
          </cell>
          <cell r="H3018">
            <v>952.84</v>
          </cell>
          <cell r="I3018">
            <v>95.28</v>
          </cell>
          <cell r="J3018">
            <v>1.1000000000000001</v>
          </cell>
          <cell r="K3018">
            <v>2.2999999999999998</v>
          </cell>
          <cell r="L3018">
            <v>109.1</v>
          </cell>
          <cell r="M3018">
            <v>20.41</v>
          </cell>
          <cell r="N3018">
            <v>14.08</v>
          </cell>
          <cell r="O3018">
            <v>13.42</v>
          </cell>
          <cell r="P3018">
            <v>14.08</v>
          </cell>
          <cell r="Q3018">
            <v>11</v>
          </cell>
          <cell r="R3018">
            <v>11</v>
          </cell>
          <cell r="S3018">
            <v>0</v>
          </cell>
          <cell r="T3018">
            <v>0</v>
          </cell>
        </row>
        <row r="3019">
          <cell r="A3019">
            <v>1827</v>
          </cell>
          <cell r="B3019">
            <v>43579</v>
          </cell>
          <cell r="C3019" t="str">
            <v>A3</v>
          </cell>
          <cell r="D3019">
            <v>43579</v>
          </cell>
          <cell r="E3019" t="str">
            <v>Other Public</v>
          </cell>
          <cell r="F3019" t="str">
            <v>C RML</v>
          </cell>
          <cell r="G3019">
            <v>3</v>
          </cell>
          <cell r="H3019">
            <v>215.08</v>
          </cell>
          <cell r="I3019">
            <v>71.69</v>
          </cell>
          <cell r="J3019">
            <v>2.33</v>
          </cell>
          <cell r="K3019">
            <v>5.33</v>
          </cell>
          <cell r="L3019">
            <v>109.67</v>
          </cell>
          <cell r="M3019">
            <v>6.12</v>
          </cell>
          <cell r="N3019">
            <v>4.2300000000000004</v>
          </cell>
          <cell r="O3019">
            <v>3.03</v>
          </cell>
          <cell r="P3019">
            <v>4.2300000000000004</v>
          </cell>
          <cell r="Q3019">
            <v>7</v>
          </cell>
          <cell r="R3019">
            <v>6</v>
          </cell>
          <cell r="S3019">
            <v>1</v>
          </cell>
          <cell r="T3019">
            <v>0</v>
          </cell>
        </row>
        <row r="3020">
          <cell r="A3020">
            <v>1827</v>
          </cell>
          <cell r="B3020">
            <v>43579</v>
          </cell>
          <cell r="C3020" t="str">
            <v>A3</v>
          </cell>
          <cell r="D3020">
            <v>43579</v>
          </cell>
          <cell r="E3020" t="str">
            <v>Other Public</v>
          </cell>
          <cell r="F3020" t="str">
            <v>D RML</v>
          </cell>
          <cell r="G3020">
            <v>3</v>
          </cell>
          <cell r="H3020">
            <v>197.86</v>
          </cell>
          <cell r="I3020">
            <v>65.95</v>
          </cell>
          <cell r="J3020">
            <v>1</v>
          </cell>
          <cell r="K3020">
            <v>7</v>
          </cell>
          <cell r="L3020">
            <v>111</v>
          </cell>
          <cell r="M3020">
            <v>6.12</v>
          </cell>
          <cell r="N3020">
            <v>4.2300000000000004</v>
          </cell>
          <cell r="O3020">
            <v>2.79</v>
          </cell>
          <cell r="P3020">
            <v>4.2300000000000004</v>
          </cell>
          <cell r="Q3020">
            <v>3</v>
          </cell>
          <cell r="R3020">
            <v>3</v>
          </cell>
          <cell r="S3020">
            <v>0</v>
          </cell>
          <cell r="T3020">
            <v>0</v>
          </cell>
        </row>
        <row r="3021">
          <cell r="A3021">
            <v>1827</v>
          </cell>
          <cell r="B3021">
            <v>43579</v>
          </cell>
          <cell r="C3021" t="str">
            <v>A3</v>
          </cell>
          <cell r="D3021">
            <v>43579</v>
          </cell>
          <cell r="E3021" t="str">
            <v>Public rates</v>
          </cell>
          <cell r="F3021" t="str">
            <v>PUBLIC</v>
          </cell>
          <cell r="G3021">
            <v>24</v>
          </cell>
          <cell r="H3021">
            <v>2091</v>
          </cell>
          <cell r="I3021">
            <v>87.13</v>
          </cell>
          <cell r="J3021">
            <v>1.54</v>
          </cell>
          <cell r="K3021">
            <v>3.71</v>
          </cell>
          <cell r="L3021">
            <v>106.96</v>
          </cell>
          <cell r="M3021">
            <v>48.98</v>
          </cell>
          <cell r="N3021">
            <v>33.799999999999997</v>
          </cell>
          <cell r="O3021">
            <v>29.45</v>
          </cell>
          <cell r="P3021">
            <v>33.799999999999997</v>
          </cell>
          <cell r="Q3021">
            <v>37</v>
          </cell>
          <cell r="R3021">
            <v>31</v>
          </cell>
          <cell r="S3021">
            <v>6</v>
          </cell>
          <cell r="T3021">
            <v>0</v>
          </cell>
        </row>
        <row r="3022">
          <cell r="A3022">
            <v>1827</v>
          </cell>
          <cell r="B3022">
            <v>43579</v>
          </cell>
          <cell r="C3022" t="str">
            <v>A3</v>
          </cell>
          <cell r="D3022">
            <v>43579</v>
          </cell>
          <cell r="E3022" t="str">
            <v>High Negotiated</v>
          </cell>
          <cell r="F3022" t="str">
            <v>J RML</v>
          </cell>
          <cell r="G3022">
            <v>6</v>
          </cell>
          <cell r="H3022">
            <v>468</v>
          </cell>
          <cell r="I3022">
            <v>78</v>
          </cell>
          <cell r="J3022">
            <v>1</v>
          </cell>
          <cell r="K3022">
            <v>7.33</v>
          </cell>
          <cell r="L3022">
            <v>173.17</v>
          </cell>
          <cell r="M3022">
            <v>12.24</v>
          </cell>
          <cell r="N3022">
            <v>8.4499999999999993</v>
          </cell>
          <cell r="O3022">
            <v>6.59</v>
          </cell>
          <cell r="P3022">
            <v>8.4499999999999993</v>
          </cell>
          <cell r="Q3022">
            <v>6</v>
          </cell>
          <cell r="R3022">
            <v>6</v>
          </cell>
          <cell r="S3022">
            <v>0</v>
          </cell>
          <cell r="T3022">
            <v>0</v>
          </cell>
        </row>
        <row r="3023">
          <cell r="A3023">
            <v>1827</v>
          </cell>
          <cell r="B3023">
            <v>43579</v>
          </cell>
          <cell r="C3023" t="str">
            <v>A3</v>
          </cell>
          <cell r="D3023">
            <v>43579</v>
          </cell>
          <cell r="E3023" t="str">
            <v>Negotiated Rates</v>
          </cell>
          <cell r="F3023" t="str">
            <v>NEGO</v>
          </cell>
          <cell r="G3023">
            <v>6</v>
          </cell>
          <cell r="H3023">
            <v>468</v>
          </cell>
          <cell r="I3023">
            <v>78</v>
          </cell>
          <cell r="J3023">
            <v>1</v>
          </cell>
          <cell r="K3023">
            <v>7.33</v>
          </cell>
          <cell r="L3023">
            <v>173.17</v>
          </cell>
          <cell r="M3023">
            <v>12.24</v>
          </cell>
          <cell r="N3023">
            <v>8.4499999999999993</v>
          </cell>
          <cell r="O3023">
            <v>6.59</v>
          </cell>
          <cell r="P3023">
            <v>8.4499999999999993</v>
          </cell>
          <cell r="Q3023">
            <v>6</v>
          </cell>
          <cell r="R3023">
            <v>6</v>
          </cell>
          <cell r="S3023">
            <v>0</v>
          </cell>
          <cell r="T3023">
            <v>0</v>
          </cell>
        </row>
        <row r="3024">
          <cell r="A3024">
            <v>1827</v>
          </cell>
          <cell r="B3024">
            <v>43579</v>
          </cell>
          <cell r="C3024" t="str">
            <v>A3</v>
          </cell>
          <cell r="D3024">
            <v>43579</v>
          </cell>
          <cell r="E3024" t="str">
            <v>Prof. Groups</v>
          </cell>
          <cell r="F3024" t="str">
            <v>S RML</v>
          </cell>
          <cell r="G3024">
            <v>19</v>
          </cell>
          <cell r="H3024">
            <v>1843</v>
          </cell>
          <cell r="I3024">
            <v>97</v>
          </cell>
          <cell r="J3024">
            <v>1</v>
          </cell>
          <cell r="K3024">
            <v>2.63</v>
          </cell>
          <cell r="L3024">
            <v>141</v>
          </cell>
          <cell r="M3024">
            <v>38.78</v>
          </cell>
          <cell r="N3024">
            <v>26.76</v>
          </cell>
          <cell r="O3024">
            <v>25.96</v>
          </cell>
          <cell r="P3024">
            <v>26.76</v>
          </cell>
          <cell r="Q3024">
            <v>19</v>
          </cell>
          <cell r="R3024">
            <v>19</v>
          </cell>
          <cell r="S3024">
            <v>0</v>
          </cell>
          <cell r="T3024">
            <v>0</v>
          </cell>
        </row>
        <row r="3025">
          <cell r="A3025">
            <v>1827</v>
          </cell>
          <cell r="B3025">
            <v>43579</v>
          </cell>
          <cell r="C3025" t="str">
            <v>A3</v>
          </cell>
          <cell r="D3025">
            <v>43579</v>
          </cell>
          <cell r="E3025" t="str">
            <v>On Request Rates</v>
          </cell>
          <cell r="F3025" t="str">
            <v>REQUEST</v>
          </cell>
          <cell r="G3025">
            <v>19</v>
          </cell>
          <cell r="H3025">
            <v>1843</v>
          </cell>
          <cell r="I3025">
            <v>97</v>
          </cell>
          <cell r="J3025">
            <v>1</v>
          </cell>
          <cell r="K3025">
            <v>2.63</v>
          </cell>
          <cell r="L3025">
            <v>141</v>
          </cell>
          <cell r="M3025">
            <v>38.78</v>
          </cell>
          <cell r="N3025">
            <v>26.76</v>
          </cell>
          <cell r="O3025">
            <v>25.96</v>
          </cell>
          <cell r="P3025">
            <v>26.76</v>
          </cell>
          <cell r="Q3025">
            <v>19</v>
          </cell>
          <cell r="R3025">
            <v>19</v>
          </cell>
          <cell r="S3025">
            <v>0</v>
          </cell>
          <cell r="T3025">
            <v>0</v>
          </cell>
        </row>
        <row r="3026">
          <cell r="A3026">
            <v>1827</v>
          </cell>
          <cell r="B3026">
            <v>43579</v>
          </cell>
          <cell r="C3026" t="str">
            <v>A3</v>
          </cell>
          <cell r="D3026">
            <v>43579</v>
          </cell>
          <cell r="E3026" t="str">
            <v>Individual</v>
          </cell>
          <cell r="F3026" t="str">
            <v>Individual</v>
          </cell>
          <cell r="G3026">
            <v>30</v>
          </cell>
          <cell r="H3026">
            <v>2559</v>
          </cell>
          <cell r="I3026">
            <v>85.3</v>
          </cell>
          <cell r="J3026">
            <v>1.43</v>
          </cell>
          <cell r="K3026">
            <v>4.43</v>
          </cell>
          <cell r="L3026">
            <v>120.2</v>
          </cell>
          <cell r="M3026">
            <v>61.22</v>
          </cell>
          <cell r="N3026">
            <v>42.25</v>
          </cell>
          <cell r="O3026">
            <v>36.04</v>
          </cell>
          <cell r="P3026">
            <v>42.25</v>
          </cell>
          <cell r="Q3026">
            <v>43</v>
          </cell>
          <cell r="R3026">
            <v>37</v>
          </cell>
          <cell r="S3026">
            <v>6</v>
          </cell>
          <cell r="T3026">
            <v>0</v>
          </cell>
        </row>
        <row r="3027">
          <cell r="A3027">
            <v>1827</v>
          </cell>
          <cell r="B3027">
            <v>43579</v>
          </cell>
          <cell r="C3027" t="str">
            <v>A3</v>
          </cell>
          <cell r="D3027">
            <v>43579</v>
          </cell>
          <cell r="E3027" t="str">
            <v>Group</v>
          </cell>
          <cell r="F3027" t="str">
            <v>Group</v>
          </cell>
          <cell r="G3027">
            <v>19</v>
          </cell>
          <cell r="H3027">
            <v>1843</v>
          </cell>
          <cell r="I3027">
            <v>97</v>
          </cell>
          <cell r="J3027">
            <v>1</v>
          </cell>
          <cell r="K3027">
            <v>2.63</v>
          </cell>
          <cell r="L3027">
            <v>141</v>
          </cell>
          <cell r="M3027">
            <v>38.78</v>
          </cell>
          <cell r="N3027">
            <v>26.76</v>
          </cell>
          <cell r="O3027">
            <v>25.96</v>
          </cell>
          <cell r="P3027">
            <v>26.76</v>
          </cell>
          <cell r="Q3027">
            <v>19</v>
          </cell>
          <cell r="R3027">
            <v>19</v>
          </cell>
          <cell r="S3027">
            <v>0</v>
          </cell>
          <cell r="T3027">
            <v>0</v>
          </cell>
        </row>
        <row r="3028">
          <cell r="A3028">
            <v>1827</v>
          </cell>
          <cell r="B3028">
            <v>43580</v>
          </cell>
          <cell r="C3028" t="str">
            <v>A1</v>
          </cell>
          <cell r="D3028">
            <v>43580</v>
          </cell>
          <cell r="E3028" t="str">
            <v>Transient Public A</v>
          </cell>
          <cell r="F3028" t="str">
            <v>TA</v>
          </cell>
          <cell r="G3028">
            <v>2</v>
          </cell>
          <cell r="H3028">
            <v>215.93</v>
          </cell>
          <cell r="I3028">
            <v>107.97</v>
          </cell>
          <cell r="J3028">
            <v>1</v>
          </cell>
          <cell r="K3028">
            <v>2.5</v>
          </cell>
          <cell r="L3028">
            <v>103</v>
          </cell>
          <cell r="M3028">
            <v>6.06</v>
          </cell>
          <cell r="N3028">
            <v>2.82</v>
          </cell>
          <cell r="O3028">
            <v>3.04</v>
          </cell>
          <cell r="P3028">
            <v>2.82</v>
          </cell>
          <cell r="Q3028">
            <v>2</v>
          </cell>
          <cell r="R3028">
            <v>2</v>
          </cell>
          <cell r="S3028">
            <v>0</v>
          </cell>
          <cell r="T3028">
            <v>0</v>
          </cell>
        </row>
        <row r="3029">
          <cell r="A3029">
            <v>1827</v>
          </cell>
          <cell r="B3029">
            <v>43580</v>
          </cell>
          <cell r="C3029" t="str">
            <v>A1</v>
          </cell>
          <cell r="D3029">
            <v>43580</v>
          </cell>
          <cell r="E3029" t="str">
            <v>Transient Public D</v>
          </cell>
          <cell r="F3029" t="str">
            <v>TD</v>
          </cell>
          <cell r="G3029">
            <v>3</v>
          </cell>
          <cell r="H3029">
            <v>239.62</v>
          </cell>
          <cell r="I3029">
            <v>79.87</v>
          </cell>
          <cell r="J3029">
            <v>1</v>
          </cell>
          <cell r="K3029">
            <v>7</v>
          </cell>
          <cell r="L3029">
            <v>111</v>
          </cell>
          <cell r="M3029">
            <v>9.09</v>
          </cell>
          <cell r="N3029">
            <v>4.2300000000000004</v>
          </cell>
          <cell r="O3029">
            <v>3.37</v>
          </cell>
          <cell r="P3029">
            <v>4.2300000000000004</v>
          </cell>
          <cell r="Q3029">
            <v>3</v>
          </cell>
          <cell r="R3029">
            <v>3</v>
          </cell>
          <cell r="S3029">
            <v>0</v>
          </cell>
          <cell r="T3029">
            <v>0</v>
          </cell>
        </row>
        <row r="3030">
          <cell r="A3030">
            <v>1827</v>
          </cell>
          <cell r="B3030">
            <v>43580</v>
          </cell>
          <cell r="C3030" t="str">
            <v>A1</v>
          </cell>
          <cell r="D3030">
            <v>43580</v>
          </cell>
          <cell r="E3030" t="str">
            <v>Transient Public E</v>
          </cell>
          <cell r="F3030" t="str">
            <v>TE</v>
          </cell>
          <cell r="G3030">
            <v>4</v>
          </cell>
          <cell r="H3030">
            <v>444</v>
          </cell>
          <cell r="I3030">
            <v>111</v>
          </cell>
          <cell r="J3030">
            <v>1.75</v>
          </cell>
          <cell r="K3030">
            <v>4.5</v>
          </cell>
          <cell r="L3030">
            <v>104.5</v>
          </cell>
          <cell r="M3030">
            <v>12.12</v>
          </cell>
          <cell r="N3030">
            <v>5.63</v>
          </cell>
          <cell r="O3030">
            <v>6.25</v>
          </cell>
          <cell r="P3030">
            <v>5.63</v>
          </cell>
          <cell r="Q3030">
            <v>7</v>
          </cell>
          <cell r="R3030">
            <v>6</v>
          </cell>
          <cell r="S3030">
            <v>1</v>
          </cell>
          <cell r="T3030">
            <v>0</v>
          </cell>
        </row>
        <row r="3031">
          <cell r="A3031">
            <v>1827</v>
          </cell>
          <cell r="B3031">
            <v>43580</v>
          </cell>
          <cell r="C3031" t="str">
            <v>A1</v>
          </cell>
          <cell r="D3031">
            <v>43580</v>
          </cell>
          <cell r="E3031" t="str">
            <v>Transient Public G</v>
          </cell>
          <cell r="F3031" t="str">
            <v>TG</v>
          </cell>
          <cell r="G3031">
            <v>2</v>
          </cell>
          <cell r="H3031">
            <v>172.1</v>
          </cell>
          <cell r="I3031">
            <v>86.05</v>
          </cell>
          <cell r="J3031">
            <v>2.5</v>
          </cell>
          <cell r="K3031">
            <v>2</v>
          </cell>
          <cell r="L3031">
            <v>106</v>
          </cell>
          <cell r="M3031">
            <v>6.06</v>
          </cell>
          <cell r="N3031">
            <v>2.82</v>
          </cell>
          <cell r="O3031">
            <v>2.42</v>
          </cell>
          <cell r="P3031">
            <v>2.82</v>
          </cell>
          <cell r="Q3031">
            <v>5</v>
          </cell>
          <cell r="R3031">
            <v>2</v>
          </cell>
          <cell r="S3031">
            <v>3</v>
          </cell>
          <cell r="T3031">
            <v>0</v>
          </cell>
        </row>
        <row r="3032">
          <cell r="A3032">
            <v>1827</v>
          </cell>
          <cell r="B3032">
            <v>43580</v>
          </cell>
          <cell r="C3032" t="str">
            <v>A1</v>
          </cell>
          <cell r="D3032">
            <v>43580</v>
          </cell>
          <cell r="E3032" t="str">
            <v>Transient Public H</v>
          </cell>
          <cell r="F3032" t="str">
            <v>TH</v>
          </cell>
          <cell r="G3032">
            <v>1</v>
          </cell>
          <cell r="H3032">
            <v>71.48</v>
          </cell>
          <cell r="I3032">
            <v>71.48</v>
          </cell>
          <cell r="J3032">
            <v>3</v>
          </cell>
          <cell r="K3032">
            <v>6</v>
          </cell>
          <cell r="L3032">
            <v>107</v>
          </cell>
          <cell r="M3032">
            <v>3.03</v>
          </cell>
          <cell r="N3032">
            <v>1.41</v>
          </cell>
          <cell r="O3032">
            <v>1.01</v>
          </cell>
          <cell r="P3032">
            <v>1.41</v>
          </cell>
          <cell r="Q3032">
            <v>3</v>
          </cell>
          <cell r="R3032">
            <v>2</v>
          </cell>
          <cell r="S3032">
            <v>1</v>
          </cell>
          <cell r="T3032">
            <v>0</v>
          </cell>
        </row>
        <row r="3033">
          <cell r="A3033">
            <v>1827</v>
          </cell>
          <cell r="B3033">
            <v>43580</v>
          </cell>
          <cell r="C3033" t="str">
            <v>A1</v>
          </cell>
          <cell r="D3033">
            <v>43580</v>
          </cell>
          <cell r="E3033" t="str">
            <v>Preferred Public A</v>
          </cell>
          <cell r="F3033" t="str">
            <v>PA</v>
          </cell>
          <cell r="G3033">
            <v>3</v>
          </cell>
          <cell r="H3033">
            <v>299.7</v>
          </cell>
          <cell r="I3033">
            <v>99.9</v>
          </cell>
          <cell r="J3033">
            <v>1</v>
          </cell>
          <cell r="K3033">
            <v>6.33</v>
          </cell>
          <cell r="L3033">
            <v>116</v>
          </cell>
          <cell r="M3033">
            <v>9.09</v>
          </cell>
          <cell r="N3033">
            <v>4.2300000000000004</v>
          </cell>
          <cell r="O3033">
            <v>4.22</v>
          </cell>
          <cell r="P3033">
            <v>4.2300000000000004</v>
          </cell>
          <cell r="Q3033">
            <v>3</v>
          </cell>
          <cell r="R3033">
            <v>3</v>
          </cell>
          <cell r="S3033">
            <v>0</v>
          </cell>
          <cell r="T3033">
            <v>0</v>
          </cell>
        </row>
        <row r="3034">
          <cell r="A3034">
            <v>1827</v>
          </cell>
          <cell r="B3034">
            <v>43580</v>
          </cell>
          <cell r="C3034" t="str">
            <v>A1</v>
          </cell>
          <cell r="D3034">
            <v>43580</v>
          </cell>
          <cell r="E3034" t="str">
            <v>Contracted Nego. J</v>
          </cell>
          <cell r="F3034" t="str">
            <v>CJ</v>
          </cell>
          <cell r="G3034">
            <v>6</v>
          </cell>
          <cell r="H3034">
            <v>468</v>
          </cell>
          <cell r="I3034">
            <v>78</v>
          </cell>
          <cell r="J3034">
            <v>1</v>
          </cell>
          <cell r="K3034">
            <v>7.33</v>
          </cell>
          <cell r="L3034">
            <v>173.17</v>
          </cell>
          <cell r="M3034">
            <v>18.18</v>
          </cell>
          <cell r="N3034">
            <v>8.4499999999999993</v>
          </cell>
          <cell r="O3034">
            <v>6.59</v>
          </cell>
          <cell r="P3034">
            <v>8.4499999999999993</v>
          </cell>
          <cell r="Q3034">
            <v>6</v>
          </cell>
          <cell r="R3034">
            <v>6</v>
          </cell>
          <cell r="S3034">
            <v>0</v>
          </cell>
          <cell r="T3034">
            <v>0</v>
          </cell>
        </row>
        <row r="3035">
          <cell r="A3035">
            <v>1827</v>
          </cell>
          <cell r="B3035">
            <v>43580</v>
          </cell>
          <cell r="C3035" t="str">
            <v>A1</v>
          </cell>
          <cell r="D3035">
            <v>43580</v>
          </cell>
          <cell r="E3035" t="str">
            <v>One-Off ProGrp. S</v>
          </cell>
          <cell r="F3035" t="str">
            <v>OS</v>
          </cell>
          <cell r="G3035">
            <v>12</v>
          </cell>
          <cell r="H3035">
            <v>1332</v>
          </cell>
          <cell r="I3035">
            <v>111</v>
          </cell>
          <cell r="J3035">
            <v>1</v>
          </cell>
          <cell r="K3035">
            <v>3</v>
          </cell>
          <cell r="L3035">
            <v>141</v>
          </cell>
          <cell r="M3035">
            <v>36.36</v>
          </cell>
          <cell r="N3035">
            <v>16.899999999999999</v>
          </cell>
          <cell r="O3035">
            <v>18.760000000000002</v>
          </cell>
          <cell r="P3035">
            <v>16.899999999999999</v>
          </cell>
          <cell r="Q3035">
            <v>12</v>
          </cell>
          <cell r="R3035">
            <v>12</v>
          </cell>
          <cell r="S3035">
            <v>0</v>
          </cell>
          <cell r="T3035">
            <v>0</v>
          </cell>
        </row>
        <row r="3036">
          <cell r="A3036">
            <v>1827</v>
          </cell>
          <cell r="B3036">
            <v>43580</v>
          </cell>
          <cell r="C3036" t="str">
            <v>A2</v>
          </cell>
          <cell r="D3036">
            <v>43580</v>
          </cell>
          <cell r="G3036">
            <v>33</v>
          </cell>
          <cell r="H3036">
            <v>3242.83</v>
          </cell>
          <cell r="I3036">
            <v>98.27</v>
          </cell>
          <cell r="J3036">
            <v>1.24</v>
          </cell>
          <cell r="K3036">
            <v>4.6399999999999997</v>
          </cell>
          <cell r="L3036">
            <v>131.97</v>
          </cell>
          <cell r="M3036">
            <v>100</v>
          </cell>
          <cell r="N3036">
            <v>46.48</v>
          </cell>
          <cell r="O3036">
            <v>45.67</v>
          </cell>
          <cell r="P3036">
            <v>46.48</v>
          </cell>
          <cell r="Q3036">
            <v>41</v>
          </cell>
          <cell r="R3036">
            <v>36</v>
          </cell>
          <cell r="S3036">
            <v>5</v>
          </cell>
          <cell r="T3036">
            <v>0</v>
          </cell>
        </row>
        <row r="3037">
          <cell r="A3037">
            <v>1827</v>
          </cell>
          <cell r="B3037">
            <v>43580</v>
          </cell>
          <cell r="C3037" t="str">
            <v>A3</v>
          </cell>
          <cell r="D3037">
            <v>43580</v>
          </cell>
          <cell r="E3037" t="str">
            <v>Transient Public</v>
          </cell>
          <cell r="F3037" t="str">
            <v>TP</v>
          </cell>
          <cell r="G3037">
            <v>12</v>
          </cell>
          <cell r="H3037">
            <v>1143.1300000000001</v>
          </cell>
          <cell r="I3037">
            <v>95.26</v>
          </cell>
          <cell r="J3037">
            <v>1.67</v>
          </cell>
          <cell r="K3037">
            <v>4.5</v>
          </cell>
          <cell r="L3037">
            <v>106.33</v>
          </cell>
          <cell r="M3037">
            <v>36.36</v>
          </cell>
          <cell r="N3037">
            <v>16.899999999999999</v>
          </cell>
          <cell r="O3037">
            <v>16.100000000000001</v>
          </cell>
          <cell r="P3037">
            <v>16.899999999999999</v>
          </cell>
          <cell r="Q3037">
            <v>20</v>
          </cell>
          <cell r="R3037">
            <v>15</v>
          </cell>
          <cell r="S3037">
            <v>5</v>
          </cell>
          <cell r="T3037">
            <v>0</v>
          </cell>
        </row>
        <row r="3038">
          <cell r="A3038">
            <v>1827</v>
          </cell>
          <cell r="B3038">
            <v>43580</v>
          </cell>
          <cell r="C3038" t="str">
            <v>A3</v>
          </cell>
          <cell r="D3038">
            <v>43580</v>
          </cell>
          <cell r="E3038" t="str">
            <v>Transients individuals</v>
          </cell>
          <cell r="F3038" t="str">
            <v>TInd</v>
          </cell>
          <cell r="G3038">
            <v>9</v>
          </cell>
          <cell r="H3038">
            <v>899.55</v>
          </cell>
          <cell r="I3038">
            <v>99.95</v>
          </cell>
          <cell r="J3038">
            <v>1.33</v>
          </cell>
          <cell r="K3038">
            <v>4.8899999999999997</v>
          </cell>
          <cell r="L3038">
            <v>106.33</v>
          </cell>
          <cell r="M3038">
            <v>27.27</v>
          </cell>
          <cell r="N3038">
            <v>12.68</v>
          </cell>
          <cell r="O3038">
            <v>12.67</v>
          </cell>
          <cell r="P3038">
            <v>12.68</v>
          </cell>
          <cell r="Q3038">
            <v>12</v>
          </cell>
          <cell r="R3038">
            <v>11</v>
          </cell>
          <cell r="S3038">
            <v>1</v>
          </cell>
          <cell r="T3038">
            <v>0</v>
          </cell>
        </row>
        <row r="3039">
          <cell r="A3039">
            <v>1827</v>
          </cell>
          <cell r="B3039">
            <v>43580</v>
          </cell>
          <cell r="C3039" t="str">
            <v>A3</v>
          </cell>
          <cell r="D3039">
            <v>43580</v>
          </cell>
          <cell r="E3039" t="str">
            <v>Contracted Negotiated</v>
          </cell>
          <cell r="F3039" t="str">
            <v>CN</v>
          </cell>
          <cell r="G3039">
            <v>6</v>
          </cell>
          <cell r="H3039">
            <v>468</v>
          </cell>
          <cell r="I3039">
            <v>78</v>
          </cell>
          <cell r="J3039">
            <v>1</v>
          </cell>
          <cell r="K3039">
            <v>7.33</v>
          </cell>
          <cell r="L3039">
            <v>173.17</v>
          </cell>
          <cell r="M3039">
            <v>18.18</v>
          </cell>
          <cell r="N3039">
            <v>8.4499999999999993</v>
          </cell>
          <cell r="O3039">
            <v>6.59</v>
          </cell>
          <cell r="P3039">
            <v>8.4499999999999993</v>
          </cell>
          <cell r="Q3039">
            <v>6</v>
          </cell>
          <cell r="R3039">
            <v>6</v>
          </cell>
          <cell r="S3039">
            <v>0</v>
          </cell>
          <cell r="T3039">
            <v>0</v>
          </cell>
        </row>
        <row r="3040">
          <cell r="A3040">
            <v>1827</v>
          </cell>
          <cell r="B3040">
            <v>43580</v>
          </cell>
          <cell r="C3040" t="str">
            <v>A3</v>
          </cell>
          <cell r="D3040">
            <v>43580</v>
          </cell>
          <cell r="E3040" t="str">
            <v>Contracted individuals</v>
          </cell>
          <cell r="F3040" t="str">
            <v>CInd</v>
          </cell>
          <cell r="G3040">
            <v>6</v>
          </cell>
          <cell r="H3040">
            <v>468</v>
          </cell>
          <cell r="I3040">
            <v>78</v>
          </cell>
          <cell r="J3040">
            <v>1</v>
          </cell>
          <cell r="K3040">
            <v>7.33</v>
          </cell>
          <cell r="L3040">
            <v>173.17</v>
          </cell>
          <cell r="M3040">
            <v>18.18</v>
          </cell>
          <cell r="N3040">
            <v>8.4499999999999993</v>
          </cell>
          <cell r="O3040">
            <v>6.59</v>
          </cell>
          <cell r="P3040">
            <v>8.4499999999999993</v>
          </cell>
          <cell r="Q3040">
            <v>6</v>
          </cell>
          <cell r="R3040">
            <v>6</v>
          </cell>
          <cell r="S3040">
            <v>0</v>
          </cell>
          <cell r="T3040">
            <v>0</v>
          </cell>
        </row>
        <row r="3041">
          <cell r="A3041">
            <v>1827</v>
          </cell>
          <cell r="B3041">
            <v>43580</v>
          </cell>
          <cell r="C3041" t="str">
            <v>A3</v>
          </cell>
          <cell r="D3041">
            <v>43580</v>
          </cell>
          <cell r="E3041" t="str">
            <v>Individuals clients</v>
          </cell>
          <cell r="F3041" t="str">
            <v>IND</v>
          </cell>
          <cell r="G3041">
            <v>18</v>
          </cell>
          <cell r="H3041">
            <v>1667.25</v>
          </cell>
          <cell r="I3041">
            <v>92.63</v>
          </cell>
          <cell r="J3041">
            <v>1.17</v>
          </cell>
          <cell r="K3041">
            <v>5.94</v>
          </cell>
          <cell r="L3041">
            <v>130.22</v>
          </cell>
          <cell r="M3041">
            <v>54.55</v>
          </cell>
          <cell r="N3041">
            <v>25.35</v>
          </cell>
          <cell r="O3041">
            <v>23.48</v>
          </cell>
          <cell r="P3041">
            <v>25.35</v>
          </cell>
          <cell r="Q3041">
            <v>21</v>
          </cell>
          <cell r="R3041">
            <v>20</v>
          </cell>
          <cell r="S3041">
            <v>1</v>
          </cell>
          <cell r="T3041">
            <v>0</v>
          </cell>
        </row>
        <row r="3042">
          <cell r="A3042">
            <v>1827</v>
          </cell>
          <cell r="B3042">
            <v>43580</v>
          </cell>
          <cell r="C3042" t="str">
            <v>A3</v>
          </cell>
          <cell r="D3042">
            <v>43580</v>
          </cell>
          <cell r="E3042" t="str">
            <v>Meetings &amp; Events One-Off</v>
          </cell>
          <cell r="F3042" t="str">
            <v>MO</v>
          </cell>
          <cell r="G3042">
            <v>12</v>
          </cell>
          <cell r="H3042">
            <v>1332</v>
          </cell>
          <cell r="I3042">
            <v>111</v>
          </cell>
          <cell r="J3042">
            <v>1</v>
          </cell>
          <cell r="K3042">
            <v>3</v>
          </cell>
          <cell r="L3042">
            <v>141</v>
          </cell>
          <cell r="M3042">
            <v>36.36</v>
          </cell>
          <cell r="N3042">
            <v>16.899999999999999</v>
          </cell>
          <cell r="O3042">
            <v>18.760000000000002</v>
          </cell>
          <cell r="P3042">
            <v>16.899999999999999</v>
          </cell>
          <cell r="Q3042">
            <v>12</v>
          </cell>
          <cell r="R3042">
            <v>12</v>
          </cell>
          <cell r="S3042">
            <v>0</v>
          </cell>
          <cell r="T3042">
            <v>0</v>
          </cell>
        </row>
        <row r="3043">
          <cell r="A3043">
            <v>1827</v>
          </cell>
          <cell r="B3043">
            <v>43580</v>
          </cell>
          <cell r="C3043" t="str">
            <v>A3</v>
          </cell>
          <cell r="D3043">
            <v>43580</v>
          </cell>
          <cell r="E3043" t="str">
            <v>One-Off Groups</v>
          </cell>
          <cell r="F3043" t="str">
            <v>OGrp</v>
          </cell>
          <cell r="G3043">
            <v>12</v>
          </cell>
          <cell r="H3043">
            <v>1332</v>
          </cell>
          <cell r="I3043">
            <v>111</v>
          </cell>
          <cell r="J3043">
            <v>1</v>
          </cell>
          <cell r="K3043">
            <v>3</v>
          </cell>
          <cell r="L3043">
            <v>141</v>
          </cell>
          <cell r="M3043">
            <v>36.36</v>
          </cell>
          <cell r="N3043">
            <v>16.899999999999999</v>
          </cell>
          <cell r="O3043">
            <v>18.760000000000002</v>
          </cell>
          <cell r="P3043">
            <v>16.899999999999999</v>
          </cell>
          <cell r="Q3043">
            <v>12</v>
          </cell>
          <cell r="R3043">
            <v>12</v>
          </cell>
          <cell r="S3043">
            <v>0</v>
          </cell>
          <cell r="T3043">
            <v>0</v>
          </cell>
        </row>
        <row r="3044">
          <cell r="A3044">
            <v>1827</v>
          </cell>
          <cell r="B3044">
            <v>43580</v>
          </cell>
          <cell r="C3044" t="str">
            <v>A3</v>
          </cell>
          <cell r="D3044">
            <v>43580</v>
          </cell>
          <cell r="E3044" t="str">
            <v>Group clients</v>
          </cell>
          <cell r="F3044" t="str">
            <v>GROUP</v>
          </cell>
          <cell r="G3044">
            <v>12</v>
          </cell>
          <cell r="H3044">
            <v>1332</v>
          </cell>
          <cell r="I3044">
            <v>111</v>
          </cell>
          <cell r="J3044">
            <v>1</v>
          </cell>
          <cell r="K3044">
            <v>3</v>
          </cell>
          <cell r="L3044">
            <v>141</v>
          </cell>
          <cell r="M3044">
            <v>36.36</v>
          </cell>
          <cell r="N3044">
            <v>16.899999999999999</v>
          </cell>
          <cell r="O3044">
            <v>18.760000000000002</v>
          </cell>
          <cell r="P3044">
            <v>16.899999999999999</v>
          </cell>
          <cell r="Q3044">
            <v>12</v>
          </cell>
          <cell r="R3044">
            <v>12</v>
          </cell>
          <cell r="S3044">
            <v>0</v>
          </cell>
          <cell r="T3044">
            <v>0</v>
          </cell>
        </row>
        <row r="3045">
          <cell r="A3045">
            <v>1827</v>
          </cell>
          <cell r="B3045">
            <v>43580</v>
          </cell>
          <cell r="C3045" t="str">
            <v>A3</v>
          </cell>
          <cell r="D3045">
            <v>43580</v>
          </cell>
          <cell r="E3045" t="str">
            <v>Strategic Public</v>
          </cell>
          <cell r="F3045" t="str">
            <v>A RML</v>
          </cell>
          <cell r="G3045">
            <v>5</v>
          </cell>
          <cell r="H3045">
            <v>515.63</v>
          </cell>
          <cell r="I3045">
            <v>103.13</v>
          </cell>
          <cell r="J3045">
            <v>1</v>
          </cell>
          <cell r="K3045">
            <v>4.8</v>
          </cell>
          <cell r="L3045">
            <v>110.8</v>
          </cell>
          <cell r="M3045">
            <v>15.15</v>
          </cell>
          <cell r="N3045">
            <v>7.04</v>
          </cell>
          <cell r="O3045">
            <v>7.26</v>
          </cell>
          <cell r="P3045">
            <v>7.04</v>
          </cell>
          <cell r="Q3045">
            <v>5</v>
          </cell>
          <cell r="R3045">
            <v>5</v>
          </cell>
          <cell r="S3045">
            <v>0</v>
          </cell>
          <cell r="T3045">
            <v>0</v>
          </cell>
        </row>
        <row r="3046">
          <cell r="A3046">
            <v>1827</v>
          </cell>
          <cell r="B3046">
            <v>43580</v>
          </cell>
          <cell r="C3046" t="str">
            <v>A3</v>
          </cell>
          <cell r="D3046">
            <v>43580</v>
          </cell>
          <cell r="E3046" t="str">
            <v>Other Public</v>
          </cell>
          <cell r="F3046" t="str">
            <v>D RML</v>
          </cell>
          <cell r="G3046">
            <v>3</v>
          </cell>
          <cell r="H3046">
            <v>239.62</v>
          </cell>
          <cell r="I3046">
            <v>79.87</v>
          </cell>
          <cell r="J3046">
            <v>1</v>
          </cell>
          <cell r="K3046">
            <v>7</v>
          </cell>
          <cell r="L3046">
            <v>111</v>
          </cell>
          <cell r="M3046">
            <v>9.09</v>
          </cell>
          <cell r="N3046">
            <v>4.2300000000000004</v>
          </cell>
          <cell r="O3046">
            <v>3.37</v>
          </cell>
          <cell r="P3046">
            <v>4.2300000000000004</v>
          </cell>
          <cell r="Q3046">
            <v>3</v>
          </cell>
          <cell r="R3046">
            <v>3</v>
          </cell>
          <cell r="S3046">
            <v>0</v>
          </cell>
          <cell r="T3046">
            <v>0</v>
          </cell>
        </row>
        <row r="3047">
          <cell r="A3047">
            <v>1827</v>
          </cell>
          <cell r="B3047">
            <v>43580</v>
          </cell>
          <cell r="C3047" t="str">
            <v>A3</v>
          </cell>
          <cell r="D3047">
            <v>43580</v>
          </cell>
          <cell r="E3047" t="str">
            <v>Public rates</v>
          </cell>
          <cell r="F3047" t="str">
            <v>PUBLIC</v>
          </cell>
          <cell r="G3047">
            <v>15</v>
          </cell>
          <cell r="H3047">
            <v>1442.83</v>
          </cell>
          <cell r="I3047">
            <v>96.19</v>
          </cell>
          <cell r="J3047">
            <v>1.53</v>
          </cell>
          <cell r="K3047">
            <v>4.87</v>
          </cell>
          <cell r="L3047">
            <v>108.27</v>
          </cell>
          <cell r="M3047">
            <v>45.45</v>
          </cell>
          <cell r="N3047">
            <v>21.13</v>
          </cell>
          <cell r="O3047">
            <v>20.32</v>
          </cell>
          <cell r="P3047">
            <v>21.13</v>
          </cell>
          <cell r="Q3047">
            <v>23</v>
          </cell>
          <cell r="R3047">
            <v>18</v>
          </cell>
          <cell r="S3047">
            <v>5</v>
          </cell>
          <cell r="T3047">
            <v>0</v>
          </cell>
        </row>
        <row r="3048">
          <cell r="A3048">
            <v>1827</v>
          </cell>
          <cell r="B3048">
            <v>43580</v>
          </cell>
          <cell r="C3048" t="str">
            <v>A3</v>
          </cell>
          <cell r="D3048">
            <v>43580</v>
          </cell>
          <cell r="E3048" t="str">
            <v>High Negotiated</v>
          </cell>
          <cell r="F3048" t="str">
            <v>J RML</v>
          </cell>
          <cell r="G3048">
            <v>6</v>
          </cell>
          <cell r="H3048">
            <v>468</v>
          </cell>
          <cell r="I3048">
            <v>78</v>
          </cell>
          <cell r="J3048">
            <v>1</v>
          </cell>
          <cell r="K3048">
            <v>7.33</v>
          </cell>
          <cell r="L3048">
            <v>173.17</v>
          </cell>
          <cell r="M3048">
            <v>18.18</v>
          </cell>
          <cell r="N3048">
            <v>8.4499999999999993</v>
          </cell>
          <cell r="O3048">
            <v>6.59</v>
          </cell>
          <cell r="P3048">
            <v>8.4499999999999993</v>
          </cell>
          <cell r="Q3048">
            <v>6</v>
          </cell>
          <cell r="R3048">
            <v>6</v>
          </cell>
          <cell r="S3048">
            <v>0</v>
          </cell>
          <cell r="T3048">
            <v>0</v>
          </cell>
        </row>
        <row r="3049">
          <cell r="A3049">
            <v>1827</v>
          </cell>
          <cell r="B3049">
            <v>43580</v>
          </cell>
          <cell r="C3049" t="str">
            <v>A3</v>
          </cell>
          <cell r="D3049">
            <v>43580</v>
          </cell>
          <cell r="E3049" t="str">
            <v>Negotiated Rates</v>
          </cell>
          <cell r="F3049" t="str">
            <v>NEGO</v>
          </cell>
          <cell r="G3049">
            <v>6</v>
          </cell>
          <cell r="H3049">
            <v>468</v>
          </cell>
          <cell r="I3049">
            <v>78</v>
          </cell>
          <cell r="J3049">
            <v>1</v>
          </cell>
          <cell r="K3049">
            <v>7.33</v>
          </cell>
          <cell r="L3049">
            <v>173.17</v>
          </cell>
          <cell r="M3049">
            <v>18.18</v>
          </cell>
          <cell r="N3049">
            <v>8.4499999999999993</v>
          </cell>
          <cell r="O3049">
            <v>6.59</v>
          </cell>
          <cell r="P3049">
            <v>8.4499999999999993</v>
          </cell>
          <cell r="Q3049">
            <v>6</v>
          </cell>
          <cell r="R3049">
            <v>6</v>
          </cell>
          <cell r="S3049">
            <v>0</v>
          </cell>
          <cell r="T3049">
            <v>0</v>
          </cell>
        </row>
        <row r="3050">
          <cell r="A3050">
            <v>1827</v>
          </cell>
          <cell r="B3050">
            <v>43580</v>
          </cell>
          <cell r="C3050" t="str">
            <v>A3</v>
          </cell>
          <cell r="D3050">
            <v>43580</v>
          </cell>
          <cell r="E3050" t="str">
            <v>Prof. Groups</v>
          </cell>
          <cell r="F3050" t="str">
            <v>S RML</v>
          </cell>
          <cell r="G3050">
            <v>12</v>
          </cell>
          <cell r="H3050">
            <v>1332</v>
          </cell>
          <cell r="I3050">
            <v>111</v>
          </cell>
          <cell r="J3050">
            <v>1</v>
          </cell>
          <cell r="K3050">
            <v>3</v>
          </cell>
          <cell r="L3050">
            <v>141</v>
          </cell>
          <cell r="M3050">
            <v>36.36</v>
          </cell>
          <cell r="N3050">
            <v>16.899999999999999</v>
          </cell>
          <cell r="O3050">
            <v>18.760000000000002</v>
          </cell>
          <cell r="P3050">
            <v>16.899999999999999</v>
          </cell>
          <cell r="Q3050">
            <v>12</v>
          </cell>
          <cell r="R3050">
            <v>12</v>
          </cell>
          <cell r="S3050">
            <v>0</v>
          </cell>
          <cell r="T3050">
            <v>0</v>
          </cell>
        </row>
        <row r="3051">
          <cell r="A3051">
            <v>1827</v>
          </cell>
          <cell r="B3051">
            <v>43580</v>
          </cell>
          <cell r="C3051" t="str">
            <v>A3</v>
          </cell>
          <cell r="D3051">
            <v>43580</v>
          </cell>
          <cell r="E3051" t="str">
            <v>On Request Rates</v>
          </cell>
          <cell r="F3051" t="str">
            <v>REQUEST</v>
          </cell>
          <cell r="G3051">
            <v>12</v>
          </cell>
          <cell r="H3051">
            <v>1332</v>
          </cell>
          <cell r="I3051">
            <v>111</v>
          </cell>
          <cell r="J3051">
            <v>1</v>
          </cell>
          <cell r="K3051">
            <v>3</v>
          </cell>
          <cell r="L3051">
            <v>141</v>
          </cell>
          <cell r="M3051">
            <v>36.36</v>
          </cell>
          <cell r="N3051">
            <v>16.899999999999999</v>
          </cell>
          <cell r="O3051">
            <v>18.760000000000002</v>
          </cell>
          <cell r="P3051">
            <v>16.899999999999999</v>
          </cell>
          <cell r="Q3051">
            <v>12</v>
          </cell>
          <cell r="R3051">
            <v>12</v>
          </cell>
          <cell r="S3051">
            <v>0</v>
          </cell>
          <cell r="T3051">
            <v>0</v>
          </cell>
        </row>
        <row r="3052">
          <cell r="A3052">
            <v>1827</v>
          </cell>
          <cell r="B3052">
            <v>43580</v>
          </cell>
          <cell r="C3052" t="str">
            <v>A3</v>
          </cell>
          <cell r="D3052">
            <v>43580</v>
          </cell>
          <cell r="E3052" t="str">
            <v>Individual</v>
          </cell>
          <cell r="F3052" t="str">
            <v>Individual</v>
          </cell>
          <cell r="G3052">
            <v>21</v>
          </cell>
          <cell r="H3052">
            <v>1910.83</v>
          </cell>
          <cell r="I3052">
            <v>90.99</v>
          </cell>
          <cell r="J3052">
            <v>1.38</v>
          </cell>
          <cell r="K3052">
            <v>5.57</v>
          </cell>
          <cell r="L3052">
            <v>126.81</v>
          </cell>
          <cell r="M3052">
            <v>63.64</v>
          </cell>
          <cell r="N3052">
            <v>29.58</v>
          </cell>
          <cell r="O3052">
            <v>26.91</v>
          </cell>
          <cell r="P3052">
            <v>29.58</v>
          </cell>
          <cell r="Q3052">
            <v>29</v>
          </cell>
          <cell r="R3052">
            <v>24</v>
          </cell>
          <cell r="S3052">
            <v>5</v>
          </cell>
          <cell r="T3052">
            <v>0</v>
          </cell>
        </row>
        <row r="3053">
          <cell r="A3053">
            <v>1827</v>
          </cell>
          <cell r="B3053">
            <v>43580</v>
          </cell>
          <cell r="C3053" t="str">
            <v>A3</v>
          </cell>
          <cell r="D3053">
            <v>43580</v>
          </cell>
          <cell r="E3053" t="str">
            <v>Group</v>
          </cell>
          <cell r="F3053" t="str">
            <v>Group</v>
          </cell>
          <cell r="G3053">
            <v>12</v>
          </cell>
          <cell r="H3053">
            <v>1332</v>
          </cell>
          <cell r="I3053">
            <v>111</v>
          </cell>
          <cell r="J3053">
            <v>1</v>
          </cell>
          <cell r="K3053">
            <v>3</v>
          </cell>
          <cell r="L3053">
            <v>141</v>
          </cell>
          <cell r="M3053">
            <v>36.36</v>
          </cell>
          <cell r="N3053">
            <v>16.899999999999999</v>
          </cell>
          <cell r="O3053">
            <v>18.760000000000002</v>
          </cell>
          <cell r="P3053">
            <v>16.899999999999999</v>
          </cell>
          <cell r="Q3053">
            <v>12</v>
          </cell>
          <cell r="R3053">
            <v>12</v>
          </cell>
          <cell r="S3053">
            <v>0</v>
          </cell>
          <cell r="T3053">
            <v>0</v>
          </cell>
        </row>
        <row r="3054">
          <cell r="A3054">
            <v>1827</v>
          </cell>
          <cell r="B3054">
            <v>43581</v>
          </cell>
          <cell r="C3054" t="str">
            <v>A1</v>
          </cell>
          <cell r="D3054">
            <v>43581</v>
          </cell>
          <cell r="E3054" t="str">
            <v>Transient Public C</v>
          </cell>
          <cell r="F3054" t="str">
            <v>TC</v>
          </cell>
          <cell r="G3054">
            <v>2</v>
          </cell>
          <cell r="H3054">
            <v>168</v>
          </cell>
          <cell r="I3054">
            <v>84</v>
          </cell>
          <cell r="J3054">
            <v>2</v>
          </cell>
          <cell r="K3054">
            <v>13</v>
          </cell>
          <cell r="L3054">
            <v>84</v>
          </cell>
          <cell r="M3054">
            <v>6.06</v>
          </cell>
          <cell r="N3054">
            <v>2.82</v>
          </cell>
          <cell r="O3054">
            <v>2.37</v>
          </cell>
          <cell r="P3054">
            <v>2.82</v>
          </cell>
          <cell r="Q3054">
            <v>4</v>
          </cell>
          <cell r="R3054">
            <v>4</v>
          </cell>
          <cell r="S3054">
            <v>0</v>
          </cell>
          <cell r="T3054">
            <v>0</v>
          </cell>
        </row>
        <row r="3055">
          <cell r="A3055">
            <v>1827</v>
          </cell>
          <cell r="B3055">
            <v>43581</v>
          </cell>
          <cell r="C3055" t="str">
            <v>A1</v>
          </cell>
          <cell r="D3055">
            <v>43581</v>
          </cell>
          <cell r="E3055" t="str">
            <v>Transient Public D</v>
          </cell>
          <cell r="F3055" t="str">
            <v>TD</v>
          </cell>
          <cell r="G3055">
            <v>4</v>
          </cell>
          <cell r="H3055">
            <v>260.52</v>
          </cell>
          <cell r="I3055">
            <v>65.13</v>
          </cell>
          <cell r="J3055">
            <v>1.25</v>
          </cell>
          <cell r="K3055">
            <v>6</v>
          </cell>
          <cell r="L3055">
            <v>120</v>
          </cell>
          <cell r="M3055">
            <v>12.12</v>
          </cell>
          <cell r="N3055">
            <v>5.63</v>
          </cell>
          <cell r="O3055">
            <v>3.67</v>
          </cell>
          <cell r="P3055">
            <v>5.63</v>
          </cell>
          <cell r="Q3055">
            <v>5</v>
          </cell>
          <cell r="R3055">
            <v>5</v>
          </cell>
          <cell r="S3055">
            <v>0</v>
          </cell>
          <cell r="T3055">
            <v>0</v>
          </cell>
        </row>
        <row r="3056">
          <cell r="A3056">
            <v>1827</v>
          </cell>
          <cell r="B3056">
            <v>43581</v>
          </cell>
          <cell r="C3056" t="str">
            <v>A1</v>
          </cell>
          <cell r="D3056">
            <v>43581</v>
          </cell>
          <cell r="E3056" t="str">
            <v>Transient Public E</v>
          </cell>
          <cell r="F3056" t="str">
            <v>TE</v>
          </cell>
          <cell r="G3056">
            <v>2</v>
          </cell>
          <cell r="H3056">
            <v>194</v>
          </cell>
          <cell r="I3056">
            <v>97</v>
          </cell>
          <cell r="J3056">
            <v>1.5</v>
          </cell>
          <cell r="K3056">
            <v>6</v>
          </cell>
          <cell r="L3056">
            <v>117</v>
          </cell>
          <cell r="M3056">
            <v>6.06</v>
          </cell>
          <cell r="N3056">
            <v>2.82</v>
          </cell>
          <cell r="O3056">
            <v>2.73</v>
          </cell>
          <cell r="P3056">
            <v>2.82</v>
          </cell>
          <cell r="Q3056">
            <v>3</v>
          </cell>
          <cell r="R3056">
            <v>3</v>
          </cell>
          <cell r="S3056">
            <v>0</v>
          </cell>
          <cell r="T3056">
            <v>0</v>
          </cell>
        </row>
        <row r="3057">
          <cell r="A3057">
            <v>1827</v>
          </cell>
          <cell r="B3057">
            <v>43581</v>
          </cell>
          <cell r="C3057" t="str">
            <v>A1</v>
          </cell>
          <cell r="D3057">
            <v>43581</v>
          </cell>
          <cell r="E3057" t="str">
            <v>Preferred Public A</v>
          </cell>
          <cell r="F3057" t="str">
            <v>PA</v>
          </cell>
          <cell r="G3057">
            <v>3</v>
          </cell>
          <cell r="H3057">
            <v>264.89999999999998</v>
          </cell>
          <cell r="I3057">
            <v>88.3</v>
          </cell>
          <cell r="J3057">
            <v>1.67</v>
          </cell>
          <cell r="K3057">
            <v>13.33</v>
          </cell>
          <cell r="L3057">
            <v>119.33</v>
          </cell>
          <cell r="M3057">
            <v>9.09</v>
          </cell>
          <cell r="N3057">
            <v>4.2300000000000004</v>
          </cell>
          <cell r="O3057">
            <v>3.73</v>
          </cell>
          <cell r="P3057">
            <v>4.2300000000000004</v>
          </cell>
          <cell r="Q3057">
            <v>5</v>
          </cell>
          <cell r="R3057">
            <v>5</v>
          </cell>
          <cell r="S3057">
            <v>0</v>
          </cell>
          <cell r="T3057">
            <v>0</v>
          </cell>
        </row>
        <row r="3058">
          <cell r="A3058">
            <v>1827</v>
          </cell>
          <cell r="B3058">
            <v>43581</v>
          </cell>
          <cell r="C3058" t="str">
            <v>A1</v>
          </cell>
          <cell r="D3058">
            <v>43581</v>
          </cell>
          <cell r="E3058" t="str">
            <v>Contracted Nego. J</v>
          </cell>
          <cell r="F3058" t="str">
            <v>CJ</v>
          </cell>
          <cell r="G3058">
            <v>5</v>
          </cell>
          <cell r="H3058">
            <v>357.5</v>
          </cell>
          <cell r="I3058">
            <v>71.5</v>
          </cell>
          <cell r="J3058">
            <v>1</v>
          </cell>
          <cell r="K3058">
            <v>8</v>
          </cell>
          <cell r="L3058">
            <v>190</v>
          </cell>
          <cell r="M3058">
            <v>15.15</v>
          </cell>
          <cell r="N3058">
            <v>7.04</v>
          </cell>
          <cell r="O3058">
            <v>5.04</v>
          </cell>
          <cell r="P3058">
            <v>7.04</v>
          </cell>
          <cell r="Q3058">
            <v>5</v>
          </cell>
          <cell r="R3058">
            <v>5</v>
          </cell>
          <cell r="S3058">
            <v>0</v>
          </cell>
          <cell r="T3058">
            <v>0</v>
          </cell>
        </row>
        <row r="3059">
          <cell r="A3059">
            <v>1827</v>
          </cell>
          <cell r="B3059">
            <v>43581</v>
          </cell>
          <cell r="C3059" t="str">
            <v>A1</v>
          </cell>
          <cell r="D3059">
            <v>43581</v>
          </cell>
          <cell r="E3059" t="str">
            <v>One-Off ProGrp. S</v>
          </cell>
          <cell r="F3059" t="str">
            <v>OS</v>
          </cell>
          <cell r="G3059">
            <v>17</v>
          </cell>
          <cell r="H3059">
            <v>1647.63</v>
          </cell>
          <cell r="I3059">
            <v>96.92</v>
          </cell>
          <cell r="J3059">
            <v>1</v>
          </cell>
          <cell r="K3059">
            <v>13</v>
          </cell>
          <cell r="L3059">
            <v>127.24</v>
          </cell>
          <cell r="M3059">
            <v>51.52</v>
          </cell>
          <cell r="N3059">
            <v>23.94</v>
          </cell>
          <cell r="O3059">
            <v>23.21</v>
          </cell>
          <cell r="P3059">
            <v>23.94</v>
          </cell>
          <cell r="Q3059">
            <v>17</v>
          </cell>
          <cell r="R3059">
            <v>17</v>
          </cell>
          <cell r="S3059">
            <v>0</v>
          </cell>
          <cell r="T3059">
            <v>0</v>
          </cell>
        </row>
        <row r="3060">
          <cell r="A3060">
            <v>1827</v>
          </cell>
          <cell r="B3060">
            <v>43581</v>
          </cell>
          <cell r="C3060" t="str">
            <v>A2</v>
          </cell>
          <cell r="D3060">
            <v>43581</v>
          </cell>
          <cell r="G3060">
            <v>33</v>
          </cell>
          <cell r="H3060">
            <v>2892.55</v>
          </cell>
          <cell r="I3060">
            <v>87.65</v>
          </cell>
          <cell r="J3060">
            <v>1.18</v>
          </cell>
          <cell r="K3060">
            <v>11</v>
          </cell>
          <cell r="L3060">
            <v>131.91</v>
          </cell>
          <cell r="M3060">
            <v>100</v>
          </cell>
          <cell r="N3060">
            <v>46.48</v>
          </cell>
          <cell r="O3060">
            <v>40.74</v>
          </cell>
          <cell r="P3060">
            <v>46.48</v>
          </cell>
          <cell r="Q3060">
            <v>39</v>
          </cell>
          <cell r="R3060">
            <v>39</v>
          </cell>
          <cell r="S3060">
            <v>0</v>
          </cell>
          <cell r="T3060">
            <v>0</v>
          </cell>
        </row>
        <row r="3061">
          <cell r="A3061">
            <v>1827</v>
          </cell>
          <cell r="B3061">
            <v>43581</v>
          </cell>
          <cell r="C3061" t="str">
            <v>A3</v>
          </cell>
          <cell r="D3061">
            <v>43581</v>
          </cell>
          <cell r="E3061" t="str">
            <v>Transient Public</v>
          </cell>
          <cell r="F3061" t="str">
            <v>TP</v>
          </cell>
          <cell r="G3061">
            <v>8</v>
          </cell>
          <cell r="H3061">
            <v>622.52</v>
          </cell>
          <cell r="I3061">
            <v>77.819999999999993</v>
          </cell>
          <cell r="J3061">
            <v>1.5</v>
          </cell>
          <cell r="K3061">
            <v>7.75</v>
          </cell>
          <cell r="L3061">
            <v>110.25</v>
          </cell>
          <cell r="M3061">
            <v>24.24</v>
          </cell>
          <cell r="N3061">
            <v>11.27</v>
          </cell>
          <cell r="O3061">
            <v>8.77</v>
          </cell>
          <cell r="P3061">
            <v>11.27</v>
          </cell>
          <cell r="Q3061">
            <v>12</v>
          </cell>
          <cell r="R3061">
            <v>12</v>
          </cell>
          <cell r="S3061">
            <v>0</v>
          </cell>
          <cell r="T3061">
            <v>0</v>
          </cell>
        </row>
        <row r="3062">
          <cell r="A3062">
            <v>1827</v>
          </cell>
          <cell r="B3062">
            <v>43581</v>
          </cell>
          <cell r="C3062" t="str">
            <v>A3</v>
          </cell>
          <cell r="D3062">
            <v>43581</v>
          </cell>
          <cell r="E3062" t="str">
            <v>Transients individuals</v>
          </cell>
          <cell r="F3062" t="str">
            <v>TInd</v>
          </cell>
          <cell r="G3062">
            <v>8</v>
          </cell>
          <cell r="H3062">
            <v>622.52</v>
          </cell>
          <cell r="I3062">
            <v>77.819999999999993</v>
          </cell>
          <cell r="J3062">
            <v>1.5</v>
          </cell>
          <cell r="K3062">
            <v>7.75</v>
          </cell>
          <cell r="L3062">
            <v>110.25</v>
          </cell>
          <cell r="M3062">
            <v>24.24</v>
          </cell>
          <cell r="N3062">
            <v>11.27</v>
          </cell>
          <cell r="O3062">
            <v>8.77</v>
          </cell>
          <cell r="P3062">
            <v>11.27</v>
          </cell>
          <cell r="Q3062">
            <v>12</v>
          </cell>
          <cell r="R3062">
            <v>12</v>
          </cell>
          <cell r="S3062">
            <v>0</v>
          </cell>
          <cell r="T3062">
            <v>0</v>
          </cell>
        </row>
        <row r="3063">
          <cell r="A3063">
            <v>1827</v>
          </cell>
          <cell r="B3063">
            <v>43581</v>
          </cell>
          <cell r="C3063" t="str">
            <v>A3</v>
          </cell>
          <cell r="D3063">
            <v>43581</v>
          </cell>
          <cell r="E3063" t="str">
            <v>Contracted Negotiated</v>
          </cell>
          <cell r="F3063" t="str">
            <v>CN</v>
          </cell>
          <cell r="G3063">
            <v>5</v>
          </cell>
          <cell r="H3063">
            <v>357.5</v>
          </cell>
          <cell r="I3063">
            <v>71.5</v>
          </cell>
          <cell r="J3063">
            <v>1</v>
          </cell>
          <cell r="K3063">
            <v>8</v>
          </cell>
          <cell r="L3063">
            <v>190</v>
          </cell>
          <cell r="M3063">
            <v>15.15</v>
          </cell>
          <cell r="N3063">
            <v>7.04</v>
          </cell>
          <cell r="O3063">
            <v>5.04</v>
          </cell>
          <cell r="P3063">
            <v>7.04</v>
          </cell>
          <cell r="Q3063">
            <v>5</v>
          </cell>
          <cell r="R3063">
            <v>5</v>
          </cell>
          <cell r="S3063">
            <v>0</v>
          </cell>
          <cell r="T3063">
            <v>0</v>
          </cell>
        </row>
        <row r="3064">
          <cell r="A3064">
            <v>1827</v>
          </cell>
          <cell r="B3064">
            <v>43581</v>
          </cell>
          <cell r="C3064" t="str">
            <v>A3</v>
          </cell>
          <cell r="D3064">
            <v>43581</v>
          </cell>
          <cell r="E3064" t="str">
            <v>Contracted individuals</v>
          </cell>
          <cell r="F3064" t="str">
            <v>CInd</v>
          </cell>
          <cell r="G3064">
            <v>5</v>
          </cell>
          <cell r="H3064">
            <v>357.5</v>
          </cell>
          <cell r="I3064">
            <v>71.5</v>
          </cell>
          <cell r="J3064">
            <v>1</v>
          </cell>
          <cell r="K3064">
            <v>8</v>
          </cell>
          <cell r="L3064">
            <v>190</v>
          </cell>
          <cell r="M3064">
            <v>15.15</v>
          </cell>
          <cell r="N3064">
            <v>7.04</v>
          </cell>
          <cell r="O3064">
            <v>5.04</v>
          </cell>
          <cell r="P3064">
            <v>7.04</v>
          </cell>
          <cell r="Q3064">
            <v>5</v>
          </cell>
          <cell r="R3064">
            <v>5</v>
          </cell>
          <cell r="S3064">
            <v>0</v>
          </cell>
          <cell r="T3064">
            <v>0</v>
          </cell>
        </row>
        <row r="3065">
          <cell r="A3065">
            <v>1827</v>
          </cell>
          <cell r="B3065">
            <v>43581</v>
          </cell>
          <cell r="C3065" t="str">
            <v>A3</v>
          </cell>
          <cell r="D3065">
            <v>43581</v>
          </cell>
          <cell r="E3065" t="str">
            <v>Individuals clients</v>
          </cell>
          <cell r="F3065" t="str">
            <v>IND</v>
          </cell>
          <cell r="G3065">
            <v>16</v>
          </cell>
          <cell r="H3065">
            <v>1244.92</v>
          </cell>
          <cell r="I3065">
            <v>77.81</v>
          </cell>
          <cell r="J3065">
            <v>1.38</v>
          </cell>
          <cell r="K3065">
            <v>8.8800000000000008</v>
          </cell>
          <cell r="L3065">
            <v>136.88</v>
          </cell>
          <cell r="M3065">
            <v>48.48</v>
          </cell>
          <cell r="N3065">
            <v>22.54</v>
          </cell>
          <cell r="O3065">
            <v>17.53</v>
          </cell>
          <cell r="P3065">
            <v>22.54</v>
          </cell>
          <cell r="Q3065">
            <v>22</v>
          </cell>
          <cell r="R3065">
            <v>22</v>
          </cell>
          <cell r="S3065">
            <v>0</v>
          </cell>
          <cell r="T3065">
            <v>0</v>
          </cell>
        </row>
        <row r="3066">
          <cell r="A3066">
            <v>1827</v>
          </cell>
          <cell r="B3066">
            <v>43581</v>
          </cell>
          <cell r="C3066" t="str">
            <v>A3</v>
          </cell>
          <cell r="D3066">
            <v>43581</v>
          </cell>
          <cell r="E3066" t="str">
            <v>Meetings &amp; Events One-Off</v>
          </cell>
          <cell r="F3066" t="str">
            <v>MO</v>
          </cell>
          <cell r="G3066">
            <v>17</v>
          </cell>
          <cell r="H3066">
            <v>1647.63</v>
          </cell>
          <cell r="I3066">
            <v>96.92</v>
          </cell>
          <cell r="J3066">
            <v>1</v>
          </cell>
          <cell r="K3066">
            <v>13</v>
          </cell>
          <cell r="L3066">
            <v>127.24</v>
          </cell>
          <cell r="M3066">
            <v>51.52</v>
          </cell>
          <cell r="N3066">
            <v>23.94</v>
          </cell>
          <cell r="O3066">
            <v>23.21</v>
          </cell>
          <cell r="P3066">
            <v>23.94</v>
          </cell>
          <cell r="Q3066">
            <v>17</v>
          </cell>
          <cell r="R3066">
            <v>17</v>
          </cell>
          <cell r="S3066">
            <v>0</v>
          </cell>
          <cell r="T3066">
            <v>0</v>
          </cell>
        </row>
        <row r="3067">
          <cell r="A3067">
            <v>1827</v>
          </cell>
          <cell r="B3067">
            <v>43581</v>
          </cell>
          <cell r="C3067" t="str">
            <v>A3</v>
          </cell>
          <cell r="D3067">
            <v>43581</v>
          </cell>
          <cell r="E3067" t="str">
            <v>One-Off Groups</v>
          </cell>
          <cell r="F3067" t="str">
            <v>OGrp</v>
          </cell>
          <cell r="G3067">
            <v>17</v>
          </cell>
          <cell r="H3067">
            <v>1647.63</v>
          </cell>
          <cell r="I3067">
            <v>96.92</v>
          </cell>
          <cell r="J3067">
            <v>1</v>
          </cell>
          <cell r="K3067">
            <v>13</v>
          </cell>
          <cell r="L3067">
            <v>127.24</v>
          </cell>
          <cell r="M3067">
            <v>51.52</v>
          </cell>
          <cell r="N3067">
            <v>23.94</v>
          </cell>
          <cell r="O3067">
            <v>23.21</v>
          </cell>
          <cell r="P3067">
            <v>23.94</v>
          </cell>
          <cell r="Q3067">
            <v>17</v>
          </cell>
          <cell r="R3067">
            <v>17</v>
          </cell>
          <cell r="S3067">
            <v>0</v>
          </cell>
          <cell r="T3067">
            <v>0</v>
          </cell>
        </row>
        <row r="3068">
          <cell r="A3068">
            <v>1827</v>
          </cell>
          <cell r="B3068">
            <v>43581</v>
          </cell>
          <cell r="C3068" t="str">
            <v>A3</v>
          </cell>
          <cell r="D3068">
            <v>43581</v>
          </cell>
          <cell r="E3068" t="str">
            <v>Group clients</v>
          </cell>
          <cell r="F3068" t="str">
            <v>GROUP</v>
          </cell>
          <cell r="G3068">
            <v>17</v>
          </cell>
          <cell r="H3068">
            <v>1647.63</v>
          </cell>
          <cell r="I3068">
            <v>96.92</v>
          </cell>
          <cell r="J3068">
            <v>1</v>
          </cell>
          <cell r="K3068">
            <v>13</v>
          </cell>
          <cell r="L3068">
            <v>127.24</v>
          </cell>
          <cell r="M3068">
            <v>51.52</v>
          </cell>
          <cell r="N3068">
            <v>23.94</v>
          </cell>
          <cell r="O3068">
            <v>23.21</v>
          </cell>
          <cell r="P3068">
            <v>23.94</v>
          </cell>
          <cell r="Q3068">
            <v>17</v>
          </cell>
          <cell r="R3068">
            <v>17</v>
          </cell>
          <cell r="S3068">
            <v>0</v>
          </cell>
          <cell r="T3068">
            <v>0</v>
          </cell>
        </row>
        <row r="3069">
          <cell r="A3069">
            <v>1827</v>
          </cell>
          <cell r="B3069">
            <v>43581</v>
          </cell>
          <cell r="C3069" t="str">
            <v>A3</v>
          </cell>
          <cell r="D3069">
            <v>43581</v>
          </cell>
          <cell r="E3069" t="str">
            <v>Other Public</v>
          </cell>
          <cell r="F3069" t="str">
            <v>C RML</v>
          </cell>
          <cell r="G3069">
            <v>2</v>
          </cell>
          <cell r="H3069">
            <v>168</v>
          </cell>
          <cell r="I3069">
            <v>84</v>
          </cell>
          <cell r="J3069">
            <v>2</v>
          </cell>
          <cell r="K3069">
            <v>13</v>
          </cell>
          <cell r="L3069">
            <v>84</v>
          </cell>
          <cell r="M3069">
            <v>6.06</v>
          </cell>
          <cell r="N3069">
            <v>2.82</v>
          </cell>
          <cell r="O3069">
            <v>2.37</v>
          </cell>
          <cell r="P3069">
            <v>2.82</v>
          </cell>
          <cell r="Q3069">
            <v>4</v>
          </cell>
          <cell r="R3069">
            <v>4</v>
          </cell>
          <cell r="S3069">
            <v>0</v>
          </cell>
          <cell r="T3069">
            <v>0</v>
          </cell>
        </row>
        <row r="3070">
          <cell r="A3070">
            <v>1827</v>
          </cell>
          <cell r="B3070">
            <v>43581</v>
          </cell>
          <cell r="C3070" t="str">
            <v>A3</v>
          </cell>
          <cell r="D3070">
            <v>43581</v>
          </cell>
          <cell r="E3070" t="str">
            <v>Other Public</v>
          </cell>
          <cell r="F3070" t="str">
            <v>D RML</v>
          </cell>
          <cell r="G3070">
            <v>4</v>
          </cell>
          <cell r="H3070">
            <v>260.52</v>
          </cell>
          <cell r="I3070">
            <v>65.13</v>
          </cell>
          <cell r="J3070">
            <v>1.25</v>
          </cell>
          <cell r="K3070">
            <v>6</v>
          </cell>
          <cell r="L3070">
            <v>120</v>
          </cell>
          <cell r="M3070">
            <v>12.12</v>
          </cell>
          <cell r="N3070">
            <v>5.63</v>
          </cell>
          <cell r="O3070">
            <v>3.67</v>
          </cell>
          <cell r="P3070">
            <v>5.63</v>
          </cell>
          <cell r="Q3070">
            <v>5</v>
          </cell>
          <cell r="R3070">
            <v>5</v>
          </cell>
          <cell r="S3070">
            <v>0</v>
          </cell>
          <cell r="T3070">
            <v>0</v>
          </cell>
        </row>
        <row r="3071">
          <cell r="A3071">
            <v>1827</v>
          </cell>
          <cell r="B3071">
            <v>43581</v>
          </cell>
          <cell r="C3071" t="str">
            <v>A3</v>
          </cell>
          <cell r="D3071">
            <v>43581</v>
          </cell>
          <cell r="E3071" t="str">
            <v>Public rates</v>
          </cell>
          <cell r="F3071" t="str">
            <v>PUBLIC</v>
          </cell>
          <cell r="G3071">
            <v>11</v>
          </cell>
          <cell r="H3071">
            <v>887.42</v>
          </cell>
          <cell r="I3071">
            <v>80.67</v>
          </cell>
          <cell r="J3071">
            <v>1.55</v>
          </cell>
          <cell r="K3071">
            <v>9.27</v>
          </cell>
          <cell r="L3071">
            <v>112.73</v>
          </cell>
          <cell r="M3071">
            <v>33.33</v>
          </cell>
          <cell r="N3071">
            <v>15.49</v>
          </cell>
          <cell r="O3071">
            <v>12.5</v>
          </cell>
          <cell r="P3071">
            <v>15.49</v>
          </cell>
          <cell r="Q3071">
            <v>17</v>
          </cell>
          <cell r="R3071">
            <v>17</v>
          </cell>
          <cell r="S3071">
            <v>0</v>
          </cell>
          <cell r="T3071">
            <v>0</v>
          </cell>
        </row>
        <row r="3072">
          <cell r="A3072">
            <v>1827</v>
          </cell>
          <cell r="B3072">
            <v>43581</v>
          </cell>
          <cell r="C3072" t="str">
            <v>A3</v>
          </cell>
          <cell r="D3072">
            <v>43581</v>
          </cell>
          <cell r="E3072" t="str">
            <v>High Negotiated</v>
          </cell>
          <cell r="F3072" t="str">
            <v>J RML</v>
          </cell>
          <cell r="G3072">
            <v>5</v>
          </cell>
          <cell r="H3072">
            <v>357.5</v>
          </cell>
          <cell r="I3072">
            <v>71.5</v>
          </cell>
          <cell r="J3072">
            <v>1</v>
          </cell>
          <cell r="K3072">
            <v>8</v>
          </cell>
          <cell r="L3072">
            <v>190</v>
          </cell>
          <cell r="M3072">
            <v>15.15</v>
          </cell>
          <cell r="N3072">
            <v>7.04</v>
          </cell>
          <cell r="O3072">
            <v>5.04</v>
          </cell>
          <cell r="P3072">
            <v>7.04</v>
          </cell>
          <cell r="Q3072">
            <v>5</v>
          </cell>
          <cell r="R3072">
            <v>5</v>
          </cell>
          <cell r="S3072">
            <v>0</v>
          </cell>
          <cell r="T3072">
            <v>0</v>
          </cell>
        </row>
        <row r="3073">
          <cell r="A3073">
            <v>1827</v>
          </cell>
          <cell r="B3073">
            <v>43581</v>
          </cell>
          <cell r="C3073" t="str">
            <v>A3</v>
          </cell>
          <cell r="D3073">
            <v>43581</v>
          </cell>
          <cell r="E3073" t="str">
            <v>Negotiated Rates</v>
          </cell>
          <cell r="F3073" t="str">
            <v>NEGO</v>
          </cell>
          <cell r="G3073">
            <v>5</v>
          </cell>
          <cell r="H3073">
            <v>357.5</v>
          </cell>
          <cell r="I3073">
            <v>71.5</v>
          </cell>
          <cell r="J3073">
            <v>1</v>
          </cell>
          <cell r="K3073">
            <v>8</v>
          </cell>
          <cell r="L3073">
            <v>190</v>
          </cell>
          <cell r="M3073">
            <v>15.15</v>
          </cell>
          <cell r="N3073">
            <v>7.04</v>
          </cell>
          <cell r="O3073">
            <v>5.04</v>
          </cell>
          <cell r="P3073">
            <v>7.04</v>
          </cell>
          <cell r="Q3073">
            <v>5</v>
          </cell>
          <cell r="R3073">
            <v>5</v>
          </cell>
          <cell r="S3073">
            <v>0</v>
          </cell>
          <cell r="T3073">
            <v>0</v>
          </cell>
        </row>
        <row r="3074">
          <cell r="A3074">
            <v>1827</v>
          </cell>
          <cell r="B3074">
            <v>43581</v>
          </cell>
          <cell r="C3074" t="str">
            <v>A3</v>
          </cell>
          <cell r="D3074">
            <v>43581</v>
          </cell>
          <cell r="E3074" t="str">
            <v>Prof. Groups</v>
          </cell>
          <cell r="F3074" t="str">
            <v>S RML</v>
          </cell>
          <cell r="G3074">
            <v>17</v>
          </cell>
          <cell r="H3074">
            <v>1647.63</v>
          </cell>
          <cell r="I3074">
            <v>96.92</v>
          </cell>
          <cell r="J3074">
            <v>1</v>
          </cell>
          <cell r="K3074">
            <v>13</v>
          </cell>
          <cell r="L3074">
            <v>127.24</v>
          </cell>
          <cell r="M3074">
            <v>51.52</v>
          </cell>
          <cell r="N3074">
            <v>23.94</v>
          </cell>
          <cell r="O3074">
            <v>23.21</v>
          </cell>
          <cell r="P3074">
            <v>23.94</v>
          </cell>
          <cell r="Q3074">
            <v>17</v>
          </cell>
          <cell r="R3074">
            <v>17</v>
          </cell>
          <cell r="S3074">
            <v>0</v>
          </cell>
          <cell r="T3074">
            <v>0</v>
          </cell>
        </row>
        <row r="3075">
          <cell r="A3075">
            <v>1827</v>
          </cell>
          <cell r="B3075">
            <v>43581</v>
          </cell>
          <cell r="C3075" t="str">
            <v>A3</v>
          </cell>
          <cell r="D3075">
            <v>43581</v>
          </cell>
          <cell r="E3075" t="str">
            <v>On Request Rates</v>
          </cell>
          <cell r="F3075" t="str">
            <v>REQUEST</v>
          </cell>
          <cell r="G3075">
            <v>17</v>
          </cell>
          <cell r="H3075">
            <v>1647.63</v>
          </cell>
          <cell r="I3075">
            <v>96.92</v>
          </cell>
          <cell r="J3075">
            <v>1</v>
          </cell>
          <cell r="K3075">
            <v>13</v>
          </cell>
          <cell r="L3075">
            <v>127.24</v>
          </cell>
          <cell r="M3075">
            <v>51.52</v>
          </cell>
          <cell r="N3075">
            <v>23.94</v>
          </cell>
          <cell r="O3075">
            <v>23.21</v>
          </cell>
          <cell r="P3075">
            <v>23.94</v>
          </cell>
          <cell r="Q3075">
            <v>17</v>
          </cell>
          <cell r="R3075">
            <v>17</v>
          </cell>
          <cell r="S3075">
            <v>0</v>
          </cell>
          <cell r="T3075">
            <v>0</v>
          </cell>
        </row>
        <row r="3076">
          <cell r="A3076">
            <v>1827</v>
          </cell>
          <cell r="B3076">
            <v>43581</v>
          </cell>
          <cell r="C3076" t="str">
            <v>A3</v>
          </cell>
          <cell r="D3076">
            <v>43581</v>
          </cell>
          <cell r="E3076" t="str">
            <v>Individual</v>
          </cell>
          <cell r="F3076" t="str">
            <v>Individual</v>
          </cell>
          <cell r="G3076">
            <v>16</v>
          </cell>
          <cell r="H3076">
            <v>1244.92</v>
          </cell>
          <cell r="I3076">
            <v>77.81</v>
          </cell>
          <cell r="J3076">
            <v>1.38</v>
          </cell>
          <cell r="K3076">
            <v>8.8800000000000008</v>
          </cell>
          <cell r="L3076">
            <v>136.88</v>
          </cell>
          <cell r="M3076">
            <v>48.48</v>
          </cell>
          <cell r="N3076">
            <v>22.54</v>
          </cell>
          <cell r="O3076">
            <v>17.53</v>
          </cell>
          <cell r="P3076">
            <v>22.54</v>
          </cell>
          <cell r="Q3076">
            <v>22</v>
          </cell>
          <cell r="R3076">
            <v>22</v>
          </cell>
          <cell r="S3076">
            <v>0</v>
          </cell>
          <cell r="T3076">
            <v>0</v>
          </cell>
        </row>
        <row r="3077">
          <cell r="A3077">
            <v>1827</v>
          </cell>
          <cell r="B3077">
            <v>43581</v>
          </cell>
          <cell r="C3077" t="str">
            <v>A3</v>
          </cell>
          <cell r="D3077">
            <v>43581</v>
          </cell>
          <cell r="E3077" t="str">
            <v>Group</v>
          </cell>
          <cell r="F3077" t="str">
            <v>Group</v>
          </cell>
          <cell r="G3077">
            <v>17</v>
          </cell>
          <cell r="H3077">
            <v>1647.63</v>
          </cell>
          <cell r="I3077">
            <v>96.92</v>
          </cell>
          <cell r="J3077">
            <v>1</v>
          </cell>
          <cell r="K3077">
            <v>13</v>
          </cell>
          <cell r="L3077">
            <v>127.24</v>
          </cell>
          <cell r="M3077">
            <v>51.52</v>
          </cell>
          <cell r="N3077">
            <v>23.94</v>
          </cell>
          <cell r="O3077">
            <v>23.21</v>
          </cell>
          <cell r="P3077">
            <v>23.94</v>
          </cell>
          <cell r="Q3077">
            <v>17</v>
          </cell>
          <cell r="R3077">
            <v>17</v>
          </cell>
          <cell r="S3077">
            <v>0</v>
          </cell>
          <cell r="T3077">
            <v>0</v>
          </cell>
        </row>
        <row r="3078">
          <cell r="A3078">
            <v>1827</v>
          </cell>
          <cell r="B3078">
            <v>43582</v>
          </cell>
          <cell r="C3078" t="str">
            <v>A1</v>
          </cell>
          <cell r="D3078">
            <v>43582</v>
          </cell>
          <cell r="E3078" t="str">
            <v>Transient Public C</v>
          </cell>
          <cell r="F3078" t="str">
            <v>TC</v>
          </cell>
          <cell r="G3078">
            <v>3</v>
          </cell>
          <cell r="H3078">
            <v>239.4</v>
          </cell>
          <cell r="I3078">
            <v>79.8</v>
          </cell>
          <cell r="J3078">
            <v>2</v>
          </cell>
          <cell r="K3078">
            <v>9</v>
          </cell>
          <cell r="L3078">
            <v>94.67</v>
          </cell>
          <cell r="M3078">
            <v>9.3800000000000008</v>
          </cell>
          <cell r="N3078">
            <v>4.2300000000000004</v>
          </cell>
          <cell r="O3078">
            <v>3.37</v>
          </cell>
          <cell r="P3078">
            <v>4.2300000000000004</v>
          </cell>
          <cell r="Q3078">
            <v>6</v>
          </cell>
          <cell r="R3078">
            <v>6</v>
          </cell>
          <cell r="S3078">
            <v>0</v>
          </cell>
          <cell r="T3078">
            <v>0</v>
          </cell>
        </row>
        <row r="3079">
          <cell r="A3079">
            <v>1827</v>
          </cell>
          <cell r="B3079">
            <v>43582</v>
          </cell>
          <cell r="C3079" t="str">
            <v>A1</v>
          </cell>
          <cell r="D3079">
            <v>43582</v>
          </cell>
          <cell r="E3079" t="str">
            <v>Transient Public D</v>
          </cell>
          <cell r="F3079" t="str">
            <v>TD</v>
          </cell>
          <cell r="G3079">
            <v>4</v>
          </cell>
          <cell r="H3079">
            <v>260.52</v>
          </cell>
          <cell r="I3079">
            <v>65.13</v>
          </cell>
          <cell r="J3079">
            <v>1.25</v>
          </cell>
          <cell r="K3079">
            <v>6</v>
          </cell>
          <cell r="L3079">
            <v>120</v>
          </cell>
          <cell r="M3079">
            <v>12.5</v>
          </cell>
          <cell r="N3079">
            <v>5.63</v>
          </cell>
          <cell r="O3079">
            <v>3.67</v>
          </cell>
          <cell r="P3079">
            <v>5.63</v>
          </cell>
          <cell r="Q3079">
            <v>5</v>
          </cell>
          <cell r="R3079">
            <v>5</v>
          </cell>
          <cell r="S3079">
            <v>0</v>
          </cell>
          <cell r="T3079">
            <v>0</v>
          </cell>
        </row>
        <row r="3080">
          <cell r="A3080">
            <v>1827</v>
          </cell>
          <cell r="B3080">
            <v>43582</v>
          </cell>
          <cell r="C3080" t="str">
            <v>A1</v>
          </cell>
          <cell r="D3080">
            <v>43582</v>
          </cell>
          <cell r="E3080" t="str">
            <v>Transient Public G</v>
          </cell>
          <cell r="F3080" t="str">
            <v>TG</v>
          </cell>
          <cell r="G3080">
            <v>3</v>
          </cell>
          <cell r="H3080">
            <v>258</v>
          </cell>
          <cell r="I3080">
            <v>86</v>
          </cell>
          <cell r="J3080">
            <v>2</v>
          </cell>
          <cell r="K3080">
            <v>1</v>
          </cell>
          <cell r="L3080">
            <v>85.67</v>
          </cell>
          <cell r="M3080">
            <v>9.3800000000000008</v>
          </cell>
          <cell r="N3080">
            <v>4.2300000000000004</v>
          </cell>
          <cell r="O3080">
            <v>3.63</v>
          </cell>
          <cell r="P3080">
            <v>4.2300000000000004</v>
          </cell>
          <cell r="Q3080">
            <v>6</v>
          </cell>
          <cell r="R3080">
            <v>6</v>
          </cell>
          <cell r="S3080">
            <v>0</v>
          </cell>
          <cell r="T3080">
            <v>0</v>
          </cell>
        </row>
        <row r="3081">
          <cell r="A3081">
            <v>1827</v>
          </cell>
          <cell r="B3081">
            <v>43582</v>
          </cell>
          <cell r="C3081" t="str">
            <v>A1</v>
          </cell>
          <cell r="D3081">
            <v>43582</v>
          </cell>
          <cell r="E3081" t="str">
            <v>Preferred Public A</v>
          </cell>
          <cell r="F3081" t="str">
            <v>PA</v>
          </cell>
          <cell r="G3081">
            <v>3</v>
          </cell>
          <cell r="H3081">
            <v>264.89999999999998</v>
          </cell>
          <cell r="I3081">
            <v>88.3</v>
          </cell>
          <cell r="J3081">
            <v>1.67</v>
          </cell>
          <cell r="K3081">
            <v>13.33</v>
          </cell>
          <cell r="L3081">
            <v>119.33</v>
          </cell>
          <cell r="M3081">
            <v>9.3800000000000008</v>
          </cell>
          <cell r="N3081">
            <v>4.2300000000000004</v>
          </cell>
          <cell r="O3081">
            <v>3.73</v>
          </cell>
          <cell r="P3081">
            <v>4.2300000000000004</v>
          </cell>
          <cell r="Q3081">
            <v>5</v>
          </cell>
          <cell r="R3081">
            <v>5</v>
          </cell>
          <cell r="S3081">
            <v>0</v>
          </cell>
          <cell r="T3081">
            <v>0</v>
          </cell>
        </row>
        <row r="3082">
          <cell r="A3082">
            <v>1827</v>
          </cell>
          <cell r="B3082">
            <v>43582</v>
          </cell>
          <cell r="C3082" t="str">
            <v>A1</v>
          </cell>
          <cell r="D3082">
            <v>43582</v>
          </cell>
          <cell r="E3082" t="str">
            <v>One-Off ProGrp. S</v>
          </cell>
          <cell r="F3082" t="str">
            <v>OS</v>
          </cell>
          <cell r="G3082">
            <v>19</v>
          </cell>
          <cell r="H3082">
            <v>1845.63</v>
          </cell>
          <cell r="I3082">
            <v>97.14</v>
          </cell>
          <cell r="J3082">
            <v>1</v>
          </cell>
          <cell r="K3082">
            <v>12.89</v>
          </cell>
          <cell r="L3082">
            <v>123.11</v>
          </cell>
          <cell r="M3082">
            <v>59.38</v>
          </cell>
          <cell r="N3082">
            <v>26.76</v>
          </cell>
          <cell r="O3082">
            <v>25.99</v>
          </cell>
          <cell r="P3082">
            <v>26.76</v>
          </cell>
          <cell r="Q3082">
            <v>19</v>
          </cell>
          <cell r="R3082">
            <v>19</v>
          </cell>
          <cell r="S3082">
            <v>0</v>
          </cell>
          <cell r="T3082">
            <v>0</v>
          </cell>
        </row>
        <row r="3083">
          <cell r="A3083">
            <v>1827</v>
          </cell>
          <cell r="B3083">
            <v>43582</v>
          </cell>
          <cell r="C3083" t="str">
            <v>A2</v>
          </cell>
          <cell r="D3083">
            <v>43582</v>
          </cell>
          <cell r="G3083">
            <v>32</v>
          </cell>
          <cell r="H3083">
            <v>2868.45</v>
          </cell>
          <cell r="I3083">
            <v>89.64</v>
          </cell>
          <cell r="J3083">
            <v>1.28</v>
          </cell>
          <cell r="K3083">
            <v>10.59</v>
          </cell>
          <cell r="L3083">
            <v>116.19</v>
          </cell>
          <cell r="M3083">
            <v>100</v>
          </cell>
          <cell r="N3083">
            <v>45.07</v>
          </cell>
          <cell r="O3083">
            <v>40.4</v>
          </cell>
          <cell r="P3083">
            <v>45.07</v>
          </cell>
          <cell r="Q3083">
            <v>41</v>
          </cell>
          <cell r="R3083">
            <v>41</v>
          </cell>
          <cell r="S3083">
            <v>0</v>
          </cell>
          <cell r="T3083">
            <v>0</v>
          </cell>
        </row>
        <row r="3084">
          <cell r="A3084">
            <v>1827</v>
          </cell>
          <cell r="B3084">
            <v>43582</v>
          </cell>
          <cell r="C3084" t="str">
            <v>A3</v>
          </cell>
          <cell r="D3084">
            <v>43582</v>
          </cell>
          <cell r="E3084" t="str">
            <v>Transient Public</v>
          </cell>
          <cell r="F3084" t="str">
            <v>TP</v>
          </cell>
          <cell r="G3084">
            <v>10</v>
          </cell>
          <cell r="H3084">
            <v>757.92</v>
          </cell>
          <cell r="I3084">
            <v>75.790000000000006</v>
          </cell>
          <cell r="J3084">
            <v>1.7</v>
          </cell>
          <cell r="K3084">
            <v>5.4</v>
          </cell>
          <cell r="L3084">
            <v>102.1</v>
          </cell>
          <cell r="M3084">
            <v>31.25</v>
          </cell>
          <cell r="N3084">
            <v>14.08</v>
          </cell>
          <cell r="O3084">
            <v>10.67</v>
          </cell>
          <cell r="P3084">
            <v>14.08</v>
          </cell>
          <cell r="Q3084">
            <v>17</v>
          </cell>
          <cell r="R3084">
            <v>17</v>
          </cell>
          <cell r="S3084">
            <v>0</v>
          </cell>
          <cell r="T3084">
            <v>0</v>
          </cell>
        </row>
        <row r="3085">
          <cell r="A3085">
            <v>1827</v>
          </cell>
          <cell r="B3085">
            <v>43582</v>
          </cell>
          <cell r="C3085" t="str">
            <v>A3</v>
          </cell>
          <cell r="D3085">
            <v>43582</v>
          </cell>
          <cell r="E3085" t="str">
            <v>Transients individuals</v>
          </cell>
          <cell r="F3085" t="str">
            <v>TInd</v>
          </cell>
          <cell r="G3085">
            <v>7</v>
          </cell>
          <cell r="H3085">
            <v>499.92</v>
          </cell>
          <cell r="I3085">
            <v>71.42</v>
          </cell>
          <cell r="J3085">
            <v>1.57</v>
          </cell>
          <cell r="K3085">
            <v>7.29</v>
          </cell>
          <cell r="L3085">
            <v>109.14</v>
          </cell>
          <cell r="M3085">
            <v>21.88</v>
          </cell>
          <cell r="N3085">
            <v>9.86</v>
          </cell>
          <cell r="O3085">
            <v>7.04</v>
          </cell>
          <cell r="P3085">
            <v>9.86</v>
          </cell>
          <cell r="Q3085">
            <v>11</v>
          </cell>
          <cell r="R3085">
            <v>11</v>
          </cell>
          <cell r="S3085">
            <v>0</v>
          </cell>
          <cell r="T3085">
            <v>0</v>
          </cell>
        </row>
        <row r="3086">
          <cell r="A3086">
            <v>1827</v>
          </cell>
          <cell r="B3086">
            <v>43582</v>
          </cell>
          <cell r="C3086" t="str">
            <v>A3</v>
          </cell>
          <cell r="D3086">
            <v>43582</v>
          </cell>
          <cell r="E3086" t="str">
            <v>Individuals clients</v>
          </cell>
          <cell r="F3086" t="str">
            <v>IND</v>
          </cell>
          <cell r="G3086">
            <v>10</v>
          </cell>
          <cell r="H3086">
            <v>764.82</v>
          </cell>
          <cell r="I3086">
            <v>76.48</v>
          </cell>
          <cell r="J3086">
            <v>1.6</v>
          </cell>
          <cell r="K3086">
            <v>9.1</v>
          </cell>
          <cell r="L3086">
            <v>112.2</v>
          </cell>
          <cell r="M3086">
            <v>31.25</v>
          </cell>
          <cell r="N3086">
            <v>14.08</v>
          </cell>
          <cell r="O3086">
            <v>10.77</v>
          </cell>
          <cell r="P3086">
            <v>14.08</v>
          </cell>
          <cell r="Q3086">
            <v>16</v>
          </cell>
          <cell r="R3086">
            <v>16</v>
          </cell>
          <cell r="S3086">
            <v>0</v>
          </cell>
          <cell r="T3086">
            <v>0</v>
          </cell>
        </row>
        <row r="3087">
          <cell r="A3087">
            <v>1827</v>
          </cell>
          <cell r="B3087">
            <v>43582</v>
          </cell>
          <cell r="C3087" t="str">
            <v>A3</v>
          </cell>
          <cell r="D3087">
            <v>43582</v>
          </cell>
          <cell r="E3087" t="str">
            <v>Meetings &amp; Events One-Off</v>
          </cell>
          <cell r="F3087" t="str">
            <v>MO</v>
          </cell>
          <cell r="G3087">
            <v>19</v>
          </cell>
          <cell r="H3087">
            <v>1845.63</v>
          </cell>
          <cell r="I3087">
            <v>97.14</v>
          </cell>
          <cell r="J3087">
            <v>1</v>
          </cell>
          <cell r="K3087">
            <v>12.89</v>
          </cell>
          <cell r="L3087">
            <v>123.11</v>
          </cell>
          <cell r="M3087">
            <v>59.38</v>
          </cell>
          <cell r="N3087">
            <v>26.76</v>
          </cell>
          <cell r="O3087">
            <v>25.99</v>
          </cell>
          <cell r="P3087">
            <v>26.76</v>
          </cell>
          <cell r="Q3087">
            <v>19</v>
          </cell>
          <cell r="R3087">
            <v>19</v>
          </cell>
          <cell r="S3087">
            <v>0</v>
          </cell>
          <cell r="T3087">
            <v>0</v>
          </cell>
        </row>
        <row r="3088">
          <cell r="A3088">
            <v>1827</v>
          </cell>
          <cell r="B3088">
            <v>43582</v>
          </cell>
          <cell r="C3088" t="str">
            <v>A3</v>
          </cell>
          <cell r="D3088">
            <v>43582</v>
          </cell>
          <cell r="E3088" t="str">
            <v>One-Off Groups</v>
          </cell>
          <cell r="F3088" t="str">
            <v>OGrp</v>
          </cell>
          <cell r="G3088">
            <v>19</v>
          </cell>
          <cell r="H3088">
            <v>1845.63</v>
          </cell>
          <cell r="I3088">
            <v>97.14</v>
          </cell>
          <cell r="J3088">
            <v>1</v>
          </cell>
          <cell r="K3088">
            <v>12.89</v>
          </cell>
          <cell r="L3088">
            <v>123.11</v>
          </cell>
          <cell r="M3088">
            <v>59.38</v>
          </cell>
          <cell r="N3088">
            <v>26.76</v>
          </cell>
          <cell r="O3088">
            <v>25.99</v>
          </cell>
          <cell r="P3088">
            <v>26.76</v>
          </cell>
          <cell r="Q3088">
            <v>19</v>
          </cell>
          <cell r="R3088">
            <v>19</v>
          </cell>
          <cell r="S3088">
            <v>0</v>
          </cell>
          <cell r="T3088">
            <v>0</v>
          </cell>
        </row>
        <row r="3089">
          <cell r="A3089">
            <v>1827</v>
          </cell>
          <cell r="B3089">
            <v>43582</v>
          </cell>
          <cell r="C3089" t="str">
            <v>A3</v>
          </cell>
          <cell r="D3089">
            <v>43582</v>
          </cell>
          <cell r="E3089" t="str">
            <v>Group clients</v>
          </cell>
          <cell r="F3089" t="str">
            <v>GROUP</v>
          </cell>
          <cell r="G3089">
            <v>19</v>
          </cell>
          <cell r="H3089">
            <v>1845.63</v>
          </cell>
          <cell r="I3089">
            <v>97.14</v>
          </cell>
          <cell r="J3089">
            <v>1</v>
          </cell>
          <cell r="K3089">
            <v>12.89</v>
          </cell>
          <cell r="L3089">
            <v>123.11</v>
          </cell>
          <cell r="M3089">
            <v>59.38</v>
          </cell>
          <cell r="N3089">
            <v>26.76</v>
          </cell>
          <cell r="O3089">
            <v>25.99</v>
          </cell>
          <cell r="P3089">
            <v>26.76</v>
          </cell>
          <cell r="Q3089">
            <v>19</v>
          </cell>
          <cell r="R3089">
            <v>19</v>
          </cell>
          <cell r="S3089">
            <v>0</v>
          </cell>
          <cell r="T3089">
            <v>0</v>
          </cell>
        </row>
        <row r="3090">
          <cell r="A3090">
            <v>1827</v>
          </cell>
          <cell r="B3090">
            <v>43582</v>
          </cell>
          <cell r="C3090" t="str">
            <v>A3</v>
          </cell>
          <cell r="D3090">
            <v>43582</v>
          </cell>
          <cell r="E3090" t="str">
            <v>Other Public</v>
          </cell>
          <cell r="F3090" t="str">
            <v>C RML</v>
          </cell>
          <cell r="G3090">
            <v>3</v>
          </cell>
          <cell r="H3090">
            <v>239.4</v>
          </cell>
          <cell r="I3090">
            <v>79.8</v>
          </cell>
          <cell r="J3090">
            <v>2</v>
          </cell>
          <cell r="K3090">
            <v>9</v>
          </cell>
          <cell r="L3090">
            <v>94.67</v>
          </cell>
          <cell r="M3090">
            <v>9.3800000000000008</v>
          </cell>
          <cell r="N3090">
            <v>4.2300000000000004</v>
          </cell>
          <cell r="O3090">
            <v>3.37</v>
          </cell>
          <cell r="P3090">
            <v>4.2300000000000004</v>
          </cell>
          <cell r="Q3090">
            <v>6</v>
          </cell>
          <cell r="R3090">
            <v>6</v>
          </cell>
          <cell r="S3090">
            <v>0</v>
          </cell>
          <cell r="T3090">
            <v>0</v>
          </cell>
        </row>
        <row r="3091">
          <cell r="A3091">
            <v>1827</v>
          </cell>
          <cell r="B3091">
            <v>43582</v>
          </cell>
          <cell r="C3091" t="str">
            <v>A3</v>
          </cell>
          <cell r="D3091">
            <v>43582</v>
          </cell>
          <cell r="E3091" t="str">
            <v>Other Public</v>
          </cell>
          <cell r="F3091" t="str">
            <v>D RML</v>
          </cell>
          <cell r="G3091">
            <v>4</v>
          </cell>
          <cell r="H3091">
            <v>260.52</v>
          </cell>
          <cell r="I3091">
            <v>65.13</v>
          </cell>
          <cell r="J3091">
            <v>1.25</v>
          </cell>
          <cell r="K3091">
            <v>6</v>
          </cell>
          <cell r="L3091">
            <v>120</v>
          </cell>
          <cell r="M3091">
            <v>12.5</v>
          </cell>
          <cell r="N3091">
            <v>5.63</v>
          </cell>
          <cell r="O3091">
            <v>3.67</v>
          </cell>
          <cell r="P3091">
            <v>5.63</v>
          </cell>
          <cell r="Q3091">
            <v>5</v>
          </cell>
          <cell r="R3091">
            <v>5</v>
          </cell>
          <cell r="S3091">
            <v>0</v>
          </cell>
          <cell r="T3091">
            <v>0</v>
          </cell>
        </row>
        <row r="3092">
          <cell r="A3092">
            <v>1827</v>
          </cell>
          <cell r="B3092">
            <v>43582</v>
          </cell>
          <cell r="C3092" t="str">
            <v>A3</v>
          </cell>
          <cell r="D3092">
            <v>43582</v>
          </cell>
          <cell r="E3092" t="str">
            <v>Public rates</v>
          </cell>
          <cell r="F3092" t="str">
            <v>PUBLIC</v>
          </cell>
          <cell r="G3092">
            <v>13</v>
          </cell>
          <cell r="H3092">
            <v>1022.82</v>
          </cell>
          <cell r="I3092">
            <v>78.680000000000007</v>
          </cell>
          <cell r="J3092">
            <v>1.69</v>
          </cell>
          <cell r="K3092">
            <v>7.23</v>
          </cell>
          <cell r="L3092">
            <v>106.08</v>
          </cell>
          <cell r="M3092">
            <v>40.630000000000003</v>
          </cell>
          <cell r="N3092">
            <v>18.309999999999999</v>
          </cell>
          <cell r="O3092">
            <v>14.41</v>
          </cell>
          <cell r="P3092">
            <v>18.309999999999999</v>
          </cell>
          <cell r="Q3092">
            <v>22</v>
          </cell>
          <cell r="R3092">
            <v>22</v>
          </cell>
          <cell r="S3092">
            <v>0</v>
          </cell>
          <cell r="T3092">
            <v>0</v>
          </cell>
        </row>
        <row r="3093">
          <cell r="A3093">
            <v>1827</v>
          </cell>
          <cell r="B3093">
            <v>43582</v>
          </cell>
          <cell r="C3093" t="str">
            <v>A3</v>
          </cell>
          <cell r="D3093">
            <v>43582</v>
          </cell>
          <cell r="E3093" t="str">
            <v>Prof. Groups</v>
          </cell>
          <cell r="F3093" t="str">
            <v>S RML</v>
          </cell>
          <cell r="G3093">
            <v>19</v>
          </cell>
          <cell r="H3093">
            <v>1845.63</v>
          </cell>
          <cell r="I3093">
            <v>97.14</v>
          </cell>
          <cell r="J3093">
            <v>1</v>
          </cell>
          <cell r="K3093">
            <v>12.89</v>
          </cell>
          <cell r="L3093">
            <v>123.11</v>
          </cell>
          <cell r="M3093">
            <v>59.38</v>
          </cell>
          <cell r="N3093">
            <v>26.76</v>
          </cell>
          <cell r="O3093">
            <v>25.99</v>
          </cell>
          <cell r="P3093">
            <v>26.76</v>
          </cell>
          <cell r="Q3093">
            <v>19</v>
          </cell>
          <cell r="R3093">
            <v>19</v>
          </cell>
          <cell r="S3093">
            <v>0</v>
          </cell>
          <cell r="T3093">
            <v>0</v>
          </cell>
        </row>
        <row r="3094">
          <cell r="A3094">
            <v>1827</v>
          </cell>
          <cell r="B3094">
            <v>43582</v>
          </cell>
          <cell r="C3094" t="str">
            <v>A3</v>
          </cell>
          <cell r="D3094">
            <v>43582</v>
          </cell>
          <cell r="E3094" t="str">
            <v>On Request Rates</v>
          </cell>
          <cell r="F3094" t="str">
            <v>REQUEST</v>
          </cell>
          <cell r="G3094">
            <v>19</v>
          </cell>
          <cell r="H3094">
            <v>1845.63</v>
          </cell>
          <cell r="I3094">
            <v>97.14</v>
          </cell>
          <cell r="J3094">
            <v>1</v>
          </cell>
          <cell r="K3094">
            <v>12.89</v>
          </cell>
          <cell r="L3094">
            <v>123.11</v>
          </cell>
          <cell r="M3094">
            <v>59.38</v>
          </cell>
          <cell r="N3094">
            <v>26.76</v>
          </cell>
          <cell r="O3094">
            <v>25.99</v>
          </cell>
          <cell r="P3094">
            <v>26.76</v>
          </cell>
          <cell r="Q3094">
            <v>19</v>
          </cell>
          <cell r="R3094">
            <v>19</v>
          </cell>
          <cell r="S3094">
            <v>0</v>
          </cell>
          <cell r="T3094">
            <v>0</v>
          </cell>
        </row>
        <row r="3095">
          <cell r="A3095">
            <v>1827</v>
          </cell>
          <cell r="B3095">
            <v>43582</v>
          </cell>
          <cell r="C3095" t="str">
            <v>A3</v>
          </cell>
          <cell r="D3095">
            <v>43582</v>
          </cell>
          <cell r="E3095" t="str">
            <v>Individual</v>
          </cell>
          <cell r="F3095" t="str">
            <v>Individual</v>
          </cell>
          <cell r="G3095">
            <v>13</v>
          </cell>
          <cell r="H3095">
            <v>1022.82</v>
          </cell>
          <cell r="I3095">
            <v>78.680000000000007</v>
          </cell>
          <cell r="J3095">
            <v>1.69</v>
          </cell>
          <cell r="K3095">
            <v>7.23</v>
          </cell>
          <cell r="L3095">
            <v>106.08</v>
          </cell>
          <cell r="M3095">
            <v>40.630000000000003</v>
          </cell>
          <cell r="N3095">
            <v>18.309999999999999</v>
          </cell>
          <cell r="O3095">
            <v>14.41</v>
          </cell>
          <cell r="P3095">
            <v>18.309999999999999</v>
          </cell>
          <cell r="Q3095">
            <v>22</v>
          </cell>
          <cell r="R3095">
            <v>22</v>
          </cell>
          <cell r="S3095">
            <v>0</v>
          </cell>
          <cell r="T3095">
            <v>0</v>
          </cell>
        </row>
        <row r="3096">
          <cell r="A3096">
            <v>1827</v>
          </cell>
          <cell r="B3096">
            <v>43582</v>
          </cell>
          <cell r="C3096" t="str">
            <v>A3</v>
          </cell>
          <cell r="D3096">
            <v>43582</v>
          </cell>
          <cell r="E3096" t="str">
            <v>Group</v>
          </cell>
          <cell r="F3096" t="str">
            <v>Group</v>
          </cell>
          <cell r="G3096">
            <v>19</v>
          </cell>
          <cell r="H3096">
            <v>1845.63</v>
          </cell>
          <cell r="I3096">
            <v>97.14</v>
          </cell>
          <cell r="J3096">
            <v>1</v>
          </cell>
          <cell r="K3096">
            <v>12.89</v>
          </cell>
          <cell r="L3096">
            <v>123.11</v>
          </cell>
          <cell r="M3096">
            <v>59.38</v>
          </cell>
          <cell r="N3096">
            <v>26.76</v>
          </cell>
          <cell r="O3096">
            <v>25.99</v>
          </cell>
          <cell r="P3096">
            <v>26.76</v>
          </cell>
          <cell r="Q3096">
            <v>19</v>
          </cell>
          <cell r="R3096">
            <v>19</v>
          </cell>
          <cell r="S3096">
            <v>0</v>
          </cell>
          <cell r="T3096">
            <v>0</v>
          </cell>
        </row>
        <row r="3097">
          <cell r="A3097">
            <v>1827</v>
          </cell>
          <cell r="B3097">
            <v>43583</v>
          </cell>
          <cell r="C3097" t="str">
            <v>A1</v>
          </cell>
          <cell r="D3097">
            <v>43583</v>
          </cell>
          <cell r="E3097" t="str">
            <v>Transient Public C</v>
          </cell>
          <cell r="F3097" t="str">
            <v>TC</v>
          </cell>
          <cell r="G3097">
            <v>2</v>
          </cell>
          <cell r="H3097">
            <v>168</v>
          </cell>
          <cell r="I3097">
            <v>84</v>
          </cell>
          <cell r="J3097">
            <v>2</v>
          </cell>
          <cell r="K3097">
            <v>13</v>
          </cell>
          <cell r="L3097">
            <v>84</v>
          </cell>
          <cell r="M3097">
            <v>5.56</v>
          </cell>
          <cell r="N3097">
            <v>2.82</v>
          </cell>
          <cell r="O3097">
            <v>2.37</v>
          </cell>
          <cell r="P3097">
            <v>2.82</v>
          </cell>
          <cell r="Q3097">
            <v>4</v>
          </cell>
          <cell r="R3097">
            <v>4</v>
          </cell>
          <cell r="S3097">
            <v>0</v>
          </cell>
          <cell r="T3097">
            <v>0</v>
          </cell>
        </row>
        <row r="3098">
          <cell r="A3098">
            <v>1827</v>
          </cell>
          <cell r="B3098">
            <v>43583</v>
          </cell>
          <cell r="C3098" t="str">
            <v>A1</v>
          </cell>
          <cell r="D3098">
            <v>43583</v>
          </cell>
          <cell r="E3098" t="str">
            <v>Transient Public D</v>
          </cell>
          <cell r="F3098" t="str">
            <v>TD</v>
          </cell>
          <cell r="G3098">
            <v>4</v>
          </cell>
          <cell r="H3098">
            <v>260.52</v>
          </cell>
          <cell r="I3098">
            <v>65.13</v>
          </cell>
          <cell r="J3098">
            <v>1.25</v>
          </cell>
          <cell r="K3098">
            <v>6</v>
          </cell>
          <cell r="L3098">
            <v>120</v>
          </cell>
          <cell r="M3098">
            <v>11.11</v>
          </cell>
          <cell r="N3098">
            <v>5.63</v>
          </cell>
          <cell r="O3098">
            <v>3.67</v>
          </cell>
          <cell r="P3098">
            <v>5.63</v>
          </cell>
          <cell r="Q3098">
            <v>5</v>
          </cell>
          <cell r="R3098">
            <v>5</v>
          </cell>
          <cell r="S3098">
            <v>0</v>
          </cell>
          <cell r="T3098">
            <v>0</v>
          </cell>
        </row>
        <row r="3099">
          <cell r="A3099">
            <v>1827</v>
          </cell>
          <cell r="B3099">
            <v>43583</v>
          </cell>
          <cell r="C3099" t="str">
            <v>A1</v>
          </cell>
          <cell r="D3099">
            <v>43583</v>
          </cell>
          <cell r="E3099" t="str">
            <v>Transient Public G</v>
          </cell>
          <cell r="F3099" t="str">
            <v>TG</v>
          </cell>
          <cell r="G3099">
            <v>1</v>
          </cell>
          <cell r="H3099">
            <v>77.400000000000006</v>
          </cell>
          <cell r="I3099">
            <v>77.400000000000006</v>
          </cell>
          <cell r="J3099">
            <v>2</v>
          </cell>
          <cell r="K3099">
            <v>5</v>
          </cell>
          <cell r="L3099">
            <v>111</v>
          </cell>
          <cell r="M3099">
            <v>2.78</v>
          </cell>
          <cell r="N3099">
            <v>1.41</v>
          </cell>
          <cell r="O3099">
            <v>1.0900000000000001</v>
          </cell>
          <cell r="P3099">
            <v>1.41</v>
          </cell>
          <cell r="Q3099">
            <v>2</v>
          </cell>
          <cell r="R3099">
            <v>2</v>
          </cell>
          <cell r="S3099">
            <v>0</v>
          </cell>
          <cell r="T3099">
            <v>0</v>
          </cell>
        </row>
        <row r="3100">
          <cell r="A3100">
            <v>1827</v>
          </cell>
          <cell r="B3100">
            <v>43583</v>
          </cell>
          <cell r="C3100" t="str">
            <v>A1</v>
          </cell>
          <cell r="D3100">
            <v>43583</v>
          </cell>
          <cell r="E3100" t="str">
            <v>Transient Public H</v>
          </cell>
          <cell r="F3100" t="str">
            <v>TH</v>
          </cell>
          <cell r="G3100">
            <v>1</v>
          </cell>
          <cell r="H3100">
            <v>74</v>
          </cell>
          <cell r="I3100">
            <v>74</v>
          </cell>
          <cell r="J3100">
            <v>2</v>
          </cell>
          <cell r="K3100">
            <v>5</v>
          </cell>
          <cell r="L3100">
            <v>103</v>
          </cell>
          <cell r="M3100">
            <v>2.78</v>
          </cell>
          <cell r="N3100">
            <v>1.41</v>
          </cell>
          <cell r="O3100">
            <v>1.04</v>
          </cell>
          <cell r="P3100">
            <v>1.41</v>
          </cell>
          <cell r="Q3100">
            <v>2</v>
          </cell>
          <cell r="R3100">
            <v>2</v>
          </cell>
          <cell r="S3100">
            <v>0</v>
          </cell>
          <cell r="T3100">
            <v>0</v>
          </cell>
        </row>
        <row r="3101">
          <cell r="A3101">
            <v>1827</v>
          </cell>
          <cell r="B3101">
            <v>43583</v>
          </cell>
          <cell r="C3101" t="str">
            <v>A1</v>
          </cell>
          <cell r="D3101">
            <v>43583</v>
          </cell>
          <cell r="E3101" t="str">
            <v>Preferred Public A</v>
          </cell>
          <cell r="F3101" t="str">
            <v>PA</v>
          </cell>
          <cell r="G3101">
            <v>3</v>
          </cell>
          <cell r="H3101">
            <v>264.89999999999998</v>
          </cell>
          <cell r="I3101">
            <v>88.3</v>
          </cell>
          <cell r="J3101">
            <v>1.67</v>
          </cell>
          <cell r="K3101">
            <v>13.33</v>
          </cell>
          <cell r="L3101">
            <v>119.33</v>
          </cell>
          <cell r="M3101">
            <v>8.33</v>
          </cell>
          <cell r="N3101">
            <v>4.2300000000000004</v>
          </cell>
          <cell r="O3101">
            <v>3.73</v>
          </cell>
          <cell r="P3101">
            <v>4.2300000000000004</v>
          </cell>
          <cell r="Q3101">
            <v>5</v>
          </cell>
          <cell r="R3101">
            <v>5</v>
          </cell>
          <cell r="S3101">
            <v>0</v>
          </cell>
          <cell r="T3101">
            <v>0</v>
          </cell>
        </row>
        <row r="3102">
          <cell r="A3102">
            <v>1827</v>
          </cell>
          <cell r="B3102">
            <v>43583</v>
          </cell>
          <cell r="C3102" t="str">
            <v>A1</v>
          </cell>
          <cell r="D3102">
            <v>43583</v>
          </cell>
          <cell r="E3102" t="str">
            <v>Contracted Nego. J</v>
          </cell>
          <cell r="F3102" t="str">
            <v>CJ</v>
          </cell>
          <cell r="G3102">
            <v>6</v>
          </cell>
          <cell r="H3102">
            <v>429</v>
          </cell>
          <cell r="I3102">
            <v>71.5</v>
          </cell>
          <cell r="J3102">
            <v>1</v>
          </cell>
          <cell r="K3102">
            <v>6</v>
          </cell>
          <cell r="L3102">
            <v>199</v>
          </cell>
          <cell r="M3102">
            <v>16.670000000000002</v>
          </cell>
          <cell r="N3102">
            <v>8.4499999999999993</v>
          </cell>
          <cell r="O3102">
            <v>6.04</v>
          </cell>
          <cell r="P3102">
            <v>8.4499999999999993</v>
          </cell>
          <cell r="Q3102">
            <v>6</v>
          </cell>
          <cell r="R3102">
            <v>6</v>
          </cell>
          <cell r="S3102">
            <v>0</v>
          </cell>
          <cell r="T3102">
            <v>0</v>
          </cell>
        </row>
        <row r="3103">
          <cell r="A3103">
            <v>1827</v>
          </cell>
          <cell r="B3103">
            <v>43583</v>
          </cell>
          <cell r="C3103" t="str">
            <v>A1</v>
          </cell>
          <cell r="D3103">
            <v>43583</v>
          </cell>
          <cell r="E3103" t="str">
            <v>One-Off ProGrp. S</v>
          </cell>
          <cell r="F3103" t="str">
            <v>OS</v>
          </cell>
          <cell r="G3103">
            <v>19</v>
          </cell>
          <cell r="H3103">
            <v>1845.63</v>
          </cell>
          <cell r="I3103">
            <v>97.14</v>
          </cell>
          <cell r="J3103">
            <v>1</v>
          </cell>
          <cell r="K3103">
            <v>12.89</v>
          </cell>
          <cell r="L3103">
            <v>123.11</v>
          </cell>
          <cell r="M3103">
            <v>52.78</v>
          </cell>
          <cell r="N3103">
            <v>26.76</v>
          </cell>
          <cell r="O3103">
            <v>25.99</v>
          </cell>
          <cell r="P3103">
            <v>26.76</v>
          </cell>
          <cell r="Q3103">
            <v>19</v>
          </cell>
          <cell r="R3103">
            <v>19</v>
          </cell>
          <cell r="S3103">
            <v>0</v>
          </cell>
          <cell r="T3103">
            <v>0</v>
          </cell>
        </row>
        <row r="3104">
          <cell r="A3104">
            <v>1827</v>
          </cell>
          <cell r="B3104">
            <v>43583</v>
          </cell>
          <cell r="C3104" t="str">
            <v>A2</v>
          </cell>
          <cell r="D3104">
            <v>43583</v>
          </cell>
          <cell r="G3104">
            <v>36</v>
          </cell>
          <cell r="H3104">
            <v>3119.45</v>
          </cell>
          <cell r="I3104">
            <v>86.65</v>
          </cell>
          <cell r="J3104">
            <v>1.19</v>
          </cell>
          <cell r="K3104">
            <v>10.58</v>
          </cell>
          <cell r="L3104">
            <v>132.03</v>
          </cell>
          <cell r="M3104">
            <v>100</v>
          </cell>
          <cell r="N3104">
            <v>50.7</v>
          </cell>
          <cell r="O3104">
            <v>43.94</v>
          </cell>
          <cell r="P3104">
            <v>50.7</v>
          </cell>
          <cell r="Q3104">
            <v>43</v>
          </cell>
          <cell r="R3104">
            <v>43</v>
          </cell>
          <cell r="S3104">
            <v>0</v>
          </cell>
          <cell r="T3104">
            <v>0</v>
          </cell>
        </row>
        <row r="3105">
          <cell r="A3105">
            <v>1827</v>
          </cell>
          <cell r="B3105">
            <v>43583</v>
          </cell>
          <cell r="C3105" t="str">
            <v>A3</v>
          </cell>
          <cell r="D3105">
            <v>43583</v>
          </cell>
          <cell r="E3105" t="str">
            <v>Transient Public</v>
          </cell>
          <cell r="F3105" t="str">
            <v>TP</v>
          </cell>
          <cell r="G3105">
            <v>8</v>
          </cell>
          <cell r="H3105">
            <v>579.91999999999996</v>
          </cell>
          <cell r="I3105">
            <v>72.489999999999995</v>
          </cell>
          <cell r="J3105">
            <v>1.63</v>
          </cell>
          <cell r="K3105">
            <v>7.5</v>
          </cell>
          <cell r="L3105">
            <v>107.75</v>
          </cell>
          <cell r="M3105">
            <v>22.22</v>
          </cell>
          <cell r="N3105">
            <v>11.27</v>
          </cell>
          <cell r="O3105">
            <v>8.17</v>
          </cell>
          <cell r="P3105">
            <v>11.27</v>
          </cell>
          <cell r="Q3105">
            <v>13</v>
          </cell>
          <cell r="R3105">
            <v>13</v>
          </cell>
          <cell r="S3105">
            <v>0</v>
          </cell>
          <cell r="T3105">
            <v>0</v>
          </cell>
        </row>
        <row r="3106">
          <cell r="A3106">
            <v>1827</v>
          </cell>
          <cell r="B3106">
            <v>43583</v>
          </cell>
          <cell r="C3106" t="str">
            <v>A3</v>
          </cell>
          <cell r="D3106">
            <v>43583</v>
          </cell>
          <cell r="E3106" t="str">
            <v>Transients individuals</v>
          </cell>
          <cell r="F3106" t="str">
            <v>TInd</v>
          </cell>
          <cell r="G3106">
            <v>6</v>
          </cell>
          <cell r="H3106">
            <v>428.52</v>
          </cell>
          <cell r="I3106">
            <v>71.42</v>
          </cell>
          <cell r="J3106">
            <v>1.5</v>
          </cell>
          <cell r="K3106">
            <v>8.33</v>
          </cell>
          <cell r="L3106">
            <v>108</v>
          </cell>
          <cell r="M3106">
            <v>16.670000000000002</v>
          </cell>
          <cell r="N3106">
            <v>8.4499999999999993</v>
          </cell>
          <cell r="O3106">
            <v>6.04</v>
          </cell>
          <cell r="P3106">
            <v>8.4499999999999993</v>
          </cell>
          <cell r="Q3106">
            <v>9</v>
          </cell>
          <cell r="R3106">
            <v>9</v>
          </cell>
          <cell r="S3106">
            <v>0</v>
          </cell>
          <cell r="T3106">
            <v>0</v>
          </cell>
        </row>
        <row r="3107">
          <cell r="A3107">
            <v>1827</v>
          </cell>
          <cell r="B3107">
            <v>43583</v>
          </cell>
          <cell r="C3107" t="str">
            <v>A3</v>
          </cell>
          <cell r="D3107">
            <v>43583</v>
          </cell>
          <cell r="E3107" t="str">
            <v>Contracted Negotiated</v>
          </cell>
          <cell r="F3107" t="str">
            <v>CN</v>
          </cell>
          <cell r="G3107">
            <v>6</v>
          </cell>
          <cell r="H3107">
            <v>429</v>
          </cell>
          <cell r="I3107">
            <v>71.5</v>
          </cell>
          <cell r="J3107">
            <v>1</v>
          </cell>
          <cell r="K3107">
            <v>6</v>
          </cell>
          <cell r="L3107">
            <v>199</v>
          </cell>
          <cell r="M3107">
            <v>16.670000000000002</v>
          </cell>
          <cell r="N3107">
            <v>8.4499999999999993</v>
          </cell>
          <cell r="O3107">
            <v>6.04</v>
          </cell>
          <cell r="P3107">
            <v>8.4499999999999993</v>
          </cell>
          <cell r="Q3107">
            <v>6</v>
          </cell>
          <cell r="R3107">
            <v>6</v>
          </cell>
          <cell r="S3107">
            <v>0</v>
          </cell>
          <cell r="T3107">
            <v>0</v>
          </cell>
        </row>
        <row r="3108">
          <cell r="A3108">
            <v>1827</v>
          </cell>
          <cell r="B3108">
            <v>43583</v>
          </cell>
          <cell r="C3108" t="str">
            <v>A3</v>
          </cell>
          <cell r="D3108">
            <v>43583</v>
          </cell>
          <cell r="E3108" t="str">
            <v>Contracted individuals</v>
          </cell>
          <cell r="F3108" t="str">
            <v>CInd</v>
          </cell>
          <cell r="G3108">
            <v>6</v>
          </cell>
          <cell r="H3108">
            <v>429</v>
          </cell>
          <cell r="I3108">
            <v>71.5</v>
          </cell>
          <cell r="J3108">
            <v>1</v>
          </cell>
          <cell r="K3108">
            <v>6</v>
          </cell>
          <cell r="L3108">
            <v>199</v>
          </cell>
          <cell r="M3108">
            <v>16.670000000000002</v>
          </cell>
          <cell r="N3108">
            <v>8.4499999999999993</v>
          </cell>
          <cell r="O3108">
            <v>6.04</v>
          </cell>
          <cell r="P3108">
            <v>8.4499999999999993</v>
          </cell>
          <cell r="Q3108">
            <v>6</v>
          </cell>
          <cell r="R3108">
            <v>6</v>
          </cell>
          <cell r="S3108">
            <v>0</v>
          </cell>
          <cell r="T3108">
            <v>0</v>
          </cell>
        </row>
        <row r="3109">
          <cell r="A3109">
            <v>1827</v>
          </cell>
          <cell r="B3109">
            <v>43583</v>
          </cell>
          <cell r="C3109" t="str">
            <v>A3</v>
          </cell>
          <cell r="D3109">
            <v>43583</v>
          </cell>
          <cell r="E3109" t="str">
            <v>Individuals clients</v>
          </cell>
          <cell r="F3109" t="str">
            <v>IND</v>
          </cell>
          <cell r="G3109">
            <v>15</v>
          </cell>
          <cell r="H3109">
            <v>1122.42</v>
          </cell>
          <cell r="I3109">
            <v>74.83</v>
          </cell>
          <cell r="J3109">
            <v>1.33</v>
          </cell>
          <cell r="K3109">
            <v>8.4</v>
          </cell>
          <cell r="L3109">
            <v>146.66999999999999</v>
          </cell>
          <cell r="M3109">
            <v>41.67</v>
          </cell>
          <cell r="N3109">
            <v>21.13</v>
          </cell>
          <cell r="O3109">
            <v>15.81</v>
          </cell>
          <cell r="P3109">
            <v>21.13</v>
          </cell>
          <cell r="Q3109">
            <v>20</v>
          </cell>
          <cell r="R3109">
            <v>20</v>
          </cell>
          <cell r="S3109">
            <v>0</v>
          </cell>
          <cell r="T3109">
            <v>0</v>
          </cell>
        </row>
        <row r="3110">
          <cell r="A3110">
            <v>1827</v>
          </cell>
          <cell r="B3110">
            <v>43583</v>
          </cell>
          <cell r="C3110" t="str">
            <v>A3</v>
          </cell>
          <cell r="D3110">
            <v>43583</v>
          </cell>
          <cell r="E3110" t="str">
            <v>Meetings &amp; Events One-Off</v>
          </cell>
          <cell r="F3110" t="str">
            <v>MO</v>
          </cell>
          <cell r="G3110">
            <v>19</v>
          </cell>
          <cell r="H3110">
            <v>1845.63</v>
          </cell>
          <cell r="I3110">
            <v>97.14</v>
          </cell>
          <cell r="J3110">
            <v>1</v>
          </cell>
          <cell r="K3110">
            <v>12.89</v>
          </cell>
          <cell r="L3110">
            <v>123.11</v>
          </cell>
          <cell r="M3110">
            <v>52.78</v>
          </cell>
          <cell r="N3110">
            <v>26.76</v>
          </cell>
          <cell r="O3110">
            <v>25.99</v>
          </cell>
          <cell r="P3110">
            <v>26.76</v>
          </cell>
          <cell r="Q3110">
            <v>19</v>
          </cell>
          <cell r="R3110">
            <v>19</v>
          </cell>
          <cell r="S3110">
            <v>0</v>
          </cell>
          <cell r="T3110">
            <v>0</v>
          </cell>
        </row>
        <row r="3111">
          <cell r="A3111">
            <v>1827</v>
          </cell>
          <cell r="B3111">
            <v>43583</v>
          </cell>
          <cell r="C3111" t="str">
            <v>A3</v>
          </cell>
          <cell r="D3111">
            <v>43583</v>
          </cell>
          <cell r="E3111" t="str">
            <v>One-Off Groups</v>
          </cell>
          <cell r="F3111" t="str">
            <v>OGrp</v>
          </cell>
          <cell r="G3111">
            <v>19</v>
          </cell>
          <cell r="H3111">
            <v>1845.63</v>
          </cell>
          <cell r="I3111">
            <v>97.14</v>
          </cell>
          <cell r="J3111">
            <v>1</v>
          </cell>
          <cell r="K3111">
            <v>12.89</v>
          </cell>
          <cell r="L3111">
            <v>123.11</v>
          </cell>
          <cell r="M3111">
            <v>52.78</v>
          </cell>
          <cell r="N3111">
            <v>26.76</v>
          </cell>
          <cell r="O3111">
            <v>25.99</v>
          </cell>
          <cell r="P3111">
            <v>26.76</v>
          </cell>
          <cell r="Q3111">
            <v>19</v>
          </cell>
          <cell r="R3111">
            <v>19</v>
          </cell>
          <cell r="S3111">
            <v>0</v>
          </cell>
          <cell r="T3111">
            <v>0</v>
          </cell>
        </row>
        <row r="3112">
          <cell r="A3112">
            <v>1827</v>
          </cell>
          <cell r="B3112">
            <v>43583</v>
          </cell>
          <cell r="C3112" t="str">
            <v>A3</v>
          </cell>
          <cell r="D3112">
            <v>43583</v>
          </cell>
          <cell r="E3112" t="str">
            <v>Group clients</v>
          </cell>
          <cell r="F3112" t="str">
            <v>GROUP</v>
          </cell>
          <cell r="G3112">
            <v>19</v>
          </cell>
          <cell r="H3112">
            <v>1845.63</v>
          </cell>
          <cell r="I3112">
            <v>97.14</v>
          </cell>
          <cell r="J3112">
            <v>1</v>
          </cell>
          <cell r="K3112">
            <v>12.89</v>
          </cell>
          <cell r="L3112">
            <v>123.11</v>
          </cell>
          <cell r="M3112">
            <v>52.78</v>
          </cell>
          <cell r="N3112">
            <v>26.76</v>
          </cell>
          <cell r="O3112">
            <v>25.99</v>
          </cell>
          <cell r="P3112">
            <v>26.76</v>
          </cell>
          <cell r="Q3112">
            <v>19</v>
          </cell>
          <cell r="R3112">
            <v>19</v>
          </cell>
          <cell r="S3112">
            <v>0</v>
          </cell>
          <cell r="T3112">
            <v>0</v>
          </cell>
        </row>
        <row r="3113">
          <cell r="A3113">
            <v>1827</v>
          </cell>
          <cell r="B3113">
            <v>43583</v>
          </cell>
          <cell r="C3113" t="str">
            <v>A3</v>
          </cell>
          <cell r="D3113">
            <v>43583</v>
          </cell>
          <cell r="E3113" t="str">
            <v>Other Public</v>
          </cell>
          <cell r="F3113" t="str">
            <v>C RML</v>
          </cell>
          <cell r="G3113">
            <v>2</v>
          </cell>
          <cell r="H3113">
            <v>168</v>
          </cell>
          <cell r="I3113">
            <v>84</v>
          </cell>
          <cell r="J3113">
            <v>2</v>
          </cell>
          <cell r="K3113">
            <v>13</v>
          </cell>
          <cell r="L3113">
            <v>84</v>
          </cell>
          <cell r="M3113">
            <v>5.56</v>
          </cell>
          <cell r="N3113">
            <v>2.82</v>
          </cell>
          <cell r="O3113">
            <v>2.37</v>
          </cell>
          <cell r="P3113">
            <v>2.82</v>
          </cell>
          <cell r="Q3113">
            <v>4</v>
          </cell>
          <cell r="R3113">
            <v>4</v>
          </cell>
          <cell r="S3113">
            <v>0</v>
          </cell>
          <cell r="T3113">
            <v>0</v>
          </cell>
        </row>
        <row r="3114">
          <cell r="A3114">
            <v>1827</v>
          </cell>
          <cell r="B3114">
            <v>43583</v>
          </cell>
          <cell r="C3114" t="str">
            <v>A3</v>
          </cell>
          <cell r="D3114">
            <v>43583</v>
          </cell>
          <cell r="E3114" t="str">
            <v>Other Public</v>
          </cell>
          <cell r="F3114" t="str">
            <v>D RML</v>
          </cell>
          <cell r="G3114">
            <v>4</v>
          </cell>
          <cell r="H3114">
            <v>260.52</v>
          </cell>
          <cell r="I3114">
            <v>65.13</v>
          </cell>
          <cell r="J3114">
            <v>1.25</v>
          </cell>
          <cell r="K3114">
            <v>6</v>
          </cell>
          <cell r="L3114">
            <v>120</v>
          </cell>
          <cell r="M3114">
            <v>11.11</v>
          </cell>
          <cell r="N3114">
            <v>5.63</v>
          </cell>
          <cell r="O3114">
            <v>3.67</v>
          </cell>
          <cell r="P3114">
            <v>5.63</v>
          </cell>
          <cell r="Q3114">
            <v>5</v>
          </cell>
          <cell r="R3114">
            <v>5</v>
          </cell>
          <cell r="S3114">
            <v>0</v>
          </cell>
          <cell r="T3114">
            <v>0</v>
          </cell>
        </row>
        <row r="3115">
          <cell r="A3115">
            <v>1827</v>
          </cell>
          <cell r="B3115">
            <v>43583</v>
          </cell>
          <cell r="C3115" t="str">
            <v>A3</v>
          </cell>
          <cell r="D3115">
            <v>43583</v>
          </cell>
          <cell r="E3115" t="str">
            <v>Public rates</v>
          </cell>
          <cell r="F3115" t="str">
            <v>PUBLIC</v>
          </cell>
          <cell r="G3115">
            <v>11</v>
          </cell>
          <cell r="H3115">
            <v>844.82</v>
          </cell>
          <cell r="I3115">
            <v>76.8</v>
          </cell>
          <cell r="J3115">
            <v>1.64</v>
          </cell>
          <cell r="K3115">
            <v>9.09</v>
          </cell>
          <cell r="L3115">
            <v>110.91</v>
          </cell>
          <cell r="M3115">
            <v>30.56</v>
          </cell>
          <cell r="N3115">
            <v>15.49</v>
          </cell>
          <cell r="O3115">
            <v>11.9</v>
          </cell>
          <cell r="P3115">
            <v>15.49</v>
          </cell>
          <cell r="Q3115">
            <v>18</v>
          </cell>
          <cell r="R3115">
            <v>18</v>
          </cell>
          <cell r="S3115">
            <v>0</v>
          </cell>
          <cell r="T3115">
            <v>0</v>
          </cell>
        </row>
        <row r="3116">
          <cell r="A3116">
            <v>1827</v>
          </cell>
          <cell r="B3116">
            <v>43583</v>
          </cell>
          <cell r="C3116" t="str">
            <v>A3</v>
          </cell>
          <cell r="D3116">
            <v>43583</v>
          </cell>
          <cell r="E3116" t="str">
            <v>High Negotiated</v>
          </cell>
          <cell r="F3116" t="str">
            <v>J RML</v>
          </cell>
          <cell r="G3116">
            <v>6</v>
          </cell>
          <cell r="H3116">
            <v>429</v>
          </cell>
          <cell r="I3116">
            <v>71.5</v>
          </cell>
          <cell r="J3116">
            <v>1</v>
          </cell>
          <cell r="K3116">
            <v>6</v>
          </cell>
          <cell r="L3116">
            <v>199</v>
          </cell>
          <cell r="M3116">
            <v>16.670000000000002</v>
          </cell>
          <cell r="N3116">
            <v>8.4499999999999993</v>
          </cell>
          <cell r="O3116">
            <v>6.04</v>
          </cell>
          <cell r="P3116">
            <v>8.4499999999999993</v>
          </cell>
          <cell r="Q3116">
            <v>6</v>
          </cell>
          <cell r="R3116">
            <v>6</v>
          </cell>
          <cell r="S3116">
            <v>0</v>
          </cell>
          <cell r="T3116">
            <v>0</v>
          </cell>
        </row>
        <row r="3117">
          <cell r="A3117">
            <v>1827</v>
          </cell>
          <cell r="B3117">
            <v>43583</v>
          </cell>
          <cell r="C3117" t="str">
            <v>A3</v>
          </cell>
          <cell r="D3117">
            <v>43583</v>
          </cell>
          <cell r="E3117" t="str">
            <v>Negotiated Rates</v>
          </cell>
          <cell r="F3117" t="str">
            <v>NEGO</v>
          </cell>
          <cell r="G3117">
            <v>6</v>
          </cell>
          <cell r="H3117">
            <v>429</v>
          </cell>
          <cell r="I3117">
            <v>71.5</v>
          </cell>
          <cell r="J3117">
            <v>1</v>
          </cell>
          <cell r="K3117">
            <v>6</v>
          </cell>
          <cell r="L3117">
            <v>199</v>
          </cell>
          <cell r="M3117">
            <v>16.670000000000002</v>
          </cell>
          <cell r="N3117">
            <v>8.4499999999999993</v>
          </cell>
          <cell r="O3117">
            <v>6.04</v>
          </cell>
          <cell r="P3117">
            <v>8.4499999999999993</v>
          </cell>
          <cell r="Q3117">
            <v>6</v>
          </cell>
          <cell r="R3117">
            <v>6</v>
          </cell>
          <cell r="S3117">
            <v>0</v>
          </cell>
          <cell r="T3117">
            <v>0</v>
          </cell>
        </row>
        <row r="3118">
          <cell r="A3118">
            <v>1827</v>
          </cell>
          <cell r="B3118">
            <v>43583</v>
          </cell>
          <cell r="C3118" t="str">
            <v>A3</v>
          </cell>
          <cell r="D3118">
            <v>43583</v>
          </cell>
          <cell r="E3118" t="str">
            <v>Prof. Groups</v>
          </cell>
          <cell r="F3118" t="str">
            <v>S RML</v>
          </cell>
          <cell r="G3118">
            <v>19</v>
          </cell>
          <cell r="H3118">
            <v>1845.63</v>
          </cell>
          <cell r="I3118">
            <v>97.14</v>
          </cell>
          <cell r="J3118">
            <v>1</v>
          </cell>
          <cell r="K3118">
            <v>12.89</v>
          </cell>
          <cell r="L3118">
            <v>123.11</v>
          </cell>
          <cell r="M3118">
            <v>52.78</v>
          </cell>
          <cell r="N3118">
            <v>26.76</v>
          </cell>
          <cell r="O3118">
            <v>25.99</v>
          </cell>
          <cell r="P3118">
            <v>26.76</v>
          </cell>
          <cell r="Q3118">
            <v>19</v>
          </cell>
          <cell r="R3118">
            <v>19</v>
          </cell>
          <cell r="S3118">
            <v>0</v>
          </cell>
          <cell r="T3118">
            <v>0</v>
          </cell>
        </row>
        <row r="3119">
          <cell r="A3119">
            <v>1827</v>
          </cell>
          <cell r="B3119">
            <v>43583</v>
          </cell>
          <cell r="C3119" t="str">
            <v>A3</v>
          </cell>
          <cell r="D3119">
            <v>43583</v>
          </cell>
          <cell r="E3119" t="str">
            <v>On Request Rates</v>
          </cell>
          <cell r="F3119" t="str">
            <v>REQUEST</v>
          </cell>
          <cell r="G3119">
            <v>19</v>
          </cell>
          <cell r="H3119">
            <v>1845.63</v>
          </cell>
          <cell r="I3119">
            <v>97.14</v>
          </cell>
          <cell r="J3119">
            <v>1</v>
          </cell>
          <cell r="K3119">
            <v>12.89</v>
          </cell>
          <cell r="L3119">
            <v>123.11</v>
          </cell>
          <cell r="M3119">
            <v>52.78</v>
          </cell>
          <cell r="N3119">
            <v>26.76</v>
          </cell>
          <cell r="O3119">
            <v>25.99</v>
          </cell>
          <cell r="P3119">
            <v>26.76</v>
          </cell>
          <cell r="Q3119">
            <v>19</v>
          </cell>
          <cell r="R3119">
            <v>19</v>
          </cell>
          <cell r="S3119">
            <v>0</v>
          </cell>
          <cell r="T3119">
            <v>0</v>
          </cell>
        </row>
        <row r="3120">
          <cell r="A3120">
            <v>1827</v>
          </cell>
          <cell r="B3120">
            <v>43583</v>
          </cell>
          <cell r="C3120" t="str">
            <v>A3</v>
          </cell>
          <cell r="D3120">
            <v>43583</v>
          </cell>
          <cell r="E3120" t="str">
            <v>Individual</v>
          </cell>
          <cell r="F3120" t="str">
            <v>Individual</v>
          </cell>
          <cell r="G3120">
            <v>17</v>
          </cell>
          <cell r="H3120">
            <v>1273.82</v>
          </cell>
          <cell r="I3120">
            <v>74.930000000000007</v>
          </cell>
          <cell r="J3120">
            <v>1.41</v>
          </cell>
          <cell r="K3120">
            <v>8</v>
          </cell>
          <cell r="L3120">
            <v>142</v>
          </cell>
          <cell r="M3120">
            <v>47.22</v>
          </cell>
          <cell r="N3120">
            <v>23.94</v>
          </cell>
          <cell r="O3120">
            <v>17.940000000000001</v>
          </cell>
          <cell r="P3120">
            <v>23.94</v>
          </cell>
          <cell r="Q3120">
            <v>24</v>
          </cell>
          <cell r="R3120">
            <v>24</v>
          </cell>
          <cell r="S3120">
            <v>0</v>
          </cell>
          <cell r="T3120">
            <v>0</v>
          </cell>
        </row>
        <row r="3121">
          <cell r="A3121">
            <v>1827</v>
          </cell>
          <cell r="B3121">
            <v>43583</v>
          </cell>
          <cell r="C3121" t="str">
            <v>A3</v>
          </cell>
          <cell r="D3121">
            <v>43583</v>
          </cell>
          <cell r="E3121" t="str">
            <v>Group</v>
          </cell>
          <cell r="F3121" t="str">
            <v>Group</v>
          </cell>
          <cell r="G3121">
            <v>19</v>
          </cell>
          <cell r="H3121">
            <v>1845.63</v>
          </cell>
          <cell r="I3121">
            <v>97.14</v>
          </cell>
          <cell r="J3121">
            <v>1</v>
          </cell>
          <cell r="K3121">
            <v>12.89</v>
          </cell>
          <cell r="L3121">
            <v>123.11</v>
          </cell>
          <cell r="M3121">
            <v>52.78</v>
          </cell>
          <cell r="N3121">
            <v>26.76</v>
          </cell>
          <cell r="O3121">
            <v>25.99</v>
          </cell>
          <cell r="P3121">
            <v>26.76</v>
          </cell>
          <cell r="Q3121">
            <v>19</v>
          </cell>
          <cell r="R3121">
            <v>19</v>
          </cell>
          <cell r="S3121">
            <v>0</v>
          </cell>
          <cell r="T3121">
            <v>0</v>
          </cell>
        </row>
        <row r="3122">
          <cell r="A3122">
            <v>1827</v>
          </cell>
          <cell r="B3122">
            <v>43584</v>
          </cell>
          <cell r="C3122" t="str">
            <v>A1</v>
          </cell>
          <cell r="D3122">
            <v>43584</v>
          </cell>
          <cell r="E3122" t="str">
            <v>Transient Public C</v>
          </cell>
          <cell r="F3122" t="str">
            <v>TC</v>
          </cell>
          <cell r="G3122">
            <v>3</v>
          </cell>
          <cell r="H3122">
            <v>325.47000000000003</v>
          </cell>
          <cell r="I3122">
            <v>108.49</v>
          </cell>
          <cell r="J3122">
            <v>2</v>
          </cell>
          <cell r="K3122">
            <v>10.33</v>
          </cell>
          <cell r="L3122">
            <v>89.67</v>
          </cell>
          <cell r="M3122">
            <v>7.89</v>
          </cell>
          <cell r="N3122">
            <v>4.2300000000000004</v>
          </cell>
          <cell r="O3122">
            <v>4.58</v>
          </cell>
          <cell r="P3122">
            <v>4.2300000000000004</v>
          </cell>
          <cell r="Q3122">
            <v>6</v>
          </cell>
          <cell r="R3122">
            <v>6</v>
          </cell>
          <cell r="S3122">
            <v>0</v>
          </cell>
          <cell r="T3122">
            <v>0</v>
          </cell>
        </row>
        <row r="3123">
          <cell r="A3123">
            <v>1827</v>
          </cell>
          <cell r="B3123">
            <v>43584</v>
          </cell>
          <cell r="C3123" t="str">
            <v>A1</v>
          </cell>
          <cell r="D3123">
            <v>43584</v>
          </cell>
          <cell r="E3123" t="str">
            <v>Transient Public D</v>
          </cell>
          <cell r="F3123" t="str">
            <v>TD</v>
          </cell>
          <cell r="G3123">
            <v>3</v>
          </cell>
          <cell r="H3123">
            <v>294.42</v>
          </cell>
          <cell r="I3123">
            <v>98.14</v>
          </cell>
          <cell r="J3123">
            <v>1</v>
          </cell>
          <cell r="K3123">
            <v>7</v>
          </cell>
          <cell r="L3123">
            <v>111</v>
          </cell>
          <cell r="M3123">
            <v>7.89</v>
          </cell>
          <cell r="N3123">
            <v>4.2300000000000004</v>
          </cell>
          <cell r="O3123">
            <v>4.1500000000000004</v>
          </cell>
          <cell r="P3123">
            <v>4.2300000000000004</v>
          </cell>
          <cell r="Q3123">
            <v>3</v>
          </cell>
          <cell r="R3123">
            <v>3</v>
          </cell>
          <cell r="S3123">
            <v>0</v>
          </cell>
          <cell r="T3123">
            <v>0</v>
          </cell>
        </row>
        <row r="3124">
          <cell r="A3124">
            <v>1827</v>
          </cell>
          <cell r="B3124">
            <v>43584</v>
          </cell>
          <cell r="C3124" t="str">
            <v>A1</v>
          </cell>
          <cell r="D3124">
            <v>43584</v>
          </cell>
          <cell r="E3124" t="str">
            <v>Transient Public G</v>
          </cell>
          <cell r="F3124" t="str">
            <v>TG</v>
          </cell>
          <cell r="G3124">
            <v>1</v>
          </cell>
          <cell r="H3124">
            <v>102.6</v>
          </cell>
          <cell r="I3124">
            <v>102.6</v>
          </cell>
          <cell r="J3124">
            <v>2</v>
          </cell>
          <cell r="K3124">
            <v>5</v>
          </cell>
          <cell r="L3124">
            <v>111</v>
          </cell>
          <cell r="M3124">
            <v>2.63</v>
          </cell>
          <cell r="N3124">
            <v>1.41</v>
          </cell>
          <cell r="O3124">
            <v>1.45</v>
          </cell>
          <cell r="P3124">
            <v>1.41</v>
          </cell>
          <cell r="Q3124">
            <v>2</v>
          </cell>
          <cell r="R3124">
            <v>2</v>
          </cell>
          <cell r="S3124">
            <v>0</v>
          </cell>
          <cell r="T3124">
            <v>0</v>
          </cell>
        </row>
        <row r="3125">
          <cell r="A3125">
            <v>1827</v>
          </cell>
          <cell r="B3125">
            <v>43584</v>
          </cell>
          <cell r="C3125" t="str">
            <v>A1</v>
          </cell>
          <cell r="D3125">
            <v>43584</v>
          </cell>
          <cell r="E3125" t="str">
            <v>Transient Public H</v>
          </cell>
          <cell r="F3125" t="str">
            <v>TH</v>
          </cell>
          <cell r="G3125">
            <v>1</v>
          </cell>
          <cell r="H3125">
            <v>101</v>
          </cell>
          <cell r="I3125">
            <v>101</v>
          </cell>
          <cell r="J3125">
            <v>2</v>
          </cell>
          <cell r="K3125">
            <v>5</v>
          </cell>
          <cell r="L3125">
            <v>103</v>
          </cell>
          <cell r="M3125">
            <v>2.63</v>
          </cell>
          <cell r="N3125">
            <v>1.41</v>
          </cell>
          <cell r="O3125">
            <v>1.42</v>
          </cell>
          <cell r="P3125">
            <v>1.41</v>
          </cell>
          <cell r="Q3125">
            <v>2</v>
          </cell>
          <cell r="R3125">
            <v>2</v>
          </cell>
          <cell r="S3125">
            <v>0</v>
          </cell>
          <cell r="T3125">
            <v>0</v>
          </cell>
        </row>
        <row r="3126">
          <cell r="A3126">
            <v>1827</v>
          </cell>
          <cell r="B3126">
            <v>43584</v>
          </cell>
          <cell r="C3126" t="str">
            <v>A1</v>
          </cell>
          <cell r="D3126">
            <v>43584</v>
          </cell>
          <cell r="E3126" t="str">
            <v>Preferred Public A</v>
          </cell>
          <cell r="F3126" t="str">
            <v>PA</v>
          </cell>
          <cell r="G3126">
            <v>5</v>
          </cell>
          <cell r="H3126">
            <v>576.29999999999995</v>
          </cell>
          <cell r="I3126">
            <v>115.26</v>
          </cell>
          <cell r="J3126">
            <v>1.4</v>
          </cell>
          <cell r="K3126">
            <v>9</v>
          </cell>
          <cell r="L3126">
            <v>123.8</v>
          </cell>
          <cell r="M3126">
            <v>13.16</v>
          </cell>
          <cell r="N3126">
            <v>7.04</v>
          </cell>
          <cell r="O3126">
            <v>8.1199999999999992</v>
          </cell>
          <cell r="P3126">
            <v>7.04</v>
          </cell>
          <cell r="Q3126">
            <v>7</v>
          </cell>
          <cell r="R3126">
            <v>7</v>
          </cell>
          <cell r="S3126">
            <v>0</v>
          </cell>
          <cell r="T3126">
            <v>0</v>
          </cell>
        </row>
        <row r="3127">
          <cell r="A3127">
            <v>1827</v>
          </cell>
          <cell r="B3127">
            <v>43584</v>
          </cell>
          <cell r="C3127" t="str">
            <v>A1</v>
          </cell>
          <cell r="D3127">
            <v>43584</v>
          </cell>
          <cell r="E3127" t="str">
            <v>Contracted Nego. J</v>
          </cell>
          <cell r="F3127" t="str">
            <v>CJ</v>
          </cell>
          <cell r="G3127">
            <v>6</v>
          </cell>
          <cell r="H3127">
            <v>468</v>
          </cell>
          <cell r="I3127">
            <v>78</v>
          </cell>
          <cell r="J3127">
            <v>1</v>
          </cell>
          <cell r="K3127">
            <v>6.5</v>
          </cell>
          <cell r="L3127">
            <v>181.83</v>
          </cell>
          <cell r="M3127">
            <v>15.79</v>
          </cell>
          <cell r="N3127">
            <v>8.4499999999999993</v>
          </cell>
          <cell r="O3127">
            <v>6.59</v>
          </cell>
          <cell r="P3127">
            <v>8.4499999999999993</v>
          </cell>
          <cell r="Q3127">
            <v>6</v>
          </cell>
          <cell r="R3127">
            <v>6</v>
          </cell>
          <cell r="S3127">
            <v>0</v>
          </cell>
          <cell r="T3127">
            <v>0</v>
          </cell>
        </row>
        <row r="3128">
          <cell r="A3128">
            <v>1827</v>
          </cell>
          <cell r="B3128">
            <v>43584</v>
          </cell>
          <cell r="C3128" t="str">
            <v>A1</v>
          </cell>
          <cell r="D3128">
            <v>43584</v>
          </cell>
          <cell r="E3128" t="str">
            <v>One-Off ProGrp. S</v>
          </cell>
          <cell r="F3128" t="str">
            <v>OS</v>
          </cell>
          <cell r="G3128">
            <v>19</v>
          </cell>
          <cell r="H3128">
            <v>2004.03</v>
          </cell>
          <cell r="I3128">
            <v>105.48</v>
          </cell>
          <cell r="J3128">
            <v>1</v>
          </cell>
          <cell r="K3128">
            <v>12.89</v>
          </cell>
          <cell r="L3128">
            <v>123.11</v>
          </cell>
          <cell r="M3128">
            <v>50</v>
          </cell>
          <cell r="N3128">
            <v>26.76</v>
          </cell>
          <cell r="O3128">
            <v>28.23</v>
          </cell>
          <cell r="P3128">
            <v>26.76</v>
          </cell>
          <cell r="Q3128">
            <v>19</v>
          </cell>
          <cell r="R3128">
            <v>19</v>
          </cell>
          <cell r="S3128">
            <v>0</v>
          </cell>
          <cell r="T3128">
            <v>0</v>
          </cell>
        </row>
        <row r="3129">
          <cell r="A3129">
            <v>1827</v>
          </cell>
          <cell r="B3129">
            <v>43584</v>
          </cell>
          <cell r="C3129" t="str">
            <v>A2</v>
          </cell>
          <cell r="D3129">
            <v>43584</v>
          </cell>
          <cell r="G3129">
            <v>38</v>
          </cell>
          <cell r="H3129">
            <v>3871.82</v>
          </cell>
          <cell r="I3129">
            <v>101.89</v>
          </cell>
          <cell r="J3129">
            <v>1.18</v>
          </cell>
          <cell r="K3129">
            <v>10.29</v>
          </cell>
          <cell r="L3129">
            <v>128.03</v>
          </cell>
          <cell r="M3129">
            <v>100</v>
          </cell>
          <cell r="N3129">
            <v>53.52</v>
          </cell>
          <cell r="O3129">
            <v>54.53</v>
          </cell>
          <cell r="P3129">
            <v>53.52</v>
          </cell>
          <cell r="Q3129">
            <v>45</v>
          </cell>
          <cell r="R3129">
            <v>45</v>
          </cell>
          <cell r="S3129">
            <v>0</v>
          </cell>
          <cell r="T3129">
            <v>0</v>
          </cell>
        </row>
        <row r="3130">
          <cell r="A3130">
            <v>1827</v>
          </cell>
          <cell r="B3130">
            <v>43584</v>
          </cell>
          <cell r="C3130" t="str">
            <v>A3</v>
          </cell>
          <cell r="D3130">
            <v>43584</v>
          </cell>
          <cell r="E3130" t="str">
            <v>Transient Public</v>
          </cell>
          <cell r="F3130" t="str">
            <v>TP</v>
          </cell>
          <cell r="G3130">
            <v>8</v>
          </cell>
          <cell r="H3130">
            <v>823.49</v>
          </cell>
          <cell r="I3130">
            <v>102.94</v>
          </cell>
          <cell r="J3130">
            <v>1.63</v>
          </cell>
          <cell r="K3130">
            <v>7.75</v>
          </cell>
          <cell r="L3130">
            <v>102</v>
          </cell>
          <cell r="M3130">
            <v>21.05</v>
          </cell>
          <cell r="N3130">
            <v>11.27</v>
          </cell>
          <cell r="O3130">
            <v>11.6</v>
          </cell>
          <cell r="P3130">
            <v>11.27</v>
          </cell>
          <cell r="Q3130">
            <v>13</v>
          </cell>
          <cell r="R3130">
            <v>13</v>
          </cell>
          <cell r="S3130">
            <v>0</v>
          </cell>
          <cell r="T3130">
            <v>0</v>
          </cell>
        </row>
        <row r="3131">
          <cell r="A3131">
            <v>1827</v>
          </cell>
          <cell r="B3131">
            <v>43584</v>
          </cell>
          <cell r="C3131" t="str">
            <v>A3</v>
          </cell>
          <cell r="D3131">
            <v>43584</v>
          </cell>
          <cell r="E3131" t="str">
            <v>Transients individuals</v>
          </cell>
          <cell r="F3131" t="str">
            <v>TInd</v>
          </cell>
          <cell r="G3131">
            <v>6</v>
          </cell>
          <cell r="H3131">
            <v>619.89</v>
          </cell>
          <cell r="I3131">
            <v>103.32</v>
          </cell>
          <cell r="J3131">
            <v>1.5</v>
          </cell>
          <cell r="K3131">
            <v>8.67</v>
          </cell>
          <cell r="L3131">
            <v>100.33</v>
          </cell>
          <cell r="M3131">
            <v>15.79</v>
          </cell>
          <cell r="N3131">
            <v>8.4499999999999993</v>
          </cell>
          <cell r="O3131">
            <v>8.73</v>
          </cell>
          <cell r="P3131">
            <v>8.4499999999999993</v>
          </cell>
          <cell r="Q3131">
            <v>9</v>
          </cell>
          <cell r="R3131">
            <v>9</v>
          </cell>
          <cell r="S3131">
            <v>0</v>
          </cell>
          <cell r="T3131">
            <v>0</v>
          </cell>
        </row>
        <row r="3132">
          <cell r="A3132">
            <v>1827</v>
          </cell>
          <cell r="B3132">
            <v>43584</v>
          </cell>
          <cell r="C3132" t="str">
            <v>A3</v>
          </cell>
          <cell r="D3132">
            <v>43584</v>
          </cell>
          <cell r="E3132" t="str">
            <v>Contracted Negotiated</v>
          </cell>
          <cell r="F3132" t="str">
            <v>CN</v>
          </cell>
          <cell r="G3132">
            <v>6</v>
          </cell>
          <cell r="H3132">
            <v>468</v>
          </cell>
          <cell r="I3132">
            <v>78</v>
          </cell>
          <cell r="J3132">
            <v>1</v>
          </cell>
          <cell r="K3132">
            <v>6.5</v>
          </cell>
          <cell r="L3132">
            <v>181.83</v>
          </cell>
          <cell r="M3132">
            <v>15.79</v>
          </cell>
          <cell r="N3132">
            <v>8.4499999999999993</v>
          </cell>
          <cell r="O3132">
            <v>6.59</v>
          </cell>
          <cell r="P3132">
            <v>8.4499999999999993</v>
          </cell>
          <cell r="Q3132">
            <v>6</v>
          </cell>
          <cell r="R3132">
            <v>6</v>
          </cell>
          <cell r="S3132">
            <v>0</v>
          </cell>
          <cell r="T3132">
            <v>0</v>
          </cell>
        </row>
        <row r="3133">
          <cell r="A3133">
            <v>1827</v>
          </cell>
          <cell r="B3133">
            <v>43584</v>
          </cell>
          <cell r="C3133" t="str">
            <v>A3</v>
          </cell>
          <cell r="D3133">
            <v>43584</v>
          </cell>
          <cell r="E3133" t="str">
            <v>Contracted individuals</v>
          </cell>
          <cell r="F3133" t="str">
            <v>CInd</v>
          </cell>
          <cell r="G3133">
            <v>6</v>
          </cell>
          <cell r="H3133">
            <v>468</v>
          </cell>
          <cell r="I3133">
            <v>78</v>
          </cell>
          <cell r="J3133">
            <v>1</v>
          </cell>
          <cell r="K3133">
            <v>6.5</v>
          </cell>
          <cell r="L3133">
            <v>181.83</v>
          </cell>
          <cell r="M3133">
            <v>15.79</v>
          </cell>
          <cell r="N3133">
            <v>8.4499999999999993</v>
          </cell>
          <cell r="O3133">
            <v>6.59</v>
          </cell>
          <cell r="P3133">
            <v>8.4499999999999993</v>
          </cell>
          <cell r="Q3133">
            <v>6</v>
          </cell>
          <cell r="R3133">
            <v>6</v>
          </cell>
          <cell r="S3133">
            <v>0</v>
          </cell>
          <cell r="T3133">
            <v>0</v>
          </cell>
        </row>
        <row r="3134">
          <cell r="A3134">
            <v>1827</v>
          </cell>
          <cell r="B3134">
            <v>43584</v>
          </cell>
          <cell r="C3134" t="str">
            <v>A3</v>
          </cell>
          <cell r="D3134">
            <v>43584</v>
          </cell>
          <cell r="E3134" t="str">
            <v>Individuals clients</v>
          </cell>
          <cell r="F3134" t="str">
            <v>IND</v>
          </cell>
          <cell r="G3134">
            <v>17</v>
          </cell>
          <cell r="H3134">
            <v>1664.19</v>
          </cell>
          <cell r="I3134">
            <v>97.89</v>
          </cell>
          <cell r="J3134">
            <v>1.29</v>
          </cell>
          <cell r="K3134">
            <v>8</v>
          </cell>
          <cell r="L3134">
            <v>136</v>
          </cell>
          <cell r="M3134">
            <v>44.74</v>
          </cell>
          <cell r="N3134">
            <v>23.94</v>
          </cell>
          <cell r="O3134">
            <v>23.44</v>
          </cell>
          <cell r="P3134">
            <v>23.94</v>
          </cell>
          <cell r="Q3134">
            <v>22</v>
          </cell>
          <cell r="R3134">
            <v>22</v>
          </cell>
          <cell r="S3134">
            <v>0</v>
          </cell>
          <cell r="T3134">
            <v>0</v>
          </cell>
        </row>
        <row r="3135">
          <cell r="A3135">
            <v>1827</v>
          </cell>
          <cell r="B3135">
            <v>43584</v>
          </cell>
          <cell r="C3135" t="str">
            <v>A3</v>
          </cell>
          <cell r="D3135">
            <v>43584</v>
          </cell>
          <cell r="E3135" t="str">
            <v>Meetings &amp; Events One-Off</v>
          </cell>
          <cell r="F3135" t="str">
            <v>MO</v>
          </cell>
          <cell r="G3135">
            <v>19</v>
          </cell>
          <cell r="H3135">
            <v>2004.03</v>
          </cell>
          <cell r="I3135">
            <v>105.48</v>
          </cell>
          <cell r="J3135">
            <v>1</v>
          </cell>
          <cell r="K3135">
            <v>12.89</v>
          </cell>
          <cell r="L3135">
            <v>123.11</v>
          </cell>
          <cell r="M3135">
            <v>50</v>
          </cell>
          <cell r="N3135">
            <v>26.76</v>
          </cell>
          <cell r="O3135">
            <v>28.23</v>
          </cell>
          <cell r="P3135">
            <v>26.76</v>
          </cell>
          <cell r="Q3135">
            <v>19</v>
          </cell>
          <cell r="R3135">
            <v>19</v>
          </cell>
          <cell r="S3135">
            <v>0</v>
          </cell>
          <cell r="T3135">
            <v>0</v>
          </cell>
        </row>
        <row r="3136">
          <cell r="A3136">
            <v>1827</v>
          </cell>
          <cell r="B3136">
            <v>43584</v>
          </cell>
          <cell r="C3136" t="str">
            <v>A3</v>
          </cell>
          <cell r="D3136">
            <v>43584</v>
          </cell>
          <cell r="E3136" t="str">
            <v>One-Off Groups</v>
          </cell>
          <cell r="F3136" t="str">
            <v>OGrp</v>
          </cell>
          <cell r="G3136">
            <v>19</v>
          </cell>
          <cell r="H3136">
            <v>2004.03</v>
          </cell>
          <cell r="I3136">
            <v>105.48</v>
          </cell>
          <cell r="J3136">
            <v>1</v>
          </cell>
          <cell r="K3136">
            <v>12.89</v>
          </cell>
          <cell r="L3136">
            <v>123.11</v>
          </cell>
          <cell r="M3136">
            <v>50</v>
          </cell>
          <cell r="N3136">
            <v>26.76</v>
          </cell>
          <cell r="O3136">
            <v>28.23</v>
          </cell>
          <cell r="P3136">
            <v>26.76</v>
          </cell>
          <cell r="Q3136">
            <v>19</v>
          </cell>
          <cell r="R3136">
            <v>19</v>
          </cell>
          <cell r="S3136">
            <v>0</v>
          </cell>
          <cell r="T3136">
            <v>0</v>
          </cell>
        </row>
        <row r="3137">
          <cell r="A3137">
            <v>1827</v>
          </cell>
          <cell r="B3137">
            <v>43584</v>
          </cell>
          <cell r="C3137" t="str">
            <v>A3</v>
          </cell>
          <cell r="D3137">
            <v>43584</v>
          </cell>
          <cell r="E3137" t="str">
            <v>Group clients</v>
          </cell>
          <cell r="F3137" t="str">
            <v>GROUP</v>
          </cell>
          <cell r="G3137">
            <v>19</v>
          </cell>
          <cell r="H3137">
            <v>2004.03</v>
          </cell>
          <cell r="I3137">
            <v>105.48</v>
          </cell>
          <cell r="J3137">
            <v>1</v>
          </cell>
          <cell r="K3137">
            <v>12.89</v>
          </cell>
          <cell r="L3137">
            <v>123.11</v>
          </cell>
          <cell r="M3137">
            <v>50</v>
          </cell>
          <cell r="N3137">
            <v>26.76</v>
          </cell>
          <cell r="O3137">
            <v>28.23</v>
          </cell>
          <cell r="P3137">
            <v>26.76</v>
          </cell>
          <cell r="Q3137">
            <v>19</v>
          </cell>
          <cell r="R3137">
            <v>19</v>
          </cell>
          <cell r="S3137">
            <v>0</v>
          </cell>
          <cell r="T3137">
            <v>0</v>
          </cell>
        </row>
        <row r="3138">
          <cell r="A3138">
            <v>1827</v>
          </cell>
          <cell r="B3138">
            <v>43584</v>
          </cell>
          <cell r="C3138" t="str">
            <v>A3</v>
          </cell>
          <cell r="D3138">
            <v>43584</v>
          </cell>
          <cell r="E3138" t="str">
            <v>Other Public</v>
          </cell>
          <cell r="F3138" t="str">
            <v>C RML</v>
          </cell>
          <cell r="G3138">
            <v>3</v>
          </cell>
          <cell r="H3138">
            <v>325.47000000000003</v>
          </cell>
          <cell r="I3138">
            <v>108.49</v>
          </cell>
          <cell r="J3138">
            <v>2</v>
          </cell>
          <cell r="K3138">
            <v>10.33</v>
          </cell>
          <cell r="L3138">
            <v>89.67</v>
          </cell>
          <cell r="M3138">
            <v>7.89</v>
          </cell>
          <cell r="N3138">
            <v>4.2300000000000004</v>
          </cell>
          <cell r="O3138">
            <v>4.58</v>
          </cell>
          <cell r="P3138">
            <v>4.2300000000000004</v>
          </cell>
          <cell r="Q3138">
            <v>6</v>
          </cell>
          <cell r="R3138">
            <v>6</v>
          </cell>
          <cell r="S3138">
            <v>0</v>
          </cell>
          <cell r="T3138">
            <v>0</v>
          </cell>
        </row>
        <row r="3139">
          <cell r="A3139">
            <v>1827</v>
          </cell>
          <cell r="B3139">
            <v>43584</v>
          </cell>
          <cell r="C3139" t="str">
            <v>A3</v>
          </cell>
          <cell r="D3139">
            <v>43584</v>
          </cell>
          <cell r="E3139" t="str">
            <v>Other Public</v>
          </cell>
          <cell r="F3139" t="str">
            <v>D RML</v>
          </cell>
          <cell r="G3139">
            <v>3</v>
          </cell>
          <cell r="H3139">
            <v>294.42</v>
          </cell>
          <cell r="I3139">
            <v>98.14</v>
          </cell>
          <cell r="J3139">
            <v>1</v>
          </cell>
          <cell r="K3139">
            <v>7</v>
          </cell>
          <cell r="L3139">
            <v>111</v>
          </cell>
          <cell r="M3139">
            <v>7.89</v>
          </cell>
          <cell r="N3139">
            <v>4.2300000000000004</v>
          </cell>
          <cell r="O3139">
            <v>4.1500000000000004</v>
          </cell>
          <cell r="P3139">
            <v>4.2300000000000004</v>
          </cell>
          <cell r="Q3139">
            <v>3</v>
          </cell>
          <cell r="R3139">
            <v>3</v>
          </cell>
          <cell r="S3139">
            <v>0</v>
          </cell>
          <cell r="T3139">
            <v>0</v>
          </cell>
        </row>
        <row r="3140">
          <cell r="A3140">
            <v>1827</v>
          </cell>
          <cell r="B3140">
            <v>43584</v>
          </cell>
          <cell r="C3140" t="str">
            <v>A3</v>
          </cell>
          <cell r="D3140">
            <v>43584</v>
          </cell>
          <cell r="E3140" t="str">
            <v>Public rates</v>
          </cell>
          <cell r="F3140" t="str">
            <v>PUBLIC</v>
          </cell>
          <cell r="G3140">
            <v>13</v>
          </cell>
          <cell r="H3140">
            <v>1399.79</v>
          </cell>
          <cell r="I3140">
            <v>107.68</v>
          </cell>
          <cell r="J3140">
            <v>1.54</v>
          </cell>
          <cell r="K3140">
            <v>8.23</v>
          </cell>
          <cell r="L3140">
            <v>110.38</v>
          </cell>
          <cell r="M3140">
            <v>34.21</v>
          </cell>
          <cell r="N3140">
            <v>18.309999999999999</v>
          </cell>
          <cell r="O3140">
            <v>19.72</v>
          </cell>
          <cell r="P3140">
            <v>18.309999999999999</v>
          </cell>
          <cell r="Q3140">
            <v>20</v>
          </cell>
          <cell r="R3140">
            <v>20</v>
          </cell>
          <cell r="S3140">
            <v>0</v>
          </cell>
          <cell r="T3140">
            <v>0</v>
          </cell>
        </row>
        <row r="3141">
          <cell r="A3141">
            <v>1827</v>
          </cell>
          <cell r="B3141">
            <v>43584</v>
          </cell>
          <cell r="C3141" t="str">
            <v>A3</v>
          </cell>
          <cell r="D3141">
            <v>43584</v>
          </cell>
          <cell r="E3141" t="str">
            <v>High Negotiated</v>
          </cell>
          <cell r="F3141" t="str">
            <v>J RML</v>
          </cell>
          <cell r="G3141">
            <v>6</v>
          </cell>
          <cell r="H3141">
            <v>468</v>
          </cell>
          <cell r="I3141">
            <v>78</v>
          </cell>
          <cell r="J3141">
            <v>1</v>
          </cell>
          <cell r="K3141">
            <v>6.5</v>
          </cell>
          <cell r="L3141">
            <v>181.83</v>
          </cell>
          <cell r="M3141">
            <v>15.79</v>
          </cell>
          <cell r="N3141">
            <v>8.4499999999999993</v>
          </cell>
          <cell r="O3141">
            <v>6.59</v>
          </cell>
          <cell r="P3141">
            <v>8.4499999999999993</v>
          </cell>
          <cell r="Q3141">
            <v>6</v>
          </cell>
          <cell r="R3141">
            <v>6</v>
          </cell>
          <cell r="S3141">
            <v>0</v>
          </cell>
          <cell r="T3141">
            <v>0</v>
          </cell>
        </row>
        <row r="3142">
          <cell r="A3142">
            <v>1827</v>
          </cell>
          <cell r="B3142">
            <v>43584</v>
          </cell>
          <cell r="C3142" t="str">
            <v>A3</v>
          </cell>
          <cell r="D3142">
            <v>43584</v>
          </cell>
          <cell r="E3142" t="str">
            <v>Negotiated Rates</v>
          </cell>
          <cell r="F3142" t="str">
            <v>NEGO</v>
          </cell>
          <cell r="G3142">
            <v>6</v>
          </cell>
          <cell r="H3142">
            <v>468</v>
          </cell>
          <cell r="I3142">
            <v>78</v>
          </cell>
          <cell r="J3142">
            <v>1</v>
          </cell>
          <cell r="K3142">
            <v>6.5</v>
          </cell>
          <cell r="L3142">
            <v>181.83</v>
          </cell>
          <cell r="M3142">
            <v>15.79</v>
          </cell>
          <cell r="N3142">
            <v>8.4499999999999993</v>
          </cell>
          <cell r="O3142">
            <v>6.59</v>
          </cell>
          <cell r="P3142">
            <v>8.4499999999999993</v>
          </cell>
          <cell r="Q3142">
            <v>6</v>
          </cell>
          <cell r="R3142">
            <v>6</v>
          </cell>
          <cell r="S3142">
            <v>0</v>
          </cell>
          <cell r="T3142">
            <v>0</v>
          </cell>
        </row>
        <row r="3143">
          <cell r="A3143">
            <v>1827</v>
          </cell>
          <cell r="B3143">
            <v>43584</v>
          </cell>
          <cell r="C3143" t="str">
            <v>A3</v>
          </cell>
          <cell r="D3143">
            <v>43584</v>
          </cell>
          <cell r="E3143" t="str">
            <v>Prof. Groups</v>
          </cell>
          <cell r="F3143" t="str">
            <v>S RML</v>
          </cell>
          <cell r="G3143">
            <v>19</v>
          </cell>
          <cell r="H3143">
            <v>2004.03</v>
          </cell>
          <cell r="I3143">
            <v>105.48</v>
          </cell>
          <cell r="J3143">
            <v>1</v>
          </cell>
          <cell r="K3143">
            <v>12.89</v>
          </cell>
          <cell r="L3143">
            <v>123.11</v>
          </cell>
          <cell r="M3143">
            <v>50</v>
          </cell>
          <cell r="N3143">
            <v>26.76</v>
          </cell>
          <cell r="O3143">
            <v>28.23</v>
          </cell>
          <cell r="P3143">
            <v>26.76</v>
          </cell>
          <cell r="Q3143">
            <v>19</v>
          </cell>
          <cell r="R3143">
            <v>19</v>
          </cell>
          <cell r="S3143">
            <v>0</v>
          </cell>
          <cell r="T3143">
            <v>0</v>
          </cell>
        </row>
        <row r="3144">
          <cell r="A3144">
            <v>1827</v>
          </cell>
          <cell r="B3144">
            <v>43584</v>
          </cell>
          <cell r="C3144" t="str">
            <v>A3</v>
          </cell>
          <cell r="D3144">
            <v>43584</v>
          </cell>
          <cell r="E3144" t="str">
            <v>On Request Rates</v>
          </cell>
          <cell r="F3144" t="str">
            <v>REQUEST</v>
          </cell>
          <cell r="G3144">
            <v>19</v>
          </cell>
          <cell r="H3144">
            <v>2004.03</v>
          </cell>
          <cell r="I3144">
            <v>105.48</v>
          </cell>
          <cell r="J3144">
            <v>1</v>
          </cell>
          <cell r="K3144">
            <v>12.89</v>
          </cell>
          <cell r="L3144">
            <v>123.11</v>
          </cell>
          <cell r="M3144">
            <v>50</v>
          </cell>
          <cell r="N3144">
            <v>26.76</v>
          </cell>
          <cell r="O3144">
            <v>28.23</v>
          </cell>
          <cell r="P3144">
            <v>26.76</v>
          </cell>
          <cell r="Q3144">
            <v>19</v>
          </cell>
          <cell r="R3144">
            <v>19</v>
          </cell>
          <cell r="S3144">
            <v>0</v>
          </cell>
          <cell r="T3144">
            <v>0</v>
          </cell>
        </row>
        <row r="3145">
          <cell r="A3145">
            <v>1827</v>
          </cell>
          <cell r="B3145">
            <v>43584</v>
          </cell>
          <cell r="C3145" t="str">
            <v>A3</v>
          </cell>
          <cell r="D3145">
            <v>43584</v>
          </cell>
          <cell r="E3145" t="str">
            <v>Individual</v>
          </cell>
          <cell r="F3145" t="str">
            <v>Individual</v>
          </cell>
          <cell r="G3145">
            <v>19</v>
          </cell>
          <cell r="H3145">
            <v>1867.79</v>
          </cell>
          <cell r="I3145">
            <v>98.3</v>
          </cell>
          <cell r="J3145">
            <v>1.37</v>
          </cell>
          <cell r="K3145">
            <v>7.68</v>
          </cell>
          <cell r="L3145">
            <v>132.94999999999999</v>
          </cell>
          <cell r="M3145">
            <v>50</v>
          </cell>
          <cell r="N3145">
            <v>26.76</v>
          </cell>
          <cell r="O3145">
            <v>26.31</v>
          </cell>
          <cell r="P3145">
            <v>26.76</v>
          </cell>
          <cell r="Q3145">
            <v>26</v>
          </cell>
          <cell r="R3145">
            <v>26</v>
          </cell>
          <cell r="S3145">
            <v>0</v>
          </cell>
          <cell r="T3145">
            <v>0</v>
          </cell>
        </row>
        <row r="3146">
          <cell r="A3146">
            <v>1827</v>
          </cell>
          <cell r="B3146">
            <v>43584</v>
          </cell>
          <cell r="C3146" t="str">
            <v>A3</v>
          </cell>
          <cell r="D3146">
            <v>43584</v>
          </cell>
          <cell r="E3146" t="str">
            <v>Group</v>
          </cell>
          <cell r="F3146" t="str">
            <v>Group</v>
          </cell>
          <cell r="G3146">
            <v>19</v>
          </cell>
          <cell r="H3146">
            <v>2004.03</v>
          </cell>
          <cell r="I3146">
            <v>105.48</v>
          </cell>
          <cell r="J3146">
            <v>1</v>
          </cell>
          <cell r="K3146">
            <v>12.89</v>
          </cell>
          <cell r="L3146">
            <v>123.11</v>
          </cell>
          <cell r="M3146">
            <v>50</v>
          </cell>
          <cell r="N3146">
            <v>26.76</v>
          </cell>
          <cell r="O3146">
            <v>28.23</v>
          </cell>
          <cell r="P3146">
            <v>26.76</v>
          </cell>
          <cell r="Q3146">
            <v>19</v>
          </cell>
          <cell r="R3146">
            <v>19</v>
          </cell>
          <cell r="S3146">
            <v>0</v>
          </cell>
          <cell r="T3146">
            <v>0</v>
          </cell>
        </row>
        <row r="3147">
          <cell r="A3147">
            <v>1827</v>
          </cell>
          <cell r="B3147">
            <v>43585</v>
          </cell>
          <cell r="C3147" t="str">
            <v>A1</v>
          </cell>
          <cell r="D3147">
            <v>43585</v>
          </cell>
          <cell r="E3147" t="str">
            <v>Transient Public A</v>
          </cell>
          <cell r="F3147" t="str">
            <v>TA</v>
          </cell>
          <cell r="G3147">
            <v>1</v>
          </cell>
          <cell r="H3147">
            <v>97</v>
          </cell>
          <cell r="I3147">
            <v>97</v>
          </cell>
          <cell r="J3147">
            <v>2</v>
          </cell>
          <cell r="K3147">
            <v>4</v>
          </cell>
          <cell r="L3147">
            <v>136</v>
          </cell>
          <cell r="M3147">
            <v>2.56</v>
          </cell>
          <cell r="N3147">
            <v>1.41</v>
          </cell>
          <cell r="O3147">
            <v>1.37</v>
          </cell>
          <cell r="P3147">
            <v>1.41</v>
          </cell>
          <cell r="Q3147">
            <v>2</v>
          </cell>
          <cell r="R3147">
            <v>2</v>
          </cell>
          <cell r="S3147">
            <v>0</v>
          </cell>
          <cell r="T3147">
            <v>0</v>
          </cell>
        </row>
        <row r="3148">
          <cell r="A3148">
            <v>1827</v>
          </cell>
          <cell r="B3148">
            <v>43585</v>
          </cell>
          <cell r="C3148" t="str">
            <v>A1</v>
          </cell>
          <cell r="D3148">
            <v>43585</v>
          </cell>
          <cell r="E3148" t="str">
            <v>Transient Public C</v>
          </cell>
          <cell r="F3148" t="str">
            <v>TC</v>
          </cell>
          <cell r="G3148">
            <v>3</v>
          </cell>
          <cell r="H3148">
            <v>249.7</v>
          </cell>
          <cell r="I3148">
            <v>83.23</v>
          </cell>
          <cell r="J3148">
            <v>2</v>
          </cell>
          <cell r="K3148">
            <v>10.33</v>
          </cell>
          <cell r="L3148">
            <v>89.67</v>
          </cell>
          <cell r="M3148">
            <v>7.69</v>
          </cell>
          <cell r="N3148">
            <v>4.2300000000000004</v>
          </cell>
          <cell r="O3148">
            <v>3.52</v>
          </cell>
          <cell r="P3148">
            <v>4.2300000000000004</v>
          </cell>
          <cell r="Q3148">
            <v>6</v>
          </cell>
          <cell r="R3148">
            <v>6</v>
          </cell>
          <cell r="S3148">
            <v>0</v>
          </cell>
          <cell r="T3148">
            <v>0</v>
          </cell>
        </row>
        <row r="3149">
          <cell r="A3149">
            <v>1827</v>
          </cell>
          <cell r="B3149">
            <v>43585</v>
          </cell>
          <cell r="C3149" t="str">
            <v>A1</v>
          </cell>
          <cell r="D3149">
            <v>43585</v>
          </cell>
          <cell r="E3149" t="str">
            <v>Transient Public D</v>
          </cell>
          <cell r="F3149" t="str">
            <v>TD</v>
          </cell>
          <cell r="G3149">
            <v>3</v>
          </cell>
          <cell r="H3149">
            <v>197.86</v>
          </cell>
          <cell r="I3149">
            <v>65.95</v>
          </cell>
          <cell r="J3149">
            <v>1</v>
          </cell>
          <cell r="K3149">
            <v>7</v>
          </cell>
          <cell r="L3149">
            <v>111</v>
          </cell>
          <cell r="M3149">
            <v>7.69</v>
          </cell>
          <cell r="N3149">
            <v>4.2300000000000004</v>
          </cell>
          <cell r="O3149">
            <v>2.79</v>
          </cell>
          <cell r="P3149">
            <v>4.2300000000000004</v>
          </cell>
          <cell r="Q3149">
            <v>3</v>
          </cell>
          <cell r="R3149">
            <v>3</v>
          </cell>
          <cell r="S3149">
            <v>0</v>
          </cell>
          <cell r="T3149">
            <v>0</v>
          </cell>
        </row>
        <row r="3150">
          <cell r="A3150">
            <v>1827</v>
          </cell>
          <cell r="B3150">
            <v>43585</v>
          </cell>
          <cell r="C3150" t="str">
            <v>A1</v>
          </cell>
          <cell r="D3150">
            <v>43585</v>
          </cell>
          <cell r="E3150" t="str">
            <v>Transient Public G</v>
          </cell>
          <cell r="F3150" t="str">
            <v>TG</v>
          </cell>
          <cell r="G3150">
            <v>1</v>
          </cell>
          <cell r="H3150">
            <v>77.400000000000006</v>
          </cell>
          <cell r="I3150">
            <v>77.400000000000006</v>
          </cell>
          <cell r="J3150">
            <v>2</v>
          </cell>
          <cell r="K3150">
            <v>5</v>
          </cell>
          <cell r="L3150">
            <v>111</v>
          </cell>
          <cell r="M3150">
            <v>2.56</v>
          </cell>
          <cell r="N3150">
            <v>1.41</v>
          </cell>
          <cell r="O3150">
            <v>1.0900000000000001</v>
          </cell>
          <cell r="P3150">
            <v>1.41</v>
          </cell>
          <cell r="Q3150">
            <v>2</v>
          </cell>
          <cell r="R3150">
            <v>2</v>
          </cell>
          <cell r="S3150">
            <v>0</v>
          </cell>
          <cell r="T3150">
            <v>0</v>
          </cell>
        </row>
        <row r="3151">
          <cell r="A3151">
            <v>1827</v>
          </cell>
          <cell r="B3151">
            <v>43585</v>
          </cell>
          <cell r="C3151" t="str">
            <v>A1</v>
          </cell>
          <cell r="D3151">
            <v>43585</v>
          </cell>
          <cell r="E3151" t="str">
            <v>Transient Public H</v>
          </cell>
          <cell r="F3151" t="str">
            <v>TH</v>
          </cell>
          <cell r="G3151">
            <v>1</v>
          </cell>
          <cell r="H3151">
            <v>74</v>
          </cell>
          <cell r="I3151">
            <v>74</v>
          </cell>
          <cell r="J3151">
            <v>2</v>
          </cell>
          <cell r="K3151">
            <v>5</v>
          </cell>
          <cell r="L3151">
            <v>103</v>
          </cell>
          <cell r="M3151">
            <v>2.56</v>
          </cell>
          <cell r="N3151">
            <v>1.41</v>
          </cell>
          <cell r="O3151">
            <v>1.04</v>
          </cell>
          <cell r="P3151">
            <v>1.41</v>
          </cell>
          <cell r="Q3151">
            <v>2</v>
          </cell>
          <cell r="R3151">
            <v>2</v>
          </cell>
          <cell r="S3151">
            <v>0</v>
          </cell>
          <cell r="T3151">
            <v>0</v>
          </cell>
        </row>
        <row r="3152">
          <cell r="A3152">
            <v>1827</v>
          </cell>
          <cell r="B3152">
            <v>43585</v>
          </cell>
          <cell r="C3152" t="str">
            <v>A1</v>
          </cell>
          <cell r="D3152">
            <v>43585</v>
          </cell>
          <cell r="E3152" t="str">
            <v>Preferred Public A</v>
          </cell>
          <cell r="F3152" t="str">
            <v>PA</v>
          </cell>
          <cell r="G3152">
            <v>4</v>
          </cell>
          <cell r="H3152">
            <v>352.2</v>
          </cell>
          <cell r="I3152">
            <v>88.05</v>
          </cell>
          <cell r="J3152">
            <v>1.5</v>
          </cell>
          <cell r="K3152">
            <v>11</v>
          </cell>
          <cell r="L3152">
            <v>124.75</v>
          </cell>
          <cell r="M3152">
            <v>10.26</v>
          </cell>
          <cell r="N3152">
            <v>5.63</v>
          </cell>
          <cell r="O3152">
            <v>4.96</v>
          </cell>
          <cell r="P3152">
            <v>5.63</v>
          </cell>
          <cell r="Q3152">
            <v>6</v>
          </cell>
          <cell r="R3152">
            <v>6</v>
          </cell>
          <cell r="S3152">
            <v>0</v>
          </cell>
          <cell r="T3152">
            <v>0</v>
          </cell>
        </row>
        <row r="3153">
          <cell r="A3153">
            <v>1827</v>
          </cell>
          <cell r="B3153">
            <v>43585</v>
          </cell>
          <cell r="C3153" t="str">
            <v>A1</v>
          </cell>
          <cell r="D3153">
            <v>43585</v>
          </cell>
          <cell r="E3153" t="str">
            <v>Contracted Nego. J</v>
          </cell>
          <cell r="F3153" t="str">
            <v>CJ</v>
          </cell>
          <cell r="G3153">
            <v>6</v>
          </cell>
          <cell r="H3153">
            <v>468</v>
          </cell>
          <cell r="I3153">
            <v>78</v>
          </cell>
          <cell r="J3153">
            <v>1</v>
          </cell>
          <cell r="K3153">
            <v>6.5</v>
          </cell>
          <cell r="L3153">
            <v>181.83</v>
          </cell>
          <cell r="M3153">
            <v>15.38</v>
          </cell>
          <cell r="N3153">
            <v>8.4499999999999993</v>
          </cell>
          <cell r="O3153">
            <v>6.59</v>
          </cell>
          <cell r="P3153">
            <v>8.4499999999999993</v>
          </cell>
          <cell r="Q3153">
            <v>6</v>
          </cell>
          <cell r="R3153">
            <v>6</v>
          </cell>
          <cell r="S3153">
            <v>0</v>
          </cell>
          <cell r="T3153">
            <v>0</v>
          </cell>
        </row>
        <row r="3154">
          <cell r="A3154">
            <v>1827</v>
          </cell>
          <cell r="B3154">
            <v>43585</v>
          </cell>
          <cell r="C3154" t="str">
            <v>A1</v>
          </cell>
          <cell r="D3154">
            <v>43585</v>
          </cell>
          <cell r="E3154" t="str">
            <v>One-Off ProGrp. S</v>
          </cell>
          <cell r="F3154" t="str">
            <v>OS</v>
          </cell>
          <cell r="G3154">
            <v>20</v>
          </cell>
          <cell r="H3154">
            <v>1944.63</v>
          </cell>
          <cell r="I3154">
            <v>97.23</v>
          </cell>
          <cell r="J3154">
            <v>1</v>
          </cell>
          <cell r="K3154">
            <v>12.35</v>
          </cell>
          <cell r="L3154">
            <v>121.9</v>
          </cell>
          <cell r="M3154">
            <v>51.28</v>
          </cell>
          <cell r="N3154">
            <v>28.17</v>
          </cell>
          <cell r="O3154">
            <v>27.39</v>
          </cell>
          <cell r="P3154">
            <v>28.17</v>
          </cell>
          <cell r="Q3154">
            <v>20</v>
          </cell>
          <cell r="R3154">
            <v>20</v>
          </cell>
          <cell r="S3154">
            <v>0</v>
          </cell>
          <cell r="T3154">
            <v>0</v>
          </cell>
        </row>
        <row r="3155">
          <cell r="A3155">
            <v>1827</v>
          </cell>
          <cell r="B3155">
            <v>43585</v>
          </cell>
          <cell r="C3155" t="str">
            <v>A2</v>
          </cell>
          <cell r="D3155">
            <v>43585</v>
          </cell>
          <cell r="G3155">
            <v>39</v>
          </cell>
          <cell r="H3155">
            <v>3460.79</v>
          </cell>
          <cell r="I3155">
            <v>88.74</v>
          </cell>
          <cell r="J3155">
            <v>1.21</v>
          </cell>
          <cell r="K3155">
            <v>10.15</v>
          </cell>
          <cell r="L3155">
            <v>127.69</v>
          </cell>
          <cell r="M3155">
            <v>100</v>
          </cell>
          <cell r="N3155">
            <v>54.93</v>
          </cell>
          <cell r="O3155">
            <v>48.74</v>
          </cell>
          <cell r="P3155">
            <v>54.93</v>
          </cell>
          <cell r="Q3155">
            <v>47</v>
          </cell>
          <cell r="R3155">
            <v>47</v>
          </cell>
          <cell r="S3155">
            <v>0</v>
          </cell>
          <cell r="T3155">
            <v>0</v>
          </cell>
        </row>
        <row r="3156">
          <cell r="A3156">
            <v>1827</v>
          </cell>
          <cell r="B3156">
            <v>43585</v>
          </cell>
          <cell r="C3156" t="str">
            <v>A3</v>
          </cell>
          <cell r="D3156">
            <v>43585</v>
          </cell>
          <cell r="E3156" t="str">
            <v>Transient Public</v>
          </cell>
          <cell r="F3156" t="str">
            <v>TP</v>
          </cell>
          <cell r="G3156">
            <v>9</v>
          </cell>
          <cell r="H3156">
            <v>695.96</v>
          </cell>
          <cell r="I3156">
            <v>77.33</v>
          </cell>
          <cell r="J3156">
            <v>1.67</v>
          </cell>
          <cell r="K3156">
            <v>7.33</v>
          </cell>
          <cell r="L3156">
            <v>105.78</v>
          </cell>
          <cell r="M3156">
            <v>23.08</v>
          </cell>
          <cell r="N3156">
            <v>12.68</v>
          </cell>
          <cell r="O3156">
            <v>9.8000000000000007</v>
          </cell>
          <cell r="P3156">
            <v>12.68</v>
          </cell>
          <cell r="Q3156">
            <v>15</v>
          </cell>
          <cell r="R3156">
            <v>15</v>
          </cell>
          <cell r="S3156">
            <v>0</v>
          </cell>
          <cell r="T3156">
            <v>0</v>
          </cell>
        </row>
        <row r="3157">
          <cell r="A3157">
            <v>1827</v>
          </cell>
          <cell r="B3157">
            <v>43585</v>
          </cell>
          <cell r="C3157" t="str">
            <v>A3</v>
          </cell>
          <cell r="D3157">
            <v>43585</v>
          </cell>
          <cell r="E3157" t="str">
            <v>Transients individuals</v>
          </cell>
          <cell r="F3157" t="str">
            <v>TInd</v>
          </cell>
          <cell r="G3157">
            <v>7</v>
          </cell>
          <cell r="H3157">
            <v>544.55999999999995</v>
          </cell>
          <cell r="I3157">
            <v>77.790000000000006</v>
          </cell>
          <cell r="J3157">
            <v>1.57</v>
          </cell>
          <cell r="K3157">
            <v>8</v>
          </cell>
          <cell r="L3157">
            <v>105.43</v>
          </cell>
          <cell r="M3157">
            <v>17.95</v>
          </cell>
          <cell r="N3157">
            <v>9.86</v>
          </cell>
          <cell r="O3157">
            <v>7.67</v>
          </cell>
          <cell r="P3157">
            <v>9.86</v>
          </cell>
          <cell r="Q3157">
            <v>11</v>
          </cell>
          <cell r="R3157">
            <v>11</v>
          </cell>
          <cell r="S3157">
            <v>0</v>
          </cell>
          <cell r="T3157">
            <v>0</v>
          </cell>
        </row>
        <row r="3158">
          <cell r="A3158">
            <v>1827</v>
          </cell>
          <cell r="B3158">
            <v>43585</v>
          </cell>
          <cell r="C3158" t="str">
            <v>A3</v>
          </cell>
          <cell r="D3158">
            <v>43585</v>
          </cell>
          <cell r="E3158" t="str">
            <v>Contracted Negotiated</v>
          </cell>
          <cell r="F3158" t="str">
            <v>CN</v>
          </cell>
          <cell r="G3158">
            <v>6</v>
          </cell>
          <cell r="H3158">
            <v>468</v>
          </cell>
          <cell r="I3158">
            <v>78</v>
          </cell>
          <cell r="J3158">
            <v>1</v>
          </cell>
          <cell r="K3158">
            <v>6.5</v>
          </cell>
          <cell r="L3158">
            <v>181.83</v>
          </cell>
          <cell r="M3158">
            <v>15.38</v>
          </cell>
          <cell r="N3158">
            <v>8.4499999999999993</v>
          </cell>
          <cell r="O3158">
            <v>6.59</v>
          </cell>
          <cell r="P3158">
            <v>8.4499999999999993</v>
          </cell>
          <cell r="Q3158">
            <v>6</v>
          </cell>
          <cell r="R3158">
            <v>6</v>
          </cell>
          <cell r="S3158">
            <v>0</v>
          </cell>
          <cell r="T3158">
            <v>0</v>
          </cell>
        </row>
        <row r="3159">
          <cell r="A3159">
            <v>1827</v>
          </cell>
          <cell r="B3159">
            <v>43585</v>
          </cell>
          <cell r="C3159" t="str">
            <v>A3</v>
          </cell>
          <cell r="D3159">
            <v>43585</v>
          </cell>
          <cell r="E3159" t="str">
            <v>Contracted individuals</v>
          </cell>
          <cell r="F3159" t="str">
            <v>CInd</v>
          </cell>
          <cell r="G3159">
            <v>6</v>
          </cell>
          <cell r="H3159">
            <v>468</v>
          </cell>
          <cell r="I3159">
            <v>78</v>
          </cell>
          <cell r="J3159">
            <v>1</v>
          </cell>
          <cell r="K3159">
            <v>6.5</v>
          </cell>
          <cell r="L3159">
            <v>181.83</v>
          </cell>
          <cell r="M3159">
            <v>15.38</v>
          </cell>
          <cell r="N3159">
            <v>8.4499999999999993</v>
          </cell>
          <cell r="O3159">
            <v>6.59</v>
          </cell>
          <cell r="P3159">
            <v>8.4499999999999993</v>
          </cell>
          <cell r="Q3159">
            <v>6</v>
          </cell>
          <cell r="R3159">
            <v>6</v>
          </cell>
          <cell r="S3159">
            <v>0</v>
          </cell>
          <cell r="T3159">
            <v>0</v>
          </cell>
        </row>
        <row r="3160">
          <cell r="A3160">
            <v>1827</v>
          </cell>
          <cell r="B3160">
            <v>43585</v>
          </cell>
          <cell r="C3160" t="str">
            <v>A3</v>
          </cell>
          <cell r="D3160">
            <v>43585</v>
          </cell>
          <cell r="E3160" t="str">
            <v>Individuals clients</v>
          </cell>
          <cell r="F3160" t="str">
            <v>IND</v>
          </cell>
          <cell r="G3160">
            <v>17</v>
          </cell>
          <cell r="H3160">
            <v>1364.76</v>
          </cell>
          <cell r="I3160">
            <v>80.28</v>
          </cell>
          <cell r="J3160">
            <v>1.35</v>
          </cell>
          <cell r="K3160">
            <v>8.18</v>
          </cell>
          <cell r="L3160">
            <v>136.94</v>
          </cell>
          <cell r="M3160">
            <v>43.59</v>
          </cell>
          <cell r="N3160">
            <v>23.94</v>
          </cell>
          <cell r="O3160">
            <v>19.22</v>
          </cell>
          <cell r="P3160">
            <v>23.94</v>
          </cell>
          <cell r="Q3160">
            <v>23</v>
          </cell>
          <cell r="R3160">
            <v>23</v>
          </cell>
          <cell r="S3160">
            <v>0</v>
          </cell>
          <cell r="T3160">
            <v>0</v>
          </cell>
        </row>
        <row r="3161">
          <cell r="A3161">
            <v>1827</v>
          </cell>
          <cell r="B3161">
            <v>43585</v>
          </cell>
          <cell r="C3161" t="str">
            <v>A3</v>
          </cell>
          <cell r="D3161">
            <v>43585</v>
          </cell>
          <cell r="E3161" t="str">
            <v>Meetings &amp; Events One-Off</v>
          </cell>
          <cell r="F3161" t="str">
            <v>MO</v>
          </cell>
          <cell r="G3161">
            <v>20</v>
          </cell>
          <cell r="H3161">
            <v>1944.63</v>
          </cell>
          <cell r="I3161">
            <v>97.23</v>
          </cell>
          <cell r="J3161">
            <v>1</v>
          </cell>
          <cell r="K3161">
            <v>12.35</v>
          </cell>
          <cell r="L3161">
            <v>121.9</v>
          </cell>
          <cell r="M3161">
            <v>51.28</v>
          </cell>
          <cell r="N3161">
            <v>28.17</v>
          </cell>
          <cell r="O3161">
            <v>27.39</v>
          </cell>
          <cell r="P3161">
            <v>28.17</v>
          </cell>
          <cell r="Q3161">
            <v>20</v>
          </cell>
          <cell r="R3161">
            <v>20</v>
          </cell>
          <cell r="S3161">
            <v>0</v>
          </cell>
          <cell r="T3161">
            <v>0</v>
          </cell>
        </row>
        <row r="3162">
          <cell r="A3162">
            <v>1827</v>
          </cell>
          <cell r="B3162">
            <v>43585</v>
          </cell>
          <cell r="C3162" t="str">
            <v>A3</v>
          </cell>
          <cell r="D3162">
            <v>43585</v>
          </cell>
          <cell r="E3162" t="str">
            <v>One-Off Groups</v>
          </cell>
          <cell r="F3162" t="str">
            <v>OGrp</v>
          </cell>
          <cell r="G3162">
            <v>20</v>
          </cell>
          <cell r="H3162">
            <v>1944.63</v>
          </cell>
          <cell r="I3162">
            <v>97.23</v>
          </cell>
          <cell r="J3162">
            <v>1</v>
          </cell>
          <cell r="K3162">
            <v>12.35</v>
          </cell>
          <cell r="L3162">
            <v>121.9</v>
          </cell>
          <cell r="M3162">
            <v>51.28</v>
          </cell>
          <cell r="N3162">
            <v>28.17</v>
          </cell>
          <cell r="O3162">
            <v>27.39</v>
          </cell>
          <cell r="P3162">
            <v>28.17</v>
          </cell>
          <cell r="Q3162">
            <v>20</v>
          </cell>
          <cell r="R3162">
            <v>20</v>
          </cell>
          <cell r="S3162">
            <v>0</v>
          </cell>
          <cell r="T3162">
            <v>0</v>
          </cell>
        </row>
        <row r="3163">
          <cell r="A3163">
            <v>1827</v>
          </cell>
          <cell r="B3163">
            <v>43585</v>
          </cell>
          <cell r="C3163" t="str">
            <v>A3</v>
          </cell>
          <cell r="D3163">
            <v>43585</v>
          </cell>
          <cell r="E3163" t="str">
            <v>Group clients</v>
          </cell>
          <cell r="F3163" t="str">
            <v>GROUP</v>
          </cell>
          <cell r="G3163">
            <v>20</v>
          </cell>
          <cell r="H3163">
            <v>1944.63</v>
          </cell>
          <cell r="I3163">
            <v>97.23</v>
          </cell>
          <cell r="J3163">
            <v>1</v>
          </cell>
          <cell r="K3163">
            <v>12.35</v>
          </cell>
          <cell r="L3163">
            <v>121.9</v>
          </cell>
          <cell r="M3163">
            <v>51.28</v>
          </cell>
          <cell r="N3163">
            <v>28.17</v>
          </cell>
          <cell r="O3163">
            <v>27.39</v>
          </cell>
          <cell r="P3163">
            <v>28.17</v>
          </cell>
          <cell r="Q3163">
            <v>20</v>
          </cell>
          <cell r="R3163">
            <v>20</v>
          </cell>
          <cell r="S3163">
            <v>0</v>
          </cell>
          <cell r="T3163">
            <v>0</v>
          </cell>
        </row>
        <row r="3164">
          <cell r="A3164">
            <v>1827</v>
          </cell>
          <cell r="B3164">
            <v>43585</v>
          </cell>
          <cell r="C3164" t="str">
            <v>A3</v>
          </cell>
          <cell r="D3164">
            <v>43585</v>
          </cell>
          <cell r="E3164" t="str">
            <v>Strategic Public</v>
          </cell>
          <cell r="F3164" t="str">
            <v>A RML</v>
          </cell>
          <cell r="G3164">
            <v>5</v>
          </cell>
          <cell r="H3164">
            <v>449.2</v>
          </cell>
          <cell r="I3164">
            <v>89.84</v>
          </cell>
          <cell r="J3164">
            <v>1.6</v>
          </cell>
          <cell r="K3164">
            <v>9.6</v>
          </cell>
          <cell r="L3164">
            <v>127</v>
          </cell>
          <cell r="M3164">
            <v>12.82</v>
          </cell>
          <cell r="N3164">
            <v>7.04</v>
          </cell>
          <cell r="O3164">
            <v>6.33</v>
          </cell>
          <cell r="P3164">
            <v>7.04</v>
          </cell>
          <cell r="Q3164">
            <v>8</v>
          </cell>
          <cell r="R3164">
            <v>8</v>
          </cell>
          <cell r="S3164">
            <v>0</v>
          </cell>
          <cell r="T3164">
            <v>0</v>
          </cell>
        </row>
        <row r="3165">
          <cell r="A3165">
            <v>1827</v>
          </cell>
          <cell r="B3165">
            <v>43585</v>
          </cell>
          <cell r="C3165" t="str">
            <v>A3</v>
          </cell>
          <cell r="D3165">
            <v>43585</v>
          </cell>
          <cell r="E3165" t="str">
            <v>Other Public</v>
          </cell>
          <cell r="F3165" t="str">
            <v>C RML</v>
          </cell>
          <cell r="G3165">
            <v>3</v>
          </cell>
          <cell r="H3165">
            <v>249.7</v>
          </cell>
          <cell r="I3165">
            <v>83.23</v>
          </cell>
          <cell r="J3165">
            <v>2</v>
          </cell>
          <cell r="K3165">
            <v>10.33</v>
          </cell>
          <cell r="L3165">
            <v>89.67</v>
          </cell>
          <cell r="M3165">
            <v>7.69</v>
          </cell>
          <cell r="N3165">
            <v>4.2300000000000004</v>
          </cell>
          <cell r="O3165">
            <v>3.52</v>
          </cell>
          <cell r="P3165">
            <v>4.2300000000000004</v>
          </cell>
          <cell r="Q3165">
            <v>6</v>
          </cell>
          <cell r="R3165">
            <v>6</v>
          </cell>
          <cell r="S3165">
            <v>0</v>
          </cell>
          <cell r="T3165">
            <v>0</v>
          </cell>
        </row>
        <row r="3166">
          <cell r="A3166">
            <v>1827</v>
          </cell>
          <cell r="B3166">
            <v>43585</v>
          </cell>
          <cell r="C3166" t="str">
            <v>A3</v>
          </cell>
          <cell r="D3166">
            <v>43585</v>
          </cell>
          <cell r="E3166" t="str">
            <v>Other Public</v>
          </cell>
          <cell r="F3166" t="str">
            <v>D RML</v>
          </cell>
          <cell r="G3166">
            <v>3</v>
          </cell>
          <cell r="H3166">
            <v>197.86</v>
          </cell>
          <cell r="I3166">
            <v>65.95</v>
          </cell>
          <cell r="J3166">
            <v>1</v>
          </cell>
          <cell r="K3166">
            <v>7</v>
          </cell>
          <cell r="L3166">
            <v>111</v>
          </cell>
          <cell r="M3166">
            <v>7.69</v>
          </cell>
          <cell r="N3166">
            <v>4.2300000000000004</v>
          </cell>
          <cell r="O3166">
            <v>2.79</v>
          </cell>
          <cell r="P3166">
            <v>4.2300000000000004</v>
          </cell>
          <cell r="Q3166">
            <v>3</v>
          </cell>
          <cell r="R3166">
            <v>3</v>
          </cell>
          <cell r="S3166">
            <v>0</v>
          </cell>
          <cell r="T3166">
            <v>0</v>
          </cell>
        </row>
        <row r="3167">
          <cell r="A3167">
            <v>1827</v>
          </cell>
          <cell r="B3167">
            <v>43585</v>
          </cell>
          <cell r="C3167" t="str">
            <v>A3</v>
          </cell>
          <cell r="D3167">
            <v>43585</v>
          </cell>
          <cell r="E3167" t="str">
            <v>Public rates</v>
          </cell>
          <cell r="F3167" t="str">
            <v>PUBLIC</v>
          </cell>
          <cell r="G3167">
            <v>13</v>
          </cell>
          <cell r="H3167">
            <v>1048.1600000000001</v>
          </cell>
          <cell r="I3167">
            <v>80.63</v>
          </cell>
          <cell r="J3167">
            <v>1.62</v>
          </cell>
          <cell r="K3167">
            <v>8.4600000000000009</v>
          </cell>
          <cell r="L3167">
            <v>111.62</v>
          </cell>
          <cell r="M3167">
            <v>33.33</v>
          </cell>
          <cell r="N3167">
            <v>18.309999999999999</v>
          </cell>
          <cell r="O3167">
            <v>14.76</v>
          </cell>
          <cell r="P3167">
            <v>18.309999999999999</v>
          </cell>
          <cell r="Q3167">
            <v>21</v>
          </cell>
          <cell r="R3167">
            <v>21</v>
          </cell>
          <cell r="S3167">
            <v>0</v>
          </cell>
          <cell r="T3167">
            <v>0</v>
          </cell>
        </row>
        <row r="3168">
          <cell r="A3168">
            <v>1827</v>
          </cell>
          <cell r="B3168">
            <v>43585</v>
          </cell>
          <cell r="C3168" t="str">
            <v>A3</v>
          </cell>
          <cell r="D3168">
            <v>43585</v>
          </cell>
          <cell r="E3168" t="str">
            <v>High Negotiated</v>
          </cell>
          <cell r="F3168" t="str">
            <v>J RML</v>
          </cell>
          <cell r="G3168">
            <v>6</v>
          </cell>
          <cell r="H3168">
            <v>468</v>
          </cell>
          <cell r="I3168">
            <v>78</v>
          </cell>
          <cell r="J3168">
            <v>1</v>
          </cell>
          <cell r="K3168">
            <v>6.5</v>
          </cell>
          <cell r="L3168">
            <v>181.83</v>
          </cell>
          <cell r="M3168">
            <v>15.38</v>
          </cell>
          <cell r="N3168">
            <v>8.4499999999999993</v>
          </cell>
          <cell r="O3168">
            <v>6.59</v>
          </cell>
          <cell r="P3168">
            <v>8.4499999999999993</v>
          </cell>
          <cell r="Q3168">
            <v>6</v>
          </cell>
          <cell r="R3168">
            <v>6</v>
          </cell>
          <cell r="S3168">
            <v>0</v>
          </cell>
          <cell r="T3168">
            <v>0</v>
          </cell>
        </row>
        <row r="3169">
          <cell r="A3169">
            <v>1827</v>
          </cell>
          <cell r="B3169">
            <v>43585</v>
          </cell>
          <cell r="C3169" t="str">
            <v>A3</v>
          </cell>
          <cell r="D3169">
            <v>43585</v>
          </cell>
          <cell r="E3169" t="str">
            <v>Negotiated Rates</v>
          </cell>
          <cell r="F3169" t="str">
            <v>NEGO</v>
          </cell>
          <cell r="G3169">
            <v>6</v>
          </cell>
          <cell r="H3169">
            <v>468</v>
          </cell>
          <cell r="I3169">
            <v>78</v>
          </cell>
          <cell r="J3169">
            <v>1</v>
          </cell>
          <cell r="K3169">
            <v>6.5</v>
          </cell>
          <cell r="L3169">
            <v>181.83</v>
          </cell>
          <cell r="M3169">
            <v>15.38</v>
          </cell>
          <cell r="N3169">
            <v>8.4499999999999993</v>
          </cell>
          <cell r="O3169">
            <v>6.59</v>
          </cell>
          <cell r="P3169">
            <v>8.4499999999999993</v>
          </cell>
          <cell r="Q3169">
            <v>6</v>
          </cell>
          <cell r="R3169">
            <v>6</v>
          </cell>
          <cell r="S3169">
            <v>0</v>
          </cell>
          <cell r="T3169">
            <v>0</v>
          </cell>
        </row>
        <row r="3170">
          <cell r="A3170">
            <v>1827</v>
          </cell>
          <cell r="B3170">
            <v>43585</v>
          </cell>
          <cell r="C3170" t="str">
            <v>A3</v>
          </cell>
          <cell r="D3170">
            <v>43585</v>
          </cell>
          <cell r="E3170" t="str">
            <v>Prof. Groups</v>
          </cell>
          <cell r="F3170" t="str">
            <v>S RML</v>
          </cell>
          <cell r="G3170">
            <v>20</v>
          </cell>
          <cell r="H3170">
            <v>1944.63</v>
          </cell>
          <cell r="I3170">
            <v>97.23</v>
          </cell>
          <cell r="J3170">
            <v>1</v>
          </cell>
          <cell r="K3170">
            <v>12.35</v>
          </cell>
          <cell r="L3170">
            <v>121.9</v>
          </cell>
          <cell r="M3170">
            <v>51.28</v>
          </cell>
          <cell r="N3170">
            <v>28.17</v>
          </cell>
          <cell r="O3170">
            <v>27.39</v>
          </cell>
          <cell r="P3170">
            <v>28.17</v>
          </cell>
          <cell r="Q3170">
            <v>20</v>
          </cell>
          <cell r="R3170">
            <v>20</v>
          </cell>
          <cell r="S3170">
            <v>0</v>
          </cell>
          <cell r="T3170">
            <v>0</v>
          </cell>
        </row>
        <row r="3171">
          <cell r="A3171">
            <v>1827</v>
          </cell>
          <cell r="B3171">
            <v>43585</v>
          </cell>
          <cell r="C3171" t="str">
            <v>A3</v>
          </cell>
          <cell r="D3171">
            <v>43585</v>
          </cell>
          <cell r="E3171" t="str">
            <v>On Request Rates</v>
          </cell>
          <cell r="F3171" t="str">
            <v>REQUEST</v>
          </cell>
          <cell r="G3171">
            <v>20</v>
          </cell>
          <cell r="H3171">
            <v>1944.63</v>
          </cell>
          <cell r="I3171">
            <v>97.23</v>
          </cell>
          <cell r="J3171">
            <v>1</v>
          </cell>
          <cell r="K3171">
            <v>12.35</v>
          </cell>
          <cell r="L3171">
            <v>121.9</v>
          </cell>
          <cell r="M3171">
            <v>51.28</v>
          </cell>
          <cell r="N3171">
            <v>28.17</v>
          </cell>
          <cell r="O3171">
            <v>27.39</v>
          </cell>
          <cell r="P3171">
            <v>28.17</v>
          </cell>
          <cell r="Q3171">
            <v>20</v>
          </cell>
          <cell r="R3171">
            <v>20</v>
          </cell>
          <cell r="S3171">
            <v>0</v>
          </cell>
          <cell r="T3171">
            <v>0</v>
          </cell>
        </row>
        <row r="3172">
          <cell r="A3172">
            <v>1827</v>
          </cell>
          <cell r="B3172">
            <v>43585</v>
          </cell>
          <cell r="C3172" t="str">
            <v>A3</v>
          </cell>
          <cell r="D3172">
            <v>43585</v>
          </cell>
          <cell r="E3172" t="str">
            <v>Individual</v>
          </cell>
          <cell r="F3172" t="str">
            <v>Individual</v>
          </cell>
          <cell r="G3172">
            <v>19</v>
          </cell>
          <cell r="H3172">
            <v>1516.16</v>
          </cell>
          <cell r="I3172">
            <v>79.8</v>
          </cell>
          <cell r="J3172">
            <v>1.42</v>
          </cell>
          <cell r="K3172">
            <v>7.84</v>
          </cell>
          <cell r="L3172">
            <v>133.79</v>
          </cell>
          <cell r="M3172">
            <v>48.72</v>
          </cell>
          <cell r="N3172">
            <v>26.76</v>
          </cell>
          <cell r="O3172">
            <v>21.35</v>
          </cell>
          <cell r="P3172">
            <v>26.76</v>
          </cell>
          <cell r="Q3172">
            <v>27</v>
          </cell>
          <cell r="R3172">
            <v>27</v>
          </cell>
          <cell r="S3172">
            <v>0</v>
          </cell>
          <cell r="T3172">
            <v>0</v>
          </cell>
        </row>
        <row r="3173">
          <cell r="A3173">
            <v>1827</v>
          </cell>
          <cell r="B3173">
            <v>43585</v>
          </cell>
          <cell r="C3173" t="str">
            <v>A3</v>
          </cell>
          <cell r="D3173">
            <v>43585</v>
          </cell>
          <cell r="E3173" t="str">
            <v>Group</v>
          </cell>
          <cell r="F3173" t="str">
            <v>Group</v>
          </cell>
          <cell r="G3173">
            <v>20</v>
          </cell>
          <cell r="H3173">
            <v>1944.63</v>
          </cell>
          <cell r="I3173">
            <v>97.23</v>
          </cell>
          <cell r="J3173">
            <v>1</v>
          </cell>
          <cell r="K3173">
            <v>12.35</v>
          </cell>
          <cell r="L3173">
            <v>121.9</v>
          </cell>
          <cell r="M3173">
            <v>51.28</v>
          </cell>
          <cell r="N3173">
            <v>28.17</v>
          </cell>
          <cell r="O3173">
            <v>27.39</v>
          </cell>
          <cell r="P3173">
            <v>28.17</v>
          </cell>
          <cell r="Q3173">
            <v>20</v>
          </cell>
          <cell r="R3173">
            <v>20</v>
          </cell>
          <cell r="S3173">
            <v>0</v>
          </cell>
          <cell r="T3173">
            <v>0</v>
          </cell>
        </row>
        <row r="3174">
          <cell r="A3174">
            <v>1827</v>
          </cell>
          <cell r="B3174">
            <v>43586</v>
          </cell>
          <cell r="C3174" t="str">
            <v>A1</v>
          </cell>
          <cell r="D3174">
            <v>43586</v>
          </cell>
          <cell r="E3174" t="str">
            <v>Transient Public A</v>
          </cell>
          <cell r="F3174" t="str">
            <v>TA</v>
          </cell>
          <cell r="G3174">
            <v>1</v>
          </cell>
          <cell r="H3174">
            <v>97</v>
          </cell>
          <cell r="I3174">
            <v>97</v>
          </cell>
          <cell r="J3174">
            <v>2</v>
          </cell>
          <cell r="K3174">
            <v>4</v>
          </cell>
          <cell r="L3174">
            <v>136</v>
          </cell>
          <cell r="M3174">
            <v>2.56</v>
          </cell>
          <cell r="N3174">
            <v>1.41</v>
          </cell>
          <cell r="O3174">
            <v>1.37</v>
          </cell>
          <cell r="P3174">
            <v>1.41</v>
          </cell>
          <cell r="Q3174">
            <v>2</v>
          </cell>
          <cell r="R3174">
            <v>2</v>
          </cell>
          <cell r="S3174">
            <v>0</v>
          </cell>
          <cell r="T3174">
            <v>0</v>
          </cell>
        </row>
        <row r="3175">
          <cell r="A3175">
            <v>1827</v>
          </cell>
          <cell r="B3175">
            <v>43586</v>
          </cell>
          <cell r="C3175" t="str">
            <v>A1</v>
          </cell>
          <cell r="D3175">
            <v>43586</v>
          </cell>
          <cell r="E3175" t="str">
            <v>Transient Public C</v>
          </cell>
          <cell r="F3175" t="str">
            <v>TC</v>
          </cell>
          <cell r="G3175">
            <v>3</v>
          </cell>
          <cell r="H3175">
            <v>249.7</v>
          </cell>
          <cell r="I3175">
            <v>83.23</v>
          </cell>
          <cell r="J3175">
            <v>2</v>
          </cell>
          <cell r="K3175">
            <v>10.33</v>
          </cell>
          <cell r="L3175">
            <v>89.67</v>
          </cell>
          <cell r="M3175">
            <v>7.69</v>
          </cell>
          <cell r="N3175">
            <v>4.2300000000000004</v>
          </cell>
          <cell r="O3175">
            <v>3.52</v>
          </cell>
          <cell r="P3175">
            <v>4.2300000000000004</v>
          </cell>
          <cell r="Q3175">
            <v>6</v>
          </cell>
          <cell r="R3175">
            <v>6</v>
          </cell>
          <cell r="S3175">
            <v>0</v>
          </cell>
          <cell r="T3175">
            <v>0</v>
          </cell>
        </row>
        <row r="3176">
          <cell r="A3176">
            <v>1827</v>
          </cell>
          <cell r="B3176">
            <v>43586</v>
          </cell>
          <cell r="C3176" t="str">
            <v>A1</v>
          </cell>
          <cell r="D3176">
            <v>43586</v>
          </cell>
          <cell r="E3176" t="str">
            <v>Transient Public D</v>
          </cell>
          <cell r="F3176" t="str">
            <v>TD</v>
          </cell>
          <cell r="G3176">
            <v>3</v>
          </cell>
          <cell r="H3176">
            <v>197.86</v>
          </cell>
          <cell r="I3176">
            <v>65.95</v>
          </cell>
          <cell r="J3176">
            <v>1</v>
          </cell>
          <cell r="K3176">
            <v>7</v>
          </cell>
          <cell r="L3176">
            <v>118</v>
          </cell>
          <cell r="M3176">
            <v>7.69</v>
          </cell>
          <cell r="N3176">
            <v>4.2300000000000004</v>
          </cell>
          <cell r="O3176">
            <v>2.79</v>
          </cell>
          <cell r="P3176">
            <v>4.2300000000000004</v>
          </cell>
          <cell r="Q3176">
            <v>3</v>
          </cell>
          <cell r="R3176">
            <v>3</v>
          </cell>
          <cell r="S3176">
            <v>0</v>
          </cell>
          <cell r="T3176">
            <v>0</v>
          </cell>
        </row>
        <row r="3177">
          <cell r="A3177">
            <v>1827</v>
          </cell>
          <cell r="B3177">
            <v>43586</v>
          </cell>
          <cell r="C3177" t="str">
            <v>A1</v>
          </cell>
          <cell r="D3177">
            <v>43586</v>
          </cell>
          <cell r="E3177" t="str">
            <v>Transient Public G</v>
          </cell>
          <cell r="F3177" t="str">
            <v>TG</v>
          </cell>
          <cell r="G3177">
            <v>1</v>
          </cell>
          <cell r="H3177">
            <v>77.400000000000006</v>
          </cell>
          <cell r="I3177">
            <v>77.400000000000006</v>
          </cell>
          <cell r="J3177">
            <v>2</v>
          </cell>
          <cell r="K3177">
            <v>5</v>
          </cell>
          <cell r="L3177">
            <v>111</v>
          </cell>
          <cell r="M3177">
            <v>2.56</v>
          </cell>
          <cell r="N3177">
            <v>1.41</v>
          </cell>
          <cell r="O3177">
            <v>1.0900000000000001</v>
          </cell>
          <cell r="P3177">
            <v>1.41</v>
          </cell>
          <cell r="Q3177">
            <v>2</v>
          </cell>
          <cell r="R3177">
            <v>2</v>
          </cell>
          <cell r="S3177">
            <v>0</v>
          </cell>
          <cell r="T3177">
            <v>0</v>
          </cell>
        </row>
        <row r="3178">
          <cell r="A3178">
            <v>1827</v>
          </cell>
          <cell r="B3178">
            <v>43586</v>
          </cell>
          <cell r="C3178" t="str">
            <v>A1</v>
          </cell>
          <cell r="D3178">
            <v>43586</v>
          </cell>
          <cell r="E3178" t="str">
            <v>Transient Public H</v>
          </cell>
          <cell r="F3178" t="str">
            <v>TH</v>
          </cell>
          <cell r="G3178">
            <v>1</v>
          </cell>
          <cell r="H3178">
            <v>74</v>
          </cell>
          <cell r="I3178">
            <v>74</v>
          </cell>
          <cell r="J3178">
            <v>2</v>
          </cell>
          <cell r="K3178">
            <v>5</v>
          </cell>
          <cell r="L3178">
            <v>103</v>
          </cell>
          <cell r="M3178">
            <v>2.56</v>
          </cell>
          <cell r="N3178">
            <v>1.41</v>
          </cell>
          <cell r="O3178">
            <v>1.04</v>
          </cell>
          <cell r="P3178">
            <v>1.41</v>
          </cell>
          <cell r="Q3178">
            <v>2</v>
          </cell>
          <cell r="R3178">
            <v>2</v>
          </cell>
          <cell r="S3178">
            <v>0</v>
          </cell>
          <cell r="T3178">
            <v>0</v>
          </cell>
        </row>
        <row r="3179">
          <cell r="A3179">
            <v>1827</v>
          </cell>
          <cell r="B3179">
            <v>43586</v>
          </cell>
          <cell r="C3179" t="str">
            <v>A1</v>
          </cell>
          <cell r="D3179">
            <v>43586</v>
          </cell>
          <cell r="E3179" t="str">
            <v>Preferred Public A</v>
          </cell>
          <cell r="F3179" t="str">
            <v>PA</v>
          </cell>
          <cell r="G3179">
            <v>4</v>
          </cell>
          <cell r="H3179">
            <v>352.2</v>
          </cell>
          <cell r="I3179">
            <v>88.05</v>
          </cell>
          <cell r="J3179">
            <v>1.5</v>
          </cell>
          <cell r="K3179">
            <v>11</v>
          </cell>
          <cell r="L3179">
            <v>124.75</v>
          </cell>
          <cell r="M3179">
            <v>10.26</v>
          </cell>
          <cell r="N3179">
            <v>5.63</v>
          </cell>
          <cell r="O3179">
            <v>4.96</v>
          </cell>
          <cell r="P3179">
            <v>5.63</v>
          </cell>
          <cell r="Q3179">
            <v>6</v>
          </cell>
          <cell r="R3179">
            <v>6</v>
          </cell>
          <cell r="S3179">
            <v>0</v>
          </cell>
          <cell r="T3179">
            <v>0</v>
          </cell>
        </row>
        <row r="3180">
          <cell r="A3180">
            <v>1827</v>
          </cell>
          <cell r="B3180">
            <v>43586</v>
          </cell>
          <cell r="C3180" t="str">
            <v>A1</v>
          </cell>
          <cell r="D3180">
            <v>43586</v>
          </cell>
          <cell r="E3180" t="str">
            <v>Contracted Nego. J</v>
          </cell>
          <cell r="F3180" t="str">
            <v>CJ</v>
          </cell>
          <cell r="G3180">
            <v>6</v>
          </cell>
          <cell r="H3180">
            <v>468</v>
          </cell>
          <cell r="I3180">
            <v>78</v>
          </cell>
          <cell r="J3180">
            <v>1</v>
          </cell>
          <cell r="K3180">
            <v>6.5</v>
          </cell>
          <cell r="L3180">
            <v>181.83</v>
          </cell>
          <cell r="M3180">
            <v>15.38</v>
          </cell>
          <cell r="N3180">
            <v>8.4499999999999993</v>
          </cell>
          <cell r="O3180">
            <v>6.59</v>
          </cell>
          <cell r="P3180">
            <v>8.4499999999999993</v>
          </cell>
          <cell r="Q3180">
            <v>6</v>
          </cell>
          <cell r="R3180">
            <v>6</v>
          </cell>
          <cell r="S3180">
            <v>0</v>
          </cell>
          <cell r="T3180">
            <v>0</v>
          </cell>
        </row>
        <row r="3181">
          <cell r="A3181">
            <v>1827</v>
          </cell>
          <cell r="B3181">
            <v>43586</v>
          </cell>
          <cell r="C3181" t="str">
            <v>A1</v>
          </cell>
          <cell r="D3181">
            <v>43586</v>
          </cell>
          <cell r="E3181" t="str">
            <v>One-Off ProGrp. S</v>
          </cell>
          <cell r="F3181" t="str">
            <v>OS</v>
          </cell>
          <cell r="G3181">
            <v>20</v>
          </cell>
          <cell r="H3181">
            <v>1944.63</v>
          </cell>
          <cell r="I3181">
            <v>97.23</v>
          </cell>
          <cell r="J3181">
            <v>1</v>
          </cell>
          <cell r="K3181">
            <v>12.35</v>
          </cell>
          <cell r="L3181">
            <v>121.9</v>
          </cell>
          <cell r="M3181">
            <v>51.28</v>
          </cell>
          <cell r="N3181">
            <v>28.17</v>
          </cell>
          <cell r="O3181">
            <v>27.39</v>
          </cell>
          <cell r="P3181">
            <v>28.17</v>
          </cell>
          <cell r="Q3181">
            <v>20</v>
          </cell>
          <cell r="R3181">
            <v>20</v>
          </cell>
          <cell r="S3181">
            <v>0</v>
          </cell>
          <cell r="T3181">
            <v>0</v>
          </cell>
        </row>
        <row r="3182">
          <cell r="A3182">
            <v>1827</v>
          </cell>
          <cell r="B3182">
            <v>43586</v>
          </cell>
          <cell r="C3182" t="str">
            <v>A2</v>
          </cell>
          <cell r="D3182">
            <v>43586</v>
          </cell>
          <cell r="G3182">
            <v>39</v>
          </cell>
          <cell r="H3182">
            <v>3460.79</v>
          </cell>
          <cell r="I3182">
            <v>88.74</v>
          </cell>
          <cell r="J3182">
            <v>1.21</v>
          </cell>
          <cell r="K3182">
            <v>10.15</v>
          </cell>
          <cell r="L3182">
            <v>128.22999999999999</v>
          </cell>
          <cell r="M3182">
            <v>100</v>
          </cell>
          <cell r="N3182">
            <v>54.93</v>
          </cell>
          <cell r="O3182">
            <v>48.74</v>
          </cell>
          <cell r="P3182">
            <v>54.93</v>
          </cell>
          <cell r="Q3182">
            <v>47</v>
          </cell>
          <cell r="R3182">
            <v>47</v>
          </cell>
          <cell r="S3182">
            <v>0</v>
          </cell>
          <cell r="T3182">
            <v>0</v>
          </cell>
        </row>
        <row r="3183">
          <cell r="A3183">
            <v>1827</v>
          </cell>
          <cell r="B3183">
            <v>43586</v>
          </cell>
          <cell r="C3183" t="str">
            <v>A3</v>
          </cell>
          <cell r="D3183">
            <v>43586</v>
          </cell>
          <cell r="E3183" t="str">
            <v>Transient Public</v>
          </cell>
          <cell r="F3183" t="str">
            <v>TP</v>
          </cell>
          <cell r="G3183">
            <v>9</v>
          </cell>
          <cell r="H3183">
            <v>695.96</v>
          </cell>
          <cell r="I3183">
            <v>77.33</v>
          </cell>
          <cell r="J3183">
            <v>1.67</v>
          </cell>
          <cell r="K3183">
            <v>7.33</v>
          </cell>
          <cell r="L3183">
            <v>108.11</v>
          </cell>
          <cell r="M3183">
            <v>23.08</v>
          </cell>
          <cell r="N3183">
            <v>12.68</v>
          </cell>
          <cell r="O3183">
            <v>9.8000000000000007</v>
          </cell>
          <cell r="P3183">
            <v>12.68</v>
          </cell>
          <cell r="Q3183">
            <v>15</v>
          </cell>
          <cell r="R3183">
            <v>15</v>
          </cell>
          <cell r="S3183">
            <v>0</v>
          </cell>
          <cell r="T3183">
            <v>0</v>
          </cell>
        </row>
        <row r="3184">
          <cell r="A3184">
            <v>1827</v>
          </cell>
          <cell r="B3184">
            <v>43586</v>
          </cell>
          <cell r="C3184" t="str">
            <v>A3</v>
          </cell>
          <cell r="D3184">
            <v>43586</v>
          </cell>
          <cell r="E3184" t="str">
            <v>Transients individuals</v>
          </cell>
          <cell r="F3184" t="str">
            <v>TInd</v>
          </cell>
          <cell r="G3184">
            <v>7</v>
          </cell>
          <cell r="H3184">
            <v>544.55999999999995</v>
          </cell>
          <cell r="I3184">
            <v>77.790000000000006</v>
          </cell>
          <cell r="J3184">
            <v>1.57</v>
          </cell>
          <cell r="K3184">
            <v>8</v>
          </cell>
          <cell r="L3184">
            <v>108.43</v>
          </cell>
          <cell r="M3184">
            <v>17.95</v>
          </cell>
          <cell r="N3184">
            <v>9.86</v>
          </cell>
          <cell r="O3184">
            <v>7.67</v>
          </cell>
          <cell r="P3184">
            <v>9.86</v>
          </cell>
          <cell r="Q3184">
            <v>11</v>
          </cell>
          <cell r="R3184">
            <v>11</v>
          </cell>
          <cell r="S3184">
            <v>0</v>
          </cell>
          <cell r="T3184">
            <v>0</v>
          </cell>
        </row>
        <row r="3185">
          <cell r="A3185">
            <v>1827</v>
          </cell>
          <cell r="B3185">
            <v>43586</v>
          </cell>
          <cell r="C3185" t="str">
            <v>A3</v>
          </cell>
          <cell r="D3185">
            <v>43586</v>
          </cell>
          <cell r="E3185" t="str">
            <v>Contracted Negotiated</v>
          </cell>
          <cell r="F3185" t="str">
            <v>CN</v>
          </cell>
          <cell r="G3185">
            <v>6</v>
          </cell>
          <cell r="H3185">
            <v>468</v>
          </cell>
          <cell r="I3185">
            <v>78</v>
          </cell>
          <cell r="J3185">
            <v>1</v>
          </cell>
          <cell r="K3185">
            <v>6.5</v>
          </cell>
          <cell r="L3185">
            <v>181.83</v>
          </cell>
          <cell r="M3185">
            <v>15.38</v>
          </cell>
          <cell r="N3185">
            <v>8.4499999999999993</v>
          </cell>
          <cell r="O3185">
            <v>6.59</v>
          </cell>
          <cell r="P3185">
            <v>8.4499999999999993</v>
          </cell>
          <cell r="Q3185">
            <v>6</v>
          </cell>
          <cell r="R3185">
            <v>6</v>
          </cell>
          <cell r="S3185">
            <v>0</v>
          </cell>
          <cell r="T3185">
            <v>0</v>
          </cell>
        </row>
        <row r="3186">
          <cell r="A3186">
            <v>1827</v>
          </cell>
          <cell r="B3186">
            <v>43586</v>
          </cell>
          <cell r="C3186" t="str">
            <v>A3</v>
          </cell>
          <cell r="D3186">
            <v>43586</v>
          </cell>
          <cell r="E3186" t="str">
            <v>Contracted individuals</v>
          </cell>
          <cell r="F3186" t="str">
            <v>CInd</v>
          </cell>
          <cell r="G3186">
            <v>6</v>
          </cell>
          <cell r="H3186">
            <v>468</v>
          </cell>
          <cell r="I3186">
            <v>78</v>
          </cell>
          <cell r="J3186">
            <v>1</v>
          </cell>
          <cell r="K3186">
            <v>6.5</v>
          </cell>
          <cell r="L3186">
            <v>181.83</v>
          </cell>
          <cell r="M3186">
            <v>15.38</v>
          </cell>
          <cell r="N3186">
            <v>8.4499999999999993</v>
          </cell>
          <cell r="O3186">
            <v>6.59</v>
          </cell>
          <cell r="P3186">
            <v>8.4499999999999993</v>
          </cell>
          <cell r="Q3186">
            <v>6</v>
          </cell>
          <cell r="R3186">
            <v>6</v>
          </cell>
          <cell r="S3186">
            <v>0</v>
          </cell>
          <cell r="T3186">
            <v>0</v>
          </cell>
        </row>
        <row r="3187">
          <cell r="A3187">
            <v>1827</v>
          </cell>
          <cell r="B3187">
            <v>43586</v>
          </cell>
          <cell r="C3187" t="str">
            <v>A3</v>
          </cell>
          <cell r="D3187">
            <v>43586</v>
          </cell>
          <cell r="E3187" t="str">
            <v>Individuals clients</v>
          </cell>
          <cell r="F3187" t="str">
            <v>IND</v>
          </cell>
          <cell r="G3187">
            <v>17</v>
          </cell>
          <cell r="H3187">
            <v>1364.76</v>
          </cell>
          <cell r="I3187">
            <v>80.28</v>
          </cell>
          <cell r="J3187">
            <v>1.35</v>
          </cell>
          <cell r="K3187">
            <v>8.18</v>
          </cell>
          <cell r="L3187">
            <v>138.18</v>
          </cell>
          <cell r="M3187">
            <v>43.59</v>
          </cell>
          <cell r="N3187">
            <v>23.94</v>
          </cell>
          <cell r="O3187">
            <v>19.22</v>
          </cell>
          <cell r="P3187">
            <v>23.94</v>
          </cell>
          <cell r="Q3187">
            <v>23</v>
          </cell>
          <cell r="R3187">
            <v>23</v>
          </cell>
          <cell r="S3187">
            <v>0</v>
          </cell>
          <cell r="T3187">
            <v>0</v>
          </cell>
        </row>
        <row r="3188">
          <cell r="A3188">
            <v>1827</v>
          </cell>
          <cell r="B3188">
            <v>43586</v>
          </cell>
          <cell r="C3188" t="str">
            <v>A3</v>
          </cell>
          <cell r="D3188">
            <v>43586</v>
          </cell>
          <cell r="E3188" t="str">
            <v>Meetings &amp; Events One-Off</v>
          </cell>
          <cell r="F3188" t="str">
            <v>MO</v>
          </cell>
          <cell r="G3188">
            <v>20</v>
          </cell>
          <cell r="H3188">
            <v>1944.63</v>
          </cell>
          <cell r="I3188">
            <v>97.23</v>
          </cell>
          <cell r="J3188">
            <v>1</v>
          </cell>
          <cell r="K3188">
            <v>12.35</v>
          </cell>
          <cell r="L3188">
            <v>121.9</v>
          </cell>
          <cell r="M3188">
            <v>51.28</v>
          </cell>
          <cell r="N3188">
            <v>28.17</v>
          </cell>
          <cell r="O3188">
            <v>27.39</v>
          </cell>
          <cell r="P3188">
            <v>28.17</v>
          </cell>
          <cell r="Q3188">
            <v>20</v>
          </cell>
          <cell r="R3188">
            <v>20</v>
          </cell>
          <cell r="S3188">
            <v>0</v>
          </cell>
          <cell r="T3188">
            <v>0</v>
          </cell>
        </row>
        <row r="3189">
          <cell r="A3189">
            <v>1827</v>
          </cell>
          <cell r="B3189">
            <v>43586</v>
          </cell>
          <cell r="C3189" t="str">
            <v>A3</v>
          </cell>
          <cell r="D3189">
            <v>43586</v>
          </cell>
          <cell r="E3189" t="str">
            <v>One-Off Groups</v>
          </cell>
          <cell r="F3189" t="str">
            <v>OGrp</v>
          </cell>
          <cell r="G3189">
            <v>20</v>
          </cell>
          <cell r="H3189">
            <v>1944.63</v>
          </cell>
          <cell r="I3189">
            <v>97.23</v>
          </cell>
          <cell r="J3189">
            <v>1</v>
          </cell>
          <cell r="K3189">
            <v>12.35</v>
          </cell>
          <cell r="L3189">
            <v>121.9</v>
          </cell>
          <cell r="M3189">
            <v>51.28</v>
          </cell>
          <cell r="N3189">
            <v>28.17</v>
          </cell>
          <cell r="O3189">
            <v>27.39</v>
          </cell>
          <cell r="P3189">
            <v>28.17</v>
          </cell>
          <cell r="Q3189">
            <v>20</v>
          </cell>
          <cell r="R3189">
            <v>20</v>
          </cell>
          <cell r="S3189">
            <v>0</v>
          </cell>
          <cell r="T3189">
            <v>0</v>
          </cell>
        </row>
        <row r="3190">
          <cell r="A3190">
            <v>1827</v>
          </cell>
          <cell r="B3190">
            <v>43586</v>
          </cell>
          <cell r="C3190" t="str">
            <v>A3</v>
          </cell>
          <cell r="D3190">
            <v>43586</v>
          </cell>
          <cell r="E3190" t="str">
            <v>Group clients</v>
          </cell>
          <cell r="F3190" t="str">
            <v>GROUP</v>
          </cell>
          <cell r="G3190">
            <v>20</v>
          </cell>
          <cell r="H3190">
            <v>1944.63</v>
          </cell>
          <cell r="I3190">
            <v>97.23</v>
          </cell>
          <cell r="J3190">
            <v>1</v>
          </cell>
          <cell r="K3190">
            <v>12.35</v>
          </cell>
          <cell r="L3190">
            <v>121.9</v>
          </cell>
          <cell r="M3190">
            <v>51.28</v>
          </cell>
          <cell r="N3190">
            <v>28.17</v>
          </cell>
          <cell r="O3190">
            <v>27.39</v>
          </cell>
          <cell r="P3190">
            <v>28.17</v>
          </cell>
          <cell r="Q3190">
            <v>20</v>
          </cell>
          <cell r="R3190">
            <v>20</v>
          </cell>
          <cell r="S3190">
            <v>0</v>
          </cell>
          <cell r="T3190">
            <v>0</v>
          </cell>
        </row>
        <row r="3191">
          <cell r="A3191">
            <v>1827</v>
          </cell>
          <cell r="B3191">
            <v>43586</v>
          </cell>
          <cell r="C3191" t="str">
            <v>A3</v>
          </cell>
          <cell r="D3191">
            <v>43586</v>
          </cell>
          <cell r="E3191" t="str">
            <v>Strategic Public</v>
          </cell>
          <cell r="F3191" t="str">
            <v>A RML</v>
          </cell>
          <cell r="G3191">
            <v>5</v>
          </cell>
          <cell r="H3191">
            <v>449.2</v>
          </cell>
          <cell r="I3191">
            <v>89.84</v>
          </cell>
          <cell r="J3191">
            <v>1.6</v>
          </cell>
          <cell r="K3191">
            <v>9.6</v>
          </cell>
          <cell r="L3191">
            <v>127</v>
          </cell>
          <cell r="M3191">
            <v>12.82</v>
          </cell>
          <cell r="N3191">
            <v>7.04</v>
          </cell>
          <cell r="O3191">
            <v>6.33</v>
          </cell>
          <cell r="P3191">
            <v>7.04</v>
          </cell>
          <cell r="Q3191">
            <v>8</v>
          </cell>
          <cell r="R3191">
            <v>8</v>
          </cell>
          <cell r="S3191">
            <v>0</v>
          </cell>
          <cell r="T3191">
            <v>0</v>
          </cell>
        </row>
        <row r="3192">
          <cell r="A3192">
            <v>1827</v>
          </cell>
          <cell r="B3192">
            <v>43586</v>
          </cell>
          <cell r="C3192" t="str">
            <v>A3</v>
          </cell>
          <cell r="D3192">
            <v>43586</v>
          </cell>
          <cell r="E3192" t="str">
            <v>Other Public</v>
          </cell>
          <cell r="F3192" t="str">
            <v>C RML</v>
          </cell>
          <cell r="G3192">
            <v>3</v>
          </cell>
          <cell r="H3192">
            <v>249.7</v>
          </cell>
          <cell r="I3192">
            <v>83.23</v>
          </cell>
          <cell r="J3192">
            <v>2</v>
          </cell>
          <cell r="K3192">
            <v>10.33</v>
          </cell>
          <cell r="L3192">
            <v>89.67</v>
          </cell>
          <cell r="M3192">
            <v>7.69</v>
          </cell>
          <cell r="N3192">
            <v>4.2300000000000004</v>
          </cell>
          <cell r="O3192">
            <v>3.52</v>
          </cell>
          <cell r="P3192">
            <v>4.2300000000000004</v>
          </cell>
          <cell r="Q3192">
            <v>6</v>
          </cell>
          <cell r="R3192">
            <v>6</v>
          </cell>
          <cell r="S3192">
            <v>0</v>
          </cell>
          <cell r="T3192">
            <v>0</v>
          </cell>
        </row>
        <row r="3193">
          <cell r="A3193">
            <v>1827</v>
          </cell>
          <cell r="B3193">
            <v>43586</v>
          </cell>
          <cell r="C3193" t="str">
            <v>A3</v>
          </cell>
          <cell r="D3193">
            <v>43586</v>
          </cell>
          <cell r="E3193" t="str">
            <v>Other Public</v>
          </cell>
          <cell r="F3193" t="str">
            <v>D RML</v>
          </cell>
          <cell r="G3193">
            <v>3</v>
          </cell>
          <cell r="H3193">
            <v>197.86</v>
          </cell>
          <cell r="I3193">
            <v>65.95</v>
          </cell>
          <cell r="J3193">
            <v>1</v>
          </cell>
          <cell r="K3193">
            <v>7</v>
          </cell>
          <cell r="L3193">
            <v>118</v>
          </cell>
          <cell r="M3193">
            <v>7.69</v>
          </cell>
          <cell r="N3193">
            <v>4.2300000000000004</v>
          </cell>
          <cell r="O3193">
            <v>2.79</v>
          </cell>
          <cell r="P3193">
            <v>4.2300000000000004</v>
          </cell>
          <cell r="Q3193">
            <v>3</v>
          </cell>
          <cell r="R3193">
            <v>3</v>
          </cell>
          <cell r="S3193">
            <v>0</v>
          </cell>
          <cell r="T3193">
            <v>0</v>
          </cell>
        </row>
        <row r="3194">
          <cell r="A3194">
            <v>1827</v>
          </cell>
          <cell r="B3194">
            <v>43586</v>
          </cell>
          <cell r="C3194" t="str">
            <v>A3</v>
          </cell>
          <cell r="D3194">
            <v>43586</v>
          </cell>
          <cell r="E3194" t="str">
            <v>Public rates</v>
          </cell>
          <cell r="F3194" t="str">
            <v>PUBLIC</v>
          </cell>
          <cell r="G3194">
            <v>13</v>
          </cell>
          <cell r="H3194">
            <v>1048.1600000000001</v>
          </cell>
          <cell r="I3194">
            <v>80.63</v>
          </cell>
          <cell r="J3194">
            <v>1.62</v>
          </cell>
          <cell r="K3194">
            <v>8.4600000000000009</v>
          </cell>
          <cell r="L3194">
            <v>113.23</v>
          </cell>
          <cell r="M3194">
            <v>33.33</v>
          </cell>
          <cell r="N3194">
            <v>18.309999999999999</v>
          </cell>
          <cell r="O3194">
            <v>14.76</v>
          </cell>
          <cell r="P3194">
            <v>18.309999999999999</v>
          </cell>
          <cell r="Q3194">
            <v>21</v>
          </cell>
          <cell r="R3194">
            <v>21</v>
          </cell>
          <cell r="S3194">
            <v>0</v>
          </cell>
          <cell r="T3194">
            <v>0</v>
          </cell>
        </row>
        <row r="3195">
          <cell r="A3195">
            <v>1827</v>
          </cell>
          <cell r="B3195">
            <v>43586</v>
          </cell>
          <cell r="C3195" t="str">
            <v>A3</v>
          </cell>
          <cell r="D3195">
            <v>43586</v>
          </cell>
          <cell r="E3195" t="str">
            <v>High Negotiated</v>
          </cell>
          <cell r="F3195" t="str">
            <v>J RML</v>
          </cell>
          <cell r="G3195">
            <v>6</v>
          </cell>
          <cell r="H3195">
            <v>468</v>
          </cell>
          <cell r="I3195">
            <v>78</v>
          </cell>
          <cell r="J3195">
            <v>1</v>
          </cell>
          <cell r="K3195">
            <v>6.5</v>
          </cell>
          <cell r="L3195">
            <v>181.83</v>
          </cell>
          <cell r="M3195">
            <v>15.38</v>
          </cell>
          <cell r="N3195">
            <v>8.4499999999999993</v>
          </cell>
          <cell r="O3195">
            <v>6.59</v>
          </cell>
          <cell r="P3195">
            <v>8.4499999999999993</v>
          </cell>
          <cell r="Q3195">
            <v>6</v>
          </cell>
          <cell r="R3195">
            <v>6</v>
          </cell>
          <cell r="S3195">
            <v>0</v>
          </cell>
          <cell r="T3195">
            <v>0</v>
          </cell>
        </row>
        <row r="3196">
          <cell r="A3196">
            <v>1827</v>
          </cell>
          <cell r="B3196">
            <v>43586</v>
          </cell>
          <cell r="C3196" t="str">
            <v>A3</v>
          </cell>
          <cell r="D3196">
            <v>43586</v>
          </cell>
          <cell r="E3196" t="str">
            <v>Negotiated Rates</v>
          </cell>
          <cell r="F3196" t="str">
            <v>NEGO</v>
          </cell>
          <cell r="G3196">
            <v>6</v>
          </cell>
          <cell r="H3196">
            <v>468</v>
          </cell>
          <cell r="I3196">
            <v>78</v>
          </cell>
          <cell r="J3196">
            <v>1</v>
          </cell>
          <cell r="K3196">
            <v>6.5</v>
          </cell>
          <cell r="L3196">
            <v>181.83</v>
          </cell>
          <cell r="M3196">
            <v>15.38</v>
          </cell>
          <cell r="N3196">
            <v>8.4499999999999993</v>
          </cell>
          <cell r="O3196">
            <v>6.59</v>
          </cell>
          <cell r="P3196">
            <v>8.4499999999999993</v>
          </cell>
          <cell r="Q3196">
            <v>6</v>
          </cell>
          <cell r="R3196">
            <v>6</v>
          </cell>
          <cell r="S3196">
            <v>0</v>
          </cell>
          <cell r="T3196">
            <v>0</v>
          </cell>
        </row>
        <row r="3197">
          <cell r="A3197">
            <v>1827</v>
          </cell>
          <cell r="B3197">
            <v>43586</v>
          </cell>
          <cell r="C3197" t="str">
            <v>A3</v>
          </cell>
          <cell r="D3197">
            <v>43586</v>
          </cell>
          <cell r="E3197" t="str">
            <v>Prof. Groups</v>
          </cell>
          <cell r="F3197" t="str">
            <v>S RML</v>
          </cell>
          <cell r="G3197">
            <v>20</v>
          </cell>
          <cell r="H3197">
            <v>1944.63</v>
          </cell>
          <cell r="I3197">
            <v>97.23</v>
          </cell>
          <cell r="J3197">
            <v>1</v>
          </cell>
          <cell r="K3197">
            <v>12.35</v>
          </cell>
          <cell r="L3197">
            <v>121.9</v>
          </cell>
          <cell r="M3197">
            <v>51.28</v>
          </cell>
          <cell r="N3197">
            <v>28.17</v>
          </cell>
          <cell r="O3197">
            <v>27.39</v>
          </cell>
          <cell r="P3197">
            <v>28.17</v>
          </cell>
          <cell r="Q3197">
            <v>20</v>
          </cell>
          <cell r="R3197">
            <v>20</v>
          </cell>
          <cell r="S3197">
            <v>0</v>
          </cell>
          <cell r="T3197">
            <v>0</v>
          </cell>
        </row>
        <row r="3198">
          <cell r="A3198">
            <v>1827</v>
          </cell>
          <cell r="B3198">
            <v>43586</v>
          </cell>
          <cell r="C3198" t="str">
            <v>A3</v>
          </cell>
          <cell r="D3198">
            <v>43586</v>
          </cell>
          <cell r="E3198" t="str">
            <v>On Request Rates</v>
          </cell>
          <cell r="F3198" t="str">
            <v>REQUEST</v>
          </cell>
          <cell r="G3198">
            <v>20</v>
          </cell>
          <cell r="H3198">
            <v>1944.63</v>
          </cell>
          <cell r="I3198">
            <v>97.23</v>
          </cell>
          <cell r="J3198">
            <v>1</v>
          </cell>
          <cell r="K3198">
            <v>12.35</v>
          </cell>
          <cell r="L3198">
            <v>121.9</v>
          </cell>
          <cell r="M3198">
            <v>51.28</v>
          </cell>
          <cell r="N3198">
            <v>28.17</v>
          </cell>
          <cell r="O3198">
            <v>27.39</v>
          </cell>
          <cell r="P3198">
            <v>28.17</v>
          </cell>
          <cell r="Q3198">
            <v>20</v>
          </cell>
          <cell r="R3198">
            <v>20</v>
          </cell>
          <cell r="S3198">
            <v>0</v>
          </cell>
          <cell r="T3198">
            <v>0</v>
          </cell>
        </row>
        <row r="3199">
          <cell r="A3199">
            <v>1827</v>
          </cell>
          <cell r="B3199">
            <v>43586</v>
          </cell>
          <cell r="C3199" t="str">
            <v>A3</v>
          </cell>
          <cell r="D3199">
            <v>43586</v>
          </cell>
          <cell r="E3199" t="str">
            <v>Individual</v>
          </cell>
          <cell r="F3199" t="str">
            <v>Individual</v>
          </cell>
          <cell r="G3199">
            <v>19</v>
          </cell>
          <cell r="H3199">
            <v>1516.16</v>
          </cell>
          <cell r="I3199">
            <v>79.8</v>
          </cell>
          <cell r="J3199">
            <v>1.42</v>
          </cell>
          <cell r="K3199">
            <v>7.84</v>
          </cell>
          <cell r="L3199">
            <v>134.88999999999999</v>
          </cell>
          <cell r="M3199">
            <v>48.72</v>
          </cell>
          <cell r="N3199">
            <v>26.76</v>
          </cell>
          <cell r="O3199">
            <v>21.35</v>
          </cell>
          <cell r="P3199">
            <v>26.76</v>
          </cell>
          <cell r="Q3199">
            <v>27</v>
          </cell>
          <cell r="R3199">
            <v>27</v>
          </cell>
          <cell r="S3199">
            <v>0</v>
          </cell>
          <cell r="T3199">
            <v>0</v>
          </cell>
        </row>
        <row r="3200">
          <cell r="A3200">
            <v>1827</v>
          </cell>
          <cell r="B3200">
            <v>43586</v>
          </cell>
          <cell r="C3200" t="str">
            <v>A3</v>
          </cell>
          <cell r="D3200">
            <v>43586</v>
          </cell>
          <cell r="E3200" t="str">
            <v>Group</v>
          </cell>
          <cell r="F3200" t="str">
            <v>Group</v>
          </cell>
          <cell r="G3200">
            <v>20</v>
          </cell>
          <cell r="H3200">
            <v>1944.63</v>
          </cell>
          <cell r="I3200">
            <v>97.23</v>
          </cell>
          <cell r="J3200">
            <v>1</v>
          </cell>
          <cell r="K3200">
            <v>12.35</v>
          </cell>
          <cell r="L3200">
            <v>121.9</v>
          </cell>
          <cell r="M3200">
            <v>51.28</v>
          </cell>
          <cell r="N3200">
            <v>28.17</v>
          </cell>
          <cell r="O3200">
            <v>27.39</v>
          </cell>
          <cell r="P3200">
            <v>28.17</v>
          </cell>
          <cell r="Q3200">
            <v>20</v>
          </cell>
          <cell r="R3200">
            <v>20</v>
          </cell>
          <cell r="S3200">
            <v>0</v>
          </cell>
          <cell r="T3200">
            <v>0</v>
          </cell>
        </row>
        <row r="3201">
          <cell r="A3201">
            <v>1827</v>
          </cell>
          <cell r="B3201">
            <v>43587</v>
          </cell>
          <cell r="C3201" t="str">
            <v>A1</v>
          </cell>
          <cell r="D3201">
            <v>43587</v>
          </cell>
          <cell r="E3201" t="str">
            <v>Transient Public A</v>
          </cell>
          <cell r="F3201" t="str">
            <v>TA</v>
          </cell>
          <cell r="G3201">
            <v>1</v>
          </cell>
          <cell r="H3201">
            <v>97</v>
          </cell>
          <cell r="I3201">
            <v>97</v>
          </cell>
          <cell r="J3201">
            <v>2</v>
          </cell>
          <cell r="K3201">
            <v>4</v>
          </cell>
          <cell r="L3201">
            <v>136</v>
          </cell>
          <cell r="M3201">
            <v>2.56</v>
          </cell>
          <cell r="N3201">
            <v>1.41</v>
          </cell>
          <cell r="O3201">
            <v>1.37</v>
          </cell>
          <cell r="P3201">
            <v>1.41</v>
          </cell>
          <cell r="Q3201">
            <v>2</v>
          </cell>
          <cell r="R3201">
            <v>2</v>
          </cell>
          <cell r="S3201">
            <v>0</v>
          </cell>
          <cell r="T3201">
            <v>0</v>
          </cell>
        </row>
        <row r="3202">
          <cell r="A3202">
            <v>1827</v>
          </cell>
          <cell r="B3202">
            <v>43587</v>
          </cell>
          <cell r="C3202" t="str">
            <v>A1</v>
          </cell>
          <cell r="D3202">
            <v>43587</v>
          </cell>
          <cell r="E3202" t="str">
            <v>Transient Public C</v>
          </cell>
          <cell r="F3202" t="str">
            <v>TC</v>
          </cell>
          <cell r="G3202">
            <v>3</v>
          </cell>
          <cell r="H3202">
            <v>249.7</v>
          </cell>
          <cell r="I3202">
            <v>83.23</v>
          </cell>
          <cell r="J3202">
            <v>2</v>
          </cell>
          <cell r="K3202">
            <v>10.33</v>
          </cell>
          <cell r="L3202">
            <v>89.67</v>
          </cell>
          <cell r="M3202">
            <v>7.69</v>
          </cell>
          <cell r="N3202">
            <v>4.2300000000000004</v>
          </cell>
          <cell r="O3202">
            <v>3.52</v>
          </cell>
          <cell r="P3202">
            <v>4.2300000000000004</v>
          </cell>
          <cell r="Q3202">
            <v>6</v>
          </cell>
          <cell r="R3202">
            <v>6</v>
          </cell>
          <cell r="S3202">
            <v>0</v>
          </cell>
          <cell r="T3202">
            <v>0</v>
          </cell>
        </row>
        <row r="3203">
          <cell r="A3203">
            <v>1827</v>
          </cell>
          <cell r="B3203">
            <v>43587</v>
          </cell>
          <cell r="C3203" t="str">
            <v>A1</v>
          </cell>
          <cell r="D3203">
            <v>43587</v>
          </cell>
          <cell r="E3203" t="str">
            <v>Transient Public D</v>
          </cell>
          <cell r="F3203" t="str">
            <v>TD</v>
          </cell>
          <cell r="G3203">
            <v>3</v>
          </cell>
          <cell r="H3203">
            <v>197.86</v>
          </cell>
          <cell r="I3203">
            <v>65.95</v>
          </cell>
          <cell r="J3203">
            <v>1</v>
          </cell>
          <cell r="K3203">
            <v>7</v>
          </cell>
          <cell r="L3203">
            <v>118</v>
          </cell>
          <cell r="M3203">
            <v>7.69</v>
          </cell>
          <cell r="N3203">
            <v>4.2300000000000004</v>
          </cell>
          <cell r="O3203">
            <v>2.79</v>
          </cell>
          <cell r="P3203">
            <v>4.2300000000000004</v>
          </cell>
          <cell r="Q3203">
            <v>3</v>
          </cell>
          <cell r="R3203">
            <v>3</v>
          </cell>
          <cell r="S3203">
            <v>0</v>
          </cell>
          <cell r="T3203">
            <v>0</v>
          </cell>
        </row>
        <row r="3204">
          <cell r="A3204">
            <v>1827</v>
          </cell>
          <cell r="B3204">
            <v>43587</v>
          </cell>
          <cell r="C3204" t="str">
            <v>A1</v>
          </cell>
          <cell r="D3204">
            <v>43587</v>
          </cell>
          <cell r="E3204" t="str">
            <v>Transient Public G</v>
          </cell>
          <cell r="F3204" t="str">
            <v>TG</v>
          </cell>
          <cell r="G3204">
            <v>1</v>
          </cell>
          <cell r="H3204">
            <v>77.400000000000006</v>
          </cell>
          <cell r="I3204">
            <v>77.400000000000006</v>
          </cell>
          <cell r="J3204">
            <v>2</v>
          </cell>
          <cell r="K3204">
            <v>5</v>
          </cell>
          <cell r="L3204">
            <v>111</v>
          </cell>
          <cell r="M3204">
            <v>2.56</v>
          </cell>
          <cell r="N3204">
            <v>1.41</v>
          </cell>
          <cell r="O3204">
            <v>1.0900000000000001</v>
          </cell>
          <cell r="P3204">
            <v>1.41</v>
          </cell>
          <cell r="Q3204">
            <v>2</v>
          </cell>
          <cell r="R3204">
            <v>2</v>
          </cell>
          <cell r="S3204">
            <v>0</v>
          </cell>
          <cell r="T3204">
            <v>0</v>
          </cell>
        </row>
        <row r="3205">
          <cell r="A3205">
            <v>1827</v>
          </cell>
          <cell r="B3205">
            <v>43587</v>
          </cell>
          <cell r="C3205" t="str">
            <v>A1</v>
          </cell>
          <cell r="D3205">
            <v>43587</v>
          </cell>
          <cell r="E3205" t="str">
            <v>Transient Public H</v>
          </cell>
          <cell r="F3205" t="str">
            <v>TH</v>
          </cell>
          <cell r="G3205">
            <v>1</v>
          </cell>
          <cell r="H3205">
            <v>74</v>
          </cell>
          <cell r="I3205">
            <v>74</v>
          </cell>
          <cell r="J3205">
            <v>2</v>
          </cell>
          <cell r="K3205">
            <v>5</v>
          </cell>
          <cell r="L3205">
            <v>103</v>
          </cell>
          <cell r="M3205">
            <v>2.56</v>
          </cell>
          <cell r="N3205">
            <v>1.41</v>
          </cell>
          <cell r="O3205">
            <v>1.04</v>
          </cell>
          <cell r="P3205">
            <v>1.41</v>
          </cell>
          <cell r="Q3205">
            <v>2</v>
          </cell>
          <cell r="R3205">
            <v>2</v>
          </cell>
          <cell r="S3205">
            <v>0</v>
          </cell>
          <cell r="T3205">
            <v>0</v>
          </cell>
        </row>
        <row r="3206">
          <cell r="A3206">
            <v>1827</v>
          </cell>
          <cell r="B3206">
            <v>43587</v>
          </cell>
          <cell r="C3206" t="str">
            <v>A1</v>
          </cell>
          <cell r="D3206">
            <v>43587</v>
          </cell>
          <cell r="E3206" t="str">
            <v>Preferred Public A</v>
          </cell>
          <cell r="F3206" t="str">
            <v>PA</v>
          </cell>
          <cell r="G3206">
            <v>5</v>
          </cell>
          <cell r="H3206">
            <v>439.5</v>
          </cell>
          <cell r="I3206">
            <v>87.9</v>
          </cell>
          <cell r="J3206">
            <v>1.4</v>
          </cell>
          <cell r="K3206">
            <v>9</v>
          </cell>
          <cell r="L3206">
            <v>124.4</v>
          </cell>
          <cell r="M3206">
            <v>12.82</v>
          </cell>
          <cell r="N3206">
            <v>7.04</v>
          </cell>
          <cell r="O3206">
            <v>6.19</v>
          </cell>
          <cell r="P3206">
            <v>7.04</v>
          </cell>
          <cell r="Q3206">
            <v>7</v>
          </cell>
          <cell r="R3206">
            <v>7</v>
          </cell>
          <cell r="S3206">
            <v>0</v>
          </cell>
          <cell r="T3206">
            <v>0</v>
          </cell>
        </row>
        <row r="3207">
          <cell r="A3207">
            <v>1827</v>
          </cell>
          <cell r="B3207">
            <v>43587</v>
          </cell>
          <cell r="C3207" t="str">
            <v>A1</v>
          </cell>
          <cell r="D3207">
            <v>43587</v>
          </cell>
          <cell r="E3207" t="str">
            <v>Contracted Nego. J</v>
          </cell>
          <cell r="F3207" t="str">
            <v>CJ</v>
          </cell>
          <cell r="G3207">
            <v>6</v>
          </cell>
          <cell r="H3207">
            <v>468</v>
          </cell>
          <cell r="I3207">
            <v>78</v>
          </cell>
          <cell r="J3207">
            <v>1</v>
          </cell>
          <cell r="K3207">
            <v>6.5</v>
          </cell>
          <cell r="L3207">
            <v>181.83</v>
          </cell>
          <cell r="M3207">
            <v>15.38</v>
          </cell>
          <cell r="N3207">
            <v>8.4499999999999993</v>
          </cell>
          <cell r="O3207">
            <v>6.59</v>
          </cell>
          <cell r="P3207">
            <v>8.4499999999999993</v>
          </cell>
          <cell r="Q3207">
            <v>6</v>
          </cell>
          <cell r="R3207">
            <v>6</v>
          </cell>
          <cell r="S3207">
            <v>0</v>
          </cell>
          <cell r="T3207">
            <v>0</v>
          </cell>
        </row>
        <row r="3208">
          <cell r="A3208">
            <v>1827</v>
          </cell>
          <cell r="B3208">
            <v>43587</v>
          </cell>
          <cell r="C3208" t="str">
            <v>A1</v>
          </cell>
          <cell r="D3208">
            <v>43587</v>
          </cell>
          <cell r="E3208" t="str">
            <v>One-Off ProGrp. S</v>
          </cell>
          <cell r="F3208" t="str">
            <v>OS</v>
          </cell>
          <cell r="G3208">
            <v>19</v>
          </cell>
          <cell r="H3208">
            <v>1845.63</v>
          </cell>
          <cell r="I3208">
            <v>97.14</v>
          </cell>
          <cell r="J3208">
            <v>1</v>
          </cell>
          <cell r="K3208">
            <v>12.89</v>
          </cell>
          <cell r="L3208">
            <v>123.11</v>
          </cell>
          <cell r="M3208">
            <v>48.72</v>
          </cell>
          <cell r="N3208">
            <v>26.76</v>
          </cell>
          <cell r="O3208">
            <v>25.99</v>
          </cell>
          <cell r="P3208">
            <v>26.76</v>
          </cell>
          <cell r="Q3208">
            <v>19</v>
          </cell>
          <cell r="R3208">
            <v>19</v>
          </cell>
          <cell r="S3208">
            <v>0</v>
          </cell>
          <cell r="T3208">
            <v>0</v>
          </cell>
        </row>
        <row r="3209">
          <cell r="A3209">
            <v>1827</v>
          </cell>
          <cell r="B3209">
            <v>43587</v>
          </cell>
          <cell r="C3209" t="str">
            <v>A2</v>
          </cell>
          <cell r="D3209">
            <v>43587</v>
          </cell>
          <cell r="G3209">
            <v>39</v>
          </cell>
          <cell r="H3209">
            <v>3449.09</v>
          </cell>
          <cell r="I3209">
            <v>88.44</v>
          </cell>
          <cell r="J3209">
            <v>1.21</v>
          </cell>
          <cell r="K3209">
            <v>10.130000000000001</v>
          </cell>
          <cell r="L3209">
            <v>128.85</v>
          </cell>
          <cell r="M3209">
            <v>100</v>
          </cell>
          <cell r="N3209">
            <v>54.93</v>
          </cell>
          <cell r="O3209">
            <v>48.58</v>
          </cell>
          <cell r="P3209">
            <v>54.93</v>
          </cell>
          <cell r="Q3209">
            <v>47</v>
          </cell>
          <cell r="R3209">
            <v>47</v>
          </cell>
          <cell r="S3209">
            <v>0</v>
          </cell>
          <cell r="T3209">
            <v>0</v>
          </cell>
        </row>
        <row r="3210">
          <cell r="A3210">
            <v>1827</v>
          </cell>
          <cell r="B3210">
            <v>43587</v>
          </cell>
          <cell r="C3210" t="str">
            <v>A3</v>
          </cell>
          <cell r="D3210">
            <v>43587</v>
          </cell>
          <cell r="E3210" t="str">
            <v>Transient Public</v>
          </cell>
          <cell r="F3210" t="str">
            <v>TP</v>
          </cell>
          <cell r="G3210">
            <v>9</v>
          </cell>
          <cell r="H3210">
            <v>695.96</v>
          </cell>
          <cell r="I3210">
            <v>77.33</v>
          </cell>
          <cell r="J3210">
            <v>1.67</v>
          </cell>
          <cell r="K3210">
            <v>7.33</v>
          </cell>
          <cell r="L3210">
            <v>108.11</v>
          </cell>
          <cell r="M3210">
            <v>23.08</v>
          </cell>
          <cell r="N3210">
            <v>12.68</v>
          </cell>
          <cell r="O3210">
            <v>9.8000000000000007</v>
          </cell>
          <cell r="P3210">
            <v>12.68</v>
          </cell>
          <cell r="Q3210">
            <v>15</v>
          </cell>
          <cell r="R3210">
            <v>15</v>
          </cell>
          <cell r="S3210">
            <v>0</v>
          </cell>
          <cell r="T3210">
            <v>0</v>
          </cell>
        </row>
        <row r="3211">
          <cell r="A3211">
            <v>1827</v>
          </cell>
          <cell r="B3211">
            <v>43587</v>
          </cell>
          <cell r="C3211" t="str">
            <v>A3</v>
          </cell>
          <cell r="D3211">
            <v>43587</v>
          </cell>
          <cell r="E3211" t="str">
            <v>Transients individuals</v>
          </cell>
          <cell r="F3211" t="str">
            <v>TInd</v>
          </cell>
          <cell r="G3211">
            <v>7</v>
          </cell>
          <cell r="H3211">
            <v>544.55999999999995</v>
          </cell>
          <cell r="I3211">
            <v>77.790000000000006</v>
          </cell>
          <cell r="J3211">
            <v>1.57</v>
          </cell>
          <cell r="K3211">
            <v>8</v>
          </cell>
          <cell r="L3211">
            <v>108.43</v>
          </cell>
          <cell r="M3211">
            <v>17.95</v>
          </cell>
          <cell r="N3211">
            <v>9.86</v>
          </cell>
          <cell r="O3211">
            <v>7.67</v>
          </cell>
          <cell r="P3211">
            <v>9.86</v>
          </cell>
          <cell r="Q3211">
            <v>11</v>
          </cell>
          <cell r="R3211">
            <v>11</v>
          </cell>
          <cell r="S3211">
            <v>0</v>
          </cell>
          <cell r="T3211">
            <v>0</v>
          </cell>
        </row>
        <row r="3212">
          <cell r="A3212">
            <v>1827</v>
          </cell>
          <cell r="B3212">
            <v>43587</v>
          </cell>
          <cell r="C3212" t="str">
            <v>A3</v>
          </cell>
          <cell r="D3212">
            <v>43587</v>
          </cell>
          <cell r="E3212" t="str">
            <v>Contracted Negotiated</v>
          </cell>
          <cell r="F3212" t="str">
            <v>CN</v>
          </cell>
          <cell r="G3212">
            <v>6</v>
          </cell>
          <cell r="H3212">
            <v>468</v>
          </cell>
          <cell r="I3212">
            <v>78</v>
          </cell>
          <cell r="J3212">
            <v>1</v>
          </cell>
          <cell r="K3212">
            <v>6.5</v>
          </cell>
          <cell r="L3212">
            <v>181.83</v>
          </cell>
          <cell r="M3212">
            <v>15.38</v>
          </cell>
          <cell r="N3212">
            <v>8.4499999999999993</v>
          </cell>
          <cell r="O3212">
            <v>6.59</v>
          </cell>
          <cell r="P3212">
            <v>8.4499999999999993</v>
          </cell>
          <cell r="Q3212">
            <v>6</v>
          </cell>
          <cell r="R3212">
            <v>6</v>
          </cell>
          <cell r="S3212">
            <v>0</v>
          </cell>
          <cell r="T3212">
            <v>0</v>
          </cell>
        </row>
        <row r="3213">
          <cell r="A3213">
            <v>1827</v>
          </cell>
          <cell r="B3213">
            <v>43587</v>
          </cell>
          <cell r="C3213" t="str">
            <v>A3</v>
          </cell>
          <cell r="D3213">
            <v>43587</v>
          </cell>
          <cell r="E3213" t="str">
            <v>Contracted individuals</v>
          </cell>
          <cell r="F3213" t="str">
            <v>CInd</v>
          </cell>
          <cell r="G3213">
            <v>6</v>
          </cell>
          <cell r="H3213">
            <v>468</v>
          </cell>
          <cell r="I3213">
            <v>78</v>
          </cell>
          <cell r="J3213">
            <v>1</v>
          </cell>
          <cell r="K3213">
            <v>6.5</v>
          </cell>
          <cell r="L3213">
            <v>181.83</v>
          </cell>
          <cell r="M3213">
            <v>15.38</v>
          </cell>
          <cell r="N3213">
            <v>8.4499999999999993</v>
          </cell>
          <cell r="O3213">
            <v>6.59</v>
          </cell>
          <cell r="P3213">
            <v>8.4499999999999993</v>
          </cell>
          <cell r="Q3213">
            <v>6</v>
          </cell>
          <cell r="R3213">
            <v>6</v>
          </cell>
          <cell r="S3213">
            <v>0</v>
          </cell>
          <cell r="T3213">
            <v>0</v>
          </cell>
        </row>
        <row r="3214">
          <cell r="A3214">
            <v>1827</v>
          </cell>
          <cell r="B3214">
            <v>43587</v>
          </cell>
          <cell r="C3214" t="str">
            <v>A3</v>
          </cell>
          <cell r="D3214">
            <v>43587</v>
          </cell>
          <cell r="E3214" t="str">
            <v>Individuals clients</v>
          </cell>
          <cell r="F3214" t="str">
            <v>IND</v>
          </cell>
          <cell r="G3214">
            <v>18</v>
          </cell>
          <cell r="H3214">
            <v>1452.06</v>
          </cell>
          <cell r="I3214">
            <v>80.67</v>
          </cell>
          <cell r="J3214">
            <v>1.33</v>
          </cell>
          <cell r="K3214">
            <v>7.78</v>
          </cell>
          <cell r="L3214">
            <v>137.33000000000001</v>
          </cell>
          <cell r="M3214">
            <v>46.15</v>
          </cell>
          <cell r="N3214">
            <v>25.35</v>
          </cell>
          <cell r="O3214">
            <v>20.45</v>
          </cell>
          <cell r="P3214">
            <v>25.35</v>
          </cell>
          <cell r="Q3214">
            <v>24</v>
          </cell>
          <cell r="R3214">
            <v>24</v>
          </cell>
          <cell r="S3214">
            <v>0</v>
          </cell>
          <cell r="T3214">
            <v>0</v>
          </cell>
        </row>
        <row r="3215">
          <cell r="A3215">
            <v>1827</v>
          </cell>
          <cell r="B3215">
            <v>43587</v>
          </cell>
          <cell r="C3215" t="str">
            <v>A3</v>
          </cell>
          <cell r="D3215">
            <v>43587</v>
          </cell>
          <cell r="E3215" t="str">
            <v>Meetings &amp; Events One-Off</v>
          </cell>
          <cell r="F3215" t="str">
            <v>MO</v>
          </cell>
          <cell r="G3215">
            <v>19</v>
          </cell>
          <cell r="H3215">
            <v>1845.63</v>
          </cell>
          <cell r="I3215">
            <v>97.14</v>
          </cell>
          <cell r="J3215">
            <v>1</v>
          </cell>
          <cell r="K3215">
            <v>12.89</v>
          </cell>
          <cell r="L3215">
            <v>123.11</v>
          </cell>
          <cell r="M3215">
            <v>48.72</v>
          </cell>
          <cell r="N3215">
            <v>26.76</v>
          </cell>
          <cell r="O3215">
            <v>25.99</v>
          </cell>
          <cell r="P3215">
            <v>26.76</v>
          </cell>
          <cell r="Q3215">
            <v>19</v>
          </cell>
          <cell r="R3215">
            <v>19</v>
          </cell>
          <cell r="S3215">
            <v>0</v>
          </cell>
          <cell r="T3215">
            <v>0</v>
          </cell>
        </row>
        <row r="3216">
          <cell r="A3216">
            <v>1827</v>
          </cell>
          <cell r="B3216">
            <v>43587</v>
          </cell>
          <cell r="C3216" t="str">
            <v>A3</v>
          </cell>
          <cell r="D3216">
            <v>43587</v>
          </cell>
          <cell r="E3216" t="str">
            <v>One-Off Groups</v>
          </cell>
          <cell r="F3216" t="str">
            <v>OGrp</v>
          </cell>
          <cell r="G3216">
            <v>19</v>
          </cell>
          <cell r="H3216">
            <v>1845.63</v>
          </cell>
          <cell r="I3216">
            <v>97.14</v>
          </cell>
          <cell r="J3216">
            <v>1</v>
          </cell>
          <cell r="K3216">
            <v>12.89</v>
          </cell>
          <cell r="L3216">
            <v>123.11</v>
          </cell>
          <cell r="M3216">
            <v>48.72</v>
          </cell>
          <cell r="N3216">
            <v>26.76</v>
          </cell>
          <cell r="O3216">
            <v>25.99</v>
          </cell>
          <cell r="P3216">
            <v>26.76</v>
          </cell>
          <cell r="Q3216">
            <v>19</v>
          </cell>
          <cell r="R3216">
            <v>19</v>
          </cell>
          <cell r="S3216">
            <v>0</v>
          </cell>
          <cell r="T3216">
            <v>0</v>
          </cell>
        </row>
        <row r="3217">
          <cell r="A3217">
            <v>1827</v>
          </cell>
          <cell r="B3217">
            <v>43587</v>
          </cell>
          <cell r="C3217" t="str">
            <v>A3</v>
          </cell>
          <cell r="D3217">
            <v>43587</v>
          </cell>
          <cell r="E3217" t="str">
            <v>Group clients</v>
          </cell>
          <cell r="F3217" t="str">
            <v>GROUP</v>
          </cell>
          <cell r="G3217">
            <v>19</v>
          </cell>
          <cell r="H3217">
            <v>1845.63</v>
          </cell>
          <cell r="I3217">
            <v>97.14</v>
          </cell>
          <cell r="J3217">
            <v>1</v>
          </cell>
          <cell r="K3217">
            <v>12.89</v>
          </cell>
          <cell r="L3217">
            <v>123.11</v>
          </cell>
          <cell r="M3217">
            <v>48.72</v>
          </cell>
          <cell r="N3217">
            <v>26.76</v>
          </cell>
          <cell r="O3217">
            <v>25.99</v>
          </cell>
          <cell r="P3217">
            <v>26.76</v>
          </cell>
          <cell r="Q3217">
            <v>19</v>
          </cell>
          <cell r="R3217">
            <v>19</v>
          </cell>
          <cell r="S3217">
            <v>0</v>
          </cell>
          <cell r="T3217">
            <v>0</v>
          </cell>
        </row>
        <row r="3218">
          <cell r="A3218">
            <v>1827</v>
          </cell>
          <cell r="B3218">
            <v>43587</v>
          </cell>
          <cell r="C3218" t="str">
            <v>A3</v>
          </cell>
          <cell r="D3218">
            <v>43587</v>
          </cell>
          <cell r="E3218" t="str">
            <v>Strategic Public</v>
          </cell>
          <cell r="F3218" t="str">
            <v>A RML</v>
          </cell>
          <cell r="G3218">
            <v>6</v>
          </cell>
          <cell r="H3218">
            <v>536.5</v>
          </cell>
          <cell r="I3218">
            <v>89.42</v>
          </cell>
          <cell r="J3218">
            <v>1.5</v>
          </cell>
          <cell r="K3218">
            <v>8.17</v>
          </cell>
          <cell r="L3218">
            <v>126.33</v>
          </cell>
          <cell r="M3218">
            <v>15.38</v>
          </cell>
          <cell r="N3218">
            <v>8.4499999999999993</v>
          </cell>
          <cell r="O3218">
            <v>7.56</v>
          </cell>
          <cell r="P3218">
            <v>8.4499999999999993</v>
          </cell>
          <cell r="Q3218">
            <v>9</v>
          </cell>
          <cell r="R3218">
            <v>9</v>
          </cell>
          <cell r="S3218">
            <v>0</v>
          </cell>
          <cell r="T3218">
            <v>0</v>
          </cell>
        </row>
        <row r="3219">
          <cell r="A3219">
            <v>1827</v>
          </cell>
          <cell r="B3219">
            <v>43587</v>
          </cell>
          <cell r="C3219" t="str">
            <v>A3</v>
          </cell>
          <cell r="D3219">
            <v>43587</v>
          </cell>
          <cell r="E3219" t="str">
            <v>Other Public</v>
          </cell>
          <cell r="F3219" t="str">
            <v>C RML</v>
          </cell>
          <cell r="G3219">
            <v>3</v>
          </cell>
          <cell r="H3219">
            <v>249.7</v>
          </cell>
          <cell r="I3219">
            <v>83.23</v>
          </cell>
          <cell r="J3219">
            <v>2</v>
          </cell>
          <cell r="K3219">
            <v>10.33</v>
          </cell>
          <cell r="L3219">
            <v>89.67</v>
          </cell>
          <cell r="M3219">
            <v>7.69</v>
          </cell>
          <cell r="N3219">
            <v>4.2300000000000004</v>
          </cell>
          <cell r="O3219">
            <v>3.52</v>
          </cell>
          <cell r="P3219">
            <v>4.2300000000000004</v>
          </cell>
          <cell r="Q3219">
            <v>6</v>
          </cell>
          <cell r="R3219">
            <v>6</v>
          </cell>
          <cell r="S3219">
            <v>0</v>
          </cell>
          <cell r="T3219">
            <v>0</v>
          </cell>
        </row>
        <row r="3220">
          <cell r="A3220">
            <v>1827</v>
          </cell>
          <cell r="B3220">
            <v>43587</v>
          </cell>
          <cell r="C3220" t="str">
            <v>A3</v>
          </cell>
          <cell r="D3220">
            <v>43587</v>
          </cell>
          <cell r="E3220" t="str">
            <v>Other Public</v>
          </cell>
          <cell r="F3220" t="str">
            <v>D RML</v>
          </cell>
          <cell r="G3220">
            <v>3</v>
          </cell>
          <cell r="H3220">
            <v>197.86</v>
          </cell>
          <cell r="I3220">
            <v>65.95</v>
          </cell>
          <cell r="J3220">
            <v>1</v>
          </cell>
          <cell r="K3220">
            <v>7</v>
          </cell>
          <cell r="L3220">
            <v>118</v>
          </cell>
          <cell r="M3220">
            <v>7.69</v>
          </cell>
          <cell r="N3220">
            <v>4.2300000000000004</v>
          </cell>
          <cell r="O3220">
            <v>2.79</v>
          </cell>
          <cell r="P3220">
            <v>4.2300000000000004</v>
          </cell>
          <cell r="Q3220">
            <v>3</v>
          </cell>
          <cell r="R3220">
            <v>3</v>
          </cell>
          <cell r="S3220">
            <v>0</v>
          </cell>
          <cell r="T3220">
            <v>0</v>
          </cell>
        </row>
        <row r="3221">
          <cell r="A3221">
            <v>1827</v>
          </cell>
          <cell r="B3221">
            <v>43587</v>
          </cell>
          <cell r="C3221" t="str">
            <v>A3</v>
          </cell>
          <cell r="D3221">
            <v>43587</v>
          </cell>
          <cell r="E3221" t="str">
            <v>Public rates</v>
          </cell>
          <cell r="F3221" t="str">
            <v>PUBLIC</v>
          </cell>
          <cell r="G3221">
            <v>14</v>
          </cell>
          <cell r="H3221">
            <v>1135.46</v>
          </cell>
          <cell r="I3221">
            <v>81.099999999999994</v>
          </cell>
          <cell r="J3221">
            <v>1.57</v>
          </cell>
          <cell r="K3221">
            <v>7.93</v>
          </cell>
          <cell r="L3221">
            <v>113.93</v>
          </cell>
          <cell r="M3221">
            <v>35.9</v>
          </cell>
          <cell r="N3221">
            <v>19.72</v>
          </cell>
          <cell r="O3221">
            <v>15.99</v>
          </cell>
          <cell r="P3221">
            <v>19.72</v>
          </cell>
          <cell r="Q3221">
            <v>22</v>
          </cell>
          <cell r="R3221">
            <v>22</v>
          </cell>
          <cell r="S3221">
            <v>0</v>
          </cell>
          <cell r="T3221">
            <v>0</v>
          </cell>
        </row>
        <row r="3222">
          <cell r="A3222">
            <v>1827</v>
          </cell>
          <cell r="B3222">
            <v>43587</v>
          </cell>
          <cell r="C3222" t="str">
            <v>A3</v>
          </cell>
          <cell r="D3222">
            <v>43587</v>
          </cell>
          <cell r="E3222" t="str">
            <v>High Negotiated</v>
          </cell>
          <cell r="F3222" t="str">
            <v>J RML</v>
          </cell>
          <cell r="G3222">
            <v>6</v>
          </cell>
          <cell r="H3222">
            <v>468</v>
          </cell>
          <cell r="I3222">
            <v>78</v>
          </cell>
          <cell r="J3222">
            <v>1</v>
          </cell>
          <cell r="K3222">
            <v>6.5</v>
          </cell>
          <cell r="L3222">
            <v>181.83</v>
          </cell>
          <cell r="M3222">
            <v>15.38</v>
          </cell>
          <cell r="N3222">
            <v>8.4499999999999993</v>
          </cell>
          <cell r="O3222">
            <v>6.59</v>
          </cell>
          <cell r="P3222">
            <v>8.4499999999999993</v>
          </cell>
          <cell r="Q3222">
            <v>6</v>
          </cell>
          <cell r="R3222">
            <v>6</v>
          </cell>
          <cell r="S3222">
            <v>0</v>
          </cell>
          <cell r="T3222">
            <v>0</v>
          </cell>
        </row>
        <row r="3223">
          <cell r="A3223">
            <v>1827</v>
          </cell>
          <cell r="B3223">
            <v>43587</v>
          </cell>
          <cell r="C3223" t="str">
            <v>A3</v>
          </cell>
          <cell r="D3223">
            <v>43587</v>
          </cell>
          <cell r="E3223" t="str">
            <v>Negotiated Rates</v>
          </cell>
          <cell r="F3223" t="str">
            <v>NEGO</v>
          </cell>
          <cell r="G3223">
            <v>6</v>
          </cell>
          <cell r="H3223">
            <v>468</v>
          </cell>
          <cell r="I3223">
            <v>78</v>
          </cell>
          <cell r="J3223">
            <v>1</v>
          </cell>
          <cell r="K3223">
            <v>6.5</v>
          </cell>
          <cell r="L3223">
            <v>181.83</v>
          </cell>
          <cell r="M3223">
            <v>15.38</v>
          </cell>
          <cell r="N3223">
            <v>8.4499999999999993</v>
          </cell>
          <cell r="O3223">
            <v>6.59</v>
          </cell>
          <cell r="P3223">
            <v>8.4499999999999993</v>
          </cell>
          <cell r="Q3223">
            <v>6</v>
          </cell>
          <cell r="R3223">
            <v>6</v>
          </cell>
          <cell r="S3223">
            <v>0</v>
          </cell>
          <cell r="T3223">
            <v>0</v>
          </cell>
        </row>
        <row r="3224">
          <cell r="A3224">
            <v>1827</v>
          </cell>
          <cell r="B3224">
            <v>43587</v>
          </cell>
          <cell r="C3224" t="str">
            <v>A3</v>
          </cell>
          <cell r="D3224">
            <v>43587</v>
          </cell>
          <cell r="E3224" t="str">
            <v>Prof. Groups</v>
          </cell>
          <cell r="F3224" t="str">
            <v>S RML</v>
          </cell>
          <cell r="G3224">
            <v>19</v>
          </cell>
          <cell r="H3224">
            <v>1845.63</v>
          </cell>
          <cell r="I3224">
            <v>97.14</v>
          </cell>
          <cell r="J3224">
            <v>1</v>
          </cell>
          <cell r="K3224">
            <v>12.89</v>
          </cell>
          <cell r="L3224">
            <v>123.11</v>
          </cell>
          <cell r="M3224">
            <v>48.72</v>
          </cell>
          <cell r="N3224">
            <v>26.76</v>
          </cell>
          <cell r="O3224">
            <v>25.99</v>
          </cell>
          <cell r="P3224">
            <v>26.76</v>
          </cell>
          <cell r="Q3224">
            <v>19</v>
          </cell>
          <cell r="R3224">
            <v>19</v>
          </cell>
          <cell r="S3224">
            <v>0</v>
          </cell>
          <cell r="T3224">
            <v>0</v>
          </cell>
        </row>
        <row r="3225">
          <cell r="A3225">
            <v>1827</v>
          </cell>
          <cell r="B3225">
            <v>43587</v>
          </cell>
          <cell r="C3225" t="str">
            <v>A3</v>
          </cell>
          <cell r="D3225">
            <v>43587</v>
          </cell>
          <cell r="E3225" t="str">
            <v>On Request Rates</v>
          </cell>
          <cell r="F3225" t="str">
            <v>REQUEST</v>
          </cell>
          <cell r="G3225">
            <v>19</v>
          </cell>
          <cell r="H3225">
            <v>1845.63</v>
          </cell>
          <cell r="I3225">
            <v>97.14</v>
          </cell>
          <cell r="J3225">
            <v>1</v>
          </cell>
          <cell r="K3225">
            <v>12.89</v>
          </cell>
          <cell r="L3225">
            <v>123.11</v>
          </cell>
          <cell r="M3225">
            <v>48.72</v>
          </cell>
          <cell r="N3225">
            <v>26.76</v>
          </cell>
          <cell r="O3225">
            <v>25.99</v>
          </cell>
          <cell r="P3225">
            <v>26.76</v>
          </cell>
          <cell r="Q3225">
            <v>19</v>
          </cell>
          <cell r="R3225">
            <v>19</v>
          </cell>
          <cell r="S3225">
            <v>0</v>
          </cell>
          <cell r="T3225">
            <v>0</v>
          </cell>
        </row>
        <row r="3226">
          <cell r="A3226">
            <v>1827</v>
          </cell>
          <cell r="B3226">
            <v>43587</v>
          </cell>
          <cell r="C3226" t="str">
            <v>A3</v>
          </cell>
          <cell r="D3226">
            <v>43587</v>
          </cell>
          <cell r="E3226" t="str">
            <v>Individual</v>
          </cell>
          <cell r="F3226" t="str">
            <v>Individual</v>
          </cell>
          <cell r="G3226">
            <v>20</v>
          </cell>
          <cell r="H3226">
            <v>1603.46</v>
          </cell>
          <cell r="I3226">
            <v>80.17</v>
          </cell>
          <cell r="J3226">
            <v>1.4</v>
          </cell>
          <cell r="K3226">
            <v>7.5</v>
          </cell>
          <cell r="L3226">
            <v>134.30000000000001</v>
          </cell>
          <cell r="M3226">
            <v>51.28</v>
          </cell>
          <cell r="N3226">
            <v>28.17</v>
          </cell>
          <cell r="O3226">
            <v>22.58</v>
          </cell>
          <cell r="P3226">
            <v>28.17</v>
          </cell>
          <cell r="Q3226">
            <v>28</v>
          </cell>
          <cell r="R3226">
            <v>28</v>
          </cell>
          <cell r="S3226">
            <v>0</v>
          </cell>
          <cell r="T3226">
            <v>0</v>
          </cell>
        </row>
        <row r="3227">
          <cell r="A3227">
            <v>1827</v>
          </cell>
          <cell r="B3227">
            <v>43587</v>
          </cell>
          <cell r="C3227" t="str">
            <v>A3</v>
          </cell>
          <cell r="D3227">
            <v>43587</v>
          </cell>
          <cell r="E3227" t="str">
            <v>Group</v>
          </cell>
          <cell r="F3227" t="str">
            <v>Group</v>
          </cell>
          <cell r="G3227">
            <v>19</v>
          </cell>
          <cell r="H3227">
            <v>1845.63</v>
          </cell>
          <cell r="I3227">
            <v>97.14</v>
          </cell>
          <cell r="J3227">
            <v>1</v>
          </cell>
          <cell r="K3227">
            <v>12.89</v>
          </cell>
          <cell r="L3227">
            <v>123.11</v>
          </cell>
          <cell r="M3227">
            <v>48.72</v>
          </cell>
          <cell r="N3227">
            <v>26.76</v>
          </cell>
          <cell r="O3227">
            <v>25.99</v>
          </cell>
          <cell r="P3227">
            <v>26.76</v>
          </cell>
          <cell r="Q3227">
            <v>19</v>
          </cell>
          <cell r="R3227">
            <v>19</v>
          </cell>
          <cell r="S3227">
            <v>0</v>
          </cell>
          <cell r="T3227">
            <v>0</v>
          </cell>
        </row>
        <row r="3228">
          <cell r="A3228">
            <v>1827</v>
          </cell>
          <cell r="B3228">
            <v>43588</v>
          </cell>
          <cell r="C3228" t="str">
            <v>A1</v>
          </cell>
          <cell r="D3228">
            <v>43588</v>
          </cell>
          <cell r="E3228" t="str">
            <v>Transient Public A</v>
          </cell>
          <cell r="F3228" t="str">
            <v>TA</v>
          </cell>
          <cell r="G3228">
            <v>1</v>
          </cell>
          <cell r="H3228">
            <v>97</v>
          </cell>
          <cell r="I3228">
            <v>97</v>
          </cell>
          <cell r="J3228">
            <v>2</v>
          </cell>
          <cell r="K3228">
            <v>4</v>
          </cell>
          <cell r="L3228">
            <v>136</v>
          </cell>
          <cell r="M3228">
            <v>2.78</v>
          </cell>
          <cell r="N3228">
            <v>1.41</v>
          </cell>
          <cell r="O3228">
            <v>1.37</v>
          </cell>
          <cell r="P3228">
            <v>1.41</v>
          </cell>
          <cell r="Q3228">
            <v>2</v>
          </cell>
          <cell r="R3228">
            <v>2</v>
          </cell>
          <cell r="S3228">
            <v>0</v>
          </cell>
          <cell r="T3228">
            <v>0</v>
          </cell>
        </row>
        <row r="3229">
          <cell r="A3229">
            <v>1827</v>
          </cell>
          <cell r="B3229">
            <v>43588</v>
          </cell>
          <cell r="C3229" t="str">
            <v>A1</v>
          </cell>
          <cell r="D3229">
            <v>43588</v>
          </cell>
          <cell r="E3229" t="str">
            <v>Transient Public C</v>
          </cell>
          <cell r="F3229" t="str">
            <v>TC</v>
          </cell>
          <cell r="G3229">
            <v>3</v>
          </cell>
          <cell r="H3229">
            <v>249.7</v>
          </cell>
          <cell r="I3229">
            <v>83.23</v>
          </cell>
          <cell r="J3229">
            <v>2</v>
          </cell>
          <cell r="K3229">
            <v>10.33</v>
          </cell>
          <cell r="L3229">
            <v>89.67</v>
          </cell>
          <cell r="M3229">
            <v>8.33</v>
          </cell>
          <cell r="N3229">
            <v>4.2300000000000004</v>
          </cell>
          <cell r="O3229">
            <v>3.52</v>
          </cell>
          <cell r="P3229">
            <v>4.2300000000000004</v>
          </cell>
          <cell r="Q3229">
            <v>6</v>
          </cell>
          <cell r="R3229">
            <v>6</v>
          </cell>
          <cell r="S3229">
            <v>0</v>
          </cell>
          <cell r="T3229">
            <v>0</v>
          </cell>
        </row>
        <row r="3230">
          <cell r="A3230">
            <v>1827</v>
          </cell>
          <cell r="B3230">
            <v>43588</v>
          </cell>
          <cell r="C3230" t="str">
            <v>A1</v>
          </cell>
          <cell r="D3230">
            <v>43588</v>
          </cell>
          <cell r="E3230" t="str">
            <v>Transient Public D</v>
          </cell>
          <cell r="F3230" t="str">
            <v>TD</v>
          </cell>
          <cell r="G3230">
            <v>3</v>
          </cell>
          <cell r="H3230">
            <v>197.86</v>
          </cell>
          <cell r="I3230">
            <v>65.95</v>
          </cell>
          <cell r="J3230">
            <v>1</v>
          </cell>
          <cell r="K3230">
            <v>7</v>
          </cell>
          <cell r="L3230">
            <v>118</v>
          </cell>
          <cell r="M3230">
            <v>8.33</v>
          </cell>
          <cell r="N3230">
            <v>4.2300000000000004</v>
          </cell>
          <cell r="O3230">
            <v>2.79</v>
          </cell>
          <cell r="P3230">
            <v>4.2300000000000004</v>
          </cell>
          <cell r="Q3230">
            <v>3</v>
          </cell>
          <cell r="R3230">
            <v>3</v>
          </cell>
          <cell r="S3230">
            <v>0</v>
          </cell>
          <cell r="T3230">
            <v>0</v>
          </cell>
        </row>
        <row r="3231">
          <cell r="A3231">
            <v>1827</v>
          </cell>
          <cell r="B3231">
            <v>43588</v>
          </cell>
          <cell r="C3231" t="str">
            <v>A1</v>
          </cell>
          <cell r="D3231">
            <v>43588</v>
          </cell>
          <cell r="E3231" t="str">
            <v>Transient Public H</v>
          </cell>
          <cell r="F3231" t="str">
            <v>TH</v>
          </cell>
          <cell r="G3231">
            <v>1</v>
          </cell>
          <cell r="H3231">
            <v>56.86</v>
          </cell>
          <cell r="I3231">
            <v>56.86</v>
          </cell>
          <cell r="J3231">
            <v>2</v>
          </cell>
          <cell r="K3231">
            <v>3</v>
          </cell>
          <cell r="L3231">
            <v>165</v>
          </cell>
          <cell r="M3231">
            <v>2.78</v>
          </cell>
          <cell r="N3231">
            <v>1.41</v>
          </cell>
          <cell r="O3231">
            <v>0.8</v>
          </cell>
          <cell r="P3231">
            <v>1.41</v>
          </cell>
          <cell r="Q3231">
            <v>2</v>
          </cell>
          <cell r="R3231">
            <v>2</v>
          </cell>
          <cell r="S3231">
            <v>0</v>
          </cell>
          <cell r="T3231">
            <v>0</v>
          </cell>
        </row>
        <row r="3232">
          <cell r="A3232">
            <v>1827</v>
          </cell>
          <cell r="B3232">
            <v>43588</v>
          </cell>
          <cell r="C3232" t="str">
            <v>A1</v>
          </cell>
          <cell r="D3232">
            <v>43588</v>
          </cell>
          <cell r="E3232" t="str">
            <v>Preferred Public A</v>
          </cell>
          <cell r="F3232" t="str">
            <v>PA</v>
          </cell>
          <cell r="G3232">
            <v>3</v>
          </cell>
          <cell r="H3232">
            <v>264.89999999999998</v>
          </cell>
          <cell r="I3232">
            <v>88.3</v>
          </cell>
          <cell r="J3232">
            <v>1.67</v>
          </cell>
          <cell r="K3232">
            <v>13.33</v>
          </cell>
          <cell r="L3232">
            <v>119.33</v>
          </cell>
          <cell r="M3232">
            <v>8.33</v>
          </cell>
          <cell r="N3232">
            <v>4.2300000000000004</v>
          </cell>
          <cell r="O3232">
            <v>3.73</v>
          </cell>
          <cell r="P3232">
            <v>4.2300000000000004</v>
          </cell>
          <cell r="Q3232">
            <v>5</v>
          </cell>
          <cell r="R3232">
            <v>5</v>
          </cell>
          <cell r="S3232">
            <v>0</v>
          </cell>
          <cell r="T3232">
            <v>0</v>
          </cell>
        </row>
        <row r="3233">
          <cell r="A3233">
            <v>1827</v>
          </cell>
          <cell r="B3233">
            <v>43588</v>
          </cell>
          <cell r="C3233" t="str">
            <v>A1</v>
          </cell>
          <cell r="D3233">
            <v>43588</v>
          </cell>
          <cell r="E3233" t="str">
            <v>Contracted Nego. J</v>
          </cell>
          <cell r="F3233" t="str">
            <v>CJ</v>
          </cell>
          <cell r="G3233">
            <v>5</v>
          </cell>
          <cell r="H3233">
            <v>357.5</v>
          </cell>
          <cell r="I3233">
            <v>71.5</v>
          </cell>
          <cell r="J3233">
            <v>1</v>
          </cell>
          <cell r="K3233">
            <v>7</v>
          </cell>
          <cell r="L3233">
            <v>199</v>
          </cell>
          <cell r="M3233">
            <v>13.89</v>
          </cell>
          <cell r="N3233">
            <v>7.04</v>
          </cell>
          <cell r="O3233">
            <v>5.04</v>
          </cell>
          <cell r="P3233">
            <v>7.04</v>
          </cell>
          <cell r="Q3233">
            <v>5</v>
          </cell>
          <cell r="R3233">
            <v>5</v>
          </cell>
          <cell r="S3233">
            <v>0</v>
          </cell>
          <cell r="T3233">
            <v>0</v>
          </cell>
        </row>
        <row r="3234">
          <cell r="A3234">
            <v>1827</v>
          </cell>
          <cell r="B3234">
            <v>43588</v>
          </cell>
          <cell r="C3234" t="str">
            <v>A1</v>
          </cell>
          <cell r="D3234">
            <v>43588</v>
          </cell>
          <cell r="E3234" t="str">
            <v>One-Off ProGrp. S</v>
          </cell>
          <cell r="F3234" t="str">
            <v>OS</v>
          </cell>
          <cell r="G3234">
            <v>20</v>
          </cell>
          <cell r="H3234">
            <v>1944.63</v>
          </cell>
          <cell r="I3234">
            <v>97.23</v>
          </cell>
          <cell r="J3234">
            <v>1</v>
          </cell>
          <cell r="K3234">
            <v>12.55</v>
          </cell>
          <cell r="L3234">
            <v>122.05</v>
          </cell>
          <cell r="M3234">
            <v>55.56</v>
          </cell>
          <cell r="N3234">
            <v>28.17</v>
          </cell>
          <cell r="O3234">
            <v>27.39</v>
          </cell>
          <cell r="P3234">
            <v>28.17</v>
          </cell>
          <cell r="Q3234">
            <v>20</v>
          </cell>
          <cell r="R3234">
            <v>20</v>
          </cell>
          <cell r="S3234">
            <v>0</v>
          </cell>
          <cell r="T3234">
            <v>0</v>
          </cell>
        </row>
        <row r="3235">
          <cell r="A3235">
            <v>1827</v>
          </cell>
          <cell r="B3235">
            <v>43588</v>
          </cell>
          <cell r="C3235" t="str">
            <v>A2</v>
          </cell>
          <cell r="D3235">
            <v>43588</v>
          </cell>
          <cell r="G3235">
            <v>36</v>
          </cell>
          <cell r="H3235">
            <v>3168.45</v>
          </cell>
          <cell r="I3235">
            <v>88.01</v>
          </cell>
          <cell r="J3235">
            <v>1.19</v>
          </cell>
          <cell r="K3235">
            <v>10.69</v>
          </cell>
          <cell r="L3235">
            <v>131.06</v>
          </cell>
          <cell r="M3235">
            <v>100</v>
          </cell>
          <cell r="N3235">
            <v>50.7</v>
          </cell>
          <cell r="O3235">
            <v>44.63</v>
          </cell>
          <cell r="P3235">
            <v>50.7</v>
          </cell>
          <cell r="Q3235">
            <v>43</v>
          </cell>
          <cell r="R3235">
            <v>43</v>
          </cell>
          <cell r="S3235">
            <v>0</v>
          </cell>
          <cell r="T3235">
            <v>0</v>
          </cell>
        </row>
        <row r="3236">
          <cell r="A3236">
            <v>1827</v>
          </cell>
          <cell r="B3236">
            <v>43588</v>
          </cell>
          <cell r="C3236" t="str">
            <v>A3</v>
          </cell>
          <cell r="D3236">
            <v>43588</v>
          </cell>
          <cell r="E3236" t="str">
            <v>Transient Public</v>
          </cell>
          <cell r="F3236" t="str">
            <v>TP</v>
          </cell>
          <cell r="G3236">
            <v>8</v>
          </cell>
          <cell r="H3236">
            <v>601.41999999999996</v>
          </cell>
          <cell r="I3236">
            <v>75.180000000000007</v>
          </cell>
          <cell r="J3236">
            <v>1.63</v>
          </cell>
          <cell r="K3236">
            <v>7.38</v>
          </cell>
          <cell r="L3236">
            <v>115.5</v>
          </cell>
          <cell r="M3236">
            <v>22.22</v>
          </cell>
          <cell r="N3236">
            <v>11.27</v>
          </cell>
          <cell r="O3236">
            <v>8.4700000000000006</v>
          </cell>
          <cell r="P3236">
            <v>11.27</v>
          </cell>
          <cell r="Q3236">
            <v>13</v>
          </cell>
          <cell r="R3236">
            <v>13</v>
          </cell>
          <cell r="S3236">
            <v>0</v>
          </cell>
          <cell r="T3236">
            <v>0</v>
          </cell>
        </row>
        <row r="3237">
          <cell r="A3237">
            <v>1827</v>
          </cell>
          <cell r="B3237">
            <v>43588</v>
          </cell>
          <cell r="C3237" t="str">
            <v>A3</v>
          </cell>
          <cell r="D3237">
            <v>43588</v>
          </cell>
          <cell r="E3237" t="str">
            <v>Transients individuals</v>
          </cell>
          <cell r="F3237" t="str">
            <v>TInd</v>
          </cell>
          <cell r="G3237">
            <v>7</v>
          </cell>
          <cell r="H3237">
            <v>544.55999999999995</v>
          </cell>
          <cell r="I3237">
            <v>77.790000000000006</v>
          </cell>
          <cell r="J3237">
            <v>1.57</v>
          </cell>
          <cell r="K3237">
            <v>8</v>
          </cell>
          <cell r="L3237">
            <v>108.43</v>
          </cell>
          <cell r="M3237">
            <v>19.440000000000001</v>
          </cell>
          <cell r="N3237">
            <v>9.86</v>
          </cell>
          <cell r="O3237">
            <v>7.67</v>
          </cell>
          <cell r="P3237">
            <v>9.86</v>
          </cell>
          <cell r="Q3237">
            <v>11</v>
          </cell>
          <cell r="R3237">
            <v>11</v>
          </cell>
          <cell r="S3237">
            <v>0</v>
          </cell>
          <cell r="T3237">
            <v>0</v>
          </cell>
        </row>
        <row r="3238">
          <cell r="A3238">
            <v>1827</v>
          </cell>
          <cell r="B3238">
            <v>43588</v>
          </cell>
          <cell r="C3238" t="str">
            <v>A3</v>
          </cell>
          <cell r="D3238">
            <v>43588</v>
          </cell>
          <cell r="E3238" t="str">
            <v>Contracted Negotiated</v>
          </cell>
          <cell r="F3238" t="str">
            <v>CN</v>
          </cell>
          <cell r="G3238">
            <v>5</v>
          </cell>
          <cell r="H3238">
            <v>357.5</v>
          </cell>
          <cell r="I3238">
            <v>71.5</v>
          </cell>
          <cell r="J3238">
            <v>1</v>
          </cell>
          <cell r="K3238">
            <v>7</v>
          </cell>
          <cell r="L3238">
            <v>199</v>
          </cell>
          <cell r="M3238">
            <v>13.89</v>
          </cell>
          <cell r="N3238">
            <v>7.04</v>
          </cell>
          <cell r="O3238">
            <v>5.04</v>
          </cell>
          <cell r="P3238">
            <v>7.04</v>
          </cell>
          <cell r="Q3238">
            <v>5</v>
          </cell>
          <cell r="R3238">
            <v>5</v>
          </cell>
          <cell r="S3238">
            <v>0</v>
          </cell>
          <cell r="T3238">
            <v>0</v>
          </cell>
        </row>
        <row r="3239">
          <cell r="A3239">
            <v>1827</v>
          </cell>
          <cell r="B3239">
            <v>43588</v>
          </cell>
          <cell r="C3239" t="str">
            <v>A3</v>
          </cell>
          <cell r="D3239">
            <v>43588</v>
          </cell>
          <cell r="E3239" t="str">
            <v>Contracted individuals</v>
          </cell>
          <cell r="F3239" t="str">
            <v>CInd</v>
          </cell>
          <cell r="G3239">
            <v>5</v>
          </cell>
          <cell r="H3239">
            <v>357.5</v>
          </cell>
          <cell r="I3239">
            <v>71.5</v>
          </cell>
          <cell r="J3239">
            <v>1</v>
          </cell>
          <cell r="K3239">
            <v>7</v>
          </cell>
          <cell r="L3239">
            <v>199</v>
          </cell>
          <cell r="M3239">
            <v>13.89</v>
          </cell>
          <cell r="N3239">
            <v>7.04</v>
          </cell>
          <cell r="O3239">
            <v>5.04</v>
          </cell>
          <cell r="P3239">
            <v>7.04</v>
          </cell>
          <cell r="Q3239">
            <v>5</v>
          </cell>
          <cell r="R3239">
            <v>5</v>
          </cell>
          <cell r="S3239">
            <v>0</v>
          </cell>
          <cell r="T3239">
            <v>0</v>
          </cell>
        </row>
        <row r="3240">
          <cell r="A3240">
            <v>1827</v>
          </cell>
          <cell r="B3240">
            <v>43588</v>
          </cell>
          <cell r="C3240" t="str">
            <v>A3</v>
          </cell>
          <cell r="D3240">
            <v>43588</v>
          </cell>
          <cell r="E3240" t="str">
            <v>Individuals clients</v>
          </cell>
          <cell r="F3240" t="str">
            <v>IND</v>
          </cell>
          <cell r="G3240">
            <v>15</v>
          </cell>
          <cell r="H3240">
            <v>1166.96</v>
          </cell>
          <cell r="I3240">
            <v>77.8</v>
          </cell>
          <cell r="J3240">
            <v>1.4</v>
          </cell>
          <cell r="K3240">
            <v>8.73</v>
          </cell>
          <cell r="L3240">
            <v>140.80000000000001</v>
          </cell>
          <cell r="M3240">
            <v>41.67</v>
          </cell>
          <cell r="N3240">
            <v>21.13</v>
          </cell>
          <cell r="O3240">
            <v>16.440000000000001</v>
          </cell>
          <cell r="P3240">
            <v>21.13</v>
          </cell>
          <cell r="Q3240">
            <v>21</v>
          </cell>
          <cell r="R3240">
            <v>21</v>
          </cell>
          <cell r="S3240">
            <v>0</v>
          </cell>
          <cell r="T3240">
            <v>0</v>
          </cell>
        </row>
        <row r="3241">
          <cell r="A3241">
            <v>1827</v>
          </cell>
          <cell r="B3241">
            <v>43588</v>
          </cell>
          <cell r="C3241" t="str">
            <v>A3</v>
          </cell>
          <cell r="D3241">
            <v>43588</v>
          </cell>
          <cell r="E3241" t="str">
            <v>Meetings &amp; Events One-Off</v>
          </cell>
          <cell r="F3241" t="str">
            <v>MO</v>
          </cell>
          <cell r="G3241">
            <v>20</v>
          </cell>
          <cell r="H3241">
            <v>1944.63</v>
          </cell>
          <cell r="I3241">
            <v>97.23</v>
          </cell>
          <cell r="J3241">
            <v>1</v>
          </cell>
          <cell r="K3241">
            <v>12.55</v>
          </cell>
          <cell r="L3241">
            <v>122.05</v>
          </cell>
          <cell r="M3241">
            <v>55.56</v>
          </cell>
          <cell r="N3241">
            <v>28.17</v>
          </cell>
          <cell r="O3241">
            <v>27.39</v>
          </cell>
          <cell r="P3241">
            <v>28.17</v>
          </cell>
          <cell r="Q3241">
            <v>20</v>
          </cell>
          <cell r="R3241">
            <v>20</v>
          </cell>
          <cell r="S3241">
            <v>0</v>
          </cell>
          <cell r="T3241">
            <v>0</v>
          </cell>
        </row>
        <row r="3242">
          <cell r="A3242">
            <v>1827</v>
          </cell>
          <cell r="B3242">
            <v>43588</v>
          </cell>
          <cell r="C3242" t="str">
            <v>A3</v>
          </cell>
          <cell r="D3242">
            <v>43588</v>
          </cell>
          <cell r="E3242" t="str">
            <v>One-Off Groups</v>
          </cell>
          <cell r="F3242" t="str">
            <v>OGrp</v>
          </cell>
          <cell r="G3242">
            <v>20</v>
          </cell>
          <cell r="H3242">
            <v>1944.63</v>
          </cell>
          <cell r="I3242">
            <v>97.23</v>
          </cell>
          <cell r="J3242">
            <v>1</v>
          </cell>
          <cell r="K3242">
            <v>12.55</v>
          </cell>
          <cell r="L3242">
            <v>122.05</v>
          </cell>
          <cell r="M3242">
            <v>55.56</v>
          </cell>
          <cell r="N3242">
            <v>28.17</v>
          </cell>
          <cell r="O3242">
            <v>27.39</v>
          </cell>
          <cell r="P3242">
            <v>28.17</v>
          </cell>
          <cell r="Q3242">
            <v>20</v>
          </cell>
          <cell r="R3242">
            <v>20</v>
          </cell>
          <cell r="S3242">
            <v>0</v>
          </cell>
          <cell r="T3242">
            <v>0</v>
          </cell>
        </row>
        <row r="3243">
          <cell r="A3243">
            <v>1827</v>
          </cell>
          <cell r="B3243">
            <v>43588</v>
          </cell>
          <cell r="C3243" t="str">
            <v>A3</v>
          </cell>
          <cell r="D3243">
            <v>43588</v>
          </cell>
          <cell r="E3243" t="str">
            <v>Group clients</v>
          </cell>
          <cell r="F3243" t="str">
            <v>GROUP</v>
          </cell>
          <cell r="G3243">
            <v>20</v>
          </cell>
          <cell r="H3243">
            <v>1944.63</v>
          </cell>
          <cell r="I3243">
            <v>97.23</v>
          </cell>
          <cell r="J3243">
            <v>1</v>
          </cell>
          <cell r="K3243">
            <v>12.55</v>
          </cell>
          <cell r="L3243">
            <v>122.05</v>
          </cell>
          <cell r="M3243">
            <v>55.56</v>
          </cell>
          <cell r="N3243">
            <v>28.17</v>
          </cell>
          <cell r="O3243">
            <v>27.39</v>
          </cell>
          <cell r="P3243">
            <v>28.17</v>
          </cell>
          <cell r="Q3243">
            <v>20</v>
          </cell>
          <cell r="R3243">
            <v>20</v>
          </cell>
          <cell r="S3243">
            <v>0</v>
          </cell>
          <cell r="T3243">
            <v>0</v>
          </cell>
        </row>
        <row r="3244">
          <cell r="A3244">
            <v>1827</v>
          </cell>
          <cell r="B3244">
            <v>43588</v>
          </cell>
          <cell r="C3244" t="str">
            <v>A3</v>
          </cell>
          <cell r="D3244">
            <v>43588</v>
          </cell>
          <cell r="E3244" t="str">
            <v>Strategic Public</v>
          </cell>
          <cell r="F3244" t="str">
            <v>A RML</v>
          </cell>
          <cell r="G3244">
            <v>4</v>
          </cell>
          <cell r="H3244">
            <v>361.9</v>
          </cell>
          <cell r="I3244">
            <v>90.48</v>
          </cell>
          <cell r="J3244">
            <v>1.75</v>
          </cell>
          <cell r="K3244">
            <v>11</v>
          </cell>
          <cell r="L3244">
            <v>123.5</v>
          </cell>
          <cell r="M3244">
            <v>11.11</v>
          </cell>
          <cell r="N3244">
            <v>5.63</v>
          </cell>
          <cell r="O3244">
            <v>5.0999999999999996</v>
          </cell>
          <cell r="P3244">
            <v>5.63</v>
          </cell>
          <cell r="Q3244">
            <v>7</v>
          </cell>
          <cell r="R3244">
            <v>7</v>
          </cell>
          <cell r="S3244">
            <v>0</v>
          </cell>
          <cell r="T3244">
            <v>0</v>
          </cell>
        </row>
        <row r="3245">
          <cell r="A3245">
            <v>1827</v>
          </cell>
          <cell r="B3245">
            <v>43588</v>
          </cell>
          <cell r="C3245" t="str">
            <v>A3</v>
          </cell>
          <cell r="D3245">
            <v>43588</v>
          </cell>
          <cell r="E3245" t="str">
            <v>Other Public</v>
          </cell>
          <cell r="F3245" t="str">
            <v>C RML</v>
          </cell>
          <cell r="G3245">
            <v>3</v>
          </cell>
          <cell r="H3245">
            <v>249.7</v>
          </cell>
          <cell r="I3245">
            <v>83.23</v>
          </cell>
          <cell r="J3245">
            <v>2</v>
          </cell>
          <cell r="K3245">
            <v>10.33</v>
          </cell>
          <cell r="L3245">
            <v>89.67</v>
          </cell>
          <cell r="M3245">
            <v>8.33</v>
          </cell>
          <cell r="N3245">
            <v>4.2300000000000004</v>
          </cell>
          <cell r="O3245">
            <v>3.52</v>
          </cell>
          <cell r="P3245">
            <v>4.2300000000000004</v>
          </cell>
          <cell r="Q3245">
            <v>6</v>
          </cell>
          <cell r="R3245">
            <v>6</v>
          </cell>
          <cell r="S3245">
            <v>0</v>
          </cell>
          <cell r="T3245">
            <v>0</v>
          </cell>
        </row>
        <row r="3246">
          <cell r="A3246">
            <v>1827</v>
          </cell>
          <cell r="B3246">
            <v>43588</v>
          </cell>
          <cell r="C3246" t="str">
            <v>A3</v>
          </cell>
          <cell r="D3246">
            <v>43588</v>
          </cell>
          <cell r="E3246" t="str">
            <v>Other Public</v>
          </cell>
          <cell r="F3246" t="str">
            <v>D RML</v>
          </cell>
          <cell r="G3246">
            <v>3</v>
          </cell>
          <cell r="H3246">
            <v>197.86</v>
          </cell>
          <cell r="I3246">
            <v>65.95</v>
          </cell>
          <cell r="J3246">
            <v>1</v>
          </cell>
          <cell r="K3246">
            <v>7</v>
          </cell>
          <cell r="L3246">
            <v>118</v>
          </cell>
          <cell r="M3246">
            <v>8.33</v>
          </cell>
          <cell r="N3246">
            <v>4.2300000000000004</v>
          </cell>
          <cell r="O3246">
            <v>2.79</v>
          </cell>
          <cell r="P3246">
            <v>4.2300000000000004</v>
          </cell>
          <cell r="Q3246">
            <v>3</v>
          </cell>
          <cell r="R3246">
            <v>3</v>
          </cell>
          <cell r="S3246">
            <v>0</v>
          </cell>
          <cell r="T3246">
            <v>0</v>
          </cell>
        </row>
        <row r="3247">
          <cell r="A3247">
            <v>1827</v>
          </cell>
          <cell r="B3247">
            <v>43588</v>
          </cell>
          <cell r="C3247" t="str">
            <v>A3</v>
          </cell>
          <cell r="D3247">
            <v>43588</v>
          </cell>
          <cell r="E3247" t="str">
            <v>Public rates</v>
          </cell>
          <cell r="F3247" t="str">
            <v>PUBLIC</v>
          </cell>
          <cell r="G3247">
            <v>11</v>
          </cell>
          <cell r="H3247">
            <v>866.32</v>
          </cell>
          <cell r="I3247">
            <v>78.760000000000005</v>
          </cell>
          <cell r="J3247">
            <v>1.64</v>
          </cell>
          <cell r="K3247">
            <v>9</v>
          </cell>
          <cell r="L3247">
            <v>116.55</v>
          </cell>
          <cell r="M3247">
            <v>30.56</v>
          </cell>
          <cell r="N3247">
            <v>15.49</v>
          </cell>
          <cell r="O3247">
            <v>12.2</v>
          </cell>
          <cell r="P3247">
            <v>15.49</v>
          </cell>
          <cell r="Q3247">
            <v>18</v>
          </cell>
          <cell r="R3247">
            <v>18</v>
          </cell>
          <cell r="S3247">
            <v>0</v>
          </cell>
          <cell r="T3247">
            <v>0</v>
          </cell>
        </row>
        <row r="3248">
          <cell r="A3248">
            <v>1827</v>
          </cell>
          <cell r="B3248">
            <v>43588</v>
          </cell>
          <cell r="C3248" t="str">
            <v>A3</v>
          </cell>
          <cell r="D3248">
            <v>43588</v>
          </cell>
          <cell r="E3248" t="str">
            <v>High Negotiated</v>
          </cell>
          <cell r="F3248" t="str">
            <v>J RML</v>
          </cell>
          <cell r="G3248">
            <v>5</v>
          </cell>
          <cell r="H3248">
            <v>357.5</v>
          </cell>
          <cell r="I3248">
            <v>71.5</v>
          </cell>
          <cell r="J3248">
            <v>1</v>
          </cell>
          <cell r="K3248">
            <v>7</v>
          </cell>
          <cell r="L3248">
            <v>199</v>
          </cell>
          <cell r="M3248">
            <v>13.89</v>
          </cell>
          <cell r="N3248">
            <v>7.04</v>
          </cell>
          <cell r="O3248">
            <v>5.04</v>
          </cell>
          <cell r="P3248">
            <v>7.04</v>
          </cell>
          <cell r="Q3248">
            <v>5</v>
          </cell>
          <cell r="R3248">
            <v>5</v>
          </cell>
          <cell r="S3248">
            <v>0</v>
          </cell>
          <cell r="T3248">
            <v>0</v>
          </cell>
        </row>
        <row r="3249">
          <cell r="A3249">
            <v>1827</v>
          </cell>
          <cell r="B3249">
            <v>43588</v>
          </cell>
          <cell r="C3249" t="str">
            <v>A3</v>
          </cell>
          <cell r="D3249">
            <v>43588</v>
          </cell>
          <cell r="E3249" t="str">
            <v>Negotiated Rates</v>
          </cell>
          <cell r="F3249" t="str">
            <v>NEGO</v>
          </cell>
          <cell r="G3249">
            <v>5</v>
          </cell>
          <cell r="H3249">
            <v>357.5</v>
          </cell>
          <cell r="I3249">
            <v>71.5</v>
          </cell>
          <cell r="J3249">
            <v>1</v>
          </cell>
          <cell r="K3249">
            <v>7</v>
          </cell>
          <cell r="L3249">
            <v>199</v>
          </cell>
          <cell r="M3249">
            <v>13.89</v>
          </cell>
          <cell r="N3249">
            <v>7.04</v>
          </cell>
          <cell r="O3249">
            <v>5.04</v>
          </cell>
          <cell r="P3249">
            <v>7.04</v>
          </cell>
          <cell r="Q3249">
            <v>5</v>
          </cell>
          <cell r="R3249">
            <v>5</v>
          </cell>
          <cell r="S3249">
            <v>0</v>
          </cell>
          <cell r="T3249">
            <v>0</v>
          </cell>
        </row>
        <row r="3250">
          <cell r="A3250">
            <v>1827</v>
          </cell>
          <cell r="B3250">
            <v>43588</v>
          </cell>
          <cell r="C3250" t="str">
            <v>A3</v>
          </cell>
          <cell r="D3250">
            <v>43588</v>
          </cell>
          <cell r="E3250" t="str">
            <v>Prof. Groups</v>
          </cell>
          <cell r="F3250" t="str">
            <v>S RML</v>
          </cell>
          <cell r="G3250">
            <v>20</v>
          </cell>
          <cell r="H3250">
            <v>1944.63</v>
          </cell>
          <cell r="I3250">
            <v>97.23</v>
          </cell>
          <cell r="J3250">
            <v>1</v>
          </cell>
          <cell r="K3250">
            <v>12.55</v>
          </cell>
          <cell r="L3250">
            <v>122.05</v>
          </cell>
          <cell r="M3250">
            <v>55.56</v>
          </cell>
          <cell r="N3250">
            <v>28.17</v>
          </cell>
          <cell r="O3250">
            <v>27.39</v>
          </cell>
          <cell r="P3250">
            <v>28.17</v>
          </cell>
          <cell r="Q3250">
            <v>20</v>
          </cell>
          <cell r="R3250">
            <v>20</v>
          </cell>
          <cell r="S3250">
            <v>0</v>
          </cell>
          <cell r="T3250">
            <v>0</v>
          </cell>
        </row>
        <row r="3251">
          <cell r="A3251">
            <v>1827</v>
          </cell>
          <cell r="B3251">
            <v>43588</v>
          </cell>
          <cell r="C3251" t="str">
            <v>A3</v>
          </cell>
          <cell r="D3251">
            <v>43588</v>
          </cell>
          <cell r="E3251" t="str">
            <v>On Request Rates</v>
          </cell>
          <cell r="F3251" t="str">
            <v>REQUEST</v>
          </cell>
          <cell r="G3251">
            <v>20</v>
          </cell>
          <cell r="H3251">
            <v>1944.63</v>
          </cell>
          <cell r="I3251">
            <v>97.23</v>
          </cell>
          <cell r="J3251">
            <v>1</v>
          </cell>
          <cell r="K3251">
            <v>12.55</v>
          </cell>
          <cell r="L3251">
            <v>122.05</v>
          </cell>
          <cell r="M3251">
            <v>55.56</v>
          </cell>
          <cell r="N3251">
            <v>28.17</v>
          </cell>
          <cell r="O3251">
            <v>27.39</v>
          </cell>
          <cell r="P3251">
            <v>28.17</v>
          </cell>
          <cell r="Q3251">
            <v>20</v>
          </cell>
          <cell r="R3251">
            <v>20</v>
          </cell>
          <cell r="S3251">
            <v>0</v>
          </cell>
          <cell r="T3251">
            <v>0</v>
          </cell>
        </row>
        <row r="3252">
          <cell r="A3252">
            <v>1827</v>
          </cell>
          <cell r="B3252">
            <v>43588</v>
          </cell>
          <cell r="C3252" t="str">
            <v>A3</v>
          </cell>
          <cell r="D3252">
            <v>43588</v>
          </cell>
          <cell r="E3252" t="str">
            <v>Individual</v>
          </cell>
          <cell r="F3252" t="str">
            <v>Individual</v>
          </cell>
          <cell r="G3252">
            <v>16</v>
          </cell>
          <cell r="H3252">
            <v>1223.82</v>
          </cell>
          <cell r="I3252">
            <v>76.489999999999995</v>
          </cell>
          <cell r="J3252">
            <v>1.44</v>
          </cell>
          <cell r="K3252">
            <v>8.3800000000000008</v>
          </cell>
          <cell r="L3252">
            <v>142.31</v>
          </cell>
          <cell r="M3252">
            <v>44.44</v>
          </cell>
          <cell r="N3252">
            <v>22.54</v>
          </cell>
          <cell r="O3252">
            <v>17.239999999999998</v>
          </cell>
          <cell r="P3252">
            <v>22.54</v>
          </cell>
          <cell r="Q3252">
            <v>23</v>
          </cell>
          <cell r="R3252">
            <v>23</v>
          </cell>
          <cell r="S3252">
            <v>0</v>
          </cell>
          <cell r="T3252">
            <v>0</v>
          </cell>
        </row>
        <row r="3253">
          <cell r="A3253">
            <v>1827</v>
          </cell>
          <cell r="B3253">
            <v>43588</v>
          </cell>
          <cell r="C3253" t="str">
            <v>A3</v>
          </cell>
          <cell r="D3253">
            <v>43588</v>
          </cell>
          <cell r="E3253" t="str">
            <v>Group</v>
          </cell>
          <cell r="F3253" t="str">
            <v>Group</v>
          </cell>
          <cell r="G3253">
            <v>20</v>
          </cell>
          <cell r="H3253">
            <v>1944.63</v>
          </cell>
          <cell r="I3253">
            <v>97.23</v>
          </cell>
          <cell r="J3253">
            <v>1</v>
          </cell>
          <cell r="K3253">
            <v>12.55</v>
          </cell>
          <cell r="L3253">
            <v>122.05</v>
          </cell>
          <cell r="M3253">
            <v>55.56</v>
          </cell>
          <cell r="N3253">
            <v>28.17</v>
          </cell>
          <cell r="O3253">
            <v>27.39</v>
          </cell>
          <cell r="P3253">
            <v>28.17</v>
          </cell>
          <cell r="Q3253">
            <v>20</v>
          </cell>
          <cell r="R3253">
            <v>20</v>
          </cell>
          <cell r="S3253">
            <v>0</v>
          </cell>
          <cell r="T3253">
            <v>0</v>
          </cell>
        </row>
        <row r="3254">
          <cell r="A3254">
            <v>1827</v>
          </cell>
          <cell r="B3254">
            <v>43589</v>
          </cell>
          <cell r="C3254" t="str">
            <v>A1</v>
          </cell>
          <cell r="D3254">
            <v>43589</v>
          </cell>
          <cell r="E3254" t="str">
            <v>Transient Public C</v>
          </cell>
          <cell r="F3254" t="str">
            <v>TC</v>
          </cell>
          <cell r="G3254">
            <v>2</v>
          </cell>
          <cell r="H3254">
            <v>168</v>
          </cell>
          <cell r="I3254">
            <v>84</v>
          </cell>
          <cell r="J3254">
            <v>2</v>
          </cell>
          <cell r="K3254">
            <v>13</v>
          </cell>
          <cell r="L3254">
            <v>84</v>
          </cell>
          <cell r="M3254">
            <v>5.71</v>
          </cell>
          <cell r="N3254">
            <v>2.82</v>
          </cell>
          <cell r="O3254">
            <v>2.37</v>
          </cell>
          <cell r="P3254">
            <v>2.82</v>
          </cell>
          <cell r="Q3254">
            <v>4</v>
          </cell>
          <cell r="R3254">
            <v>4</v>
          </cell>
          <cell r="S3254">
            <v>0</v>
          </cell>
          <cell r="T3254">
            <v>0</v>
          </cell>
        </row>
        <row r="3255">
          <cell r="A3255">
            <v>1827</v>
          </cell>
          <cell r="B3255">
            <v>43589</v>
          </cell>
          <cell r="C3255" t="str">
            <v>A1</v>
          </cell>
          <cell r="D3255">
            <v>43589</v>
          </cell>
          <cell r="E3255" t="str">
            <v>Transient Public D</v>
          </cell>
          <cell r="F3255" t="str">
            <v>TD</v>
          </cell>
          <cell r="G3255">
            <v>3</v>
          </cell>
          <cell r="H3255">
            <v>197.86</v>
          </cell>
          <cell r="I3255">
            <v>65.95</v>
          </cell>
          <cell r="J3255">
            <v>1</v>
          </cell>
          <cell r="K3255">
            <v>7</v>
          </cell>
          <cell r="L3255">
            <v>118</v>
          </cell>
          <cell r="M3255">
            <v>8.57</v>
          </cell>
          <cell r="N3255">
            <v>4.2300000000000004</v>
          </cell>
          <cell r="O3255">
            <v>2.79</v>
          </cell>
          <cell r="P3255">
            <v>4.2300000000000004</v>
          </cell>
          <cell r="Q3255">
            <v>3</v>
          </cell>
          <cell r="R3255">
            <v>3</v>
          </cell>
          <cell r="S3255">
            <v>0</v>
          </cell>
          <cell r="T3255">
            <v>0</v>
          </cell>
        </row>
        <row r="3256">
          <cell r="A3256">
            <v>1827</v>
          </cell>
          <cell r="B3256">
            <v>43589</v>
          </cell>
          <cell r="C3256" t="str">
            <v>A1</v>
          </cell>
          <cell r="D3256">
            <v>43589</v>
          </cell>
          <cell r="E3256" t="str">
            <v>Transient Public G</v>
          </cell>
          <cell r="F3256" t="str">
            <v>TG</v>
          </cell>
          <cell r="G3256">
            <v>1</v>
          </cell>
          <cell r="H3256">
            <v>72</v>
          </cell>
          <cell r="I3256">
            <v>72</v>
          </cell>
          <cell r="J3256">
            <v>2</v>
          </cell>
          <cell r="K3256">
            <v>1</v>
          </cell>
          <cell r="L3256">
            <v>92</v>
          </cell>
          <cell r="M3256">
            <v>2.86</v>
          </cell>
          <cell r="N3256">
            <v>1.41</v>
          </cell>
          <cell r="O3256">
            <v>1.01</v>
          </cell>
          <cell r="P3256">
            <v>1.41</v>
          </cell>
          <cell r="Q3256">
            <v>2</v>
          </cell>
          <cell r="R3256">
            <v>2</v>
          </cell>
          <cell r="S3256">
            <v>0</v>
          </cell>
          <cell r="T3256">
            <v>0</v>
          </cell>
        </row>
        <row r="3257">
          <cell r="A3257">
            <v>1827</v>
          </cell>
          <cell r="B3257">
            <v>43589</v>
          </cell>
          <cell r="C3257" t="str">
            <v>A1</v>
          </cell>
          <cell r="D3257">
            <v>43589</v>
          </cell>
          <cell r="E3257" t="str">
            <v>Transient Public H</v>
          </cell>
          <cell r="F3257" t="str">
            <v>TH</v>
          </cell>
          <cell r="G3257">
            <v>1</v>
          </cell>
          <cell r="H3257">
            <v>56.86</v>
          </cell>
          <cell r="I3257">
            <v>56.86</v>
          </cell>
          <cell r="J3257">
            <v>2</v>
          </cell>
          <cell r="K3257">
            <v>3</v>
          </cell>
          <cell r="L3257">
            <v>165</v>
          </cell>
          <cell r="M3257">
            <v>2.86</v>
          </cell>
          <cell r="N3257">
            <v>1.41</v>
          </cell>
          <cell r="O3257">
            <v>0.8</v>
          </cell>
          <cell r="P3257">
            <v>1.41</v>
          </cell>
          <cell r="Q3257">
            <v>2</v>
          </cell>
          <cell r="R3257">
            <v>2</v>
          </cell>
          <cell r="S3257">
            <v>0</v>
          </cell>
          <cell r="T3257">
            <v>0</v>
          </cell>
        </row>
        <row r="3258">
          <cell r="A3258">
            <v>1827</v>
          </cell>
          <cell r="B3258">
            <v>43589</v>
          </cell>
          <cell r="C3258" t="str">
            <v>A1</v>
          </cell>
          <cell r="D3258">
            <v>43589</v>
          </cell>
          <cell r="E3258" t="str">
            <v>Preferred Public A</v>
          </cell>
          <cell r="F3258" t="str">
            <v>PA</v>
          </cell>
          <cell r="G3258">
            <v>3</v>
          </cell>
          <cell r="H3258">
            <v>264.89999999999998</v>
          </cell>
          <cell r="I3258">
            <v>88.3</v>
          </cell>
          <cell r="J3258">
            <v>1.67</v>
          </cell>
          <cell r="K3258">
            <v>13.33</v>
          </cell>
          <cell r="L3258">
            <v>119.33</v>
          </cell>
          <cell r="M3258">
            <v>8.57</v>
          </cell>
          <cell r="N3258">
            <v>4.2300000000000004</v>
          </cell>
          <cell r="O3258">
            <v>3.73</v>
          </cell>
          <cell r="P3258">
            <v>4.2300000000000004</v>
          </cell>
          <cell r="Q3258">
            <v>5</v>
          </cell>
          <cell r="R3258">
            <v>5</v>
          </cell>
          <cell r="S3258">
            <v>0</v>
          </cell>
          <cell r="T3258">
            <v>0</v>
          </cell>
        </row>
        <row r="3259">
          <cell r="A3259">
            <v>1827</v>
          </cell>
          <cell r="B3259">
            <v>43589</v>
          </cell>
          <cell r="C3259" t="str">
            <v>A1</v>
          </cell>
          <cell r="D3259">
            <v>43589</v>
          </cell>
          <cell r="E3259" t="str">
            <v>Contracted Nego. J</v>
          </cell>
          <cell r="F3259" t="str">
            <v>CJ</v>
          </cell>
          <cell r="G3259">
            <v>5</v>
          </cell>
          <cell r="H3259">
            <v>347.5</v>
          </cell>
          <cell r="I3259">
            <v>69.5</v>
          </cell>
          <cell r="J3259">
            <v>1</v>
          </cell>
          <cell r="K3259">
            <v>7</v>
          </cell>
          <cell r="L3259">
            <v>199</v>
          </cell>
          <cell r="M3259">
            <v>14.29</v>
          </cell>
          <cell r="N3259">
            <v>7.04</v>
          </cell>
          <cell r="O3259">
            <v>4.8899999999999997</v>
          </cell>
          <cell r="P3259">
            <v>7.04</v>
          </cell>
          <cell r="Q3259">
            <v>5</v>
          </cell>
          <cell r="R3259">
            <v>5</v>
          </cell>
          <cell r="S3259">
            <v>0</v>
          </cell>
          <cell r="T3259">
            <v>0</v>
          </cell>
        </row>
        <row r="3260">
          <cell r="A3260">
            <v>1827</v>
          </cell>
          <cell r="B3260">
            <v>43589</v>
          </cell>
          <cell r="C3260" t="str">
            <v>A1</v>
          </cell>
          <cell r="D3260">
            <v>43589</v>
          </cell>
          <cell r="E3260" t="str">
            <v>One-Off ProGrp. S</v>
          </cell>
          <cell r="F3260" t="str">
            <v>OS</v>
          </cell>
          <cell r="G3260">
            <v>20</v>
          </cell>
          <cell r="H3260">
            <v>1944.63</v>
          </cell>
          <cell r="I3260">
            <v>97.23</v>
          </cell>
          <cell r="J3260">
            <v>1</v>
          </cell>
          <cell r="K3260">
            <v>12.55</v>
          </cell>
          <cell r="L3260">
            <v>122.05</v>
          </cell>
          <cell r="M3260">
            <v>57.14</v>
          </cell>
          <cell r="N3260">
            <v>28.17</v>
          </cell>
          <cell r="O3260">
            <v>27.39</v>
          </cell>
          <cell r="P3260">
            <v>28.17</v>
          </cell>
          <cell r="Q3260">
            <v>20</v>
          </cell>
          <cell r="R3260">
            <v>20</v>
          </cell>
          <cell r="S3260">
            <v>0</v>
          </cell>
          <cell r="T3260">
            <v>0</v>
          </cell>
        </row>
        <row r="3261">
          <cell r="A3261">
            <v>1827</v>
          </cell>
          <cell r="B3261">
            <v>43589</v>
          </cell>
          <cell r="C3261" t="str">
            <v>A2</v>
          </cell>
          <cell r="D3261">
            <v>43589</v>
          </cell>
          <cell r="G3261">
            <v>35</v>
          </cell>
          <cell r="H3261">
            <v>3051.75</v>
          </cell>
          <cell r="I3261">
            <v>87.19</v>
          </cell>
          <cell r="J3261">
            <v>1.17</v>
          </cell>
          <cell r="K3261">
            <v>10.77</v>
          </cell>
          <cell r="L3261">
            <v>130.66</v>
          </cell>
          <cell r="M3261">
            <v>100</v>
          </cell>
          <cell r="N3261">
            <v>49.3</v>
          </cell>
          <cell r="O3261">
            <v>42.98</v>
          </cell>
          <cell r="P3261">
            <v>49.3</v>
          </cell>
          <cell r="Q3261">
            <v>41</v>
          </cell>
          <cell r="R3261">
            <v>41</v>
          </cell>
          <cell r="S3261">
            <v>0</v>
          </cell>
          <cell r="T3261">
            <v>0</v>
          </cell>
        </row>
        <row r="3262">
          <cell r="A3262">
            <v>1827</v>
          </cell>
          <cell r="B3262">
            <v>43589</v>
          </cell>
          <cell r="C3262" t="str">
            <v>A3</v>
          </cell>
          <cell r="D3262">
            <v>43589</v>
          </cell>
          <cell r="E3262" t="str">
            <v>Transient Public</v>
          </cell>
          <cell r="F3262" t="str">
            <v>TP</v>
          </cell>
          <cell r="G3262">
            <v>7</v>
          </cell>
          <cell r="H3262">
            <v>494.72</v>
          </cell>
          <cell r="I3262">
            <v>70.67</v>
          </cell>
          <cell r="J3262">
            <v>1.57</v>
          </cell>
          <cell r="K3262">
            <v>7.29</v>
          </cell>
          <cell r="L3262">
            <v>111.29</v>
          </cell>
          <cell r="M3262">
            <v>20</v>
          </cell>
          <cell r="N3262">
            <v>9.86</v>
          </cell>
          <cell r="O3262">
            <v>6.97</v>
          </cell>
          <cell r="P3262">
            <v>9.86</v>
          </cell>
          <cell r="Q3262">
            <v>11</v>
          </cell>
          <cell r="R3262">
            <v>11</v>
          </cell>
          <cell r="S3262">
            <v>0</v>
          </cell>
          <cell r="T3262">
            <v>0</v>
          </cell>
        </row>
        <row r="3263">
          <cell r="A3263">
            <v>1827</v>
          </cell>
          <cell r="B3263">
            <v>43589</v>
          </cell>
          <cell r="C3263" t="str">
            <v>A3</v>
          </cell>
          <cell r="D3263">
            <v>43589</v>
          </cell>
          <cell r="E3263" t="str">
            <v>Transients individuals</v>
          </cell>
          <cell r="F3263" t="str">
            <v>TInd</v>
          </cell>
          <cell r="G3263">
            <v>5</v>
          </cell>
          <cell r="H3263">
            <v>365.86</v>
          </cell>
          <cell r="I3263">
            <v>73.17</v>
          </cell>
          <cell r="J3263">
            <v>1.4</v>
          </cell>
          <cell r="K3263">
            <v>9.4</v>
          </cell>
          <cell r="L3263">
            <v>104.4</v>
          </cell>
          <cell r="M3263">
            <v>14.29</v>
          </cell>
          <cell r="N3263">
            <v>7.04</v>
          </cell>
          <cell r="O3263">
            <v>5.15</v>
          </cell>
          <cell r="P3263">
            <v>7.04</v>
          </cell>
          <cell r="Q3263">
            <v>7</v>
          </cell>
          <cell r="R3263">
            <v>7</v>
          </cell>
          <cell r="S3263">
            <v>0</v>
          </cell>
          <cell r="T3263">
            <v>0</v>
          </cell>
        </row>
        <row r="3264">
          <cell r="A3264">
            <v>1827</v>
          </cell>
          <cell r="B3264">
            <v>43589</v>
          </cell>
          <cell r="C3264" t="str">
            <v>A3</v>
          </cell>
          <cell r="D3264">
            <v>43589</v>
          </cell>
          <cell r="E3264" t="str">
            <v>Contracted Negotiated</v>
          </cell>
          <cell r="F3264" t="str">
            <v>CN</v>
          </cell>
          <cell r="G3264">
            <v>5</v>
          </cell>
          <cell r="H3264">
            <v>347.5</v>
          </cell>
          <cell r="I3264">
            <v>69.5</v>
          </cell>
          <cell r="J3264">
            <v>1</v>
          </cell>
          <cell r="K3264">
            <v>7</v>
          </cell>
          <cell r="L3264">
            <v>199</v>
          </cell>
          <cell r="M3264">
            <v>14.29</v>
          </cell>
          <cell r="N3264">
            <v>7.04</v>
          </cell>
          <cell r="O3264">
            <v>4.8899999999999997</v>
          </cell>
          <cell r="P3264">
            <v>7.04</v>
          </cell>
          <cell r="Q3264">
            <v>5</v>
          </cell>
          <cell r="R3264">
            <v>5</v>
          </cell>
          <cell r="S3264">
            <v>0</v>
          </cell>
          <cell r="T3264">
            <v>0</v>
          </cell>
        </row>
        <row r="3265">
          <cell r="A3265">
            <v>1827</v>
          </cell>
          <cell r="B3265">
            <v>43589</v>
          </cell>
          <cell r="C3265" t="str">
            <v>A3</v>
          </cell>
          <cell r="D3265">
            <v>43589</v>
          </cell>
          <cell r="E3265" t="str">
            <v>Contracted individuals</v>
          </cell>
          <cell r="F3265" t="str">
            <v>CInd</v>
          </cell>
          <cell r="G3265">
            <v>5</v>
          </cell>
          <cell r="H3265">
            <v>347.5</v>
          </cell>
          <cell r="I3265">
            <v>69.5</v>
          </cell>
          <cell r="J3265">
            <v>1</v>
          </cell>
          <cell r="K3265">
            <v>7</v>
          </cell>
          <cell r="L3265">
            <v>199</v>
          </cell>
          <cell r="M3265">
            <v>14.29</v>
          </cell>
          <cell r="N3265">
            <v>7.04</v>
          </cell>
          <cell r="O3265">
            <v>4.8899999999999997</v>
          </cell>
          <cell r="P3265">
            <v>7.04</v>
          </cell>
          <cell r="Q3265">
            <v>5</v>
          </cell>
          <cell r="R3265">
            <v>5</v>
          </cell>
          <cell r="S3265">
            <v>0</v>
          </cell>
          <cell r="T3265">
            <v>0</v>
          </cell>
        </row>
        <row r="3266">
          <cell r="A3266">
            <v>1827</v>
          </cell>
          <cell r="B3266">
            <v>43589</v>
          </cell>
          <cell r="C3266" t="str">
            <v>A3</v>
          </cell>
          <cell r="D3266">
            <v>43589</v>
          </cell>
          <cell r="E3266" t="str">
            <v>Individuals clients</v>
          </cell>
          <cell r="F3266" t="str">
            <v>IND</v>
          </cell>
          <cell r="G3266">
            <v>13</v>
          </cell>
          <cell r="H3266">
            <v>978.26</v>
          </cell>
          <cell r="I3266">
            <v>75.25</v>
          </cell>
          <cell r="J3266">
            <v>1.31</v>
          </cell>
          <cell r="K3266">
            <v>9.3800000000000008</v>
          </cell>
          <cell r="L3266">
            <v>144.22999999999999</v>
          </cell>
          <cell r="M3266">
            <v>37.14</v>
          </cell>
          <cell r="N3266">
            <v>18.309999999999999</v>
          </cell>
          <cell r="O3266">
            <v>13.78</v>
          </cell>
          <cell r="P3266">
            <v>18.309999999999999</v>
          </cell>
          <cell r="Q3266">
            <v>17</v>
          </cell>
          <cell r="R3266">
            <v>17</v>
          </cell>
          <cell r="S3266">
            <v>0</v>
          </cell>
          <cell r="T3266">
            <v>0</v>
          </cell>
        </row>
        <row r="3267">
          <cell r="A3267">
            <v>1827</v>
          </cell>
          <cell r="B3267">
            <v>43589</v>
          </cell>
          <cell r="C3267" t="str">
            <v>A3</v>
          </cell>
          <cell r="D3267">
            <v>43589</v>
          </cell>
          <cell r="E3267" t="str">
            <v>Meetings &amp; Events One-Off</v>
          </cell>
          <cell r="F3267" t="str">
            <v>MO</v>
          </cell>
          <cell r="G3267">
            <v>20</v>
          </cell>
          <cell r="H3267">
            <v>1944.63</v>
          </cell>
          <cell r="I3267">
            <v>97.23</v>
          </cell>
          <cell r="J3267">
            <v>1</v>
          </cell>
          <cell r="K3267">
            <v>12.55</v>
          </cell>
          <cell r="L3267">
            <v>122.05</v>
          </cell>
          <cell r="M3267">
            <v>57.14</v>
          </cell>
          <cell r="N3267">
            <v>28.17</v>
          </cell>
          <cell r="O3267">
            <v>27.39</v>
          </cell>
          <cell r="P3267">
            <v>28.17</v>
          </cell>
          <cell r="Q3267">
            <v>20</v>
          </cell>
          <cell r="R3267">
            <v>20</v>
          </cell>
          <cell r="S3267">
            <v>0</v>
          </cell>
          <cell r="T3267">
            <v>0</v>
          </cell>
        </row>
        <row r="3268">
          <cell r="A3268">
            <v>1827</v>
          </cell>
          <cell r="B3268">
            <v>43589</v>
          </cell>
          <cell r="C3268" t="str">
            <v>A3</v>
          </cell>
          <cell r="D3268">
            <v>43589</v>
          </cell>
          <cell r="E3268" t="str">
            <v>One-Off Groups</v>
          </cell>
          <cell r="F3268" t="str">
            <v>OGrp</v>
          </cell>
          <cell r="G3268">
            <v>20</v>
          </cell>
          <cell r="H3268">
            <v>1944.63</v>
          </cell>
          <cell r="I3268">
            <v>97.23</v>
          </cell>
          <cell r="J3268">
            <v>1</v>
          </cell>
          <cell r="K3268">
            <v>12.55</v>
          </cell>
          <cell r="L3268">
            <v>122.05</v>
          </cell>
          <cell r="M3268">
            <v>57.14</v>
          </cell>
          <cell r="N3268">
            <v>28.17</v>
          </cell>
          <cell r="O3268">
            <v>27.39</v>
          </cell>
          <cell r="P3268">
            <v>28.17</v>
          </cell>
          <cell r="Q3268">
            <v>20</v>
          </cell>
          <cell r="R3268">
            <v>20</v>
          </cell>
          <cell r="S3268">
            <v>0</v>
          </cell>
          <cell r="T3268">
            <v>0</v>
          </cell>
        </row>
        <row r="3269">
          <cell r="A3269">
            <v>1827</v>
          </cell>
          <cell r="B3269">
            <v>43589</v>
          </cell>
          <cell r="C3269" t="str">
            <v>A3</v>
          </cell>
          <cell r="D3269">
            <v>43589</v>
          </cell>
          <cell r="E3269" t="str">
            <v>Group clients</v>
          </cell>
          <cell r="F3269" t="str">
            <v>GROUP</v>
          </cell>
          <cell r="G3269">
            <v>20</v>
          </cell>
          <cell r="H3269">
            <v>1944.63</v>
          </cell>
          <cell r="I3269">
            <v>97.23</v>
          </cell>
          <cell r="J3269">
            <v>1</v>
          </cell>
          <cell r="K3269">
            <v>12.55</v>
          </cell>
          <cell r="L3269">
            <v>122.05</v>
          </cell>
          <cell r="M3269">
            <v>57.14</v>
          </cell>
          <cell r="N3269">
            <v>28.17</v>
          </cell>
          <cell r="O3269">
            <v>27.39</v>
          </cell>
          <cell r="P3269">
            <v>28.17</v>
          </cell>
          <cell r="Q3269">
            <v>20</v>
          </cell>
          <cell r="R3269">
            <v>20</v>
          </cell>
          <cell r="S3269">
            <v>0</v>
          </cell>
          <cell r="T3269">
            <v>0</v>
          </cell>
        </row>
        <row r="3270">
          <cell r="A3270">
            <v>1827</v>
          </cell>
          <cell r="B3270">
            <v>43589</v>
          </cell>
          <cell r="C3270" t="str">
            <v>A3</v>
          </cell>
          <cell r="D3270">
            <v>43589</v>
          </cell>
          <cell r="E3270" t="str">
            <v>Other Public</v>
          </cell>
          <cell r="F3270" t="str">
            <v>C RML</v>
          </cell>
          <cell r="G3270">
            <v>2</v>
          </cell>
          <cell r="H3270">
            <v>168</v>
          </cell>
          <cell r="I3270">
            <v>84</v>
          </cell>
          <cell r="J3270">
            <v>2</v>
          </cell>
          <cell r="K3270">
            <v>13</v>
          </cell>
          <cell r="L3270">
            <v>84</v>
          </cell>
          <cell r="M3270">
            <v>5.71</v>
          </cell>
          <cell r="N3270">
            <v>2.82</v>
          </cell>
          <cell r="O3270">
            <v>2.37</v>
          </cell>
          <cell r="P3270">
            <v>2.82</v>
          </cell>
          <cell r="Q3270">
            <v>4</v>
          </cell>
          <cell r="R3270">
            <v>4</v>
          </cell>
          <cell r="S3270">
            <v>0</v>
          </cell>
          <cell r="T3270">
            <v>0</v>
          </cell>
        </row>
        <row r="3271">
          <cell r="A3271">
            <v>1827</v>
          </cell>
          <cell r="B3271">
            <v>43589</v>
          </cell>
          <cell r="C3271" t="str">
            <v>A3</v>
          </cell>
          <cell r="D3271">
            <v>43589</v>
          </cell>
          <cell r="E3271" t="str">
            <v>Other Public</v>
          </cell>
          <cell r="F3271" t="str">
            <v>D RML</v>
          </cell>
          <cell r="G3271">
            <v>3</v>
          </cell>
          <cell r="H3271">
            <v>197.86</v>
          </cell>
          <cell r="I3271">
            <v>65.95</v>
          </cell>
          <cell r="J3271">
            <v>1</v>
          </cell>
          <cell r="K3271">
            <v>7</v>
          </cell>
          <cell r="L3271">
            <v>118</v>
          </cell>
          <cell r="M3271">
            <v>8.57</v>
          </cell>
          <cell r="N3271">
            <v>4.2300000000000004</v>
          </cell>
          <cell r="O3271">
            <v>2.79</v>
          </cell>
          <cell r="P3271">
            <v>4.2300000000000004</v>
          </cell>
          <cell r="Q3271">
            <v>3</v>
          </cell>
          <cell r="R3271">
            <v>3</v>
          </cell>
          <cell r="S3271">
            <v>0</v>
          </cell>
          <cell r="T3271">
            <v>0</v>
          </cell>
        </row>
        <row r="3272">
          <cell r="A3272">
            <v>1827</v>
          </cell>
          <cell r="B3272">
            <v>43589</v>
          </cell>
          <cell r="C3272" t="str">
            <v>A3</v>
          </cell>
          <cell r="D3272">
            <v>43589</v>
          </cell>
          <cell r="E3272" t="str">
            <v>Public rates</v>
          </cell>
          <cell r="F3272" t="str">
            <v>PUBLIC</v>
          </cell>
          <cell r="G3272">
            <v>10</v>
          </cell>
          <cell r="H3272">
            <v>759.62</v>
          </cell>
          <cell r="I3272">
            <v>75.959999999999994</v>
          </cell>
          <cell r="J3272">
            <v>1.6</v>
          </cell>
          <cell r="K3272">
            <v>9.1</v>
          </cell>
          <cell r="L3272">
            <v>113.7</v>
          </cell>
          <cell r="M3272">
            <v>28.57</v>
          </cell>
          <cell r="N3272">
            <v>14.08</v>
          </cell>
          <cell r="O3272">
            <v>10.7</v>
          </cell>
          <cell r="P3272">
            <v>14.08</v>
          </cell>
          <cell r="Q3272">
            <v>16</v>
          </cell>
          <cell r="R3272">
            <v>16</v>
          </cell>
          <cell r="S3272">
            <v>0</v>
          </cell>
          <cell r="T3272">
            <v>0</v>
          </cell>
        </row>
        <row r="3273">
          <cell r="A3273">
            <v>1827</v>
          </cell>
          <cell r="B3273">
            <v>43589</v>
          </cell>
          <cell r="C3273" t="str">
            <v>A3</v>
          </cell>
          <cell r="D3273">
            <v>43589</v>
          </cell>
          <cell r="E3273" t="str">
            <v>High Negotiated</v>
          </cell>
          <cell r="F3273" t="str">
            <v>J RML</v>
          </cell>
          <cell r="G3273">
            <v>5</v>
          </cell>
          <cell r="H3273">
            <v>347.5</v>
          </cell>
          <cell r="I3273">
            <v>69.5</v>
          </cell>
          <cell r="J3273">
            <v>1</v>
          </cell>
          <cell r="K3273">
            <v>7</v>
          </cell>
          <cell r="L3273">
            <v>199</v>
          </cell>
          <cell r="M3273">
            <v>14.29</v>
          </cell>
          <cell r="N3273">
            <v>7.04</v>
          </cell>
          <cell r="O3273">
            <v>4.8899999999999997</v>
          </cell>
          <cell r="P3273">
            <v>7.04</v>
          </cell>
          <cell r="Q3273">
            <v>5</v>
          </cell>
          <cell r="R3273">
            <v>5</v>
          </cell>
          <cell r="S3273">
            <v>0</v>
          </cell>
          <cell r="T3273">
            <v>0</v>
          </cell>
        </row>
        <row r="3274">
          <cell r="A3274">
            <v>1827</v>
          </cell>
          <cell r="B3274">
            <v>43589</v>
          </cell>
          <cell r="C3274" t="str">
            <v>A3</v>
          </cell>
          <cell r="D3274">
            <v>43589</v>
          </cell>
          <cell r="E3274" t="str">
            <v>Negotiated Rates</v>
          </cell>
          <cell r="F3274" t="str">
            <v>NEGO</v>
          </cell>
          <cell r="G3274">
            <v>5</v>
          </cell>
          <cell r="H3274">
            <v>347.5</v>
          </cell>
          <cell r="I3274">
            <v>69.5</v>
          </cell>
          <cell r="J3274">
            <v>1</v>
          </cell>
          <cell r="K3274">
            <v>7</v>
          </cell>
          <cell r="L3274">
            <v>199</v>
          </cell>
          <cell r="M3274">
            <v>14.29</v>
          </cell>
          <cell r="N3274">
            <v>7.04</v>
          </cell>
          <cell r="O3274">
            <v>4.8899999999999997</v>
          </cell>
          <cell r="P3274">
            <v>7.04</v>
          </cell>
          <cell r="Q3274">
            <v>5</v>
          </cell>
          <cell r="R3274">
            <v>5</v>
          </cell>
          <cell r="S3274">
            <v>0</v>
          </cell>
          <cell r="T3274">
            <v>0</v>
          </cell>
        </row>
        <row r="3275">
          <cell r="A3275">
            <v>1827</v>
          </cell>
          <cell r="B3275">
            <v>43589</v>
          </cell>
          <cell r="C3275" t="str">
            <v>A3</v>
          </cell>
          <cell r="D3275">
            <v>43589</v>
          </cell>
          <cell r="E3275" t="str">
            <v>Prof. Groups</v>
          </cell>
          <cell r="F3275" t="str">
            <v>S RML</v>
          </cell>
          <cell r="G3275">
            <v>20</v>
          </cell>
          <cell r="H3275">
            <v>1944.63</v>
          </cell>
          <cell r="I3275">
            <v>97.23</v>
          </cell>
          <cell r="J3275">
            <v>1</v>
          </cell>
          <cell r="K3275">
            <v>12.55</v>
          </cell>
          <cell r="L3275">
            <v>122.05</v>
          </cell>
          <cell r="M3275">
            <v>57.14</v>
          </cell>
          <cell r="N3275">
            <v>28.17</v>
          </cell>
          <cell r="O3275">
            <v>27.39</v>
          </cell>
          <cell r="P3275">
            <v>28.17</v>
          </cell>
          <cell r="Q3275">
            <v>20</v>
          </cell>
          <cell r="R3275">
            <v>20</v>
          </cell>
          <cell r="S3275">
            <v>0</v>
          </cell>
          <cell r="T3275">
            <v>0</v>
          </cell>
        </row>
        <row r="3276">
          <cell r="A3276">
            <v>1827</v>
          </cell>
          <cell r="B3276">
            <v>43589</v>
          </cell>
          <cell r="C3276" t="str">
            <v>A3</v>
          </cell>
          <cell r="D3276">
            <v>43589</v>
          </cell>
          <cell r="E3276" t="str">
            <v>On Request Rates</v>
          </cell>
          <cell r="F3276" t="str">
            <v>REQUEST</v>
          </cell>
          <cell r="G3276">
            <v>20</v>
          </cell>
          <cell r="H3276">
            <v>1944.63</v>
          </cell>
          <cell r="I3276">
            <v>97.23</v>
          </cell>
          <cell r="J3276">
            <v>1</v>
          </cell>
          <cell r="K3276">
            <v>12.55</v>
          </cell>
          <cell r="L3276">
            <v>122.05</v>
          </cell>
          <cell r="M3276">
            <v>57.14</v>
          </cell>
          <cell r="N3276">
            <v>28.17</v>
          </cell>
          <cell r="O3276">
            <v>27.39</v>
          </cell>
          <cell r="P3276">
            <v>28.17</v>
          </cell>
          <cell r="Q3276">
            <v>20</v>
          </cell>
          <cell r="R3276">
            <v>20</v>
          </cell>
          <cell r="S3276">
            <v>0</v>
          </cell>
          <cell r="T3276">
            <v>0</v>
          </cell>
        </row>
        <row r="3277">
          <cell r="A3277">
            <v>1827</v>
          </cell>
          <cell r="B3277">
            <v>43589</v>
          </cell>
          <cell r="C3277" t="str">
            <v>A3</v>
          </cell>
          <cell r="D3277">
            <v>43589</v>
          </cell>
          <cell r="E3277" t="str">
            <v>Individual</v>
          </cell>
          <cell r="F3277" t="str">
            <v>Individual</v>
          </cell>
          <cell r="G3277">
            <v>15</v>
          </cell>
          <cell r="H3277">
            <v>1107.1199999999999</v>
          </cell>
          <cell r="I3277">
            <v>73.81</v>
          </cell>
          <cell r="J3277">
            <v>1.4</v>
          </cell>
          <cell r="K3277">
            <v>8.4</v>
          </cell>
          <cell r="L3277">
            <v>142.13</v>
          </cell>
          <cell r="M3277">
            <v>42.86</v>
          </cell>
          <cell r="N3277">
            <v>21.13</v>
          </cell>
          <cell r="O3277">
            <v>15.59</v>
          </cell>
          <cell r="P3277">
            <v>21.13</v>
          </cell>
          <cell r="Q3277">
            <v>21</v>
          </cell>
          <cell r="R3277">
            <v>21</v>
          </cell>
          <cell r="S3277">
            <v>0</v>
          </cell>
          <cell r="T3277">
            <v>0</v>
          </cell>
        </row>
        <row r="3278">
          <cell r="A3278">
            <v>1827</v>
          </cell>
          <cell r="B3278">
            <v>43589</v>
          </cell>
          <cell r="C3278" t="str">
            <v>A3</v>
          </cell>
          <cell r="D3278">
            <v>43589</v>
          </cell>
          <cell r="E3278" t="str">
            <v>Group</v>
          </cell>
          <cell r="F3278" t="str">
            <v>Group</v>
          </cell>
          <cell r="G3278">
            <v>20</v>
          </cell>
          <cell r="H3278">
            <v>1944.63</v>
          </cell>
          <cell r="I3278">
            <v>97.23</v>
          </cell>
          <cell r="J3278">
            <v>1</v>
          </cell>
          <cell r="K3278">
            <v>12.55</v>
          </cell>
          <cell r="L3278">
            <v>122.05</v>
          </cell>
          <cell r="M3278">
            <v>57.14</v>
          </cell>
          <cell r="N3278">
            <v>28.17</v>
          </cell>
          <cell r="O3278">
            <v>27.39</v>
          </cell>
          <cell r="P3278">
            <v>28.17</v>
          </cell>
          <cell r="Q3278">
            <v>20</v>
          </cell>
          <cell r="R3278">
            <v>20</v>
          </cell>
          <cell r="S3278">
            <v>0</v>
          </cell>
          <cell r="T3278">
            <v>0</v>
          </cell>
        </row>
        <row r="3279">
          <cell r="A3279">
            <v>1827</v>
          </cell>
          <cell r="B3279">
            <v>43590</v>
          </cell>
          <cell r="C3279" t="str">
            <v>A1</v>
          </cell>
          <cell r="D3279">
            <v>43590</v>
          </cell>
          <cell r="E3279" t="str">
            <v>Transient Public C</v>
          </cell>
          <cell r="F3279" t="str">
            <v>TC</v>
          </cell>
          <cell r="G3279">
            <v>2</v>
          </cell>
          <cell r="H3279">
            <v>168</v>
          </cell>
          <cell r="I3279">
            <v>84</v>
          </cell>
          <cell r="J3279">
            <v>2</v>
          </cell>
          <cell r="K3279">
            <v>13</v>
          </cell>
          <cell r="L3279">
            <v>84</v>
          </cell>
          <cell r="M3279">
            <v>5.71</v>
          </cell>
          <cell r="N3279">
            <v>2.82</v>
          </cell>
          <cell r="O3279">
            <v>2.37</v>
          </cell>
          <cell r="P3279">
            <v>2.82</v>
          </cell>
          <cell r="Q3279">
            <v>4</v>
          </cell>
          <cell r="R3279">
            <v>4</v>
          </cell>
          <cell r="S3279">
            <v>0</v>
          </cell>
          <cell r="T3279">
            <v>0</v>
          </cell>
        </row>
        <row r="3280">
          <cell r="A3280">
            <v>1827</v>
          </cell>
          <cell r="B3280">
            <v>43590</v>
          </cell>
          <cell r="C3280" t="str">
            <v>A1</v>
          </cell>
          <cell r="D3280">
            <v>43590</v>
          </cell>
          <cell r="E3280" t="str">
            <v>Transient Public D</v>
          </cell>
          <cell r="F3280" t="str">
            <v>TD</v>
          </cell>
          <cell r="G3280">
            <v>3</v>
          </cell>
          <cell r="H3280">
            <v>197.86</v>
          </cell>
          <cell r="I3280">
            <v>65.95</v>
          </cell>
          <cell r="J3280">
            <v>1</v>
          </cell>
          <cell r="K3280">
            <v>7</v>
          </cell>
          <cell r="L3280">
            <v>118</v>
          </cell>
          <cell r="M3280">
            <v>8.57</v>
          </cell>
          <cell r="N3280">
            <v>4.2300000000000004</v>
          </cell>
          <cell r="O3280">
            <v>2.79</v>
          </cell>
          <cell r="P3280">
            <v>4.2300000000000004</v>
          </cell>
          <cell r="Q3280">
            <v>3</v>
          </cell>
          <cell r="R3280">
            <v>3</v>
          </cell>
          <cell r="S3280">
            <v>0</v>
          </cell>
          <cell r="T3280">
            <v>0</v>
          </cell>
        </row>
        <row r="3281">
          <cell r="A3281">
            <v>1827</v>
          </cell>
          <cell r="B3281">
            <v>43590</v>
          </cell>
          <cell r="C3281" t="str">
            <v>A1</v>
          </cell>
          <cell r="D3281">
            <v>43590</v>
          </cell>
          <cell r="E3281" t="str">
            <v>Transient Public H</v>
          </cell>
          <cell r="F3281" t="str">
            <v>TH</v>
          </cell>
          <cell r="G3281">
            <v>1</v>
          </cell>
          <cell r="H3281">
            <v>56.86</v>
          </cell>
          <cell r="I3281">
            <v>56.86</v>
          </cell>
          <cell r="J3281">
            <v>2</v>
          </cell>
          <cell r="K3281">
            <v>3</v>
          </cell>
          <cell r="L3281">
            <v>165</v>
          </cell>
          <cell r="M3281">
            <v>2.86</v>
          </cell>
          <cell r="N3281">
            <v>1.41</v>
          </cell>
          <cell r="O3281">
            <v>0.8</v>
          </cell>
          <cell r="P3281">
            <v>1.41</v>
          </cell>
          <cell r="Q3281">
            <v>2</v>
          </cell>
          <cell r="R3281">
            <v>2</v>
          </cell>
          <cell r="S3281">
            <v>0</v>
          </cell>
          <cell r="T3281">
            <v>0</v>
          </cell>
        </row>
        <row r="3282">
          <cell r="A3282">
            <v>1827</v>
          </cell>
          <cell r="B3282">
            <v>43590</v>
          </cell>
          <cell r="C3282" t="str">
            <v>A1</v>
          </cell>
          <cell r="D3282">
            <v>43590</v>
          </cell>
          <cell r="E3282" t="str">
            <v>Preferred Public A</v>
          </cell>
          <cell r="F3282" t="str">
            <v>PA</v>
          </cell>
          <cell r="G3282">
            <v>3</v>
          </cell>
          <cell r="H3282">
            <v>264.89999999999998</v>
          </cell>
          <cell r="I3282">
            <v>88.3</v>
          </cell>
          <cell r="J3282">
            <v>1.67</v>
          </cell>
          <cell r="K3282">
            <v>13.33</v>
          </cell>
          <cell r="L3282">
            <v>119.33</v>
          </cell>
          <cell r="M3282">
            <v>8.57</v>
          </cell>
          <cell r="N3282">
            <v>4.2300000000000004</v>
          </cell>
          <cell r="O3282">
            <v>3.73</v>
          </cell>
          <cell r="P3282">
            <v>4.2300000000000004</v>
          </cell>
          <cell r="Q3282">
            <v>5</v>
          </cell>
          <cell r="R3282">
            <v>5</v>
          </cell>
          <cell r="S3282">
            <v>0</v>
          </cell>
          <cell r="T3282">
            <v>0</v>
          </cell>
        </row>
        <row r="3283">
          <cell r="A3283">
            <v>1827</v>
          </cell>
          <cell r="B3283">
            <v>43590</v>
          </cell>
          <cell r="C3283" t="str">
            <v>A1</v>
          </cell>
          <cell r="D3283">
            <v>43590</v>
          </cell>
          <cell r="E3283" t="str">
            <v>Contracted Nego. J</v>
          </cell>
          <cell r="F3283" t="str">
            <v>CJ</v>
          </cell>
          <cell r="G3283">
            <v>6</v>
          </cell>
          <cell r="H3283">
            <v>429</v>
          </cell>
          <cell r="I3283">
            <v>71.5</v>
          </cell>
          <cell r="J3283">
            <v>1</v>
          </cell>
          <cell r="K3283">
            <v>6</v>
          </cell>
          <cell r="L3283">
            <v>206</v>
          </cell>
          <cell r="M3283">
            <v>17.14</v>
          </cell>
          <cell r="N3283">
            <v>8.4499999999999993</v>
          </cell>
          <cell r="O3283">
            <v>6.04</v>
          </cell>
          <cell r="P3283">
            <v>8.4499999999999993</v>
          </cell>
          <cell r="Q3283">
            <v>6</v>
          </cell>
          <cell r="R3283">
            <v>6</v>
          </cell>
          <cell r="S3283">
            <v>0</v>
          </cell>
          <cell r="T3283">
            <v>0</v>
          </cell>
        </row>
        <row r="3284">
          <cell r="A3284">
            <v>1827</v>
          </cell>
          <cell r="B3284">
            <v>43590</v>
          </cell>
          <cell r="C3284" t="str">
            <v>A1</v>
          </cell>
          <cell r="D3284">
            <v>43590</v>
          </cell>
          <cell r="E3284" t="str">
            <v>One-Off ProGrp. S</v>
          </cell>
          <cell r="F3284" t="str">
            <v>OS</v>
          </cell>
          <cell r="G3284">
            <v>20</v>
          </cell>
          <cell r="H3284">
            <v>1944.63</v>
          </cell>
          <cell r="I3284">
            <v>97.23</v>
          </cell>
          <cell r="J3284">
            <v>1</v>
          </cell>
          <cell r="K3284">
            <v>12.55</v>
          </cell>
          <cell r="L3284">
            <v>122.05</v>
          </cell>
          <cell r="M3284">
            <v>57.14</v>
          </cell>
          <cell r="N3284">
            <v>28.17</v>
          </cell>
          <cell r="O3284">
            <v>27.39</v>
          </cell>
          <cell r="P3284">
            <v>28.17</v>
          </cell>
          <cell r="Q3284">
            <v>20</v>
          </cell>
          <cell r="R3284">
            <v>20</v>
          </cell>
          <cell r="S3284">
            <v>0</v>
          </cell>
          <cell r="T3284">
            <v>0</v>
          </cell>
        </row>
        <row r="3285">
          <cell r="A3285">
            <v>1827</v>
          </cell>
          <cell r="B3285">
            <v>43590</v>
          </cell>
          <cell r="C3285" t="str">
            <v>A2</v>
          </cell>
          <cell r="D3285">
            <v>43590</v>
          </cell>
          <cell r="G3285">
            <v>35</v>
          </cell>
          <cell r="H3285">
            <v>3061.25</v>
          </cell>
          <cell r="I3285">
            <v>87.46</v>
          </cell>
          <cell r="J3285">
            <v>1.1399999999999999</v>
          </cell>
          <cell r="K3285">
            <v>10.77</v>
          </cell>
          <cell r="L3285">
            <v>134.91</v>
          </cell>
          <cell r="M3285">
            <v>100</v>
          </cell>
          <cell r="N3285">
            <v>49.3</v>
          </cell>
          <cell r="O3285">
            <v>43.12</v>
          </cell>
          <cell r="P3285">
            <v>49.3</v>
          </cell>
          <cell r="Q3285">
            <v>40</v>
          </cell>
          <cell r="R3285">
            <v>40</v>
          </cell>
          <cell r="S3285">
            <v>0</v>
          </cell>
          <cell r="T3285">
            <v>0</v>
          </cell>
        </row>
        <row r="3286">
          <cell r="A3286">
            <v>1827</v>
          </cell>
          <cell r="B3286">
            <v>43590</v>
          </cell>
          <cell r="C3286" t="str">
            <v>A3</v>
          </cell>
          <cell r="D3286">
            <v>43590</v>
          </cell>
          <cell r="E3286" t="str">
            <v>Transient Public</v>
          </cell>
          <cell r="F3286" t="str">
            <v>TP</v>
          </cell>
          <cell r="G3286">
            <v>6</v>
          </cell>
          <cell r="H3286">
            <v>422.72</v>
          </cell>
          <cell r="I3286">
            <v>70.45</v>
          </cell>
          <cell r="J3286">
            <v>1.5</v>
          </cell>
          <cell r="K3286">
            <v>8.33</v>
          </cell>
          <cell r="L3286">
            <v>114.5</v>
          </cell>
          <cell r="M3286">
            <v>17.14</v>
          </cell>
          <cell r="N3286">
            <v>8.4499999999999993</v>
          </cell>
          <cell r="O3286">
            <v>5.95</v>
          </cell>
          <cell r="P3286">
            <v>8.4499999999999993</v>
          </cell>
          <cell r="Q3286">
            <v>9</v>
          </cell>
          <cell r="R3286">
            <v>9</v>
          </cell>
          <cell r="S3286">
            <v>0</v>
          </cell>
          <cell r="T3286">
            <v>0</v>
          </cell>
        </row>
        <row r="3287">
          <cell r="A3287">
            <v>1827</v>
          </cell>
          <cell r="B3287">
            <v>43590</v>
          </cell>
          <cell r="C3287" t="str">
            <v>A3</v>
          </cell>
          <cell r="D3287">
            <v>43590</v>
          </cell>
          <cell r="E3287" t="str">
            <v>Transients individuals</v>
          </cell>
          <cell r="F3287" t="str">
            <v>TInd</v>
          </cell>
          <cell r="G3287">
            <v>5</v>
          </cell>
          <cell r="H3287">
            <v>365.86</v>
          </cell>
          <cell r="I3287">
            <v>73.17</v>
          </cell>
          <cell r="J3287">
            <v>1.4</v>
          </cell>
          <cell r="K3287">
            <v>9.4</v>
          </cell>
          <cell r="L3287">
            <v>104.4</v>
          </cell>
          <cell r="M3287">
            <v>14.29</v>
          </cell>
          <cell r="N3287">
            <v>7.04</v>
          </cell>
          <cell r="O3287">
            <v>5.15</v>
          </cell>
          <cell r="P3287">
            <v>7.04</v>
          </cell>
          <cell r="Q3287">
            <v>7</v>
          </cell>
          <cell r="R3287">
            <v>7</v>
          </cell>
          <cell r="S3287">
            <v>0</v>
          </cell>
          <cell r="T3287">
            <v>0</v>
          </cell>
        </row>
        <row r="3288">
          <cell r="A3288">
            <v>1827</v>
          </cell>
          <cell r="B3288">
            <v>43590</v>
          </cell>
          <cell r="C3288" t="str">
            <v>A3</v>
          </cell>
          <cell r="D3288">
            <v>43590</v>
          </cell>
          <cell r="E3288" t="str">
            <v>Contracted Negotiated</v>
          </cell>
          <cell r="F3288" t="str">
            <v>CN</v>
          </cell>
          <cell r="G3288">
            <v>6</v>
          </cell>
          <cell r="H3288">
            <v>429</v>
          </cell>
          <cell r="I3288">
            <v>71.5</v>
          </cell>
          <cell r="J3288">
            <v>1</v>
          </cell>
          <cell r="K3288">
            <v>6</v>
          </cell>
          <cell r="L3288">
            <v>206</v>
          </cell>
          <cell r="M3288">
            <v>17.14</v>
          </cell>
          <cell r="N3288">
            <v>8.4499999999999993</v>
          </cell>
          <cell r="O3288">
            <v>6.04</v>
          </cell>
          <cell r="P3288">
            <v>8.4499999999999993</v>
          </cell>
          <cell r="Q3288">
            <v>6</v>
          </cell>
          <cell r="R3288">
            <v>6</v>
          </cell>
          <cell r="S3288">
            <v>0</v>
          </cell>
          <cell r="T3288">
            <v>0</v>
          </cell>
        </row>
        <row r="3289">
          <cell r="A3289">
            <v>1827</v>
          </cell>
          <cell r="B3289">
            <v>43590</v>
          </cell>
          <cell r="C3289" t="str">
            <v>A3</v>
          </cell>
          <cell r="D3289">
            <v>43590</v>
          </cell>
          <cell r="E3289" t="str">
            <v>Contracted individuals</v>
          </cell>
          <cell r="F3289" t="str">
            <v>CInd</v>
          </cell>
          <cell r="G3289">
            <v>6</v>
          </cell>
          <cell r="H3289">
            <v>429</v>
          </cell>
          <cell r="I3289">
            <v>71.5</v>
          </cell>
          <cell r="J3289">
            <v>1</v>
          </cell>
          <cell r="K3289">
            <v>6</v>
          </cell>
          <cell r="L3289">
            <v>206</v>
          </cell>
          <cell r="M3289">
            <v>17.14</v>
          </cell>
          <cell r="N3289">
            <v>8.4499999999999993</v>
          </cell>
          <cell r="O3289">
            <v>6.04</v>
          </cell>
          <cell r="P3289">
            <v>8.4499999999999993</v>
          </cell>
          <cell r="Q3289">
            <v>6</v>
          </cell>
          <cell r="R3289">
            <v>6</v>
          </cell>
          <cell r="S3289">
            <v>0</v>
          </cell>
          <cell r="T3289">
            <v>0</v>
          </cell>
        </row>
        <row r="3290">
          <cell r="A3290">
            <v>1827</v>
          </cell>
          <cell r="B3290">
            <v>43590</v>
          </cell>
          <cell r="C3290" t="str">
            <v>A3</v>
          </cell>
          <cell r="D3290">
            <v>43590</v>
          </cell>
          <cell r="E3290" t="str">
            <v>Individuals clients</v>
          </cell>
          <cell r="F3290" t="str">
            <v>IND</v>
          </cell>
          <cell r="G3290">
            <v>14</v>
          </cell>
          <cell r="H3290">
            <v>1059.76</v>
          </cell>
          <cell r="I3290">
            <v>75.7</v>
          </cell>
          <cell r="J3290">
            <v>1.29</v>
          </cell>
          <cell r="K3290">
            <v>8.7899999999999991</v>
          </cell>
          <cell r="L3290">
            <v>151.13999999999999</v>
          </cell>
          <cell r="M3290">
            <v>40</v>
          </cell>
          <cell r="N3290">
            <v>19.72</v>
          </cell>
          <cell r="O3290">
            <v>14.93</v>
          </cell>
          <cell r="P3290">
            <v>19.72</v>
          </cell>
          <cell r="Q3290">
            <v>18</v>
          </cell>
          <cell r="R3290">
            <v>18</v>
          </cell>
          <cell r="S3290">
            <v>0</v>
          </cell>
          <cell r="T3290">
            <v>0</v>
          </cell>
        </row>
        <row r="3291">
          <cell r="A3291">
            <v>1827</v>
          </cell>
          <cell r="B3291">
            <v>43590</v>
          </cell>
          <cell r="C3291" t="str">
            <v>A3</v>
          </cell>
          <cell r="D3291">
            <v>43590</v>
          </cell>
          <cell r="E3291" t="str">
            <v>Meetings &amp; Events One-Off</v>
          </cell>
          <cell r="F3291" t="str">
            <v>MO</v>
          </cell>
          <cell r="G3291">
            <v>20</v>
          </cell>
          <cell r="H3291">
            <v>1944.63</v>
          </cell>
          <cell r="I3291">
            <v>97.23</v>
          </cell>
          <cell r="J3291">
            <v>1</v>
          </cell>
          <cell r="K3291">
            <v>12.55</v>
          </cell>
          <cell r="L3291">
            <v>122.05</v>
          </cell>
          <cell r="M3291">
            <v>57.14</v>
          </cell>
          <cell r="N3291">
            <v>28.17</v>
          </cell>
          <cell r="O3291">
            <v>27.39</v>
          </cell>
          <cell r="P3291">
            <v>28.17</v>
          </cell>
          <cell r="Q3291">
            <v>20</v>
          </cell>
          <cell r="R3291">
            <v>20</v>
          </cell>
          <cell r="S3291">
            <v>0</v>
          </cell>
          <cell r="T3291">
            <v>0</v>
          </cell>
        </row>
        <row r="3292">
          <cell r="A3292">
            <v>1827</v>
          </cell>
          <cell r="B3292">
            <v>43590</v>
          </cell>
          <cell r="C3292" t="str">
            <v>A3</v>
          </cell>
          <cell r="D3292">
            <v>43590</v>
          </cell>
          <cell r="E3292" t="str">
            <v>One-Off Groups</v>
          </cell>
          <cell r="F3292" t="str">
            <v>OGrp</v>
          </cell>
          <cell r="G3292">
            <v>20</v>
          </cell>
          <cell r="H3292">
            <v>1944.63</v>
          </cell>
          <cell r="I3292">
            <v>97.23</v>
          </cell>
          <cell r="J3292">
            <v>1</v>
          </cell>
          <cell r="K3292">
            <v>12.55</v>
          </cell>
          <cell r="L3292">
            <v>122.05</v>
          </cell>
          <cell r="M3292">
            <v>57.14</v>
          </cell>
          <cell r="N3292">
            <v>28.17</v>
          </cell>
          <cell r="O3292">
            <v>27.39</v>
          </cell>
          <cell r="P3292">
            <v>28.17</v>
          </cell>
          <cell r="Q3292">
            <v>20</v>
          </cell>
          <cell r="R3292">
            <v>20</v>
          </cell>
          <cell r="S3292">
            <v>0</v>
          </cell>
          <cell r="T3292">
            <v>0</v>
          </cell>
        </row>
        <row r="3293">
          <cell r="A3293">
            <v>1827</v>
          </cell>
          <cell r="B3293">
            <v>43590</v>
          </cell>
          <cell r="C3293" t="str">
            <v>A3</v>
          </cell>
          <cell r="D3293">
            <v>43590</v>
          </cell>
          <cell r="E3293" t="str">
            <v>Group clients</v>
          </cell>
          <cell r="F3293" t="str">
            <v>GROUP</v>
          </cell>
          <cell r="G3293">
            <v>20</v>
          </cell>
          <cell r="H3293">
            <v>1944.63</v>
          </cell>
          <cell r="I3293">
            <v>97.23</v>
          </cell>
          <cell r="J3293">
            <v>1</v>
          </cell>
          <cell r="K3293">
            <v>12.55</v>
          </cell>
          <cell r="L3293">
            <v>122.05</v>
          </cell>
          <cell r="M3293">
            <v>57.14</v>
          </cell>
          <cell r="N3293">
            <v>28.17</v>
          </cell>
          <cell r="O3293">
            <v>27.39</v>
          </cell>
          <cell r="P3293">
            <v>28.17</v>
          </cell>
          <cell r="Q3293">
            <v>20</v>
          </cell>
          <cell r="R3293">
            <v>20</v>
          </cell>
          <cell r="S3293">
            <v>0</v>
          </cell>
          <cell r="T3293">
            <v>0</v>
          </cell>
        </row>
        <row r="3294">
          <cell r="A3294">
            <v>1827</v>
          </cell>
          <cell r="B3294">
            <v>43590</v>
          </cell>
          <cell r="C3294" t="str">
            <v>A3</v>
          </cell>
          <cell r="D3294">
            <v>43590</v>
          </cell>
          <cell r="E3294" t="str">
            <v>Other Public</v>
          </cell>
          <cell r="F3294" t="str">
            <v>C RML</v>
          </cell>
          <cell r="G3294">
            <v>2</v>
          </cell>
          <cell r="H3294">
            <v>168</v>
          </cell>
          <cell r="I3294">
            <v>84</v>
          </cell>
          <cell r="J3294">
            <v>2</v>
          </cell>
          <cell r="K3294">
            <v>13</v>
          </cell>
          <cell r="L3294">
            <v>84</v>
          </cell>
          <cell r="M3294">
            <v>5.71</v>
          </cell>
          <cell r="N3294">
            <v>2.82</v>
          </cell>
          <cell r="O3294">
            <v>2.37</v>
          </cell>
          <cell r="P3294">
            <v>2.82</v>
          </cell>
          <cell r="Q3294">
            <v>4</v>
          </cell>
          <cell r="R3294">
            <v>4</v>
          </cell>
          <cell r="S3294">
            <v>0</v>
          </cell>
          <cell r="T3294">
            <v>0</v>
          </cell>
        </row>
        <row r="3295">
          <cell r="A3295">
            <v>1827</v>
          </cell>
          <cell r="B3295">
            <v>43590</v>
          </cell>
          <cell r="C3295" t="str">
            <v>A3</v>
          </cell>
          <cell r="D3295">
            <v>43590</v>
          </cell>
          <cell r="E3295" t="str">
            <v>Other Public</v>
          </cell>
          <cell r="F3295" t="str">
            <v>D RML</v>
          </cell>
          <cell r="G3295">
            <v>3</v>
          </cell>
          <cell r="H3295">
            <v>197.86</v>
          </cell>
          <cell r="I3295">
            <v>65.95</v>
          </cell>
          <cell r="J3295">
            <v>1</v>
          </cell>
          <cell r="K3295">
            <v>7</v>
          </cell>
          <cell r="L3295">
            <v>118</v>
          </cell>
          <cell r="M3295">
            <v>8.57</v>
          </cell>
          <cell r="N3295">
            <v>4.2300000000000004</v>
          </cell>
          <cell r="O3295">
            <v>2.79</v>
          </cell>
          <cell r="P3295">
            <v>4.2300000000000004</v>
          </cell>
          <cell r="Q3295">
            <v>3</v>
          </cell>
          <cell r="R3295">
            <v>3</v>
          </cell>
          <cell r="S3295">
            <v>0</v>
          </cell>
          <cell r="T3295">
            <v>0</v>
          </cell>
        </row>
        <row r="3296">
          <cell r="A3296">
            <v>1827</v>
          </cell>
          <cell r="B3296">
            <v>43590</v>
          </cell>
          <cell r="C3296" t="str">
            <v>A3</v>
          </cell>
          <cell r="D3296">
            <v>43590</v>
          </cell>
          <cell r="E3296" t="str">
            <v>Public rates</v>
          </cell>
          <cell r="F3296" t="str">
            <v>PUBLIC</v>
          </cell>
          <cell r="G3296">
            <v>9</v>
          </cell>
          <cell r="H3296">
            <v>687.62</v>
          </cell>
          <cell r="I3296">
            <v>76.400000000000006</v>
          </cell>
          <cell r="J3296">
            <v>1.56</v>
          </cell>
          <cell r="K3296">
            <v>10</v>
          </cell>
          <cell r="L3296">
            <v>116.11</v>
          </cell>
          <cell r="M3296">
            <v>25.71</v>
          </cell>
          <cell r="N3296">
            <v>12.68</v>
          </cell>
          <cell r="O3296">
            <v>9.68</v>
          </cell>
          <cell r="P3296">
            <v>12.68</v>
          </cell>
          <cell r="Q3296">
            <v>14</v>
          </cell>
          <cell r="R3296">
            <v>14</v>
          </cell>
          <cell r="S3296">
            <v>0</v>
          </cell>
          <cell r="T3296">
            <v>0</v>
          </cell>
        </row>
        <row r="3297">
          <cell r="A3297">
            <v>1827</v>
          </cell>
          <cell r="B3297">
            <v>43590</v>
          </cell>
          <cell r="C3297" t="str">
            <v>A3</v>
          </cell>
          <cell r="D3297">
            <v>43590</v>
          </cell>
          <cell r="E3297" t="str">
            <v>High Negotiated</v>
          </cell>
          <cell r="F3297" t="str">
            <v>J RML</v>
          </cell>
          <cell r="G3297">
            <v>6</v>
          </cell>
          <cell r="H3297">
            <v>429</v>
          </cell>
          <cell r="I3297">
            <v>71.5</v>
          </cell>
          <cell r="J3297">
            <v>1</v>
          </cell>
          <cell r="K3297">
            <v>6</v>
          </cell>
          <cell r="L3297">
            <v>206</v>
          </cell>
          <cell r="M3297">
            <v>17.14</v>
          </cell>
          <cell r="N3297">
            <v>8.4499999999999993</v>
          </cell>
          <cell r="O3297">
            <v>6.04</v>
          </cell>
          <cell r="P3297">
            <v>8.4499999999999993</v>
          </cell>
          <cell r="Q3297">
            <v>6</v>
          </cell>
          <cell r="R3297">
            <v>6</v>
          </cell>
          <cell r="S3297">
            <v>0</v>
          </cell>
          <cell r="T3297">
            <v>0</v>
          </cell>
        </row>
        <row r="3298">
          <cell r="A3298">
            <v>1827</v>
          </cell>
          <cell r="B3298">
            <v>43590</v>
          </cell>
          <cell r="C3298" t="str">
            <v>A3</v>
          </cell>
          <cell r="D3298">
            <v>43590</v>
          </cell>
          <cell r="E3298" t="str">
            <v>Negotiated Rates</v>
          </cell>
          <cell r="F3298" t="str">
            <v>NEGO</v>
          </cell>
          <cell r="G3298">
            <v>6</v>
          </cell>
          <cell r="H3298">
            <v>429</v>
          </cell>
          <cell r="I3298">
            <v>71.5</v>
          </cell>
          <cell r="J3298">
            <v>1</v>
          </cell>
          <cell r="K3298">
            <v>6</v>
          </cell>
          <cell r="L3298">
            <v>206</v>
          </cell>
          <cell r="M3298">
            <v>17.14</v>
          </cell>
          <cell r="N3298">
            <v>8.4499999999999993</v>
          </cell>
          <cell r="O3298">
            <v>6.04</v>
          </cell>
          <cell r="P3298">
            <v>8.4499999999999993</v>
          </cell>
          <cell r="Q3298">
            <v>6</v>
          </cell>
          <cell r="R3298">
            <v>6</v>
          </cell>
          <cell r="S3298">
            <v>0</v>
          </cell>
          <cell r="T3298">
            <v>0</v>
          </cell>
        </row>
        <row r="3299">
          <cell r="A3299">
            <v>1827</v>
          </cell>
          <cell r="B3299">
            <v>43590</v>
          </cell>
          <cell r="C3299" t="str">
            <v>A3</v>
          </cell>
          <cell r="D3299">
            <v>43590</v>
          </cell>
          <cell r="E3299" t="str">
            <v>Prof. Groups</v>
          </cell>
          <cell r="F3299" t="str">
            <v>S RML</v>
          </cell>
          <cell r="G3299">
            <v>20</v>
          </cell>
          <cell r="H3299">
            <v>1944.63</v>
          </cell>
          <cell r="I3299">
            <v>97.23</v>
          </cell>
          <cell r="J3299">
            <v>1</v>
          </cell>
          <cell r="K3299">
            <v>12.55</v>
          </cell>
          <cell r="L3299">
            <v>122.05</v>
          </cell>
          <cell r="M3299">
            <v>57.14</v>
          </cell>
          <cell r="N3299">
            <v>28.17</v>
          </cell>
          <cell r="O3299">
            <v>27.39</v>
          </cell>
          <cell r="P3299">
            <v>28.17</v>
          </cell>
          <cell r="Q3299">
            <v>20</v>
          </cell>
          <cell r="R3299">
            <v>20</v>
          </cell>
          <cell r="S3299">
            <v>0</v>
          </cell>
          <cell r="T3299">
            <v>0</v>
          </cell>
        </row>
        <row r="3300">
          <cell r="A3300">
            <v>1827</v>
          </cell>
          <cell r="B3300">
            <v>43590</v>
          </cell>
          <cell r="C3300" t="str">
            <v>A3</v>
          </cell>
          <cell r="D3300">
            <v>43590</v>
          </cell>
          <cell r="E3300" t="str">
            <v>On Request Rates</v>
          </cell>
          <cell r="F3300" t="str">
            <v>REQUEST</v>
          </cell>
          <cell r="G3300">
            <v>20</v>
          </cell>
          <cell r="H3300">
            <v>1944.63</v>
          </cell>
          <cell r="I3300">
            <v>97.23</v>
          </cell>
          <cell r="J3300">
            <v>1</v>
          </cell>
          <cell r="K3300">
            <v>12.55</v>
          </cell>
          <cell r="L3300">
            <v>122.05</v>
          </cell>
          <cell r="M3300">
            <v>57.14</v>
          </cell>
          <cell r="N3300">
            <v>28.17</v>
          </cell>
          <cell r="O3300">
            <v>27.39</v>
          </cell>
          <cell r="P3300">
            <v>28.17</v>
          </cell>
          <cell r="Q3300">
            <v>20</v>
          </cell>
          <cell r="R3300">
            <v>20</v>
          </cell>
          <cell r="S3300">
            <v>0</v>
          </cell>
          <cell r="T3300">
            <v>0</v>
          </cell>
        </row>
        <row r="3301">
          <cell r="A3301">
            <v>1827</v>
          </cell>
          <cell r="B3301">
            <v>43590</v>
          </cell>
          <cell r="C3301" t="str">
            <v>A3</v>
          </cell>
          <cell r="D3301">
            <v>43590</v>
          </cell>
          <cell r="E3301" t="str">
            <v>Individual</v>
          </cell>
          <cell r="F3301" t="str">
            <v>Individual</v>
          </cell>
          <cell r="G3301">
            <v>15</v>
          </cell>
          <cell r="H3301">
            <v>1116.6199999999999</v>
          </cell>
          <cell r="I3301">
            <v>74.44</v>
          </cell>
          <cell r="J3301">
            <v>1.33</v>
          </cell>
          <cell r="K3301">
            <v>8.4</v>
          </cell>
          <cell r="L3301">
            <v>152.07</v>
          </cell>
          <cell r="M3301">
            <v>42.86</v>
          </cell>
          <cell r="N3301">
            <v>21.13</v>
          </cell>
          <cell r="O3301">
            <v>15.73</v>
          </cell>
          <cell r="P3301">
            <v>21.13</v>
          </cell>
          <cell r="Q3301">
            <v>20</v>
          </cell>
          <cell r="R3301">
            <v>20</v>
          </cell>
          <cell r="S3301">
            <v>0</v>
          </cell>
          <cell r="T3301">
            <v>0</v>
          </cell>
        </row>
        <row r="3302">
          <cell r="A3302">
            <v>1827</v>
          </cell>
          <cell r="B3302">
            <v>43590</v>
          </cell>
          <cell r="C3302" t="str">
            <v>A3</v>
          </cell>
          <cell r="D3302">
            <v>43590</v>
          </cell>
          <cell r="E3302" t="str">
            <v>Group</v>
          </cell>
          <cell r="F3302" t="str">
            <v>Group</v>
          </cell>
          <cell r="G3302">
            <v>20</v>
          </cell>
          <cell r="H3302">
            <v>1944.63</v>
          </cell>
          <cell r="I3302">
            <v>97.23</v>
          </cell>
          <cell r="J3302">
            <v>1</v>
          </cell>
          <cell r="K3302">
            <v>12.55</v>
          </cell>
          <cell r="L3302">
            <v>122.05</v>
          </cell>
          <cell r="M3302">
            <v>57.14</v>
          </cell>
          <cell r="N3302">
            <v>28.17</v>
          </cell>
          <cell r="O3302">
            <v>27.39</v>
          </cell>
          <cell r="P3302">
            <v>28.17</v>
          </cell>
          <cell r="Q3302">
            <v>20</v>
          </cell>
          <cell r="R3302">
            <v>20</v>
          </cell>
          <cell r="S3302">
            <v>0</v>
          </cell>
          <cell r="T3302">
            <v>0</v>
          </cell>
        </row>
        <row r="3303">
          <cell r="A3303">
            <v>1827</v>
          </cell>
          <cell r="B3303">
            <v>43591</v>
          </cell>
          <cell r="C3303" t="str">
            <v>A1</v>
          </cell>
          <cell r="D3303">
            <v>43591</v>
          </cell>
          <cell r="E3303" t="str">
            <v>Transient Public C</v>
          </cell>
          <cell r="F3303" t="str">
            <v>TC</v>
          </cell>
          <cell r="G3303">
            <v>2</v>
          </cell>
          <cell r="H3303">
            <v>168</v>
          </cell>
          <cell r="I3303">
            <v>84</v>
          </cell>
          <cell r="J3303">
            <v>2</v>
          </cell>
          <cell r="K3303">
            <v>13</v>
          </cell>
          <cell r="L3303">
            <v>84</v>
          </cell>
          <cell r="M3303">
            <v>5.56</v>
          </cell>
          <cell r="N3303">
            <v>2.82</v>
          </cell>
          <cell r="O3303">
            <v>2.37</v>
          </cell>
          <cell r="P3303">
            <v>2.82</v>
          </cell>
          <cell r="Q3303">
            <v>4</v>
          </cell>
          <cell r="R3303">
            <v>4</v>
          </cell>
          <cell r="S3303">
            <v>0</v>
          </cell>
          <cell r="T3303">
            <v>0</v>
          </cell>
        </row>
        <row r="3304">
          <cell r="A3304">
            <v>1827</v>
          </cell>
          <cell r="B3304">
            <v>43591</v>
          </cell>
          <cell r="C3304" t="str">
            <v>A1</v>
          </cell>
          <cell r="D3304">
            <v>43591</v>
          </cell>
          <cell r="E3304" t="str">
            <v>Transient Public D</v>
          </cell>
          <cell r="F3304" t="str">
            <v>TD</v>
          </cell>
          <cell r="G3304">
            <v>3</v>
          </cell>
          <cell r="H3304">
            <v>197.86</v>
          </cell>
          <cell r="I3304">
            <v>65.95</v>
          </cell>
          <cell r="J3304">
            <v>1</v>
          </cell>
          <cell r="K3304">
            <v>7</v>
          </cell>
          <cell r="L3304">
            <v>118</v>
          </cell>
          <cell r="M3304">
            <v>8.33</v>
          </cell>
          <cell r="N3304">
            <v>4.2300000000000004</v>
          </cell>
          <cell r="O3304">
            <v>2.79</v>
          </cell>
          <cell r="P3304">
            <v>4.2300000000000004</v>
          </cell>
          <cell r="Q3304">
            <v>3</v>
          </cell>
          <cell r="R3304">
            <v>3</v>
          </cell>
          <cell r="S3304">
            <v>0</v>
          </cell>
          <cell r="T3304">
            <v>0</v>
          </cell>
        </row>
        <row r="3305">
          <cell r="A3305">
            <v>1827</v>
          </cell>
          <cell r="B3305">
            <v>43591</v>
          </cell>
          <cell r="C3305" t="str">
            <v>A1</v>
          </cell>
          <cell r="D3305">
            <v>43591</v>
          </cell>
          <cell r="E3305" t="str">
            <v>Preferred Public A</v>
          </cell>
          <cell r="F3305" t="str">
            <v>PA</v>
          </cell>
          <cell r="G3305">
            <v>5</v>
          </cell>
          <cell r="H3305">
            <v>439.5</v>
          </cell>
          <cell r="I3305">
            <v>87.9</v>
          </cell>
          <cell r="J3305">
            <v>1.4</v>
          </cell>
          <cell r="K3305">
            <v>9</v>
          </cell>
          <cell r="L3305">
            <v>126.6</v>
          </cell>
          <cell r="M3305">
            <v>13.89</v>
          </cell>
          <cell r="N3305">
            <v>7.04</v>
          </cell>
          <cell r="O3305">
            <v>6.19</v>
          </cell>
          <cell r="P3305">
            <v>7.04</v>
          </cell>
          <cell r="Q3305">
            <v>7</v>
          </cell>
          <cell r="R3305">
            <v>7</v>
          </cell>
          <cell r="S3305">
            <v>0</v>
          </cell>
          <cell r="T3305">
            <v>0</v>
          </cell>
        </row>
        <row r="3306">
          <cell r="A3306">
            <v>1827</v>
          </cell>
          <cell r="B3306">
            <v>43591</v>
          </cell>
          <cell r="C3306" t="str">
            <v>A1</v>
          </cell>
          <cell r="D3306">
            <v>43591</v>
          </cell>
          <cell r="E3306" t="str">
            <v>Contracted Nego. J</v>
          </cell>
          <cell r="F3306" t="str">
            <v>CJ</v>
          </cell>
          <cell r="G3306">
            <v>6</v>
          </cell>
          <cell r="H3306">
            <v>468</v>
          </cell>
          <cell r="I3306">
            <v>78</v>
          </cell>
          <cell r="J3306">
            <v>1</v>
          </cell>
          <cell r="K3306">
            <v>6.5</v>
          </cell>
          <cell r="L3306">
            <v>188.83</v>
          </cell>
          <cell r="M3306">
            <v>16.670000000000002</v>
          </cell>
          <cell r="N3306">
            <v>8.4499999999999993</v>
          </cell>
          <cell r="O3306">
            <v>6.59</v>
          </cell>
          <cell r="P3306">
            <v>8.4499999999999993</v>
          </cell>
          <cell r="Q3306">
            <v>6</v>
          </cell>
          <cell r="R3306">
            <v>6</v>
          </cell>
          <cell r="S3306">
            <v>0</v>
          </cell>
          <cell r="T3306">
            <v>0</v>
          </cell>
        </row>
        <row r="3307">
          <cell r="A3307">
            <v>1827</v>
          </cell>
          <cell r="B3307">
            <v>43591</v>
          </cell>
          <cell r="C3307" t="str">
            <v>A1</v>
          </cell>
          <cell r="D3307">
            <v>43591</v>
          </cell>
          <cell r="E3307" t="str">
            <v>One-Off ProGrp. S</v>
          </cell>
          <cell r="F3307" t="str">
            <v>OS</v>
          </cell>
          <cell r="G3307">
            <v>20</v>
          </cell>
          <cell r="H3307">
            <v>1944.63</v>
          </cell>
          <cell r="I3307">
            <v>97.23</v>
          </cell>
          <cell r="J3307">
            <v>1</v>
          </cell>
          <cell r="K3307">
            <v>12.55</v>
          </cell>
          <cell r="L3307">
            <v>122.05</v>
          </cell>
          <cell r="M3307">
            <v>55.56</v>
          </cell>
          <cell r="N3307">
            <v>28.17</v>
          </cell>
          <cell r="O3307">
            <v>27.39</v>
          </cell>
          <cell r="P3307">
            <v>28.17</v>
          </cell>
          <cell r="Q3307">
            <v>20</v>
          </cell>
          <cell r="R3307">
            <v>20</v>
          </cell>
          <cell r="S3307">
            <v>0</v>
          </cell>
          <cell r="T3307">
            <v>0</v>
          </cell>
        </row>
        <row r="3308">
          <cell r="A3308">
            <v>1827</v>
          </cell>
          <cell r="B3308">
            <v>43591</v>
          </cell>
          <cell r="C3308" t="str">
            <v>A2</v>
          </cell>
          <cell r="D3308">
            <v>43591</v>
          </cell>
          <cell r="G3308">
            <v>36</v>
          </cell>
          <cell r="H3308">
            <v>3217.99</v>
          </cell>
          <cell r="I3308">
            <v>89.39</v>
          </cell>
          <cell r="J3308">
            <v>1.1100000000000001</v>
          </cell>
          <cell r="K3308">
            <v>10.61</v>
          </cell>
          <cell r="L3308">
            <v>131.36000000000001</v>
          </cell>
          <cell r="M3308">
            <v>100</v>
          </cell>
          <cell r="N3308">
            <v>50.7</v>
          </cell>
          <cell r="O3308">
            <v>45.32</v>
          </cell>
          <cell r="P3308">
            <v>50.7</v>
          </cell>
          <cell r="Q3308">
            <v>40</v>
          </cell>
          <cell r="R3308">
            <v>40</v>
          </cell>
          <cell r="S3308">
            <v>0</v>
          </cell>
          <cell r="T3308">
            <v>0</v>
          </cell>
        </row>
        <row r="3309">
          <cell r="A3309">
            <v>1827</v>
          </cell>
          <cell r="B3309">
            <v>43591</v>
          </cell>
          <cell r="C3309" t="str">
            <v>A3</v>
          </cell>
          <cell r="D3309">
            <v>43591</v>
          </cell>
          <cell r="E3309" t="str">
            <v>Transient Public</v>
          </cell>
          <cell r="F3309" t="str">
            <v>TP</v>
          </cell>
          <cell r="G3309">
            <v>5</v>
          </cell>
          <cell r="H3309">
            <v>365.86</v>
          </cell>
          <cell r="I3309">
            <v>73.17</v>
          </cell>
          <cell r="J3309">
            <v>1.4</v>
          </cell>
          <cell r="K3309">
            <v>9.4</v>
          </cell>
          <cell r="L3309">
            <v>104.4</v>
          </cell>
          <cell r="M3309">
            <v>13.89</v>
          </cell>
          <cell r="N3309">
            <v>7.04</v>
          </cell>
          <cell r="O3309">
            <v>5.15</v>
          </cell>
          <cell r="P3309">
            <v>7.04</v>
          </cell>
          <cell r="Q3309">
            <v>7</v>
          </cell>
          <cell r="R3309">
            <v>7</v>
          </cell>
          <cell r="S3309">
            <v>0</v>
          </cell>
          <cell r="T3309">
            <v>0</v>
          </cell>
        </row>
        <row r="3310">
          <cell r="A3310">
            <v>1827</v>
          </cell>
          <cell r="B3310">
            <v>43591</v>
          </cell>
          <cell r="C3310" t="str">
            <v>A3</v>
          </cell>
          <cell r="D3310">
            <v>43591</v>
          </cell>
          <cell r="E3310" t="str">
            <v>Transients individuals</v>
          </cell>
          <cell r="F3310" t="str">
            <v>TInd</v>
          </cell>
          <cell r="G3310">
            <v>5</v>
          </cell>
          <cell r="H3310">
            <v>365.86</v>
          </cell>
          <cell r="I3310">
            <v>73.17</v>
          </cell>
          <cell r="J3310">
            <v>1.4</v>
          </cell>
          <cell r="K3310">
            <v>9.4</v>
          </cell>
          <cell r="L3310">
            <v>104.4</v>
          </cell>
          <cell r="M3310">
            <v>13.89</v>
          </cell>
          <cell r="N3310">
            <v>7.04</v>
          </cell>
          <cell r="O3310">
            <v>5.15</v>
          </cell>
          <cell r="P3310">
            <v>7.04</v>
          </cell>
          <cell r="Q3310">
            <v>7</v>
          </cell>
          <cell r="R3310">
            <v>7</v>
          </cell>
          <cell r="S3310">
            <v>0</v>
          </cell>
          <cell r="T3310">
            <v>0</v>
          </cell>
        </row>
        <row r="3311">
          <cell r="A3311">
            <v>1827</v>
          </cell>
          <cell r="B3311">
            <v>43591</v>
          </cell>
          <cell r="C3311" t="str">
            <v>A3</v>
          </cell>
          <cell r="D3311">
            <v>43591</v>
          </cell>
          <cell r="E3311" t="str">
            <v>Contracted Negotiated</v>
          </cell>
          <cell r="F3311" t="str">
            <v>CN</v>
          </cell>
          <cell r="G3311">
            <v>6</v>
          </cell>
          <cell r="H3311">
            <v>468</v>
          </cell>
          <cell r="I3311">
            <v>78</v>
          </cell>
          <cell r="J3311">
            <v>1</v>
          </cell>
          <cell r="K3311">
            <v>6.5</v>
          </cell>
          <cell r="L3311">
            <v>188.83</v>
          </cell>
          <cell r="M3311">
            <v>16.670000000000002</v>
          </cell>
          <cell r="N3311">
            <v>8.4499999999999993</v>
          </cell>
          <cell r="O3311">
            <v>6.59</v>
          </cell>
          <cell r="P3311">
            <v>8.4499999999999993</v>
          </cell>
          <cell r="Q3311">
            <v>6</v>
          </cell>
          <cell r="R3311">
            <v>6</v>
          </cell>
          <cell r="S3311">
            <v>0</v>
          </cell>
          <cell r="T3311">
            <v>0</v>
          </cell>
        </row>
        <row r="3312">
          <cell r="A3312">
            <v>1827</v>
          </cell>
          <cell r="B3312">
            <v>43591</v>
          </cell>
          <cell r="C3312" t="str">
            <v>A3</v>
          </cell>
          <cell r="D3312">
            <v>43591</v>
          </cell>
          <cell r="E3312" t="str">
            <v>Contracted individuals</v>
          </cell>
          <cell r="F3312" t="str">
            <v>CInd</v>
          </cell>
          <cell r="G3312">
            <v>6</v>
          </cell>
          <cell r="H3312">
            <v>468</v>
          </cell>
          <cell r="I3312">
            <v>78</v>
          </cell>
          <cell r="J3312">
            <v>1</v>
          </cell>
          <cell r="K3312">
            <v>6.5</v>
          </cell>
          <cell r="L3312">
            <v>188.83</v>
          </cell>
          <cell r="M3312">
            <v>16.670000000000002</v>
          </cell>
          <cell r="N3312">
            <v>8.4499999999999993</v>
          </cell>
          <cell r="O3312">
            <v>6.59</v>
          </cell>
          <cell r="P3312">
            <v>8.4499999999999993</v>
          </cell>
          <cell r="Q3312">
            <v>6</v>
          </cell>
          <cell r="R3312">
            <v>6</v>
          </cell>
          <cell r="S3312">
            <v>0</v>
          </cell>
          <cell r="T3312">
            <v>0</v>
          </cell>
        </row>
        <row r="3313">
          <cell r="A3313">
            <v>1827</v>
          </cell>
          <cell r="B3313">
            <v>43591</v>
          </cell>
          <cell r="C3313" t="str">
            <v>A3</v>
          </cell>
          <cell r="D3313">
            <v>43591</v>
          </cell>
          <cell r="E3313" t="str">
            <v>Individuals clients</v>
          </cell>
          <cell r="F3313" t="str">
            <v>IND</v>
          </cell>
          <cell r="G3313">
            <v>16</v>
          </cell>
          <cell r="H3313">
            <v>1273.3599999999999</v>
          </cell>
          <cell r="I3313">
            <v>79.59</v>
          </cell>
          <cell r="J3313">
            <v>1.25</v>
          </cell>
          <cell r="K3313">
            <v>8.19</v>
          </cell>
          <cell r="L3313">
            <v>143</v>
          </cell>
          <cell r="M3313">
            <v>44.44</v>
          </cell>
          <cell r="N3313">
            <v>22.54</v>
          </cell>
          <cell r="O3313">
            <v>17.93</v>
          </cell>
          <cell r="P3313">
            <v>22.54</v>
          </cell>
          <cell r="Q3313">
            <v>20</v>
          </cell>
          <cell r="R3313">
            <v>20</v>
          </cell>
          <cell r="S3313">
            <v>0</v>
          </cell>
          <cell r="T3313">
            <v>0</v>
          </cell>
        </row>
        <row r="3314">
          <cell r="A3314">
            <v>1827</v>
          </cell>
          <cell r="B3314">
            <v>43591</v>
          </cell>
          <cell r="C3314" t="str">
            <v>A3</v>
          </cell>
          <cell r="D3314">
            <v>43591</v>
          </cell>
          <cell r="E3314" t="str">
            <v>Meetings &amp; Events One-Off</v>
          </cell>
          <cell r="F3314" t="str">
            <v>MO</v>
          </cell>
          <cell r="G3314">
            <v>20</v>
          </cell>
          <cell r="H3314">
            <v>1944.63</v>
          </cell>
          <cell r="I3314">
            <v>97.23</v>
          </cell>
          <cell r="J3314">
            <v>1</v>
          </cell>
          <cell r="K3314">
            <v>12.55</v>
          </cell>
          <cell r="L3314">
            <v>122.05</v>
          </cell>
          <cell r="M3314">
            <v>55.56</v>
          </cell>
          <cell r="N3314">
            <v>28.17</v>
          </cell>
          <cell r="O3314">
            <v>27.39</v>
          </cell>
          <cell r="P3314">
            <v>28.17</v>
          </cell>
          <cell r="Q3314">
            <v>20</v>
          </cell>
          <cell r="R3314">
            <v>20</v>
          </cell>
          <cell r="S3314">
            <v>0</v>
          </cell>
          <cell r="T3314">
            <v>0</v>
          </cell>
        </row>
        <row r="3315">
          <cell r="A3315">
            <v>1827</v>
          </cell>
          <cell r="B3315">
            <v>43591</v>
          </cell>
          <cell r="C3315" t="str">
            <v>A3</v>
          </cell>
          <cell r="D3315">
            <v>43591</v>
          </cell>
          <cell r="E3315" t="str">
            <v>One-Off Groups</v>
          </cell>
          <cell r="F3315" t="str">
            <v>OGrp</v>
          </cell>
          <cell r="G3315">
            <v>20</v>
          </cell>
          <cell r="H3315">
            <v>1944.63</v>
          </cell>
          <cell r="I3315">
            <v>97.23</v>
          </cell>
          <cell r="J3315">
            <v>1</v>
          </cell>
          <cell r="K3315">
            <v>12.55</v>
          </cell>
          <cell r="L3315">
            <v>122.05</v>
          </cell>
          <cell r="M3315">
            <v>55.56</v>
          </cell>
          <cell r="N3315">
            <v>28.17</v>
          </cell>
          <cell r="O3315">
            <v>27.39</v>
          </cell>
          <cell r="P3315">
            <v>28.17</v>
          </cell>
          <cell r="Q3315">
            <v>20</v>
          </cell>
          <cell r="R3315">
            <v>20</v>
          </cell>
          <cell r="S3315">
            <v>0</v>
          </cell>
          <cell r="T3315">
            <v>0</v>
          </cell>
        </row>
        <row r="3316">
          <cell r="A3316">
            <v>1827</v>
          </cell>
          <cell r="B3316">
            <v>43591</v>
          </cell>
          <cell r="C3316" t="str">
            <v>A3</v>
          </cell>
          <cell r="D3316">
            <v>43591</v>
          </cell>
          <cell r="E3316" t="str">
            <v>Group clients</v>
          </cell>
          <cell r="F3316" t="str">
            <v>GROUP</v>
          </cell>
          <cell r="G3316">
            <v>20</v>
          </cell>
          <cell r="H3316">
            <v>1944.63</v>
          </cell>
          <cell r="I3316">
            <v>97.23</v>
          </cell>
          <cell r="J3316">
            <v>1</v>
          </cell>
          <cell r="K3316">
            <v>12.55</v>
          </cell>
          <cell r="L3316">
            <v>122.05</v>
          </cell>
          <cell r="M3316">
            <v>55.56</v>
          </cell>
          <cell r="N3316">
            <v>28.17</v>
          </cell>
          <cell r="O3316">
            <v>27.39</v>
          </cell>
          <cell r="P3316">
            <v>28.17</v>
          </cell>
          <cell r="Q3316">
            <v>20</v>
          </cell>
          <cell r="R3316">
            <v>20</v>
          </cell>
          <cell r="S3316">
            <v>0</v>
          </cell>
          <cell r="T3316">
            <v>0</v>
          </cell>
        </row>
        <row r="3317">
          <cell r="A3317">
            <v>1827</v>
          </cell>
          <cell r="B3317">
            <v>43591</v>
          </cell>
          <cell r="C3317" t="str">
            <v>A3</v>
          </cell>
          <cell r="D3317">
            <v>43591</v>
          </cell>
          <cell r="E3317" t="str">
            <v>Other Public</v>
          </cell>
          <cell r="F3317" t="str">
            <v>C RML</v>
          </cell>
          <cell r="G3317">
            <v>2</v>
          </cell>
          <cell r="H3317">
            <v>168</v>
          </cell>
          <cell r="I3317">
            <v>84</v>
          </cell>
          <cell r="J3317">
            <v>2</v>
          </cell>
          <cell r="K3317">
            <v>13</v>
          </cell>
          <cell r="L3317">
            <v>84</v>
          </cell>
          <cell r="M3317">
            <v>5.56</v>
          </cell>
          <cell r="N3317">
            <v>2.82</v>
          </cell>
          <cell r="O3317">
            <v>2.37</v>
          </cell>
          <cell r="P3317">
            <v>2.82</v>
          </cell>
          <cell r="Q3317">
            <v>4</v>
          </cell>
          <cell r="R3317">
            <v>4</v>
          </cell>
          <cell r="S3317">
            <v>0</v>
          </cell>
          <cell r="T3317">
            <v>0</v>
          </cell>
        </row>
        <row r="3318">
          <cell r="A3318">
            <v>1827</v>
          </cell>
          <cell r="B3318">
            <v>43591</v>
          </cell>
          <cell r="C3318" t="str">
            <v>A3</v>
          </cell>
          <cell r="D3318">
            <v>43591</v>
          </cell>
          <cell r="E3318" t="str">
            <v>Other Public</v>
          </cell>
          <cell r="F3318" t="str">
            <v>D RML</v>
          </cell>
          <cell r="G3318">
            <v>3</v>
          </cell>
          <cell r="H3318">
            <v>197.86</v>
          </cell>
          <cell r="I3318">
            <v>65.95</v>
          </cell>
          <cell r="J3318">
            <v>1</v>
          </cell>
          <cell r="K3318">
            <v>7</v>
          </cell>
          <cell r="L3318">
            <v>118</v>
          </cell>
          <cell r="M3318">
            <v>8.33</v>
          </cell>
          <cell r="N3318">
            <v>4.2300000000000004</v>
          </cell>
          <cell r="O3318">
            <v>2.79</v>
          </cell>
          <cell r="P3318">
            <v>4.2300000000000004</v>
          </cell>
          <cell r="Q3318">
            <v>3</v>
          </cell>
          <cell r="R3318">
            <v>3</v>
          </cell>
          <cell r="S3318">
            <v>0</v>
          </cell>
          <cell r="T3318">
            <v>0</v>
          </cell>
        </row>
        <row r="3319">
          <cell r="A3319">
            <v>1827</v>
          </cell>
          <cell r="B3319">
            <v>43591</v>
          </cell>
          <cell r="C3319" t="str">
            <v>A3</v>
          </cell>
          <cell r="D3319">
            <v>43591</v>
          </cell>
          <cell r="E3319" t="str">
            <v>Public rates</v>
          </cell>
          <cell r="F3319" t="str">
            <v>PUBLIC</v>
          </cell>
          <cell r="G3319">
            <v>10</v>
          </cell>
          <cell r="H3319">
            <v>805.36</v>
          </cell>
          <cell r="I3319">
            <v>80.540000000000006</v>
          </cell>
          <cell r="J3319">
            <v>1.4</v>
          </cell>
          <cell r="K3319">
            <v>9.1999999999999993</v>
          </cell>
          <cell r="L3319">
            <v>115.5</v>
          </cell>
          <cell r="M3319">
            <v>27.78</v>
          </cell>
          <cell r="N3319">
            <v>14.08</v>
          </cell>
          <cell r="O3319">
            <v>11.34</v>
          </cell>
          <cell r="P3319">
            <v>14.08</v>
          </cell>
          <cell r="Q3319">
            <v>14</v>
          </cell>
          <cell r="R3319">
            <v>14</v>
          </cell>
          <cell r="S3319">
            <v>0</v>
          </cell>
          <cell r="T3319">
            <v>0</v>
          </cell>
        </row>
        <row r="3320">
          <cell r="A3320">
            <v>1827</v>
          </cell>
          <cell r="B3320">
            <v>43591</v>
          </cell>
          <cell r="C3320" t="str">
            <v>A3</v>
          </cell>
          <cell r="D3320">
            <v>43591</v>
          </cell>
          <cell r="E3320" t="str">
            <v>High Negotiated</v>
          </cell>
          <cell r="F3320" t="str">
            <v>J RML</v>
          </cell>
          <cell r="G3320">
            <v>6</v>
          </cell>
          <cell r="H3320">
            <v>468</v>
          </cell>
          <cell r="I3320">
            <v>78</v>
          </cell>
          <cell r="J3320">
            <v>1</v>
          </cell>
          <cell r="K3320">
            <v>6.5</v>
          </cell>
          <cell r="L3320">
            <v>188.83</v>
          </cell>
          <cell r="M3320">
            <v>16.670000000000002</v>
          </cell>
          <cell r="N3320">
            <v>8.4499999999999993</v>
          </cell>
          <cell r="O3320">
            <v>6.59</v>
          </cell>
          <cell r="P3320">
            <v>8.4499999999999993</v>
          </cell>
          <cell r="Q3320">
            <v>6</v>
          </cell>
          <cell r="R3320">
            <v>6</v>
          </cell>
          <cell r="S3320">
            <v>0</v>
          </cell>
          <cell r="T3320">
            <v>0</v>
          </cell>
        </row>
        <row r="3321">
          <cell r="A3321">
            <v>1827</v>
          </cell>
          <cell r="B3321">
            <v>43591</v>
          </cell>
          <cell r="C3321" t="str">
            <v>A3</v>
          </cell>
          <cell r="D3321">
            <v>43591</v>
          </cell>
          <cell r="E3321" t="str">
            <v>Negotiated Rates</v>
          </cell>
          <cell r="F3321" t="str">
            <v>NEGO</v>
          </cell>
          <cell r="G3321">
            <v>6</v>
          </cell>
          <cell r="H3321">
            <v>468</v>
          </cell>
          <cell r="I3321">
            <v>78</v>
          </cell>
          <cell r="J3321">
            <v>1</v>
          </cell>
          <cell r="K3321">
            <v>6.5</v>
          </cell>
          <cell r="L3321">
            <v>188.83</v>
          </cell>
          <cell r="M3321">
            <v>16.670000000000002</v>
          </cell>
          <cell r="N3321">
            <v>8.4499999999999993</v>
          </cell>
          <cell r="O3321">
            <v>6.59</v>
          </cell>
          <cell r="P3321">
            <v>8.4499999999999993</v>
          </cell>
          <cell r="Q3321">
            <v>6</v>
          </cell>
          <cell r="R3321">
            <v>6</v>
          </cell>
          <cell r="S3321">
            <v>0</v>
          </cell>
          <cell r="T3321">
            <v>0</v>
          </cell>
        </row>
        <row r="3322">
          <cell r="A3322">
            <v>1827</v>
          </cell>
          <cell r="B3322">
            <v>43591</v>
          </cell>
          <cell r="C3322" t="str">
            <v>A3</v>
          </cell>
          <cell r="D3322">
            <v>43591</v>
          </cell>
          <cell r="E3322" t="str">
            <v>Prof. Groups</v>
          </cell>
          <cell r="F3322" t="str">
            <v>S RML</v>
          </cell>
          <cell r="G3322">
            <v>20</v>
          </cell>
          <cell r="H3322">
            <v>1944.63</v>
          </cell>
          <cell r="I3322">
            <v>97.23</v>
          </cell>
          <cell r="J3322">
            <v>1</v>
          </cell>
          <cell r="K3322">
            <v>12.55</v>
          </cell>
          <cell r="L3322">
            <v>122.05</v>
          </cell>
          <cell r="M3322">
            <v>55.56</v>
          </cell>
          <cell r="N3322">
            <v>28.17</v>
          </cell>
          <cell r="O3322">
            <v>27.39</v>
          </cell>
          <cell r="P3322">
            <v>28.17</v>
          </cell>
          <cell r="Q3322">
            <v>20</v>
          </cell>
          <cell r="R3322">
            <v>20</v>
          </cell>
          <cell r="S3322">
            <v>0</v>
          </cell>
          <cell r="T3322">
            <v>0</v>
          </cell>
        </row>
        <row r="3323">
          <cell r="A3323">
            <v>1827</v>
          </cell>
          <cell r="B3323">
            <v>43591</v>
          </cell>
          <cell r="C3323" t="str">
            <v>A3</v>
          </cell>
          <cell r="D3323">
            <v>43591</v>
          </cell>
          <cell r="E3323" t="str">
            <v>On Request Rates</v>
          </cell>
          <cell r="F3323" t="str">
            <v>REQUEST</v>
          </cell>
          <cell r="G3323">
            <v>20</v>
          </cell>
          <cell r="H3323">
            <v>1944.63</v>
          </cell>
          <cell r="I3323">
            <v>97.23</v>
          </cell>
          <cell r="J3323">
            <v>1</v>
          </cell>
          <cell r="K3323">
            <v>12.55</v>
          </cell>
          <cell r="L3323">
            <v>122.05</v>
          </cell>
          <cell r="M3323">
            <v>55.56</v>
          </cell>
          <cell r="N3323">
            <v>28.17</v>
          </cell>
          <cell r="O3323">
            <v>27.39</v>
          </cell>
          <cell r="P3323">
            <v>28.17</v>
          </cell>
          <cell r="Q3323">
            <v>20</v>
          </cell>
          <cell r="R3323">
            <v>20</v>
          </cell>
          <cell r="S3323">
            <v>0</v>
          </cell>
          <cell r="T3323">
            <v>0</v>
          </cell>
        </row>
        <row r="3324">
          <cell r="A3324">
            <v>1827</v>
          </cell>
          <cell r="B3324">
            <v>43591</v>
          </cell>
          <cell r="C3324" t="str">
            <v>A3</v>
          </cell>
          <cell r="D3324">
            <v>43591</v>
          </cell>
          <cell r="E3324" t="str">
            <v>Individual</v>
          </cell>
          <cell r="F3324" t="str">
            <v>Individual</v>
          </cell>
          <cell r="G3324">
            <v>16</v>
          </cell>
          <cell r="H3324">
            <v>1273.3599999999999</v>
          </cell>
          <cell r="I3324">
            <v>79.59</v>
          </cell>
          <cell r="J3324">
            <v>1.25</v>
          </cell>
          <cell r="K3324">
            <v>8.19</v>
          </cell>
          <cell r="L3324">
            <v>143</v>
          </cell>
          <cell r="M3324">
            <v>44.44</v>
          </cell>
          <cell r="N3324">
            <v>22.54</v>
          </cell>
          <cell r="O3324">
            <v>17.93</v>
          </cell>
          <cell r="P3324">
            <v>22.54</v>
          </cell>
          <cell r="Q3324">
            <v>20</v>
          </cell>
          <cell r="R3324">
            <v>20</v>
          </cell>
          <cell r="S3324">
            <v>0</v>
          </cell>
          <cell r="T3324">
            <v>0</v>
          </cell>
        </row>
        <row r="3325">
          <cell r="A3325">
            <v>1827</v>
          </cell>
          <cell r="B3325">
            <v>43591</v>
          </cell>
          <cell r="C3325" t="str">
            <v>A3</v>
          </cell>
          <cell r="D3325">
            <v>43591</v>
          </cell>
          <cell r="E3325" t="str">
            <v>Group</v>
          </cell>
          <cell r="F3325" t="str">
            <v>Group</v>
          </cell>
          <cell r="G3325">
            <v>20</v>
          </cell>
          <cell r="H3325">
            <v>1944.63</v>
          </cell>
          <cell r="I3325">
            <v>97.23</v>
          </cell>
          <cell r="J3325">
            <v>1</v>
          </cell>
          <cell r="K3325">
            <v>12.55</v>
          </cell>
          <cell r="L3325">
            <v>122.05</v>
          </cell>
          <cell r="M3325">
            <v>55.56</v>
          </cell>
          <cell r="N3325">
            <v>28.17</v>
          </cell>
          <cell r="O3325">
            <v>27.39</v>
          </cell>
          <cell r="P3325">
            <v>28.17</v>
          </cell>
          <cell r="Q3325">
            <v>20</v>
          </cell>
          <cell r="R3325">
            <v>20</v>
          </cell>
          <cell r="S3325">
            <v>0</v>
          </cell>
          <cell r="T3325">
            <v>0</v>
          </cell>
        </row>
        <row r="3326">
          <cell r="A3326">
            <v>1827</v>
          </cell>
          <cell r="B3326">
            <v>43592</v>
          </cell>
          <cell r="C3326" t="str">
            <v>A1</v>
          </cell>
          <cell r="D3326">
            <v>43592</v>
          </cell>
          <cell r="E3326" t="str">
            <v>Transient Public C</v>
          </cell>
          <cell r="F3326" t="str">
            <v>TC</v>
          </cell>
          <cell r="G3326">
            <v>2</v>
          </cell>
          <cell r="H3326">
            <v>168</v>
          </cell>
          <cell r="I3326">
            <v>84</v>
          </cell>
          <cell r="J3326">
            <v>2</v>
          </cell>
          <cell r="K3326">
            <v>13</v>
          </cell>
          <cell r="L3326">
            <v>84</v>
          </cell>
          <cell r="M3326">
            <v>5.71</v>
          </cell>
          <cell r="N3326">
            <v>2.82</v>
          </cell>
          <cell r="O3326">
            <v>2.37</v>
          </cell>
          <cell r="P3326">
            <v>2.82</v>
          </cell>
          <cell r="Q3326">
            <v>4</v>
          </cell>
          <cell r="R3326">
            <v>4</v>
          </cell>
          <cell r="S3326">
            <v>0</v>
          </cell>
          <cell r="T3326">
            <v>0</v>
          </cell>
        </row>
        <row r="3327">
          <cell r="A3327">
            <v>1827</v>
          </cell>
          <cell r="B3327">
            <v>43592</v>
          </cell>
          <cell r="C3327" t="str">
            <v>A1</v>
          </cell>
          <cell r="D3327">
            <v>43592</v>
          </cell>
          <cell r="E3327" t="str">
            <v>Transient Public D</v>
          </cell>
          <cell r="F3327" t="str">
            <v>TD</v>
          </cell>
          <cell r="G3327">
            <v>3</v>
          </cell>
          <cell r="H3327">
            <v>197.86</v>
          </cell>
          <cell r="I3327">
            <v>65.95</v>
          </cell>
          <cell r="J3327">
            <v>1</v>
          </cell>
          <cell r="K3327">
            <v>7</v>
          </cell>
          <cell r="L3327">
            <v>118</v>
          </cell>
          <cell r="M3327">
            <v>8.57</v>
          </cell>
          <cell r="N3327">
            <v>4.2300000000000004</v>
          </cell>
          <cell r="O3327">
            <v>2.79</v>
          </cell>
          <cell r="P3327">
            <v>4.2300000000000004</v>
          </cell>
          <cell r="Q3327">
            <v>3</v>
          </cell>
          <cell r="R3327">
            <v>3</v>
          </cell>
          <cell r="S3327">
            <v>0</v>
          </cell>
          <cell r="T3327">
            <v>0</v>
          </cell>
        </row>
        <row r="3328">
          <cell r="A3328">
            <v>1827</v>
          </cell>
          <cell r="B3328">
            <v>43592</v>
          </cell>
          <cell r="C3328" t="str">
            <v>A1</v>
          </cell>
          <cell r="D3328">
            <v>43592</v>
          </cell>
          <cell r="E3328" t="str">
            <v>Preferred Public A</v>
          </cell>
          <cell r="F3328" t="str">
            <v>PA</v>
          </cell>
          <cell r="G3328">
            <v>4</v>
          </cell>
          <cell r="H3328">
            <v>352.2</v>
          </cell>
          <cell r="I3328">
            <v>88.05</v>
          </cell>
          <cell r="J3328">
            <v>1.5</v>
          </cell>
          <cell r="K3328">
            <v>11</v>
          </cell>
          <cell r="L3328">
            <v>126.5</v>
          </cell>
          <cell r="M3328">
            <v>11.43</v>
          </cell>
          <cell r="N3328">
            <v>5.63</v>
          </cell>
          <cell r="O3328">
            <v>4.96</v>
          </cell>
          <cell r="P3328">
            <v>5.63</v>
          </cell>
          <cell r="Q3328">
            <v>6</v>
          </cell>
          <cell r="R3328">
            <v>6</v>
          </cell>
          <cell r="S3328">
            <v>0</v>
          </cell>
          <cell r="T3328">
            <v>0</v>
          </cell>
        </row>
        <row r="3329">
          <cell r="A3329">
            <v>1827</v>
          </cell>
          <cell r="B3329">
            <v>43592</v>
          </cell>
          <cell r="C3329" t="str">
            <v>A1</v>
          </cell>
          <cell r="D3329">
            <v>43592</v>
          </cell>
          <cell r="E3329" t="str">
            <v>Contracted Nego. J</v>
          </cell>
          <cell r="F3329" t="str">
            <v>CJ</v>
          </cell>
          <cell r="G3329">
            <v>6</v>
          </cell>
          <cell r="H3329">
            <v>468</v>
          </cell>
          <cell r="I3329">
            <v>78</v>
          </cell>
          <cell r="J3329">
            <v>1</v>
          </cell>
          <cell r="K3329">
            <v>6.5</v>
          </cell>
          <cell r="L3329">
            <v>188.83</v>
          </cell>
          <cell r="M3329">
            <v>17.14</v>
          </cell>
          <cell r="N3329">
            <v>8.4499999999999993</v>
          </cell>
          <cell r="O3329">
            <v>6.59</v>
          </cell>
          <cell r="P3329">
            <v>8.4499999999999993</v>
          </cell>
          <cell r="Q3329">
            <v>6</v>
          </cell>
          <cell r="R3329">
            <v>6</v>
          </cell>
          <cell r="S3329">
            <v>0</v>
          </cell>
          <cell r="T3329">
            <v>0</v>
          </cell>
        </row>
        <row r="3330">
          <cell r="A3330">
            <v>1827</v>
          </cell>
          <cell r="B3330">
            <v>43592</v>
          </cell>
          <cell r="C3330" t="str">
            <v>A1</v>
          </cell>
          <cell r="D3330">
            <v>43592</v>
          </cell>
          <cell r="E3330" t="str">
            <v>One-Off ProGrp. S</v>
          </cell>
          <cell r="F3330" t="str">
            <v>OS</v>
          </cell>
          <cell r="G3330">
            <v>20</v>
          </cell>
          <cell r="H3330">
            <v>1944.63</v>
          </cell>
          <cell r="I3330">
            <v>97.23</v>
          </cell>
          <cell r="J3330">
            <v>1</v>
          </cell>
          <cell r="K3330">
            <v>12.55</v>
          </cell>
          <cell r="L3330">
            <v>122.05</v>
          </cell>
          <cell r="M3330">
            <v>57.14</v>
          </cell>
          <cell r="N3330">
            <v>28.17</v>
          </cell>
          <cell r="O3330">
            <v>27.39</v>
          </cell>
          <cell r="P3330">
            <v>28.17</v>
          </cell>
          <cell r="Q3330">
            <v>20</v>
          </cell>
          <cell r="R3330">
            <v>20</v>
          </cell>
          <cell r="S3330">
            <v>0</v>
          </cell>
          <cell r="T3330">
            <v>0</v>
          </cell>
        </row>
        <row r="3331">
          <cell r="A3331">
            <v>1827</v>
          </cell>
          <cell r="B3331">
            <v>43592</v>
          </cell>
          <cell r="C3331" t="str">
            <v>A2</v>
          </cell>
          <cell r="D3331">
            <v>43592</v>
          </cell>
          <cell r="G3331">
            <v>35</v>
          </cell>
          <cell r="H3331">
            <v>3130.69</v>
          </cell>
          <cell r="I3331">
            <v>89.45</v>
          </cell>
          <cell r="J3331">
            <v>1.1100000000000001</v>
          </cell>
          <cell r="K3331">
            <v>10.89</v>
          </cell>
          <cell r="L3331">
            <v>131.49</v>
          </cell>
          <cell r="M3331">
            <v>100</v>
          </cell>
          <cell r="N3331">
            <v>49.3</v>
          </cell>
          <cell r="O3331">
            <v>44.09</v>
          </cell>
          <cell r="P3331">
            <v>49.3</v>
          </cell>
          <cell r="Q3331">
            <v>39</v>
          </cell>
          <cell r="R3331">
            <v>39</v>
          </cell>
          <cell r="S3331">
            <v>0</v>
          </cell>
          <cell r="T3331">
            <v>0</v>
          </cell>
        </row>
        <row r="3332">
          <cell r="A3332">
            <v>1827</v>
          </cell>
          <cell r="B3332">
            <v>43592</v>
          </cell>
          <cell r="C3332" t="str">
            <v>A3</v>
          </cell>
          <cell r="D3332">
            <v>43592</v>
          </cell>
          <cell r="E3332" t="str">
            <v>Transient Public</v>
          </cell>
          <cell r="F3332" t="str">
            <v>TP</v>
          </cell>
          <cell r="G3332">
            <v>5</v>
          </cell>
          <cell r="H3332">
            <v>365.86</v>
          </cell>
          <cell r="I3332">
            <v>73.17</v>
          </cell>
          <cell r="J3332">
            <v>1.4</v>
          </cell>
          <cell r="K3332">
            <v>9.4</v>
          </cell>
          <cell r="L3332">
            <v>104.4</v>
          </cell>
          <cell r="M3332">
            <v>14.29</v>
          </cell>
          <cell r="N3332">
            <v>7.04</v>
          </cell>
          <cell r="O3332">
            <v>5.15</v>
          </cell>
          <cell r="P3332">
            <v>7.04</v>
          </cell>
          <cell r="Q3332">
            <v>7</v>
          </cell>
          <cell r="R3332">
            <v>7</v>
          </cell>
          <cell r="S3332">
            <v>0</v>
          </cell>
          <cell r="T3332">
            <v>0</v>
          </cell>
        </row>
        <row r="3333">
          <cell r="A3333">
            <v>1827</v>
          </cell>
          <cell r="B3333">
            <v>43592</v>
          </cell>
          <cell r="C3333" t="str">
            <v>A3</v>
          </cell>
          <cell r="D3333">
            <v>43592</v>
          </cell>
          <cell r="E3333" t="str">
            <v>Transients individuals</v>
          </cell>
          <cell r="F3333" t="str">
            <v>TInd</v>
          </cell>
          <cell r="G3333">
            <v>5</v>
          </cell>
          <cell r="H3333">
            <v>365.86</v>
          </cell>
          <cell r="I3333">
            <v>73.17</v>
          </cell>
          <cell r="J3333">
            <v>1.4</v>
          </cell>
          <cell r="K3333">
            <v>9.4</v>
          </cell>
          <cell r="L3333">
            <v>104.4</v>
          </cell>
          <cell r="M3333">
            <v>14.29</v>
          </cell>
          <cell r="N3333">
            <v>7.04</v>
          </cell>
          <cell r="O3333">
            <v>5.15</v>
          </cell>
          <cell r="P3333">
            <v>7.04</v>
          </cell>
          <cell r="Q3333">
            <v>7</v>
          </cell>
          <cell r="R3333">
            <v>7</v>
          </cell>
          <cell r="S3333">
            <v>0</v>
          </cell>
          <cell r="T3333">
            <v>0</v>
          </cell>
        </row>
        <row r="3334">
          <cell r="A3334">
            <v>1827</v>
          </cell>
          <cell r="B3334">
            <v>43592</v>
          </cell>
          <cell r="C3334" t="str">
            <v>A3</v>
          </cell>
          <cell r="D3334">
            <v>43592</v>
          </cell>
          <cell r="E3334" t="str">
            <v>Contracted Negotiated</v>
          </cell>
          <cell r="F3334" t="str">
            <v>CN</v>
          </cell>
          <cell r="G3334">
            <v>6</v>
          </cell>
          <cell r="H3334">
            <v>468</v>
          </cell>
          <cell r="I3334">
            <v>78</v>
          </cell>
          <cell r="J3334">
            <v>1</v>
          </cell>
          <cell r="K3334">
            <v>6.5</v>
          </cell>
          <cell r="L3334">
            <v>188.83</v>
          </cell>
          <cell r="M3334">
            <v>17.14</v>
          </cell>
          <cell r="N3334">
            <v>8.4499999999999993</v>
          </cell>
          <cell r="O3334">
            <v>6.59</v>
          </cell>
          <cell r="P3334">
            <v>8.4499999999999993</v>
          </cell>
          <cell r="Q3334">
            <v>6</v>
          </cell>
          <cell r="R3334">
            <v>6</v>
          </cell>
          <cell r="S3334">
            <v>0</v>
          </cell>
          <cell r="T3334">
            <v>0</v>
          </cell>
        </row>
        <row r="3335">
          <cell r="A3335">
            <v>1827</v>
          </cell>
          <cell r="B3335">
            <v>43592</v>
          </cell>
          <cell r="C3335" t="str">
            <v>A3</v>
          </cell>
          <cell r="D3335">
            <v>43592</v>
          </cell>
          <cell r="E3335" t="str">
            <v>Contracted individuals</v>
          </cell>
          <cell r="F3335" t="str">
            <v>CInd</v>
          </cell>
          <cell r="G3335">
            <v>6</v>
          </cell>
          <cell r="H3335">
            <v>468</v>
          </cell>
          <cell r="I3335">
            <v>78</v>
          </cell>
          <cell r="J3335">
            <v>1</v>
          </cell>
          <cell r="K3335">
            <v>6.5</v>
          </cell>
          <cell r="L3335">
            <v>188.83</v>
          </cell>
          <cell r="M3335">
            <v>17.14</v>
          </cell>
          <cell r="N3335">
            <v>8.4499999999999993</v>
          </cell>
          <cell r="O3335">
            <v>6.59</v>
          </cell>
          <cell r="P3335">
            <v>8.4499999999999993</v>
          </cell>
          <cell r="Q3335">
            <v>6</v>
          </cell>
          <cell r="R3335">
            <v>6</v>
          </cell>
          <cell r="S3335">
            <v>0</v>
          </cell>
          <cell r="T3335">
            <v>0</v>
          </cell>
        </row>
        <row r="3336">
          <cell r="A3336">
            <v>1827</v>
          </cell>
          <cell r="B3336">
            <v>43592</v>
          </cell>
          <cell r="C3336" t="str">
            <v>A3</v>
          </cell>
          <cell r="D3336">
            <v>43592</v>
          </cell>
          <cell r="E3336" t="str">
            <v>Individuals clients</v>
          </cell>
          <cell r="F3336" t="str">
            <v>IND</v>
          </cell>
          <cell r="G3336">
            <v>15</v>
          </cell>
          <cell r="H3336">
            <v>1186.06</v>
          </cell>
          <cell r="I3336">
            <v>79.069999999999993</v>
          </cell>
          <cell r="J3336">
            <v>1.27</v>
          </cell>
          <cell r="K3336">
            <v>8.67</v>
          </cell>
          <cell r="L3336">
            <v>144.07</v>
          </cell>
          <cell r="M3336">
            <v>42.86</v>
          </cell>
          <cell r="N3336">
            <v>21.13</v>
          </cell>
          <cell r="O3336">
            <v>16.71</v>
          </cell>
          <cell r="P3336">
            <v>21.13</v>
          </cell>
          <cell r="Q3336">
            <v>19</v>
          </cell>
          <cell r="R3336">
            <v>19</v>
          </cell>
          <cell r="S3336">
            <v>0</v>
          </cell>
          <cell r="T3336">
            <v>0</v>
          </cell>
        </row>
        <row r="3337">
          <cell r="A3337">
            <v>1827</v>
          </cell>
          <cell r="B3337">
            <v>43592</v>
          </cell>
          <cell r="C3337" t="str">
            <v>A3</v>
          </cell>
          <cell r="D3337">
            <v>43592</v>
          </cell>
          <cell r="E3337" t="str">
            <v>Meetings &amp; Events One-Off</v>
          </cell>
          <cell r="F3337" t="str">
            <v>MO</v>
          </cell>
          <cell r="G3337">
            <v>20</v>
          </cell>
          <cell r="H3337">
            <v>1944.63</v>
          </cell>
          <cell r="I3337">
            <v>97.23</v>
          </cell>
          <cell r="J3337">
            <v>1</v>
          </cell>
          <cell r="K3337">
            <v>12.55</v>
          </cell>
          <cell r="L3337">
            <v>122.05</v>
          </cell>
          <cell r="M3337">
            <v>57.14</v>
          </cell>
          <cell r="N3337">
            <v>28.17</v>
          </cell>
          <cell r="O3337">
            <v>27.39</v>
          </cell>
          <cell r="P3337">
            <v>28.17</v>
          </cell>
          <cell r="Q3337">
            <v>20</v>
          </cell>
          <cell r="R3337">
            <v>20</v>
          </cell>
          <cell r="S3337">
            <v>0</v>
          </cell>
          <cell r="T3337">
            <v>0</v>
          </cell>
        </row>
        <row r="3338">
          <cell r="A3338">
            <v>1827</v>
          </cell>
          <cell r="B3338">
            <v>43592</v>
          </cell>
          <cell r="C3338" t="str">
            <v>A3</v>
          </cell>
          <cell r="D3338">
            <v>43592</v>
          </cell>
          <cell r="E3338" t="str">
            <v>One-Off Groups</v>
          </cell>
          <cell r="F3338" t="str">
            <v>OGrp</v>
          </cell>
          <cell r="G3338">
            <v>20</v>
          </cell>
          <cell r="H3338">
            <v>1944.63</v>
          </cell>
          <cell r="I3338">
            <v>97.23</v>
          </cell>
          <cell r="J3338">
            <v>1</v>
          </cell>
          <cell r="K3338">
            <v>12.55</v>
          </cell>
          <cell r="L3338">
            <v>122.05</v>
          </cell>
          <cell r="M3338">
            <v>57.14</v>
          </cell>
          <cell r="N3338">
            <v>28.17</v>
          </cell>
          <cell r="O3338">
            <v>27.39</v>
          </cell>
          <cell r="P3338">
            <v>28.17</v>
          </cell>
          <cell r="Q3338">
            <v>20</v>
          </cell>
          <cell r="R3338">
            <v>20</v>
          </cell>
          <cell r="S3338">
            <v>0</v>
          </cell>
          <cell r="T3338">
            <v>0</v>
          </cell>
        </row>
        <row r="3339">
          <cell r="A3339">
            <v>1827</v>
          </cell>
          <cell r="B3339">
            <v>43592</v>
          </cell>
          <cell r="C3339" t="str">
            <v>A3</v>
          </cell>
          <cell r="D3339">
            <v>43592</v>
          </cell>
          <cell r="E3339" t="str">
            <v>Group clients</v>
          </cell>
          <cell r="F3339" t="str">
            <v>GROUP</v>
          </cell>
          <cell r="G3339">
            <v>20</v>
          </cell>
          <cell r="H3339">
            <v>1944.63</v>
          </cell>
          <cell r="I3339">
            <v>97.23</v>
          </cell>
          <cell r="J3339">
            <v>1</v>
          </cell>
          <cell r="K3339">
            <v>12.55</v>
          </cell>
          <cell r="L3339">
            <v>122.05</v>
          </cell>
          <cell r="M3339">
            <v>57.14</v>
          </cell>
          <cell r="N3339">
            <v>28.17</v>
          </cell>
          <cell r="O3339">
            <v>27.39</v>
          </cell>
          <cell r="P3339">
            <v>28.17</v>
          </cell>
          <cell r="Q3339">
            <v>20</v>
          </cell>
          <cell r="R3339">
            <v>20</v>
          </cell>
          <cell r="S3339">
            <v>0</v>
          </cell>
          <cell r="T3339">
            <v>0</v>
          </cell>
        </row>
        <row r="3340">
          <cell r="A3340">
            <v>1827</v>
          </cell>
          <cell r="B3340">
            <v>43592</v>
          </cell>
          <cell r="C3340" t="str">
            <v>A3</v>
          </cell>
          <cell r="D3340">
            <v>43592</v>
          </cell>
          <cell r="E3340" t="str">
            <v>Other Public</v>
          </cell>
          <cell r="F3340" t="str">
            <v>C RML</v>
          </cell>
          <cell r="G3340">
            <v>2</v>
          </cell>
          <cell r="H3340">
            <v>168</v>
          </cell>
          <cell r="I3340">
            <v>84</v>
          </cell>
          <cell r="J3340">
            <v>2</v>
          </cell>
          <cell r="K3340">
            <v>13</v>
          </cell>
          <cell r="L3340">
            <v>84</v>
          </cell>
          <cell r="M3340">
            <v>5.71</v>
          </cell>
          <cell r="N3340">
            <v>2.82</v>
          </cell>
          <cell r="O3340">
            <v>2.37</v>
          </cell>
          <cell r="P3340">
            <v>2.82</v>
          </cell>
          <cell r="Q3340">
            <v>4</v>
          </cell>
          <cell r="R3340">
            <v>4</v>
          </cell>
          <cell r="S3340">
            <v>0</v>
          </cell>
          <cell r="T3340">
            <v>0</v>
          </cell>
        </row>
        <row r="3341">
          <cell r="A3341">
            <v>1827</v>
          </cell>
          <cell r="B3341">
            <v>43592</v>
          </cell>
          <cell r="C3341" t="str">
            <v>A3</v>
          </cell>
          <cell r="D3341">
            <v>43592</v>
          </cell>
          <cell r="E3341" t="str">
            <v>Other Public</v>
          </cell>
          <cell r="F3341" t="str">
            <v>D RML</v>
          </cell>
          <cell r="G3341">
            <v>3</v>
          </cell>
          <cell r="H3341">
            <v>197.86</v>
          </cell>
          <cell r="I3341">
            <v>65.95</v>
          </cell>
          <cell r="J3341">
            <v>1</v>
          </cell>
          <cell r="K3341">
            <v>7</v>
          </cell>
          <cell r="L3341">
            <v>118</v>
          </cell>
          <cell r="M3341">
            <v>8.57</v>
          </cell>
          <cell r="N3341">
            <v>4.2300000000000004</v>
          </cell>
          <cell r="O3341">
            <v>2.79</v>
          </cell>
          <cell r="P3341">
            <v>4.2300000000000004</v>
          </cell>
          <cell r="Q3341">
            <v>3</v>
          </cell>
          <cell r="R3341">
            <v>3</v>
          </cell>
          <cell r="S3341">
            <v>0</v>
          </cell>
          <cell r="T3341">
            <v>0</v>
          </cell>
        </row>
        <row r="3342">
          <cell r="A3342">
            <v>1827</v>
          </cell>
          <cell r="B3342">
            <v>43592</v>
          </cell>
          <cell r="C3342" t="str">
            <v>A3</v>
          </cell>
          <cell r="D3342">
            <v>43592</v>
          </cell>
          <cell r="E3342" t="str">
            <v>Public rates</v>
          </cell>
          <cell r="F3342" t="str">
            <v>PUBLIC</v>
          </cell>
          <cell r="G3342">
            <v>9</v>
          </cell>
          <cell r="H3342">
            <v>718.06</v>
          </cell>
          <cell r="I3342">
            <v>79.78</v>
          </cell>
          <cell r="J3342">
            <v>1.44</v>
          </cell>
          <cell r="K3342">
            <v>10.11</v>
          </cell>
          <cell r="L3342">
            <v>114.22</v>
          </cell>
          <cell r="M3342">
            <v>25.71</v>
          </cell>
          <cell r="N3342">
            <v>12.68</v>
          </cell>
          <cell r="O3342">
            <v>10.11</v>
          </cell>
          <cell r="P3342">
            <v>12.68</v>
          </cell>
          <cell r="Q3342">
            <v>13</v>
          </cell>
          <cell r="R3342">
            <v>13</v>
          </cell>
          <cell r="S3342">
            <v>0</v>
          </cell>
          <cell r="T3342">
            <v>0</v>
          </cell>
        </row>
        <row r="3343">
          <cell r="A3343">
            <v>1827</v>
          </cell>
          <cell r="B3343">
            <v>43592</v>
          </cell>
          <cell r="C3343" t="str">
            <v>A3</v>
          </cell>
          <cell r="D3343">
            <v>43592</v>
          </cell>
          <cell r="E3343" t="str">
            <v>High Negotiated</v>
          </cell>
          <cell r="F3343" t="str">
            <v>J RML</v>
          </cell>
          <cell r="G3343">
            <v>6</v>
          </cell>
          <cell r="H3343">
            <v>468</v>
          </cell>
          <cell r="I3343">
            <v>78</v>
          </cell>
          <cell r="J3343">
            <v>1</v>
          </cell>
          <cell r="K3343">
            <v>6.5</v>
          </cell>
          <cell r="L3343">
            <v>188.83</v>
          </cell>
          <cell r="M3343">
            <v>17.14</v>
          </cell>
          <cell r="N3343">
            <v>8.4499999999999993</v>
          </cell>
          <cell r="O3343">
            <v>6.59</v>
          </cell>
          <cell r="P3343">
            <v>8.4499999999999993</v>
          </cell>
          <cell r="Q3343">
            <v>6</v>
          </cell>
          <cell r="R3343">
            <v>6</v>
          </cell>
          <cell r="S3343">
            <v>0</v>
          </cell>
          <cell r="T3343">
            <v>0</v>
          </cell>
        </row>
        <row r="3344">
          <cell r="A3344">
            <v>1827</v>
          </cell>
          <cell r="B3344">
            <v>43592</v>
          </cell>
          <cell r="C3344" t="str">
            <v>A3</v>
          </cell>
          <cell r="D3344">
            <v>43592</v>
          </cell>
          <cell r="E3344" t="str">
            <v>Negotiated Rates</v>
          </cell>
          <cell r="F3344" t="str">
            <v>NEGO</v>
          </cell>
          <cell r="G3344">
            <v>6</v>
          </cell>
          <cell r="H3344">
            <v>468</v>
          </cell>
          <cell r="I3344">
            <v>78</v>
          </cell>
          <cell r="J3344">
            <v>1</v>
          </cell>
          <cell r="K3344">
            <v>6.5</v>
          </cell>
          <cell r="L3344">
            <v>188.83</v>
          </cell>
          <cell r="M3344">
            <v>17.14</v>
          </cell>
          <cell r="N3344">
            <v>8.4499999999999993</v>
          </cell>
          <cell r="O3344">
            <v>6.59</v>
          </cell>
          <cell r="P3344">
            <v>8.4499999999999993</v>
          </cell>
          <cell r="Q3344">
            <v>6</v>
          </cell>
          <cell r="R3344">
            <v>6</v>
          </cell>
          <cell r="S3344">
            <v>0</v>
          </cell>
          <cell r="T3344">
            <v>0</v>
          </cell>
        </row>
        <row r="3345">
          <cell r="A3345">
            <v>1827</v>
          </cell>
          <cell r="B3345">
            <v>43592</v>
          </cell>
          <cell r="C3345" t="str">
            <v>A3</v>
          </cell>
          <cell r="D3345">
            <v>43592</v>
          </cell>
          <cell r="E3345" t="str">
            <v>Prof. Groups</v>
          </cell>
          <cell r="F3345" t="str">
            <v>S RML</v>
          </cell>
          <cell r="G3345">
            <v>20</v>
          </cell>
          <cell r="H3345">
            <v>1944.63</v>
          </cell>
          <cell r="I3345">
            <v>97.23</v>
          </cell>
          <cell r="J3345">
            <v>1</v>
          </cell>
          <cell r="K3345">
            <v>12.55</v>
          </cell>
          <cell r="L3345">
            <v>122.05</v>
          </cell>
          <cell r="M3345">
            <v>57.14</v>
          </cell>
          <cell r="N3345">
            <v>28.17</v>
          </cell>
          <cell r="O3345">
            <v>27.39</v>
          </cell>
          <cell r="P3345">
            <v>28.17</v>
          </cell>
          <cell r="Q3345">
            <v>20</v>
          </cell>
          <cell r="R3345">
            <v>20</v>
          </cell>
          <cell r="S3345">
            <v>0</v>
          </cell>
          <cell r="T3345">
            <v>0</v>
          </cell>
        </row>
        <row r="3346">
          <cell r="A3346">
            <v>1827</v>
          </cell>
          <cell r="B3346">
            <v>43592</v>
          </cell>
          <cell r="C3346" t="str">
            <v>A3</v>
          </cell>
          <cell r="D3346">
            <v>43592</v>
          </cell>
          <cell r="E3346" t="str">
            <v>On Request Rates</v>
          </cell>
          <cell r="F3346" t="str">
            <v>REQUEST</v>
          </cell>
          <cell r="G3346">
            <v>20</v>
          </cell>
          <cell r="H3346">
            <v>1944.63</v>
          </cell>
          <cell r="I3346">
            <v>97.23</v>
          </cell>
          <cell r="J3346">
            <v>1</v>
          </cell>
          <cell r="K3346">
            <v>12.55</v>
          </cell>
          <cell r="L3346">
            <v>122.05</v>
          </cell>
          <cell r="M3346">
            <v>57.14</v>
          </cell>
          <cell r="N3346">
            <v>28.17</v>
          </cell>
          <cell r="O3346">
            <v>27.39</v>
          </cell>
          <cell r="P3346">
            <v>28.17</v>
          </cell>
          <cell r="Q3346">
            <v>20</v>
          </cell>
          <cell r="R3346">
            <v>20</v>
          </cell>
          <cell r="S3346">
            <v>0</v>
          </cell>
          <cell r="T3346">
            <v>0</v>
          </cell>
        </row>
        <row r="3347">
          <cell r="A3347">
            <v>1827</v>
          </cell>
          <cell r="B3347">
            <v>43592</v>
          </cell>
          <cell r="C3347" t="str">
            <v>A3</v>
          </cell>
          <cell r="D3347">
            <v>43592</v>
          </cell>
          <cell r="E3347" t="str">
            <v>Individual</v>
          </cell>
          <cell r="F3347" t="str">
            <v>Individual</v>
          </cell>
          <cell r="G3347">
            <v>15</v>
          </cell>
          <cell r="H3347">
            <v>1186.06</v>
          </cell>
          <cell r="I3347">
            <v>79.069999999999993</v>
          </cell>
          <cell r="J3347">
            <v>1.27</v>
          </cell>
          <cell r="K3347">
            <v>8.67</v>
          </cell>
          <cell r="L3347">
            <v>144.07</v>
          </cell>
          <cell r="M3347">
            <v>42.86</v>
          </cell>
          <cell r="N3347">
            <v>21.13</v>
          </cell>
          <cell r="O3347">
            <v>16.71</v>
          </cell>
          <cell r="P3347">
            <v>21.13</v>
          </cell>
          <cell r="Q3347">
            <v>19</v>
          </cell>
          <cell r="R3347">
            <v>19</v>
          </cell>
          <cell r="S3347">
            <v>0</v>
          </cell>
          <cell r="T3347">
            <v>0</v>
          </cell>
        </row>
        <row r="3348">
          <cell r="A3348">
            <v>1827</v>
          </cell>
          <cell r="B3348">
            <v>43592</v>
          </cell>
          <cell r="C3348" t="str">
            <v>A3</v>
          </cell>
          <cell r="D3348">
            <v>43592</v>
          </cell>
          <cell r="E3348" t="str">
            <v>Group</v>
          </cell>
          <cell r="F3348" t="str">
            <v>Group</v>
          </cell>
          <cell r="G3348">
            <v>20</v>
          </cell>
          <cell r="H3348">
            <v>1944.63</v>
          </cell>
          <cell r="I3348">
            <v>97.23</v>
          </cell>
          <cell r="J3348">
            <v>1</v>
          </cell>
          <cell r="K3348">
            <v>12.55</v>
          </cell>
          <cell r="L3348">
            <v>122.05</v>
          </cell>
          <cell r="M3348">
            <v>57.14</v>
          </cell>
          <cell r="N3348">
            <v>28.17</v>
          </cell>
          <cell r="O3348">
            <v>27.39</v>
          </cell>
          <cell r="P3348">
            <v>28.17</v>
          </cell>
          <cell r="Q3348">
            <v>20</v>
          </cell>
          <cell r="R3348">
            <v>20</v>
          </cell>
          <cell r="S3348">
            <v>0</v>
          </cell>
          <cell r="T3348">
            <v>0</v>
          </cell>
        </row>
        <row r="3349">
          <cell r="A3349">
            <v>1827</v>
          </cell>
          <cell r="B3349">
            <v>43593</v>
          </cell>
          <cell r="C3349" t="str">
            <v>A1</v>
          </cell>
          <cell r="D3349">
            <v>43593</v>
          </cell>
          <cell r="E3349" t="str">
            <v>Transient Public A</v>
          </cell>
          <cell r="F3349" t="str">
            <v>TA</v>
          </cell>
          <cell r="G3349">
            <v>1</v>
          </cell>
          <cell r="H3349">
            <v>92.15</v>
          </cell>
          <cell r="I3349">
            <v>92.15</v>
          </cell>
          <cell r="J3349">
            <v>1</v>
          </cell>
          <cell r="K3349">
            <v>1</v>
          </cell>
          <cell r="L3349">
            <v>91</v>
          </cell>
          <cell r="M3349">
            <v>3.03</v>
          </cell>
          <cell r="N3349">
            <v>1.41</v>
          </cell>
          <cell r="O3349">
            <v>1.3</v>
          </cell>
          <cell r="P3349">
            <v>1.41</v>
          </cell>
          <cell r="Q3349">
            <v>1</v>
          </cell>
          <cell r="R3349">
            <v>1</v>
          </cell>
          <cell r="S3349">
            <v>0</v>
          </cell>
          <cell r="T3349">
            <v>0</v>
          </cell>
        </row>
        <row r="3350">
          <cell r="A3350">
            <v>1827</v>
          </cell>
          <cell r="B3350">
            <v>43593</v>
          </cell>
          <cell r="C3350" t="str">
            <v>A1</v>
          </cell>
          <cell r="D3350">
            <v>43593</v>
          </cell>
          <cell r="E3350" t="str">
            <v>Transient Public C</v>
          </cell>
          <cell r="F3350" t="str">
            <v>TC</v>
          </cell>
          <cell r="G3350">
            <v>2</v>
          </cell>
          <cell r="H3350">
            <v>152</v>
          </cell>
          <cell r="I3350">
            <v>76</v>
          </cell>
          <cell r="J3350">
            <v>2</v>
          </cell>
          <cell r="K3350">
            <v>13</v>
          </cell>
          <cell r="L3350">
            <v>84</v>
          </cell>
          <cell r="M3350">
            <v>6.06</v>
          </cell>
          <cell r="N3350">
            <v>2.82</v>
          </cell>
          <cell r="O3350">
            <v>2.14</v>
          </cell>
          <cell r="P3350">
            <v>2.82</v>
          </cell>
          <cell r="Q3350">
            <v>4</v>
          </cell>
          <cell r="R3350">
            <v>4</v>
          </cell>
          <cell r="S3350">
            <v>0</v>
          </cell>
          <cell r="T3350">
            <v>0</v>
          </cell>
        </row>
        <row r="3351">
          <cell r="A3351">
            <v>1827</v>
          </cell>
          <cell r="B3351">
            <v>43593</v>
          </cell>
          <cell r="C3351" t="str">
            <v>A1</v>
          </cell>
          <cell r="D3351">
            <v>43593</v>
          </cell>
          <cell r="E3351" t="str">
            <v>Preferred Public A</v>
          </cell>
          <cell r="F3351" t="str">
            <v>PA</v>
          </cell>
          <cell r="G3351">
            <v>4</v>
          </cell>
          <cell r="H3351">
            <v>345</v>
          </cell>
          <cell r="I3351">
            <v>86.25</v>
          </cell>
          <cell r="J3351">
            <v>1.5</v>
          </cell>
          <cell r="K3351">
            <v>11</v>
          </cell>
          <cell r="L3351">
            <v>126.5</v>
          </cell>
          <cell r="M3351">
            <v>12.12</v>
          </cell>
          <cell r="N3351">
            <v>5.63</v>
          </cell>
          <cell r="O3351">
            <v>4.8600000000000003</v>
          </cell>
          <cell r="P3351">
            <v>5.63</v>
          </cell>
          <cell r="Q3351">
            <v>6</v>
          </cell>
          <cell r="R3351">
            <v>6</v>
          </cell>
          <cell r="S3351">
            <v>0</v>
          </cell>
          <cell r="T3351">
            <v>0</v>
          </cell>
        </row>
        <row r="3352">
          <cell r="A3352">
            <v>1827</v>
          </cell>
          <cell r="B3352">
            <v>43593</v>
          </cell>
          <cell r="C3352" t="str">
            <v>A1</v>
          </cell>
          <cell r="D3352">
            <v>43593</v>
          </cell>
          <cell r="E3352" t="str">
            <v>Contracted Nego. J</v>
          </cell>
          <cell r="F3352" t="str">
            <v>CJ</v>
          </cell>
          <cell r="G3352">
            <v>6</v>
          </cell>
          <cell r="H3352">
            <v>468</v>
          </cell>
          <cell r="I3352">
            <v>78</v>
          </cell>
          <cell r="J3352">
            <v>1</v>
          </cell>
          <cell r="K3352">
            <v>6.5</v>
          </cell>
          <cell r="L3352">
            <v>188.83</v>
          </cell>
          <cell r="M3352">
            <v>18.18</v>
          </cell>
          <cell r="N3352">
            <v>8.4499999999999993</v>
          </cell>
          <cell r="O3352">
            <v>6.59</v>
          </cell>
          <cell r="P3352">
            <v>8.4499999999999993</v>
          </cell>
          <cell r="Q3352">
            <v>6</v>
          </cell>
          <cell r="R3352">
            <v>6</v>
          </cell>
          <cell r="S3352">
            <v>0</v>
          </cell>
          <cell r="T3352">
            <v>0</v>
          </cell>
        </row>
        <row r="3353">
          <cell r="A3353">
            <v>1827</v>
          </cell>
          <cell r="B3353">
            <v>43593</v>
          </cell>
          <cell r="C3353" t="str">
            <v>A1</v>
          </cell>
          <cell r="D3353">
            <v>43593</v>
          </cell>
          <cell r="E3353" t="str">
            <v>One-Off ProGrp. S</v>
          </cell>
          <cell r="F3353" t="str">
            <v>OS</v>
          </cell>
          <cell r="G3353">
            <v>20</v>
          </cell>
          <cell r="H3353">
            <v>1944.63</v>
          </cell>
          <cell r="I3353">
            <v>97.23</v>
          </cell>
          <cell r="J3353">
            <v>1</v>
          </cell>
          <cell r="K3353">
            <v>12.55</v>
          </cell>
          <cell r="L3353">
            <v>122.05</v>
          </cell>
          <cell r="M3353">
            <v>60.61</v>
          </cell>
          <cell r="N3353">
            <v>28.17</v>
          </cell>
          <cell r="O3353">
            <v>27.39</v>
          </cell>
          <cell r="P3353">
            <v>28.17</v>
          </cell>
          <cell r="Q3353">
            <v>20</v>
          </cell>
          <cell r="R3353">
            <v>20</v>
          </cell>
          <cell r="S3353">
            <v>0</v>
          </cell>
          <cell r="T3353">
            <v>0</v>
          </cell>
        </row>
        <row r="3354">
          <cell r="A3354">
            <v>1827</v>
          </cell>
          <cell r="B3354">
            <v>43593</v>
          </cell>
          <cell r="C3354" t="str">
            <v>A2</v>
          </cell>
          <cell r="D3354">
            <v>43593</v>
          </cell>
          <cell r="G3354">
            <v>33</v>
          </cell>
          <cell r="H3354">
            <v>3001.78</v>
          </cell>
          <cell r="I3354">
            <v>90.96</v>
          </cell>
          <cell r="J3354">
            <v>1.1200000000000001</v>
          </cell>
          <cell r="K3354">
            <v>10.94</v>
          </cell>
          <cell r="L3354">
            <v>131.47999999999999</v>
          </cell>
          <cell r="M3354">
            <v>100</v>
          </cell>
          <cell r="N3354">
            <v>46.48</v>
          </cell>
          <cell r="O3354">
            <v>42.28</v>
          </cell>
          <cell r="P3354">
            <v>46.48</v>
          </cell>
          <cell r="Q3354">
            <v>37</v>
          </cell>
          <cell r="R3354">
            <v>37</v>
          </cell>
          <cell r="S3354">
            <v>0</v>
          </cell>
          <cell r="T3354">
            <v>0</v>
          </cell>
        </row>
        <row r="3355">
          <cell r="A3355">
            <v>1827</v>
          </cell>
          <cell r="B3355">
            <v>43593</v>
          </cell>
          <cell r="C3355" t="str">
            <v>A3</v>
          </cell>
          <cell r="D3355">
            <v>43593</v>
          </cell>
          <cell r="E3355" t="str">
            <v>Transient Public</v>
          </cell>
          <cell r="F3355" t="str">
            <v>TP</v>
          </cell>
          <cell r="G3355">
            <v>3</v>
          </cell>
          <cell r="H3355">
            <v>244.15</v>
          </cell>
          <cell r="I3355">
            <v>81.38</v>
          </cell>
          <cell r="J3355">
            <v>1.67</v>
          </cell>
          <cell r="K3355">
            <v>9</v>
          </cell>
          <cell r="L3355">
            <v>86.33</v>
          </cell>
          <cell r="M3355">
            <v>9.09</v>
          </cell>
          <cell r="N3355">
            <v>4.2300000000000004</v>
          </cell>
          <cell r="O3355">
            <v>3.44</v>
          </cell>
          <cell r="P3355">
            <v>4.2300000000000004</v>
          </cell>
          <cell r="Q3355">
            <v>5</v>
          </cell>
          <cell r="R3355">
            <v>5</v>
          </cell>
          <cell r="S3355">
            <v>0</v>
          </cell>
          <cell r="T3355">
            <v>0</v>
          </cell>
        </row>
        <row r="3356">
          <cell r="A3356">
            <v>1827</v>
          </cell>
          <cell r="B3356">
            <v>43593</v>
          </cell>
          <cell r="C3356" t="str">
            <v>A3</v>
          </cell>
          <cell r="D3356">
            <v>43593</v>
          </cell>
          <cell r="E3356" t="str">
            <v>Transients individuals</v>
          </cell>
          <cell r="F3356" t="str">
            <v>TInd</v>
          </cell>
          <cell r="G3356">
            <v>3</v>
          </cell>
          <cell r="H3356">
            <v>244.15</v>
          </cell>
          <cell r="I3356">
            <v>81.38</v>
          </cell>
          <cell r="J3356">
            <v>1.67</v>
          </cell>
          <cell r="K3356">
            <v>9</v>
          </cell>
          <cell r="L3356">
            <v>86.33</v>
          </cell>
          <cell r="M3356">
            <v>9.09</v>
          </cell>
          <cell r="N3356">
            <v>4.2300000000000004</v>
          </cell>
          <cell r="O3356">
            <v>3.44</v>
          </cell>
          <cell r="P3356">
            <v>4.2300000000000004</v>
          </cell>
          <cell r="Q3356">
            <v>5</v>
          </cell>
          <cell r="R3356">
            <v>5</v>
          </cell>
          <cell r="S3356">
            <v>0</v>
          </cell>
          <cell r="T3356">
            <v>0</v>
          </cell>
        </row>
        <row r="3357">
          <cell r="A3357">
            <v>1827</v>
          </cell>
          <cell r="B3357">
            <v>43593</v>
          </cell>
          <cell r="C3357" t="str">
            <v>A3</v>
          </cell>
          <cell r="D3357">
            <v>43593</v>
          </cell>
          <cell r="E3357" t="str">
            <v>Contracted Negotiated</v>
          </cell>
          <cell r="F3357" t="str">
            <v>CN</v>
          </cell>
          <cell r="G3357">
            <v>6</v>
          </cell>
          <cell r="H3357">
            <v>468</v>
          </cell>
          <cell r="I3357">
            <v>78</v>
          </cell>
          <cell r="J3357">
            <v>1</v>
          </cell>
          <cell r="K3357">
            <v>6.5</v>
          </cell>
          <cell r="L3357">
            <v>188.83</v>
          </cell>
          <cell r="M3357">
            <v>18.18</v>
          </cell>
          <cell r="N3357">
            <v>8.4499999999999993</v>
          </cell>
          <cell r="O3357">
            <v>6.59</v>
          </cell>
          <cell r="P3357">
            <v>8.4499999999999993</v>
          </cell>
          <cell r="Q3357">
            <v>6</v>
          </cell>
          <cell r="R3357">
            <v>6</v>
          </cell>
          <cell r="S3357">
            <v>0</v>
          </cell>
          <cell r="T3357">
            <v>0</v>
          </cell>
        </row>
        <row r="3358">
          <cell r="A3358">
            <v>1827</v>
          </cell>
          <cell r="B3358">
            <v>43593</v>
          </cell>
          <cell r="C3358" t="str">
            <v>A3</v>
          </cell>
          <cell r="D3358">
            <v>43593</v>
          </cell>
          <cell r="E3358" t="str">
            <v>Contracted individuals</v>
          </cell>
          <cell r="F3358" t="str">
            <v>CInd</v>
          </cell>
          <cell r="G3358">
            <v>6</v>
          </cell>
          <cell r="H3358">
            <v>468</v>
          </cell>
          <cell r="I3358">
            <v>78</v>
          </cell>
          <cell r="J3358">
            <v>1</v>
          </cell>
          <cell r="K3358">
            <v>6.5</v>
          </cell>
          <cell r="L3358">
            <v>188.83</v>
          </cell>
          <cell r="M3358">
            <v>18.18</v>
          </cell>
          <cell r="N3358">
            <v>8.4499999999999993</v>
          </cell>
          <cell r="O3358">
            <v>6.59</v>
          </cell>
          <cell r="P3358">
            <v>8.4499999999999993</v>
          </cell>
          <cell r="Q3358">
            <v>6</v>
          </cell>
          <cell r="R3358">
            <v>6</v>
          </cell>
          <cell r="S3358">
            <v>0</v>
          </cell>
          <cell r="T3358">
            <v>0</v>
          </cell>
        </row>
        <row r="3359">
          <cell r="A3359">
            <v>1827</v>
          </cell>
          <cell r="B3359">
            <v>43593</v>
          </cell>
          <cell r="C3359" t="str">
            <v>A3</v>
          </cell>
          <cell r="D3359">
            <v>43593</v>
          </cell>
          <cell r="E3359" t="str">
            <v>Individuals clients</v>
          </cell>
          <cell r="F3359" t="str">
            <v>IND</v>
          </cell>
          <cell r="G3359">
            <v>13</v>
          </cell>
          <cell r="H3359">
            <v>1057.1500000000001</v>
          </cell>
          <cell r="I3359">
            <v>81.319999999999993</v>
          </cell>
          <cell r="J3359">
            <v>1.31</v>
          </cell>
          <cell r="K3359">
            <v>8.4600000000000009</v>
          </cell>
          <cell r="L3359">
            <v>146</v>
          </cell>
          <cell r="M3359">
            <v>39.39</v>
          </cell>
          <cell r="N3359">
            <v>18.309999999999999</v>
          </cell>
          <cell r="O3359">
            <v>14.89</v>
          </cell>
          <cell r="P3359">
            <v>18.309999999999999</v>
          </cell>
          <cell r="Q3359">
            <v>17</v>
          </cell>
          <cell r="R3359">
            <v>17</v>
          </cell>
          <cell r="S3359">
            <v>0</v>
          </cell>
          <cell r="T3359">
            <v>0</v>
          </cell>
        </row>
        <row r="3360">
          <cell r="A3360">
            <v>1827</v>
          </cell>
          <cell r="B3360">
            <v>43593</v>
          </cell>
          <cell r="C3360" t="str">
            <v>A3</v>
          </cell>
          <cell r="D3360">
            <v>43593</v>
          </cell>
          <cell r="E3360" t="str">
            <v>Meetings &amp; Events One-Off</v>
          </cell>
          <cell r="F3360" t="str">
            <v>MO</v>
          </cell>
          <cell r="G3360">
            <v>20</v>
          </cell>
          <cell r="H3360">
            <v>1944.63</v>
          </cell>
          <cell r="I3360">
            <v>97.23</v>
          </cell>
          <cell r="J3360">
            <v>1</v>
          </cell>
          <cell r="K3360">
            <v>12.55</v>
          </cell>
          <cell r="L3360">
            <v>122.05</v>
          </cell>
          <cell r="M3360">
            <v>60.61</v>
          </cell>
          <cell r="N3360">
            <v>28.17</v>
          </cell>
          <cell r="O3360">
            <v>27.39</v>
          </cell>
          <cell r="P3360">
            <v>28.17</v>
          </cell>
          <cell r="Q3360">
            <v>20</v>
          </cell>
          <cell r="R3360">
            <v>20</v>
          </cell>
          <cell r="S3360">
            <v>0</v>
          </cell>
          <cell r="T3360">
            <v>0</v>
          </cell>
        </row>
        <row r="3361">
          <cell r="A3361">
            <v>1827</v>
          </cell>
          <cell r="B3361">
            <v>43593</v>
          </cell>
          <cell r="C3361" t="str">
            <v>A3</v>
          </cell>
          <cell r="D3361">
            <v>43593</v>
          </cell>
          <cell r="E3361" t="str">
            <v>One-Off Groups</v>
          </cell>
          <cell r="F3361" t="str">
            <v>OGrp</v>
          </cell>
          <cell r="G3361">
            <v>20</v>
          </cell>
          <cell r="H3361">
            <v>1944.63</v>
          </cell>
          <cell r="I3361">
            <v>97.23</v>
          </cell>
          <cell r="J3361">
            <v>1</v>
          </cell>
          <cell r="K3361">
            <v>12.55</v>
          </cell>
          <cell r="L3361">
            <v>122.05</v>
          </cell>
          <cell r="M3361">
            <v>60.61</v>
          </cell>
          <cell r="N3361">
            <v>28.17</v>
          </cell>
          <cell r="O3361">
            <v>27.39</v>
          </cell>
          <cell r="P3361">
            <v>28.17</v>
          </cell>
          <cell r="Q3361">
            <v>20</v>
          </cell>
          <cell r="R3361">
            <v>20</v>
          </cell>
          <cell r="S3361">
            <v>0</v>
          </cell>
          <cell r="T3361">
            <v>0</v>
          </cell>
        </row>
        <row r="3362">
          <cell r="A3362">
            <v>1827</v>
          </cell>
          <cell r="B3362">
            <v>43593</v>
          </cell>
          <cell r="C3362" t="str">
            <v>A3</v>
          </cell>
          <cell r="D3362">
            <v>43593</v>
          </cell>
          <cell r="E3362" t="str">
            <v>Group clients</v>
          </cell>
          <cell r="F3362" t="str">
            <v>GROUP</v>
          </cell>
          <cell r="G3362">
            <v>20</v>
          </cell>
          <cell r="H3362">
            <v>1944.63</v>
          </cell>
          <cell r="I3362">
            <v>97.23</v>
          </cell>
          <cell r="J3362">
            <v>1</v>
          </cell>
          <cell r="K3362">
            <v>12.55</v>
          </cell>
          <cell r="L3362">
            <v>122.05</v>
          </cell>
          <cell r="M3362">
            <v>60.61</v>
          </cell>
          <cell r="N3362">
            <v>28.17</v>
          </cell>
          <cell r="O3362">
            <v>27.39</v>
          </cell>
          <cell r="P3362">
            <v>28.17</v>
          </cell>
          <cell r="Q3362">
            <v>20</v>
          </cell>
          <cell r="R3362">
            <v>20</v>
          </cell>
          <cell r="S3362">
            <v>0</v>
          </cell>
          <cell r="T3362">
            <v>0</v>
          </cell>
        </row>
        <row r="3363">
          <cell r="A3363">
            <v>1827</v>
          </cell>
          <cell r="B3363">
            <v>43593</v>
          </cell>
          <cell r="C3363" t="str">
            <v>A3</v>
          </cell>
          <cell r="D3363">
            <v>43593</v>
          </cell>
          <cell r="E3363" t="str">
            <v>Other Public</v>
          </cell>
          <cell r="F3363" t="str">
            <v>C RML</v>
          </cell>
          <cell r="G3363">
            <v>2</v>
          </cell>
          <cell r="H3363">
            <v>152</v>
          </cell>
          <cell r="I3363">
            <v>76</v>
          </cell>
          <cell r="J3363">
            <v>2</v>
          </cell>
          <cell r="K3363">
            <v>13</v>
          </cell>
          <cell r="L3363">
            <v>84</v>
          </cell>
          <cell r="M3363">
            <v>6.06</v>
          </cell>
          <cell r="N3363">
            <v>2.82</v>
          </cell>
          <cell r="O3363">
            <v>2.14</v>
          </cell>
          <cell r="P3363">
            <v>2.82</v>
          </cell>
          <cell r="Q3363">
            <v>4</v>
          </cell>
          <cell r="R3363">
            <v>4</v>
          </cell>
          <cell r="S3363">
            <v>0</v>
          </cell>
          <cell r="T3363">
            <v>0</v>
          </cell>
        </row>
        <row r="3364">
          <cell r="A3364">
            <v>1827</v>
          </cell>
          <cell r="B3364">
            <v>43593</v>
          </cell>
          <cell r="C3364" t="str">
            <v>A3</v>
          </cell>
          <cell r="D3364">
            <v>43593</v>
          </cell>
          <cell r="E3364" t="str">
            <v>Public rates</v>
          </cell>
          <cell r="F3364" t="str">
            <v>PUBLIC</v>
          </cell>
          <cell r="G3364">
            <v>7</v>
          </cell>
          <cell r="H3364">
            <v>589.15</v>
          </cell>
          <cell r="I3364">
            <v>84.16</v>
          </cell>
          <cell r="J3364">
            <v>1.57</v>
          </cell>
          <cell r="K3364">
            <v>10.14</v>
          </cell>
          <cell r="L3364">
            <v>109.29</v>
          </cell>
          <cell r="M3364">
            <v>21.21</v>
          </cell>
          <cell r="N3364">
            <v>9.86</v>
          </cell>
          <cell r="O3364">
            <v>8.3000000000000007</v>
          </cell>
          <cell r="P3364">
            <v>9.86</v>
          </cell>
          <cell r="Q3364">
            <v>11</v>
          </cell>
          <cell r="R3364">
            <v>11</v>
          </cell>
          <cell r="S3364">
            <v>0</v>
          </cell>
          <cell r="T3364">
            <v>0</v>
          </cell>
        </row>
        <row r="3365">
          <cell r="A3365">
            <v>1827</v>
          </cell>
          <cell r="B3365">
            <v>43593</v>
          </cell>
          <cell r="C3365" t="str">
            <v>A3</v>
          </cell>
          <cell r="D3365">
            <v>43593</v>
          </cell>
          <cell r="E3365" t="str">
            <v>High Negotiated</v>
          </cell>
          <cell r="F3365" t="str">
            <v>J RML</v>
          </cell>
          <cell r="G3365">
            <v>6</v>
          </cell>
          <cell r="H3365">
            <v>468</v>
          </cell>
          <cell r="I3365">
            <v>78</v>
          </cell>
          <cell r="J3365">
            <v>1</v>
          </cell>
          <cell r="K3365">
            <v>6.5</v>
          </cell>
          <cell r="L3365">
            <v>188.83</v>
          </cell>
          <cell r="M3365">
            <v>18.18</v>
          </cell>
          <cell r="N3365">
            <v>8.4499999999999993</v>
          </cell>
          <cell r="O3365">
            <v>6.59</v>
          </cell>
          <cell r="P3365">
            <v>8.4499999999999993</v>
          </cell>
          <cell r="Q3365">
            <v>6</v>
          </cell>
          <cell r="R3365">
            <v>6</v>
          </cell>
          <cell r="S3365">
            <v>0</v>
          </cell>
          <cell r="T3365">
            <v>0</v>
          </cell>
        </row>
        <row r="3366">
          <cell r="A3366">
            <v>1827</v>
          </cell>
          <cell r="B3366">
            <v>43593</v>
          </cell>
          <cell r="C3366" t="str">
            <v>A3</v>
          </cell>
          <cell r="D3366">
            <v>43593</v>
          </cell>
          <cell r="E3366" t="str">
            <v>Negotiated Rates</v>
          </cell>
          <cell r="F3366" t="str">
            <v>NEGO</v>
          </cell>
          <cell r="G3366">
            <v>6</v>
          </cell>
          <cell r="H3366">
            <v>468</v>
          </cell>
          <cell r="I3366">
            <v>78</v>
          </cell>
          <cell r="J3366">
            <v>1</v>
          </cell>
          <cell r="K3366">
            <v>6.5</v>
          </cell>
          <cell r="L3366">
            <v>188.83</v>
          </cell>
          <cell r="M3366">
            <v>18.18</v>
          </cell>
          <cell r="N3366">
            <v>8.4499999999999993</v>
          </cell>
          <cell r="O3366">
            <v>6.59</v>
          </cell>
          <cell r="P3366">
            <v>8.4499999999999993</v>
          </cell>
          <cell r="Q3366">
            <v>6</v>
          </cell>
          <cell r="R3366">
            <v>6</v>
          </cell>
          <cell r="S3366">
            <v>0</v>
          </cell>
          <cell r="T3366">
            <v>0</v>
          </cell>
        </row>
        <row r="3367">
          <cell r="A3367">
            <v>1827</v>
          </cell>
          <cell r="B3367">
            <v>43593</v>
          </cell>
          <cell r="C3367" t="str">
            <v>A3</v>
          </cell>
          <cell r="D3367">
            <v>43593</v>
          </cell>
          <cell r="E3367" t="str">
            <v>Prof. Groups</v>
          </cell>
          <cell r="F3367" t="str">
            <v>S RML</v>
          </cell>
          <cell r="G3367">
            <v>20</v>
          </cell>
          <cell r="H3367">
            <v>1944.63</v>
          </cell>
          <cell r="I3367">
            <v>97.23</v>
          </cell>
          <cell r="J3367">
            <v>1</v>
          </cell>
          <cell r="K3367">
            <v>12.55</v>
          </cell>
          <cell r="L3367">
            <v>122.05</v>
          </cell>
          <cell r="M3367">
            <v>60.61</v>
          </cell>
          <cell r="N3367">
            <v>28.17</v>
          </cell>
          <cell r="O3367">
            <v>27.39</v>
          </cell>
          <cell r="P3367">
            <v>28.17</v>
          </cell>
          <cell r="Q3367">
            <v>20</v>
          </cell>
          <cell r="R3367">
            <v>20</v>
          </cell>
          <cell r="S3367">
            <v>0</v>
          </cell>
          <cell r="T3367">
            <v>0</v>
          </cell>
        </row>
        <row r="3368">
          <cell r="A3368">
            <v>1827</v>
          </cell>
          <cell r="B3368">
            <v>43593</v>
          </cell>
          <cell r="C3368" t="str">
            <v>A3</v>
          </cell>
          <cell r="D3368">
            <v>43593</v>
          </cell>
          <cell r="E3368" t="str">
            <v>On Request Rates</v>
          </cell>
          <cell r="F3368" t="str">
            <v>REQUEST</v>
          </cell>
          <cell r="G3368">
            <v>20</v>
          </cell>
          <cell r="H3368">
            <v>1944.63</v>
          </cell>
          <cell r="I3368">
            <v>97.23</v>
          </cell>
          <cell r="J3368">
            <v>1</v>
          </cell>
          <cell r="K3368">
            <v>12.55</v>
          </cell>
          <cell r="L3368">
            <v>122.05</v>
          </cell>
          <cell r="M3368">
            <v>60.61</v>
          </cell>
          <cell r="N3368">
            <v>28.17</v>
          </cell>
          <cell r="O3368">
            <v>27.39</v>
          </cell>
          <cell r="P3368">
            <v>28.17</v>
          </cell>
          <cell r="Q3368">
            <v>20</v>
          </cell>
          <cell r="R3368">
            <v>20</v>
          </cell>
          <cell r="S3368">
            <v>0</v>
          </cell>
          <cell r="T3368">
            <v>0</v>
          </cell>
        </row>
        <row r="3369">
          <cell r="A3369">
            <v>1827</v>
          </cell>
          <cell r="B3369">
            <v>43593</v>
          </cell>
          <cell r="C3369" t="str">
            <v>A3</v>
          </cell>
          <cell r="D3369">
            <v>43593</v>
          </cell>
          <cell r="E3369" t="str">
            <v>Individual</v>
          </cell>
          <cell r="F3369" t="str">
            <v>Individual</v>
          </cell>
          <cell r="G3369">
            <v>13</v>
          </cell>
          <cell r="H3369">
            <v>1057.1500000000001</v>
          </cell>
          <cell r="I3369">
            <v>81.319999999999993</v>
          </cell>
          <cell r="J3369">
            <v>1.31</v>
          </cell>
          <cell r="K3369">
            <v>8.4600000000000009</v>
          </cell>
          <cell r="L3369">
            <v>146</v>
          </cell>
          <cell r="M3369">
            <v>39.39</v>
          </cell>
          <cell r="N3369">
            <v>18.309999999999999</v>
          </cell>
          <cell r="O3369">
            <v>14.89</v>
          </cell>
          <cell r="P3369">
            <v>18.309999999999999</v>
          </cell>
          <cell r="Q3369">
            <v>17</v>
          </cell>
          <cell r="R3369">
            <v>17</v>
          </cell>
          <cell r="S3369">
            <v>0</v>
          </cell>
          <cell r="T3369">
            <v>0</v>
          </cell>
        </row>
        <row r="3370">
          <cell r="A3370">
            <v>1827</v>
          </cell>
          <cell r="B3370">
            <v>43593</v>
          </cell>
          <cell r="C3370" t="str">
            <v>A3</v>
          </cell>
          <cell r="D3370">
            <v>43593</v>
          </cell>
          <cell r="E3370" t="str">
            <v>Group</v>
          </cell>
          <cell r="F3370" t="str">
            <v>Group</v>
          </cell>
          <cell r="G3370">
            <v>20</v>
          </cell>
          <cell r="H3370">
            <v>1944.63</v>
          </cell>
          <cell r="I3370">
            <v>97.23</v>
          </cell>
          <cell r="J3370">
            <v>1</v>
          </cell>
          <cell r="K3370">
            <v>12.55</v>
          </cell>
          <cell r="L3370">
            <v>122.05</v>
          </cell>
          <cell r="M3370">
            <v>60.61</v>
          </cell>
          <cell r="N3370">
            <v>28.17</v>
          </cell>
          <cell r="O3370">
            <v>27.39</v>
          </cell>
          <cell r="P3370">
            <v>28.17</v>
          </cell>
          <cell r="Q3370">
            <v>20</v>
          </cell>
          <cell r="R3370">
            <v>20</v>
          </cell>
          <cell r="S3370">
            <v>0</v>
          </cell>
          <cell r="T3370">
            <v>0</v>
          </cell>
        </row>
        <row r="3371">
          <cell r="A3371">
            <v>1827</v>
          </cell>
          <cell r="B3371">
            <v>43594</v>
          </cell>
          <cell r="C3371" t="str">
            <v>A1</v>
          </cell>
          <cell r="D3371">
            <v>43594</v>
          </cell>
          <cell r="E3371" t="str">
            <v>Transient Public G</v>
          </cell>
          <cell r="F3371" t="str">
            <v>TG</v>
          </cell>
          <cell r="G3371">
            <v>2</v>
          </cell>
          <cell r="H3371">
            <v>130</v>
          </cell>
          <cell r="I3371">
            <v>65</v>
          </cell>
          <cell r="J3371">
            <v>1</v>
          </cell>
          <cell r="K3371">
            <v>2</v>
          </cell>
          <cell r="L3371">
            <v>122</v>
          </cell>
          <cell r="M3371">
            <v>12.5</v>
          </cell>
          <cell r="N3371">
            <v>2.82</v>
          </cell>
          <cell r="O3371">
            <v>1.83</v>
          </cell>
          <cell r="P3371">
            <v>2.82</v>
          </cell>
          <cell r="Q3371">
            <v>2</v>
          </cell>
          <cell r="R3371">
            <v>2</v>
          </cell>
          <cell r="S3371">
            <v>0</v>
          </cell>
          <cell r="T3371">
            <v>0</v>
          </cell>
        </row>
        <row r="3372">
          <cell r="A3372">
            <v>1827</v>
          </cell>
          <cell r="B3372">
            <v>43594</v>
          </cell>
          <cell r="C3372" t="str">
            <v>A1</v>
          </cell>
          <cell r="D3372">
            <v>43594</v>
          </cell>
          <cell r="E3372" t="str">
            <v>Transient Public H</v>
          </cell>
          <cell r="F3372" t="str">
            <v>TH</v>
          </cell>
          <cell r="G3372">
            <v>1</v>
          </cell>
          <cell r="H3372">
            <v>56</v>
          </cell>
          <cell r="I3372">
            <v>56</v>
          </cell>
          <cell r="J3372">
            <v>2</v>
          </cell>
          <cell r="K3372">
            <v>6</v>
          </cell>
          <cell r="L3372">
            <v>129</v>
          </cell>
          <cell r="M3372">
            <v>6.25</v>
          </cell>
          <cell r="N3372">
            <v>1.41</v>
          </cell>
          <cell r="O3372">
            <v>0.79</v>
          </cell>
          <cell r="P3372">
            <v>1.41</v>
          </cell>
          <cell r="Q3372">
            <v>2</v>
          </cell>
          <cell r="R3372">
            <v>2</v>
          </cell>
          <cell r="S3372">
            <v>0</v>
          </cell>
          <cell r="T3372">
            <v>0</v>
          </cell>
        </row>
        <row r="3373">
          <cell r="A3373">
            <v>1827</v>
          </cell>
          <cell r="B3373">
            <v>43594</v>
          </cell>
          <cell r="C3373" t="str">
            <v>A1</v>
          </cell>
          <cell r="D3373">
            <v>43594</v>
          </cell>
          <cell r="E3373" t="str">
            <v>Preferred Public A</v>
          </cell>
          <cell r="F3373" t="str">
            <v>PA</v>
          </cell>
          <cell r="G3373">
            <v>2</v>
          </cell>
          <cell r="H3373">
            <v>156.6</v>
          </cell>
          <cell r="I3373">
            <v>78.3</v>
          </cell>
          <cell r="J3373">
            <v>1</v>
          </cell>
          <cell r="K3373">
            <v>2.5</v>
          </cell>
          <cell r="L3373">
            <v>139</v>
          </cell>
          <cell r="M3373">
            <v>12.5</v>
          </cell>
          <cell r="N3373">
            <v>2.82</v>
          </cell>
          <cell r="O3373">
            <v>2.21</v>
          </cell>
          <cell r="P3373">
            <v>2.82</v>
          </cell>
          <cell r="Q3373">
            <v>2</v>
          </cell>
          <cell r="R3373">
            <v>2</v>
          </cell>
          <cell r="S3373">
            <v>0</v>
          </cell>
          <cell r="T3373">
            <v>0</v>
          </cell>
        </row>
        <row r="3374">
          <cell r="A3374">
            <v>1827</v>
          </cell>
          <cell r="B3374">
            <v>43594</v>
          </cell>
          <cell r="C3374" t="str">
            <v>A1</v>
          </cell>
          <cell r="D3374">
            <v>43594</v>
          </cell>
          <cell r="E3374" t="str">
            <v>Contracted Nego. J</v>
          </cell>
          <cell r="F3374" t="str">
            <v>CJ</v>
          </cell>
          <cell r="G3374">
            <v>11</v>
          </cell>
          <cell r="H3374">
            <v>815.5</v>
          </cell>
          <cell r="I3374">
            <v>74.14</v>
          </cell>
          <cell r="J3374">
            <v>1</v>
          </cell>
          <cell r="K3374">
            <v>4</v>
          </cell>
          <cell r="L3374">
            <v>145.72999999999999</v>
          </cell>
          <cell r="M3374">
            <v>68.75</v>
          </cell>
          <cell r="N3374">
            <v>15.49</v>
          </cell>
          <cell r="O3374">
            <v>11.49</v>
          </cell>
          <cell r="P3374">
            <v>15.49</v>
          </cell>
          <cell r="Q3374">
            <v>11</v>
          </cell>
          <cell r="R3374">
            <v>11</v>
          </cell>
          <cell r="S3374">
            <v>0</v>
          </cell>
          <cell r="T3374">
            <v>0</v>
          </cell>
        </row>
        <row r="3375">
          <cell r="A3375">
            <v>1827</v>
          </cell>
          <cell r="B3375">
            <v>43594</v>
          </cell>
          <cell r="C3375" t="str">
            <v>A2</v>
          </cell>
          <cell r="D3375">
            <v>43594</v>
          </cell>
          <cell r="G3375">
            <v>16</v>
          </cell>
          <cell r="H3375">
            <v>1158.0999999999999</v>
          </cell>
          <cell r="I3375">
            <v>72.38</v>
          </cell>
          <cell r="J3375">
            <v>1.06</v>
          </cell>
          <cell r="K3375">
            <v>3.69</v>
          </cell>
          <cell r="L3375">
            <v>140.88</v>
          </cell>
          <cell r="M3375">
            <v>100</v>
          </cell>
          <cell r="N3375">
            <v>22.54</v>
          </cell>
          <cell r="O3375">
            <v>16.309999999999999</v>
          </cell>
          <cell r="P3375">
            <v>22.54</v>
          </cell>
          <cell r="Q3375">
            <v>17</v>
          </cell>
          <cell r="R3375">
            <v>17</v>
          </cell>
          <cell r="S3375">
            <v>0</v>
          </cell>
          <cell r="T3375">
            <v>0</v>
          </cell>
        </row>
        <row r="3376">
          <cell r="A3376">
            <v>1827</v>
          </cell>
          <cell r="B3376">
            <v>43594</v>
          </cell>
          <cell r="C3376" t="str">
            <v>A3</v>
          </cell>
          <cell r="D3376">
            <v>43594</v>
          </cell>
          <cell r="E3376" t="str">
            <v>Transient Public</v>
          </cell>
          <cell r="F3376" t="str">
            <v>TP</v>
          </cell>
          <cell r="G3376">
            <v>3</v>
          </cell>
          <cell r="H3376">
            <v>186</v>
          </cell>
          <cell r="I3376">
            <v>62</v>
          </cell>
          <cell r="J3376">
            <v>1.33</v>
          </cell>
          <cell r="K3376">
            <v>3.33</v>
          </cell>
          <cell r="L3376">
            <v>124.33</v>
          </cell>
          <cell r="M3376">
            <v>18.75</v>
          </cell>
          <cell r="N3376">
            <v>4.2300000000000004</v>
          </cell>
          <cell r="O3376">
            <v>2.62</v>
          </cell>
          <cell r="P3376">
            <v>4.2300000000000004</v>
          </cell>
          <cell r="Q3376">
            <v>4</v>
          </cell>
          <cell r="R3376">
            <v>4</v>
          </cell>
          <cell r="S3376">
            <v>0</v>
          </cell>
          <cell r="T3376">
            <v>0</v>
          </cell>
        </row>
        <row r="3377">
          <cell r="A3377">
            <v>1827</v>
          </cell>
          <cell r="B3377">
            <v>43594</v>
          </cell>
          <cell r="C3377" t="str">
            <v>A3</v>
          </cell>
          <cell r="D3377">
            <v>43594</v>
          </cell>
          <cell r="E3377" t="str">
            <v>Contracted Negotiated</v>
          </cell>
          <cell r="F3377" t="str">
            <v>CN</v>
          </cell>
          <cell r="G3377">
            <v>11</v>
          </cell>
          <cell r="H3377">
            <v>815.5</v>
          </cell>
          <cell r="I3377">
            <v>74.14</v>
          </cell>
          <cell r="J3377">
            <v>1</v>
          </cell>
          <cell r="K3377">
            <v>4</v>
          </cell>
          <cell r="L3377">
            <v>145.72999999999999</v>
          </cell>
          <cell r="M3377">
            <v>68.75</v>
          </cell>
          <cell r="N3377">
            <v>15.49</v>
          </cell>
          <cell r="O3377">
            <v>11.49</v>
          </cell>
          <cell r="P3377">
            <v>15.49</v>
          </cell>
          <cell r="Q3377">
            <v>11</v>
          </cell>
          <cell r="R3377">
            <v>11</v>
          </cell>
          <cell r="S3377">
            <v>0</v>
          </cell>
          <cell r="T3377">
            <v>0</v>
          </cell>
        </row>
        <row r="3378">
          <cell r="A3378">
            <v>1827</v>
          </cell>
          <cell r="B3378">
            <v>43594</v>
          </cell>
          <cell r="C3378" t="str">
            <v>A3</v>
          </cell>
          <cell r="D3378">
            <v>43594</v>
          </cell>
          <cell r="E3378" t="str">
            <v>Contracted individuals</v>
          </cell>
          <cell r="F3378" t="str">
            <v>CInd</v>
          </cell>
          <cell r="G3378">
            <v>11</v>
          </cell>
          <cell r="H3378">
            <v>815.5</v>
          </cell>
          <cell r="I3378">
            <v>74.14</v>
          </cell>
          <cell r="J3378">
            <v>1</v>
          </cell>
          <cell r="K3378">
            <v>4</v>
          </cell>
          <cell r="L3378">
            <v>145.72999999999999</v>
          </cell>
          <cell r="M3378">
            <v>68.75</v>
          </cell>
          <cell r="N3378">
            <v>15.49</v>
          </cell>
          <cell r="O3378">
            <v>11.49</v>
          </cell>
          <cell r="P3378">
            <v>15.49</v>
          </cell>
          <cell r="Q3378">
            <v>11</v>
          </cell>
          <cell r="R3378">
            <v>11</v>
          </cell>
          <cell r="S3378">
            <v>0</v>
          </cell>
          <cell r="T3378">
            <v>0</v>
          </cell>
        </row>
        <row r="3379">
          <cell r="A3379">
            <v>1827</v>
          </cell>
          <cell r="B3379">
            <v>43594</v>
          </cell>
          <cell r="C3379" t="str">
            <v>A3</v>
          </cell>
          <cell r="D3379">
            <v>43594</v>
          </cell>
          <cell r="E3379" t="str">
            <v>Individuals clients</v>
          </cell>
          <cell r="F3379" t="str">
            <v>IND</v>
          </cell>
          <cell r="G3379">
            <v>13</v>
          </cell>
          <cell r="H3379">
            <v>972.1</v>
          </cell>
          <cell r="I3379">
            <v>74.78</v>
          </cell>
          <cell r="J3379">
            <v>1</v>
          </cell>
          <cell r="K3379">
            <v>3.77</v>
          </cell>
          <cell r="L3379">
            <v>144.69</v>
          </cell>
          <cell r="M3379">
            <v>81.25</v>
          </cell>
          <cell r="N3379">
            <v>18.309999999999999</v>
          </cell>
          <cell r="O3379">
            <v>13.69</v>
          </cell>
          <cell r="P3379">
            <v>18.309999999999999</v>
          </cell>
          <cell r="Q3379">
            <v>13</v>
          </cell>
          <cell r="R3379">
            <v>13</v>
          </cell>
          <cell r="S3379">
            <v>0</v>
          </cell>
          <cell r="T3379">
            <v>0</v>
          </cell>
        </row>
        <row r="3380">
          <cell r="A3380">
            <v>1827</v>
          </cell>
          <cell r="B3380">
            <v>43594</v>
          </cell>
          <cell r="C3380" t="str">
            <v>A3</v>
          </cell>
          <cell r="D3380">
            <v>43594</v>
          </cell>
          <cell r="E3380" t="str">
            <v>Other Public</v>
          </cell>
          <cell r="F3380" t="str">
            <v>H RML</v>
          </cell>
          <cell r="G3380">
            <v>1</v>
          </cell>
          <cell r="H3380">
            <v>56</v>
          </cell>
          <cell r="I3380">
            <v>56</v>
          </cell>
          <cell r="J3380">
            <v>2</v>
          </cell>
          <cell r="K3380">
            <v>6</v>
          </cell>
          <cell r="L3380">
            <v>129</v>
          </cell>
          <cell r="M3380">
            <v>6.25</v>
          </cell>
          <cell r="N3380">
            <v>1.41</v>
          </cell>
          <cell r="O3380">
            <v>0.79</v>
          </cell>
          <cell r="P3380">
            <v>1.41</v>
          </cell>
          <cell r="Q3380">
            <v>2</v>
          </cell>
          <cell r="R3380">
            <v>2</v>
          </cell>
          <cell r="S3380">
            <v>0</v>
          </cell>
          <cell r="T3380">
            <v>0</v>
          </cell>
        </row>
        <row r="3381">
          <cell r="A3381">
            <v>1827</v>
          </cell>
          <cell r="B3381">
            <v>43594</v>
          </cell>
          <cell r="C3381" t="str">
            <v>A3</v>
          </cell>
          <cell r="D3381">
            <v>43594</v>
          </cell>
          <cell r="E3381" t="str">
            <v>Public rates</v>
          </cell>
          <cell r="F3381" t="str">
            <v>PUBLIC</v>
          </cell>
          <cell r="G3381">
            <v>5</v>
          </cell>
          <cell r="H3381">
            <v>342.6</v>
          </cell>
          <cell r="I3381">
            <v>68.52</v>
          </cell>
          <cell r="J3381">
            <v>1.2</v>
          </cell>
          <cell r="K3381">
            <v>3</v>
          </cell>
          <cell r="L3381">
            <v>130.19999999999999</v>
          </cell>
          <cell r="M3381">
            <v>31.25</v>
          </cell>
          <cell r="N3381">
            <v>7.04</v>
          </cell>
          <cell r="O3381">
            <v>4.83</v>
          </cell>
          <cell r="P3381">
            <v>7.04</v>
          </cell>
          <cell r="Q3381">
            <v>6</v>
          </cell>
          <cell r="R3381">
            <v>6</v>
          </cell>
          <cell r="S3381">
            <v>0</v>
          </cell>
          <cell r="T3381">
            <v>0</v>
          </cell>
        </row>
        <row r="3382">
          <cell r="A3382">
            <v>1827</v>
          </cell>
          <cell r="B3382">
            <v>43594</v>
          </cell>
          <cell r="C3382" t="str">
            <v>A3</v>
          </cell>
          <cell r="D3382">
            <v>43594</v>
          </cell>
          <cell r="E3382" t="str">
            <v>High Negotiated</v>
          </cell>
          <cell r="F3382" t="str">
            <v>J RML</v>
          </cell>
          <cell r="G3382">
            <v>11</v>
          </cell>
          <cell r="H3382">
            <v>815.5</v>
          </cell>
          <cell r="I3382">
            <v>74.14</v>
          </cell>
          <cell r="J3382">
            <v>1</v>
          </cell>
          <cell r="K3382">
            <v>4</v>
          </cell>
          <cell r="L3382">
            <v>145.72999999999999</v>
          </cell>
          <cell r="M3382">
            <v>68.75</v>
          </cell>
          <cell r="N3382">
            <v>15.49</v>
          </cell>
          <cell r="O3382">
            <v>11.49</v>
          </cell>
          <cell r="P3382">
            <v>15.49</v>
          </cell>
          <cell r="Q3382">
            <v>11</v>
          </cell>
          <cell r="R3382">
            <v>11</v>
          </cell>
          <cell r="S3382">
            <v>0</v>
          </cell>
          <cell r="T3382">
            <v>0</v>
          </cell>
        </row>
        <row r="3383">
          <cell r="A3383">
            <v>1827</v>
          </cell>
          <cell r="B3383">
            <v>43594</v>
          </cell>
          <cell r="C3383" t="str">
            <v>A3</v>
          </cell>
          <cell r="D3383">
            <v>43594</v>
          </cell>
          <cell r="E3383" t="str">
            <v>Negotiated Rates</v>
          </cell>
          <cell r="F3383" t="str">
            <v>NEGO</v>
          </cell>
          <cell r="G3383">
            <v>11</v>
          </cell>
          <cell r="H3383">
            <v>815.5</v>
          </cell>
          <cell r="I3383">
            <v>74.14</v>
          </cell>
          <cell r="J3383">
            <v>1</v>
          </cell>
          <cell r="K3383">
            <v>4</v>
          </cell>
          <cell r="L3383">
            <v>145.72999999999999</v>
          </cell>
          <cell r="M3383">
            <v>68.75</v>
          </cell>
          <cell r="N3383">
            <v>15.49</v>
          </cell>
          <cell r="O3383">
            <v>11.49</v>
          </cell>
          <cell r="P3383">
            <v>15.49</v>
          </cell>
          <cell r="Q3383">
            <v>11</v>
          </cell>
          <cell r="R3383">
            <v>11</v>
          </cell>
          <cell r="S3383">
            <v>0</v>
          </cell>
          <cell r="T3383">
            <v>0</v>
          </cell>
        </row>
        <row r="3384">
          <cell r="A3384">
            <v>1827</v>
          </cell>
          <cell r="B3384">
            <v>43594</v>
          </cell>
          <cell r="C3384" t="str">
            <v>A3</v>
          </cell>
          <cell r="D3384">
            <v>43594</v>
          </cell>
          <cell r="E3384" t="str">
            <v>Individual</v>
          </cell>
          <cell r="F3384" t="str">
            <v>Individual</v>
          </cell>
          <cell r="G3384">
            <v>16</v>
          </cell>
          <cell r="H3384">
            <v>1158.0999999999999</v>
          </cell>
          <cell r="I3384">
            <v>72.38</v>
          </cell>
          <cell r="J3384">
            <v>1.06</v>
          </cell>
          <cell r="K3384">
            <v>3.69</v>
          </cell>
          <cell r="L3384">
            <v>140.88</v>
          </cell>
          <cell r="M3384">
            <v>100</v>
          </cell>
          <cell r="N3384">
            <v>22.54</v>
          </cell>
          <cell r="O3384">
            <v>16.309999999999999</v>
          </cell>
          <cell r="P3384">
            <v>22.54</v>
          </cell>
          <cell r="Q3384">
            <v>17</v>
          </cell>
          <cell r="R3384">
            <v>17</v>
          </cell>
          <cell r="S3384">
            <v>0</v>
          </cell>
          <cell r="T3384">
            <v>0</v>
          </cell>
        </row>
        <row r="3385">
          <cell r="A3385">
            <v>1827</v>
          </cell>
          <cell r="B3385">
            <v>43595</v>
          </cell>
          <cell r="C3385" t="str">
            <v>A1</v>
          </cell>
          <cell r="D3385">
            <v>43595</v>
          </cell>
          <cell r="E3385" t="str">
            <v>Transient Public G</v>
          </cell>
          <cell r="F3385" t="str">
            <v>TG</v>
          </cell>
          <cell r="G3385">
            <v>4</v>
          </cell>
          <cell r="H3385">
            <v>259</v>
          </cell>
          <cell r="I3385">
            <v>64.75</v>
          </cell>
          <cell r="J3385">
            <v>1.5</v>
          </cell>
          <cell r="K3385">
            <v>2</v>
          </cell>
          <cell r="L3385">
            <v>113</v>
          </cell>
          <cell r="M3385">
            <v>40</v>
          </cell>
          <cell r="N3385">
            <v>5.63</v>
          </cell>
          <cell r="O3385">
            <v>3.65</v>
          </cell>
          <cell r="P3385">
            <v>5.63</v>
          </cell>
          <cell r="Q3385">
            <v>6</v>
          </cell>
          <cell r="R3385">
            <v>6</v>
          </cell>
          <cell r="S3385">
            <v>0</v>
          </cell>
          <cell r="T3385">
            <v>0</v>
          </cell>
        </row>
        <row r="3386">
          <cell r="A3386">
            <v>1827</v>
          </cell>
          <cell r="B3386">
            <v>43595</v>
          </cell>
          <cell r="C3386" t="str">
            <v>A1</v>
          </cell>
          <cell r="D3386">
            <v>43595</v>
          </cell>
          <cell r="E3386" t="str">
            <v>Transient Public H</v>
          </cell>
          <cell r="F3386" t="str">
            <v>TH</v>
          </cell>
          <cell r="G3386">
            <v>1</v>
          </cell>
          <cell r="H3386">
            <v>56</v>
          </cell>
          <cell r="I3386">
            <v>56</v>
          </cell>
          <cell r="J3386">
            <v>2</v>
          </cell>
          <cell r="K3386">
            <v>6</v>
          </cell>
          <cell r="L3386">
            <v>129</v>
          </cell>
          <cell r="M3386">
            <v>10</v>
          </cell>
          <cell r="N3386">
            <v>1.41</v>
          </cell>
          <cell r="O3386">
            <v>0.79</v>
          </cell>
          <cell r="P3386">
            <v>1.41</v>
          </cell>
          <cell r="Q3386">
            <v>2</v>
          </cell>
          <cell r="R3386">
            <v>2</v>
          </cell>
          <cell r="S3386">
            <v>0</v>
          </cell>
          <cell r="T3386">
            <v>0</v>
          </cell>
        </row>
        <row r="3387">
          <cell r="A3387">
            <v>1827</v>
          </cell>
          <cell r="B3387">
            <v>43595</v>
          </cell>
          <cell r="C3387" t="str">
            <v>A1</v>
          </cell>
          <cell r="D3387">
            <v>43595</v>
          </cell>
          <cell r="E3387" t="str">
            <v>Contracted Nego. J</v>
          </cell>
          <cell r="F3387" t="str">
            <v>CJ</v>
          </cell>
          <cell r="G3387">
            <v>5</v>
          </cell>
          <cell r="H3387">
            <v>357.5</v>
          </cell>
          <cell r="I3387">
            <v>71.5</v>
          </cell>
          <cell r="J3387">
            <v>1</v>
          </cell>
          <cell r="K3387">
            <v>7</v>
          </cell>
          <cell r="L3387">
            <v>206</v>
          </cell>
          <cell r="M3387">
            <v>50</v>
          </cell>
          <cell r="N3387">
            <v>7.04</v>
          </cell>
          <cell r="O3387">
            <v>5.04</v>
          </cell>
          <cell r="P3387">
            <v>7.04</v>
          </cell>
          <cell r="Q3387">
            <v>5</v>
          </cell>
          <cell r="R3387">
            <v>5</v>
          </cell>
          <cell r="S3387">
            <v>0</v>
          </cell>
          <cell r="T3387">
            <v>0</v>
          </cell>
        </row>
        <row r="3388">
          <cell r="A3388">
            <v>1827</v>
          </cell>
          <cell r="B3388">
            <v>43595</v>
          </cell>
          <cell r="C3388" t="str">
            <v>A2</v>
          </cell>
          <cell r="D3388">
            <v>43595</v>
          </cell>
          <cell r="G3388">
            <v>10</v>
          </cell>
          <cell r="H3388">
            <v>672.5</v>
          </cell>
          <cell r="I3388">
            <v>67.25</v>
          </cell>
          <cell r="J3388">
            <v>1.3</v>
          </cell>
          <cell r="K3388">
            <v>4.9000000000000004</v>
          </cell>
          <cell r="L3388">
            <v>161.1</v>
          </cell>
          <cell r="M3388">
            <v>100</v>
          </cell>
          <cell r="N3388">
            <v>14.08</v>
          </cell>
          <cell r="O3388">
            <v>9.4700000000000006</v>
          </cell>
          <cell r="P3388">
            <v>14.08</v>
          </cell>
          <cell r="Q3388">
            <v>13</v>
          </cell>
          <cell r="R3388">
            <v>13</v>
          </cell>
          <cell r="S3388">
            <v>0</v>
          </cell>
          <cell r="T3388">
            <v>0</v>
          </cell>
        </row>
        <row r="3389">
          <cell r="A3389">
            <v>1827</v>
          </cell>
          <cell r="B3389">
            <v>43595</v>
          </cell>
          <cell r="C3389" t="str">
            <v>A3</v>
          </cell>
          <cell r="D3389">
            <v>43595</v>
          </cell>
          <cell r="E3389" t="str">
            <v>Transient Public</v>
          </cell>
          <cell r="F3389" t="str">
            <v>TP</v>
          </cell>
          <cell r="G3389">
            <v>5</v>
          </cell>
          <cell r="H3389">
            <v>315</v>
          </cell>
          <cell r="I3389">
            <v>63</v>
          </cell>
          <cell r="J3389">
            <v>1.6</v>
          </cell>
          <cell r="K3389">
            <v>2.8</v>
          </cell>
          <cell r="L3389">
            <v>116.2</v>
          </cell>
          <cell r="M3389">
            <v>50</v>
          </cell>
          <cell r="N3389">
            <v>7.04</v>
          </cell>
          <cell r="O3389">
            <v>4.4400000000000004</v>
          </cell>
          <cell r="P3389">
            <v>7.04</v>
          </cell>
          <cell r="Q3389">
            <v>8</v>
          </cell>
          <cell r="R3389">
            <v>8</v>
          </cell>
          <cell r="S3389">
            <v>0</v>
          </cell>
          <cell r="T3389">
            <v>0</v>
          </cell>
        </row>
        <row r="3390">
          <cell r="A3390">
            <v>1827</v>
          </cell>
          <cell r="B3390">
            <v>43595</v>
          </cell>
          <cell r="C3390" t="str">
            <v>A3</v>
          </cell>
          <cell r="D3390">
            <v>43595</v>
          </cell>
          <cell r="E3390" t="str">
            <v>Contracted Negotiated</v>
          </cell>
          <cell r="F3390" t="str">
            <v>CN</v>
          </cell>
          <cell r="G3390">
            <v>5</v>
          </cell>
          <cell r="H3390">
            <v>357.5</v>
          </cell>
          <cell r="I3390">
            <v>71.5</v>
          </cell>
          <cell r="J3390">
            <v>1</v>
          </cell>
          <cell r="K3390">
            <v>7</v>
          </cell>
          <cell r="L3390">
            <v>206</v>
          </cell>
          <cell r="M3390">
            <v>50</v>
          </cell>
          <cell r="N3390">
            <v>7.04</v>
          </cell>
          <cell r="O3390">
            <v>5.04</v>
          </cell>
          <cell r="P3390">
            <v>7.04</v>
          </cell>
          <cell r="Q3390">
            <v>5</v>
          </cell>
          <cell r="R3390">
            <v>5</v>
          </cell>
          <cell r="S3390">
            <v>0</v>
          </cell>
          <cell r="T3390">
            <v>0</v>
          </cell>
        </row>
        <row r="3391">
          <cell r="A3391">
            <v>1827</v>
          </cell>
          <cell r="B3391">
            <v>43595</v>
          </cell>
          <cell r="C3391" t="str">
            <v>A3</v>
          </cell>
          <cell r="D3391">
            <v>43595</v>
          </cell>
          <cell r="E3391" t="str">
            <v>Contracted individuals</v>
          </cell>
          <cell r="F3391" t="str">
            <v>CInd</v>
          </cell>
          <cell r="G3391">
            <v>5</v>
          </cell>
          <cell r="H3391">
            <v>357.5</v>
          </cell>
          <cell r="I3391">
            <v>71.5</v>
          </cell>
          <cell r="J3391">
            <v>1</v>
          </cell>
          <cell r="K3391">
            <v>7</v>
          </cell>
          <cell r="L3391">
            <v>206</v>
          </cell>
          <cell r="M3391">
            <v>50</v>
          </cell>
          <cell r="N3391">
            <v>7.04</v>
          </cell>
          <cell r="O3391">
            <v>5.04</v>
          </cell>
          <cell r="P3391">
            <v>7.04</v>
          </cell>
          <cell r="Q3391">
            <v>5</v>
          </cell>
          <cell r="R3391">
            <v>5</v>
          </cell>
          <cell r="S3391">
            <v>0</v>
          </cell>
          <cell r="T3391">
            <v>0</v>
          </cell>
        </row>
        <row r="3392">
          <cell r="A3392">
            <v>1827</v>
          </cell>
          <cell r="B3392">
            <v>43595</v>
          </cell>
          <cell r="C3392" t="str">
            <v>A3</v>
          </cell>
          <cell r="D3392">
            <v>43595</v>
          </cell>
          <cell r="E3392" t="str">
            <v>Individuals clients</v>
          </cell>
          <cell r="F3392" t="str">
            <v>IND</v>
          </cell>
          <cell r="G3392">
            <v>5</v>
          </cell>
          <cell r="H3392">
            <v>357.5</v>
          </cell>
          <cell r="I3392">
            <v>71.5</v>
          </cell>
          <cell r="J3392">
            <v>1</v>
          </cell>
          <cell r="K3392">
            <v>7</v>
          </cell>
          <cell r="L3392">
            <v>206</v>
          </cell>
          <cell r="M3392">
            <v>50</v>
          </cell>
          <cell r="N3392">
            <v>7.04</v>
          </cell>
          <cell r="O3392">
            <v>5.04</v>
          </cell>
          <cell r="P3392">
            <v>7.04</v>
          </cell>
          <cell r="Q3392">
            <v>5</v>
          </cell>
          <cell r="R3392">
            <v>5</v>
          </cell>
          <cell r="S3392">
            <v>0</v>
          </cell>
          <cell r="T3392">
            <v>0</v>
          </cell>
        </row>
        <row r="3393">
          <cell r="A3393">
            <v>1827</v>
          </cell>
          <cell r="B3393">
            <v>43595</v>
          </cell>
          <cell r="C3393" t="str">
            <v>A3</v>
          </cell>
          <cell r="D3393">
            <v>43595</v>
          </cell>
          <cell r="E3393" t="str">
            <v>Other Public</v>
          </cell>
          <cell r="F3393" t="str">
            <v>G RML</v>
          </cell>
          <cell r="G3393">
            <v>4</v>
          </cell>
          <cell r="H3393">
            <v>259</v>
          </cell>
          <cell r="I3393">
            <v>64.75</v>
          </cell>
          <cell r="J3393">
            <v>1.5</v>
          </cell>
          <cell r="K3393">
            <v>2</v>
          </cell>
          <cell r="L3393">
            <v>113</v>
          </cell>
          <cell r="M3393">
            <v>40</v>
          </cell>
          <cell r="N3393">
            <v>5.63</v>
          </cell>
          <cell r="O3393">
            <v>3.65</v>
          </cell>
          <cell r="P3393">
            <v>5.63</v>
          </cell>
          <cell r="Q3393">
            <v>6</v>
          </cell>
          <cell r="R3393">
            <v>6</v>
          </cell>
          <cell r="S3393">
            <v>0</v>
          </cell>
          <cell r="T3393">
            <v>0</v>
          </cell>
        </row>
        <row r="3394">
          <cell r="A3394">
            <v>1827</v>
          </cell>
          <cell r="B3394">
            <v>43595</v>
          </cell>
          <cell r="C3394" t="str">
            <v>A3</v>
          </cell>
          <cell r="D3394">
            <v>43595</v>
          </cell>
          <cell r="E3394" t="str">
            <v>Other Public</v>
          </cell>
          <cell r="F3394" t="str">
            <v>H RML</v>
          </cell>
          <cell r="G3394">
            <v>1</v>
          </cell>
          <cell r="H3394">
            <v>56</v>
          </cell>
          <cell r="I3394">
            <v>56</v>
          </cell>
          <cell r="J3394">
            <v>2</v>
          </cell>
          <cell r="K3394">
            <v>6</v>
          </cell>
          <cell r="L3394">
            <v>129</v>
          </cell>
          <cell r="M3394">
            <v>10</v>
          </cell>
          <cell r="N3394">
            <v>1.41</v>
          </cell>
          <cell r="O3394">
            <v>0.79</v>
          </cell>
          <cell r="P3394">
            <v>1.41</v>
          </cell>
          <cell r="Q3394">
            <v>2</v>
          </cell>
          <cell r="R3394">
            <v>2</v>
          </cell>
          <cell r="S3394">
            <v>0</v>
          </cell>
          <cell r="T3394">
            <v>0</v>
          </cell>
        </row>
        <row r="3395">
          <cell r="A3395">
            <v>1827</v>
          </cell>
          <cell r="B3395">
            <v>43595</v>
          </cell>
          <cell r="C3395" t="str">
            <v>A3</v>
          </cell>
          <cell r="D3395">
            <v>43595</v>
          </cell>
          <cell r="E3395" t="str">
            <v>Public rates</v>
          </cell>
          <cell r="F3395" t="str">
            <v>PUBLIC</v>
          </cell>
          <cell r="G3395">
            <v>5</v>
          </cell>
          <cell r="H3395">
            <v>315</v>
          </cell>
          <cell r="I3395">
            <v>63</v>
          </cell>
          <cell r="J3395">
            <v>1.6</v>
          </cell>
          <cell r="K3395">
            <v>2.8</v>
          </cell>
          <cell r="L3395">
            <v>116.2</v>
          </cell>
          <cell r="M3395">
            <v>50</v>
          </cell>
          <cell r="N3395">
            <v>7.04</v>
          </cell>
          <cell r="O3395">
            <v>4.4400000000000004</v>
          </cell>
          <cell r="P3395">
            <v>7.04</v>
          </cell>
          <cell r="Q3395">
            <v>8</v>
          </cell>
          <cell r="R3395">
            <v>8</v>
          </cell>
          <cell r="S3395">
            <v>0</v>
          </cell>
          <cell r="T3395">
            <v>0</v>
          </cell>
        </row>
        <row r="3396">
          <cell r="A3396">
            <v>1827</v>
          </cell>
          <cell r="B3396">
            <v>43595</v>
          </cell>
          <cell r="C3396" t="str">
            <v>A3</v>
          </cell>
          <cell r="D3396">
            <v>43595</v>
          </cell>
          <cell r="E3396" t="str">
            <v>High Negotiated</v>
          </cell>
          <cell r="F3396" t="str">
            <v>J RML</v>
          </cell>
          <cell r="G3396">
            <v>5</v>
          </cell>
          <cell r="H3396">
            <v>357.5</v>
          </cell>
          <cell r="I3396">
            <v>71.5</v>
          </cell>
          <cell r="J3396">
            <v>1</v>
          </cell>
          <cell r="K3396">
            <v>7</v>
          </cell>
          <cell r="L3396">
            <v>206</v>
          </cell>
          <cell r="M3396">
            <v>50</v>
          </cell>
          <cell r="N3396">
            <v>7.04</v>
          </cell>
          <cell r="O3396">
            <v>5.04</v>
          </cell>
          <cell r="P3396">
            <v>7.04</v>
          </cell>
          <cell r="Q3396">
            <v>5</v>
          </cell>
          <cell r="R3396">
            <v>5</v>
          </cell>
          <cell r="S3396">
            <v>0</v>
          </cell>
          <cell r="T3396">
            <v>0</v>
          </cell>
        </row>
        <row r="3397">
          <cell r="A3397">
            <v>1827</v>
          </cell>
          <cell r="B3397">
            <v>43595</v>
          </cell>
          <cell r="C3397" t="str">
            <v>A3</v>
          </cell>
          <cell r="D3397">
            <v>43595</v>
          </cell>
          <cell r="E3397" t="str">
            <v>Negotiated Rates</v>
          </cell>
          <cell r="F3397" t="str">
            <v>NEGO</v>
          </cell>
          <cell r="G3397">
            <v>5</v>
          </cell>
          <cell r="H3397">
            <v>357.5</v>
          </cell>
          <cell r="I3397">
            <v>71.5</v>
          </cell>
          <cell r="J3397">
            <v>1</v>
          </cell>
          <cell r="K3397">
            <v>7</v>
          </cell>
          <cell r="L3397">
            <v>206</v>
          </cell>
          <cell r="M3397">
            <v>50</v>
          </cell>
          <cell r="N3397">
            <v>7.04</v>
          </cell>
          <cell r="O3397">
            <v>5.04</v>
          </cell>
          <cell r="P3397">
            <v>7.04</v>
          </cell>
          <cell r="Q3397">
            <v>5</v>
          </cell>
          <cell r="R3397">
            <v>5</v>
          </cell>
          <cell r="S3397">
            <v>0</v>
          </cell>
          <cell r="T3397">
            <v>0</v>
          </cell>
        </row>
        <row r="3398">
          <cell r="A3398">
            <v>1827</v>
          </cell>
          <cell r="B3398">
            <v>43595</v>
          </cell>
          <cell r="C3398" t="str">
            <v>A3</v>
          </cell>
          <cell r="D3398">
            <v>43595</v>
          </cell>
          <cell r="E3398" t="str">
            <v>Individual</v>
          </cell>
          <cell r="F3398" t="str">
            <v>Individual</v>
          </cell>
          <cell r="G3398">
            <v>10</v>
          </cell>
          <cell r="H3398">
            <v>672.5</v>
          </cell>
          <cell r="I3398">
            <v>67.25</v>
          </cell>
          <cell r="J3398">
            <v>1.3</v>
          </cell>
          <cell r="K3398">
            <v>4.9000000000000004</v>
          </cell>
          <cell r="L3398">
            <v>161.1</v>
          </cell>
          <cell r="M3398">
            <v>100</v>
          </cell>
          <cell r="N3398">
            <v>14.08</v>
          </cell>
          <cell r="O3398">
            <v>9.4700000000000006</v>
          </cell>
          <cell r="P3398">
            <v>14.08</v>
          </cell>
          <cell r="Q3398">
            <v>13</v>
          </cell>
          <cell r="R3398">
            <v>13</v>
          </cell>
          <cell r="S3398">
            <v>0</v>
          </cell>
          <cell r="T3398">
            <v>0</v>
          </cell>
        </row>
        <row r="3399">
          <cell r="A3399">
            <v>1827</v>
          </cell>
          <cell r="B3399">
            <v>43596</v>
          </cell>
          <cell r="C3399" t="str">
            <v>A1</v>
          </cell>
          <cell r="D3399">
            <v>43596</v>
          </cell>
          <cell r="E3399" t="str">
            <v>Transient Public G</v>
          </cell>
          <cell r="F3399" t="str">
            <v>TG</v>
          </cell>
          <cell r="G3399">
            <v>2</v>
          </cell>
          <cell r="H3399">
            <v>129</v>
          </cell>
          <cell r="I3399">
            <v>64.5</v>
          </cell>
          <cell r="J3399">
            <v>2</v>
          </cell>
          <cell r="K3399">
            <v>2</v>
          </cell>
          <cell r="L3399">
            <v>104</v>
          </cell>
          <cell r="M3399">
            <v>25</v>
          </cell>
          <cell r="N3399">
            <v>2.82</v>
          </cell>
          <cell r="O3399">
            <v>1.82</v>
          </cell>
          <cell r="P3399">
            <v>2.82</v>
          </cell>
          <cell r="Q3399">
            <v>4</v>
          </cell>
          <cell r="R3399">
            <v>4</v>
          </cell>
          <cell r="S3399">
            <v>0</v>
          </cell>
          <cell r="T3399">
            <v>0</v>
          </cell>
        </row>
        <row r="3400">
          <cell r="A3400">
            <v>1827</v>
          </cell>
          <cell r="B3400">
            <v>43596</v>
          </cell>
          <cell r="C3400" t="str">
            <v>A1</v>
          </cell>
          <cell r="D3400">
            <v>43596</v>
          </cell>
          <cell r="E3400" t="str">
            <v>Transient Public H</v>
          </cell>
          <cell r="F3400" t="str">
            <v>TH</v>
          </cell>
          <cell r="G3400">
            <v>1</v>
          </cell>
          <cell r="H3400">
            <v>56</v>
          </cell>
          <cell r="I3400">
            <v>56</v>
          </cell>
          <cell r="J3400">
            <v>2</v>
          </cell>
          <cell r="K3400">
            <v>6</v>
          </cell>
          <cell r="L3400">
            <v>129</v>
          </cell>
          <cell r="M3400">
            <v>12.5</v>
          </cell>
          <cell r="N3400">
            <v>1.41</v>
          </cell>
          <cell r="O3400">
            <v>0.79</v>
          </cell>
          <cell r="P3400">
            <v>1.41</v>
          </cell>
          <cell r="Q3400">
            <v>2</v>
          </cell>
          <cell r="R3400">
            <v>2</v>
          </cell>
          <cell r="S3400">
            <v>0</v>
          </cell>
          <cell r="T3400">
            <v>0</v>
          </cell>
        </row>
        <row r="3401">
          <cell r="A3401">
            <v>1827</v>
          </cell>
          <cell r="B3401">
            <v>43596</v>
          </cell>
          <cell r="C3401" t="str">
            <v>A1</v>
          </cell>
          <cell r="D3401">
            <v>43596</v>
          </cell>
          <cell r="E3401" t="str">
            <v>Contracted Nego. J</v>
          </cell>
          <cell r="F3401" t="str">
            <v>CJ</v>
          </cell>
          <cell r="G3401">
            <v>5</v>
          </cell>
          <cell r="H3401">
            <v>347.5</v>
          </cell>
          <cell r="I3401">
            <v>69.5</v>
          </cell>
          <cell r="J3401">
            <v>1</v>
          </cell>
          <cell r="K3401">
            <v>7</v>
          </cell>
          <cell r="L3401">
            <v>206</v>
          </cell>
          <cell r="M3401">
            <v>62.5</v>
          </cell>
          <cell r="N3401">
            <v>7.04</v>
          </cell>
          <cell r="O3401">
            <v>4.8899999999999997</v>
          </cell>
          <cell r="P3401">
            <v>7.04</v>
          </cell>
          <cell r="Q3401">
            <v>5</v>
          </cell>
          <cell r="R3401">
            <v>5</v>
          </cell>
          <cell r="S3401">
            <v>0</v>
          </cell>
          <cell r="T3401">
            <v>0</v>
          </cell>
        </row>
        <row r="3402">
          <cell r="A3402">
            <v>1827</v>
          </cell>
          <cell r="B3402">
            <v>43596</v>
          </cell>
          <cell r="C3402" t="str">
            <v>A2</v>
          </cell>
          <cell r="D3402">
            <v>43596</v>
          </cell>
          <cell r="G3402">
            <v>8</v>
          </cell>
          <cell r="H3402">
            <v>532.5</v>
          </cell>
          <cell r="I3402">
            <v>66.56</v>
          </cell>
          <cell r="J3402">
            <v>1.38</v>
          </cell>
          <cell r="K3402">
            <v>5.63</v>
          </cell>
          <cell r="L3402">
            <v>170.88</v>
          </cell>
          <cell r="M3402">
            <v>100</v>
          </cell>
          <cell r="N3402">
            <v>11.27</v>
          </cell>
          <cell r="O3402">
            <v>7.5</v>
          </cell>
          <cell r="P3402">
            <v>11.27</v>
          </cell>
          <cell r="Q3402">
            <v>11</v>
          </cell>
          <cell r="R3402">
            <v>11</v>
          </cell>
          <cell r="S3402">
            <v>0</v>
          </cell>
          <cell r="T3402">
            <v>0</v>
          </cell>
        </row>
        <row r="3403">
          <cell r="A3403">
            <v>1827</v>
          </cell>
          <cell r="B3403">
            <v>43596</v>
          </cell>
          <cell r="C3403" t="str">
            <v>A3</v>
          </cell>
          <cell r="D3403">
            <v>43596</v>
          </cell>
          <cell r="E3403" t="str">
            <v>Transient Public</v>
          </cell>
          <cell r="F3403" t="str">
            <v>TP</v>
          </cell>
          <cell r="G3403">
            <v>3</v>
          </cell>
          <cell r="H3403">
            <v>185</v>
          </cell>
          <cell r="I3403">
            <v>61.67</v>
          </cell>
          <cell r="J3403">
            <v>2</v>
          </cell>
          <cell r="K3403">
            <v>3.33</v>
          </cell>
          <cell r="L3403">
            <v>112.33</v>
          </cell>
          <cell r="M3403">
            <v>37.5</v>
          </cell>
          <cell r="N3403">
            <v>4.2300000000000004</v>
          </cell>
          <cell r="O3403">
            <v>2.61</v>
          </cell>
          <cell r="P3403">
            <v>4.2300000000000004</v>
          </cell>
          <cell r="Q3403">
            <v>6</v>
          </cell>
          <cell r="R3403">
            <v>6</v>
          </cell>
          <cell r="S3403">
            <v>0</v>
          </cell>
          <cell r="T3403">
            <v>0</v>
          </cell>
        </row>
        <row r="3404">
          <cell r="A3404">
            <v>1827</v>
          </cell>
          <cell r="B3404">
            <v>43596</v>
          </cell>
          <cell r="C3404" t="str">
            <v>A3</v>
          </cell>
          <cell r="D3404">
            <v>43596</v>
          </cell>
          <cell r="E3404" t="str">
            <v>Contracted Negotiated</v>
          </cell>
          <cell r="F3404" t="str">
            <v>CN</v>
          </cell>
          <cell r="G3404">
            <v>5</v>
          </cell>
          <cell r="H3404">
            <v>347.5</v>
          </cell>
          <cell r="I3404">
            <v>69.5</v>
          </cell>
          <cell r="J3404">
            <v>1</v>
          </cell>
          <cell r="K3404">
            <v>7</v>
          </cell>
          <cell r="L3404">
            <v>206</v>
          </cell>
          <cell r="M3404">
            <v>62.5</v>
          </cell>
          <cell r="N3404">
            <v>7.04</v>
          </cell>
          <cell r="O3404">
            <v>4.8899999999999997</v>
          </cell>
          <cell r="P3404">
            <v>7.04</v>
          </cell>
          <cell r="Q3404">
            <v>5</v>
          </cell>
          <cell r="R3404">
            <v>5</v>
          </cell>
          <cell r="S3404">
            <v>0</v>
          </cell>
          <cell r="T3404">
            <v>0</v>
          </cell>
        </row>
        <row r="3405">
          <cell r="A3405">
            <v>1827</v>
          </cell>
          <cell r="B3405">
            <v>43596</v>
          </cell>
          <cell r="C3405" t="str">
            <v>A3</v>
          </cell>
          <cell r="D3405">
            <v>43596</v>
          </cell>
          <cell r="E3405" t="str">
            <v>Contracted individuals</v>
          </cell>
          <cell r="F3405" t="str">
            <v>CInd</v>
          </cell>
          <cell r="G3405">
            <v>5</v>
          </cell>
          <cell r="H3405">
            <v>347.5</v>
          </cell>
          <cell r="I3405">
            <v>69.5</v>
          </cell>
          <cell r="J3405">
            <v>1</v>
          </cell>
          <cell r="K3405">
            <v>7</v>
          </cell>
          <cell r="L3405">
            <v>206</v>
          </cell>
          <cell r="M3405">
            <v>62.5</v>
          </cell>
          <cell r="N3405">
            <v>7.04</v>
          </cell>
          <cell r="O3405">
            <v>4.8899999999999997</v>
          </cell>
          <cell r="P3405">
            <v>7.04</v>
          </cell>
          <cell r="Q3405">
            <v>5</v>
          </cell>
          <cell r="R3405">
            <v>5</v>
          </cell>
          <cell r="S3405">
            <v>0</v>
          </cell>
          <cell r="T3405">
            <v>0</v>
          </cell>
        </row>
        <row r="3406">
          <cell r="A3406">
            <v>1827</v>
          </cell>
          <cell r="B3406">
            <v>43596</v>
          </cell>
          <cell r="C3406" t="str">
            <v>A3</v>
          </cell>
          <cell r="D3406">
            <v>43596</v>
          </cell>
          <cell r="E3406" t="str">
            <v>Individuals clients</v>
          </cell>
          <cell r="F3406" t="str">
            <v>IND</v>
          </cell>
          <cell r="G3406">
            <v>5</v>
          </cell>
          <cell r="H3406">
            <v>347.5</v>
          </cell>
          <cell r="I3406">
            <v>69.5</v>
          </cell>
          <cell r="J3406">
            <v>1</v>
          </cell>
          <cell r="K3406">
            <v>7</v>
          </cell>
          <cell r="L3406">
            <v>206</v>
          </cell>
          <cell r="M3406">
            <v>62.5</v>
          </cell>
          <cell r="N3406">
            <v>7.04</v>
          </cell>
          <cell r="O3406">
            <v>4.8899999999999997</v>
          </cell>
          <cell r="P3406">
            <v>7.04</v>
          </cell>
          <cell r="Q3406">
            <v>5</v>
          </cell>
          <cell r="R3406">
            <v>5</v>
          </cell>
          <cell r="S3406">
            <v>0</v>
          </cell>
          <cell r="T3406">
            <v>0</v>
          </cell>
        </row>
        <row r="3407">
          <cell r="A3407">
            <v>1827</v>
          </cell>
          <cell r="B3407">
            <v>43596</v>
          </cell>
          <cell r="C3407" t="str">
            <v>A3</v>
          </cell>
          <cell r="D3407">
            <v>43596</v>
          </cell>
          <cell r="E3407" t="str">
            <v>Other Public</v>
          </cell>
          <cell r="F3407" t="str">
            <v>G RML</v>
          </cell>
          <cell r="G3407">
            <v>2</v>
          </cell>
          <cell r="H3407">
            <v>129</v>
          </cell>
          <cell r="I3407">
            <v>64.5</v>
          </cell>
          <cell r="J3407">
            <v>2</v>
          </cell>
          <cell r="K3407">
            <v>2</v>
          </cell>
          <cell r="L3407">
            <v>104</v>
          </cell>
          <cell r="M3407">
            <v>25</v>
          </cell>
          <cell r="N3407">
            <v>2.82</v>
          </cell>
          <cell r="O3407">
            <v>1.82</v>
          </cell>
          <cell r="P3407">
            <v>2.82</v>
          </cell>
          <cell r="Q3407">
            <v>4</v>
          </cell>
          <cell r="R3407">
            <v>4</v>
          </cell>
          <cell r="S3407">
            <v>0</v>
          </cell>
          <cell r="T3407">
            <v>0</v>
          </cell>
        </row>
        <row r="3408">
          <cell r="A3408">
            <v>1827</v>
          </cell>
          <cell r="B3408">
            <v>43596</v>
          </cell>
          <cell r="C3408" t="str">
            <v>A3</v>
          </cell>
          <cell r="D3408">
            <v>43596</v>
          </cell>
          <cell r="E3408" t="str">
            <v>Other Public</v>
          </cell>
          <cell r="F3408" t="str">
            <v>H RML</v>
          </cell>
          <cell r="G3408">
            <v>1</v>
          </cell>
          <cell r="H3408">
            <v>56</v>
          </cell>
          <cell r="I3408">
            <v>56</v>
          </cell>
          <cell r="J3408">
            <v>2</v>
          </cell>
          <cell r="K3408">
            <v>6</v>
          </cell>
          <cell r="L3408">
            <v>129</v>
          </cell>
          <cell r="M3408">
            <v>12.5</v>
          </cell>
          <cell r="N3408">
            <v>1.41</v>
          </cell>
          <cell r="O3408">
            <v>0.79</v>
          </cell>
          <cell r="P3408">
            <v>1.41</v>
          </cell>
          <cell r="Q3408">
            <v>2</v>
          </cell>
          <cell r="R3408">
            <v>2</v>
          </cell>
          <cell r="S3408">
            <v>0</v>
          </cell>
          <cell r="T3408">
            <v>0</v>
          </cell>
        </row>
        <row r="3409">
          <cell r="A3409">
            <v>1827</v>
          </cell>
          <cell r="B3409">
            <v>43596</v>
          </cell>
          <cell r="C3409" t="str">
            <v>A3</v>
          </cell>
          <cell r="D3409">
            <v>43596</v>
          </cell>
          <cell r="E3409" t="str">
            <v>Public rates</v>
          </cell>
          <cell r="F3409" t="str">
            <v>PUBLIC</v>
          </cell>
          <cell r="G3409">
            <v>3</v>
          </cell>
          <cell r="H3409">
            <v>185</v>
          </cell>
          <cell r="I3409">
            <v>61.67</v>
          </cell>
          <cell r="J3409">
            <v>2</v>
          </cell>
          <cell r="K3409">
            <v>3.33</v>
          </cell>
          <cell r="L3409">
            <v>112.33</v>
          </cell>
          <cell r="M3409">
            <v>37.5</v>
          </cell>
          <cell r="N3409">
            <v>4.2300000000000004</v>
          </cell>
          <cell r="O3409">
            <v>2.61</v>
          </cell>
          <cell r="P3409">
            <v>4.2300000000000004</v>
          </cell>
          <cell r="Q3409">
            <v>6</v>
          </cell>
          <cell r="R3409">
            <v>6</v>
          </cell>
          <cell r="S3409">
            <v>0</v>
          </cell>
          <cell r="T3409">
            <v>0</v>
          </cell>
        </row>
        <row r="3410">
          <cell r="A3410">
            <v>1827</v>
          </cell>
          <cell r="B3410">
            <v>43596</v>
          </cell>
          <cell r="C3410" t="str">
            <v>A3</v>
          </cell>
          <cell r="D3410">
            <v>43596</v>
          </cell>
          <cell r="E3410" t="str">
            <v>High Negotiated</v>
          </cell>
          <cell r="F3410" t="str">
            <v>J RML</v>
          </cell>
          <cell r="G3410">
            <v>5</v>
          </cell>
          <cell r="H3410">
            <v>347.5</v>
          </cell>
          <cell r="I3410">
            <v>69.5</v>
          </cell>
          <cell r="J3410">
            <v>1</v>
          </cell>
          <cell r="K3410">
            <v>7</v>
          </cell>
          <cell r="L3410">
            <v>206</v>
          </cell>
          <cell r="M3410">
            <v>62.5</v>
          </cell>
          <cell r="N3410">
            <v>7.04</v>
          </cell>
          <cell r="O3410">
            <v>4.8899999999999997</v>
          </cell>
          <cell r="P3410">
            <v>7.04</v>
          </cell>
          <cell r="Q3410">
            <v>5</v>
          </cell>
          <cell r="R3410">
            <v>5</v>
          </cell>
          <cell r="S3410">
            <v>0</v>
          </cell>
          <cell r="T3410">
            <v>0</v>
          </cell>
        </row>
        <row r="3411">
          <cell r="A3411">
            <v>1827</v>
          </cell>
          <cell r="B3411">
            <v>43596</v>
          </cell>
          <cell r="C3411" t="str">
            <v>A3</v>
          </cell>
          <cell r="D3411">
            <v>43596</v>
          </cell>
          <cell r="E3411" t="str">
            <v>Negotiated Rates</v>
          </cell>
          <cell r="F3411" t="str">
            <v>NEGO</v>
          </cell>
          <cell r="G3411">
            <v>5</v>
          </cell>
          <cell r="H3411">
            <v>347.5</v>
          </cell>
          <cell r="I3411">
            <v>69.5</v>
          </cell>
          <cell r="J3411">
            <v>1</v>
          </cell>
          <cell r="K3411">
            <v>7</v>
          </cell>
          <cell r="L3411">
            <v>206</v>
          </cell>
          <cell r="M3411">
            <v>62.5</v>
          </cell>
          <cell r="N3411">
            <v>7.04</v>
          </cell>
          <cell r="O3411">
            <v>4.8899999999999997</v>
          </cell>
          <cell r="P3411">
            <v>7.04</v>
          </cell>
          <cell r="Q3411">
            <v>5</v>
          </cell>
          <cell r="R3411">
            <v>5</v>
          </cell>
          <cell r="S3411">
            <v>0</v>
          </cell>
          <cell r="T3411">
            <v>0</v>
          </cell>
        </row>
        <row r="3412">
          <cell r="A3412">
            <v>1827</v>
          </cell>
          <cell r="B3412">
            <v>43596</v>
          </cell>
          <cell r="C3412" t="str">
            <v>A3</v>
          </cell>
          <cell r="D3412">
            <v>43596</v>
          </cell>
          <cell r="E3412" t="str">
            <v>Individual</v>
          </cell>
          <cell r="F3412" t="str">
            <v>Individual</v>
          </cell>
          <cell r="G3412">
            <v>8</v>
          </cell>
          <cell r="H3412">
            <v>532.5</v>
          </cell>
          <cell r="I3412">
            <v>66.56</v>
          </cell>
          <cell r="J3412">
            <v>1.38</v>
          </cell>
          <cell r="K3412">
            <v>5.63</v>
          </cell>
          <cell r="L3412">
            <v>170.88</v>
          </cell>
          <cell r="M3412">
            <v>100</v>
          </cell>
          <cell r="N3412">
            <v>11.27</v>
          </cell>
          <cell r="O3412">
            <v>7.5</v>
          </cell>
          <cell r="P3412">
            <v>11.27</v>
          </cell>
          <cell r="Q3412">
            <v>11</v>
          </cell>
          <cell r="R3412">
            <v>11</v>
          </cell>
          <cell r="S3412">
            <v>0</v>
          </cell>
          <cell r="T3412">
            <v>0</v>
          </cell>
        </row>
        <row r="3413">
          <cell r="A3413">
            <v>1827</v>
          </cell>
          <cell r="B3413">
            <v>43597</v>
          </cell>
          <cell r="C3413" t="str">
            <v>A1</v>
          </cell>
          <cell r="D3413">
            <v>43597</v>
          </cell>
          <cell r="E3413" t="str">
            <v>Transient Public H</v>
          </cell>
          <cell r="F3413" t="str">
            <v>TH</v>
          </cell>
          <cell r="G3413">
            <v>1</v>
          </cell>
          <cell r="H3413">
            <v>74</v>
          </cell>
          <cell r="I3413">
            <v>74</v>
          </cell>
          <cell r="J3413">
            <v>2</v>
          </cell>
          <cell r="K3413">
            <v>6</v>
          </cell>
          <cell r="L3413">
            <v>129</v>
          </cell>
          <cell r="M3413">
            <v>14.29</v>
          </cell>
          <cell r="N3413">
            <v>1.41</v>
          </cell>
          <cell r="O3413">
            <v>1.04</v>
          </cell>
          <cell r="P3413">
            <v>1.41</v>
          </cell>
          <cell r="Q3413">
            <v>2</v>
          </cell>
          <cell r="R3413">
            <v>2</v>
          </cell>
          <cell r="S3413">
            <v>0</v>
          </cell>
          <cell r="T3413">
            <v>0</v>
          </cell>
        </row>
        <row r="3414">
          <cell r="A3414">
            <v>1827</v>
          </cell>
          <cell r="B3414">
            <v>43597</v>
          </cell>
          <cell r="C3414" t="str">
            <v>A1</v>
          </cell>
          <cell r="D3414">
            <v>43597</v>
          </cell>
          <cell r="E3414" t="str">
            <v>Contracted Nego. J</v>
          </cell>
          <cell r="F3414" t="str">
            <v>CJ</v>
          </cell>
          <cell r="G3414">
            <v>6</v>
          </cell>
          <cell r="H3414">
            <v>429</v>
          </cell>
          <cell r="I3414">
            <v>71.5</v>
          </cell>
          <cell r="J3414">
            <v>1</v>
          </cell>
          <cell r="K3414">
            <v>5.17</v>
          </cell>
          <cell r="L3414">
            <v>213</v>
          </cell>
          <cell r="M3414">
            <v>85.71</v>
          </cell>
          <cell r="N3414">
            <v>8.4499999999999993</v>
          </cell>
          <cell r="O3414">
            <v>6.04</v>
          </cell>
          <cell r="P3414">
            <v>8.4499999999999993</v>
          </cell>
          <cell r="Q3414">
            <v>6</v>
          </cell>
          <cell r="R3414">
            <v>6</v>
          </cell>
          <cell r="S3414">
            <v>0</v>
          </cell>
          <cell r="T3414">
            <v>0</v>
          </cell>
        </row>
        <row r="3415">
          <cell r="A3415">
            <v>1827</v>
          </cell>
          <cell r="B3415">
            <v>43597</v>
          </cell>
          <cell r="C3415" t="str">
            <v>A2</v>
          </cell>
          <cell r="D3415">
            <v>43597</v>
          </cell>
          <cell r="G3415">
            <v>7</v>
          </cell>
          <cell r="H3415">
            <v>503</v>
          </cell>
          <cell r="I3415">
            <v>71.86</v>
          </cell>
          <cell r="J3415">
            <v>1.1399999999999999</v>
          </cell>
          <cell r="K3415">
            <v>5.29</v>
          </cell>
          <cell r="L3415">
            <v>201</v>
          </cell>
          <cell r="M3415">
            <v>100</v>
          </cell>
          <cell r="N3415">
            <v>9.86</v>
          </cell>
          <cell r="O3415">
            <v>7.08</v>
          </cell>
          <cell r="P3415">
            <v>9.86</v>
          </cell>
          <cell r="Q3415">
            <v>8</v>
          </cell>
          <cell r="R3415">
            <v>8</v>
          </cell>
          <cell r="S3415">
            <v>0</v>
          </cell>
          <cell r="T3415">
            <v>0</v>
          </cell>
        </row>
        <row r="3416">
          <cell r="A3416">
            <v>1827</v>
          </cell>
          <cell r="B3416">
            <v>43597</v>
          </cell>
          <cell r="C3416" t="str">
            <v>A3</v>
          </cell>
          <cell r="D3416">
            <v>43597</v>
          </cell>
          <cell r="E3416" t="str">
            <v>Transient Public</v>
          </cell>
          <cell r="F3416" t="str">
            <v>TP</v>
          </cell>
          <cell r="G3416">
            <v>1</v>
          </cell>
          <cell r="H3416">
            <v>74</v>
          </cell>
          <cell r="I3416">
            <v>74</v>
          </cell>
          <cell r="J3416">
            <v>2</v>
          </cell>
          <cell r="K3416">
            <v>6</v>
          </cell>
          <cell r="L3416">
            <v>129</v>
          </cell>
          <cell r="M3416">
            <v>14.29</v>
          </cell>
          <cell r="N3416">
            <v>1.41</v>
          </cell>
          <cell r="O3416">
            <v>1.04</v>
          </cell>
          <cell r="P3416">
            <v>1.41</v>
          </cell>
          <cell r="Q3416">
            <v>2</v>
          </cell>
          <cell r="R3416">
            <v>2</v>
          </cell>
          <cell r="S3416">
            <v>0</v>
          </cell>
          <cell r="T3416">
            <v>0</v>
          </cell>
        </row>
        <row r="3417">
          <cell r="A3417">
            <v>1827</v>
          </cell>
          <cell r="B3417">
            <v>43597</v>
          </cell>
          <cell r="C3417" t="str">
            <v>A3</v>
          </cell>
          <cell r="D3417">
            <v>43597</v>
          </cell>
          <cell r="E3417" t="str">
            <v>Contracted Negotiated</v>
          </cell>
          <cell r="F3417" t="str">
            <v>CN</v>
          </cell>
          <cell r="G3417">
            <v>6</v>
          </cell>
          <cell r="H3417">
            <v>429</v>
          </cell>
          <cell r="I3417">
            <v>71.5</v>
          </cell>
          <cell r="J3417">
            <v>1</v>
          </cell>
          <cell r="K3417">
            <v>5.17</v>
          </cell>
          <cell r="L3417">
            <v>213</v>
          </cell>
          <cell r="M3417">
            <v>85.71</v>
          </cell>
          <cell r="N3417">
            <v>8.4499999999999993</v>
          </cell>
          <cell r="O3417">
            <v>6.04</v>
          </cell>
          <cell r="P3417">
            <v>8.4499999999999993</v>
          </cell>
          <cell r="Q3417">
            <v>6</v>
          </cell>
          <cell r="R3417">
            <v>6</v>
          </cell>
          <cell r="S3417">
            <v>0</v>
          </cell>
          <cell r="T3417">
            <v>0</v>
          </cell>
        </row>
        <row r="3418">
          <cell r="A3418">
            <v>1827</v>
          </cell>
          <cell r="B3418">
            <v>43597</v>
          </cell>
          <cell r="C3418" t="str">
            <v>A3</v>
          </cell>
          <cell r="D3418">
            <v>43597</v>
          </cell>
          <cell r="E3418" t="str">
            <v>Contracted individuals</v>
          </cell>
          <cell r="F3418" t="str">
            <v>CInd</v>
          </cell>
          <cell r="G3418">
            <v>6</v>
          </cell>
          <cell r="H3418">
            <v>429</v>
          </cell>
          <cell r="I3418">
            <v>71.5</v>
          </cell>
          <cell r="J3418">
            <v>1</v>
          </cell>
          <cell r="K3418">
            <v>5.17</v>
          </cell>
          <cell r="L3418">
            <v>213</v>
          </cell>
          <cell r="M3418">
            <v>85.71</v>
          </cell>
          <cell r="N3418">
            <v>8.4499999999999993</v>
          </cell>
          <cell r="O3418">
            <v>6.04</v>
          </cell>
          <cell r="P3418">
            <v>8.4499999999999993</v>
          </cell>
          <cell r="Q3418">
            <v>6</v>
          </cell>
          <cell r="R3418">
            <v>6</v>
          </cell>
          <cell r="S3418">
            <v>0</v>
          </cell>
          <cell r="T3418">
            <v>0</v>
          </cell>
        </row>
        <row r="3419">
          <cell r="A3419">
            <v>1827</v>
          </cell>
          <cell r="B3419">
            <v>43597</v>
          </cell>
          <cell r="C3419" t="str">
            <v>A3</v>
          </cell>
          <cell r="D3419">
            <v>43597</v>
          </cell>
          <cell r="E3419" t="str">
            <v>Individuals clients</v>
          </cell>
          <cell r="F3419" t="str">
            <v>IND</v>
          </cell>
          <cell r="G3419">
            <v>6</v>
          </cell>
          <cell r="H3419">
            <v>429</v>
          </cell>
          <cell r="I3419">
            <v>71.5</v>
          </cell>
          <cell r="J3419">
            <v>1</v>
          </cell>
          <cell r="K3419">
            <v>5.17</v>
          </cell>
          <cell r="L3419">
            <v>213</v>
          </cell>
          <cell r="M3419">
            <v>85.71</v>
          </cell>
          <cell r="N3419">
            <v>8.4499999999999993</v>
          </cell>
          <cell r="O3419">
            <v>6.04</v>
          </cell>
          <cell r="P3419">
            <v>8.4499999999999993</v>
          </cell>
          <cell r="Q3419">
            <v>6</v>
          </cell>
          <cell r="R3419">
            <v>6</v>
          </cell>
          <cell r="S3419">
            <v>0</v>
          </cell>
          <cell r="T3419">
            <v>0</v>
          </cell>
        </row>
        <row r="3420">
          <cell r="A3420">
            <v>1827</v>
          </cell>
          <cell r="B3420">
            <v>43597</v>
          </cell>
          <cell r="C3420" t="str">
            <v>A3</v>
          </cell>
          <cell r="D3420">
            <v>43597</v>
          </cell>
          <cell r="E3420" t="str">
            <v>Other Public</v>
          </cell>
          <cell r="F3420" t="str">
            <v>H RML</v>
          </cell>
          <cell r="G3420">
            <v>1</v>
          </cell>
          <cell r="H3420">
            <v>74</v>
          </cell>
          <cell r="I3420">
            <v>74</v>
          </cell>
          <cell r="J3420">
            <v>2</v>
          </cell>
          <cell r="K3420">
            <v>6</v>
          </cell>
          <cell r="L3420">
            <v>129</v>
          </cell>
          <cell r="M3420">
            <v>14.29</v>
          </cell>
          <cell r="N3420">
            <v>1.41</v>
          </cell>
          <cell r="O3420">
            <v>1.04</v>
          </cell>
          <cell r="P3420">
            <v>1.41</v>
          </cell>
          <cell r="Q3420">
            <v>2</v>
          </cell>
          <cell r="R3420">
            <v>2</v>
          </cell>
          <cell r="S3420">
            <v>0</v>
          </cell>
          <cell r="T3420">
            <v>0</v>
          </cell>
        </row>
        <row r="3421">
          <cell r="A3421">
            <v>1827</v>
          </cell>
          <cell r="B3421">
            <v>43597</v>
          </cell>
          <cell r="C3421" t="str">
            <v>A3</v>
          </cell>
          <cell r="D3421">
            <v>43597</v>
          </cell>
          <cell r="E3421" t="str">
            <v>Public rates</v>
          </cell>
          <cell r="F3421" t="str">
            <v>PUBLIC</v>
          </cell>
          <cell r="G3421">
            <v>1</v>
          </cell>
          <cell r="H3421">
            <v>74</v>
          </cell>
          <cell r="I3421">
            <v>74</v>
          </cell>
          <cell r="J3421">
            <v>2</v>
          </cell>
          <cell r="K3421">
            <v>6</v>
          </cell>
          <cell r="L3421">
            <v>129</v>
          </cell>
          <cell r="M3421">
            <v>14.29</v>
          </cell>
          <cell r="N3421">
            <v>1.41</v>
          </cell>
          <cell r="O3421">
            <v>1.04</v>
          </cell>
          <cell r="P3421">
            <v>1.41</v>
          </cell>
          <cell r="Q3421">
            <v>2</v>
          </cell>
          <cell r="R3421">
            <v>2</v>
          </cell>
          <cell r="S3421">
            <v>0</v>
          </cell>
          <cell r="T3421">
            <v>0</v>
          </cell>
        </row>
        <row r="3422">
          <cell r="A3422">
            <v>1827</v>
          </cell>
          <cell r="B3422">
            <v>43597</v>
          </cell>
          <cell r="C3422" t="str">
            <v>A3</v>
          </cell>
          <cell r="D3422">
            <v>43597</v>
          </cell>
          <cell r="E3422" t="str">
            <v>High Negotiated</v>
          </cell>
          <cell r="F3422" t="str">
            <v>J RML</v>
          </cell>
          <cell r="G3422">
            <v>6</v>
          </cell>
          <cell r="H3422">
            <v>429</v>
          </cell>
          <cell r="I3422">
            <v>71.5</v>
          </cell>
          <cell r="J3422">
            <v>1</v>
          </cell>
          <cell r="K3422">
            <v>5.17</v>
          </cell>
          <cell r="L3422">
            <v>213</v>
          </cell>
          <cell r="M3422">
            <v>85.71</v>
          </cell>
          <cell r="N3422">
            <v>8.4499999999999993</v>
          </cell>
          <cell r="O3422">
            <v>6.04</v>
          </cell>
          <cell r="P3422">
            <v>8.4499999999999993</v>
          </cell>
          <cell r="Q3422">
            <v>6</v>
          </cell>
          <cell r="R3422">
            <v>6</v>
          </cell>
          <cell r="S3422">
            <v>0</v>
          </cell>
          <cell r="T3422">
            <v>0</v>
          </cell>
        </row>
        <row r="3423">
          <cell r="A3423">
            <v>1827</v>
          </cell>
          <cell r="B3423">
            <v>43597</v>
          </cell>
          <cell r="C3423" t="str">
            <v>A3</v>
          </cell>
          <cell r="D3423">
            <v>43597</v>
          </cell>
          <cell r="E3423" t="str">
            <v>Negotiated Rates</v>
          </cell>
          <cell r="F3423" t="str">
            <v>NEGO</v>
          </cell>
          <cell r="G3423">
            <v>6</v>
          </cell>
          <cell r="H3423">
            <v>429</v>
          </cell>
          <cell r="I3423">
            <v>71.5</v>
          </cell>
          <cell r="J3423">
            <v>1</v>
          </cell>
          <cell r="K3423">
            <v>5.17</v>
          </cell>
          <cell r="L3423">
            <v>213</v>
          </cell>
          <cell r="M3423">
            <v>85.71</v>
          </cell>
          <cell r="N3423">
            <v>8.4499999999999993</v>
          </cell>
          <cell r="O3423">
            <v>6.04</v>
          </cell>
          <cell r="P3423">
            <v>8.4499999999999993</v>
          </cell>
          <cell r="Q3423">
            <v>6</v>
          </cell>
          <cell r="R3423">
            <v>6</v>
          </cell>
          <cell r="S3423">
            <v>0</v>
          </cell>
          <cell r="T3423">
            <v>0</v>
          </cell>
        </row>
        <row r="3424">
          <cell r="A3424">
            <v>1827</v>
          </cell>
          <cell r="B3424">
            <v>43597</v>
          </cell>
          <cell r="C3424" t="str">
            <v>A3</v>
          </cell>
          <cell r="D3424">
            <v>43597</v>
          </cell>
          <cell r="E3424" t="str">
            <v>Individual</v>
          </cell>
          <cell r="F3424" t="str">
            <v>Individual</v>
          </cell>
          <cell r="G3424">
            <v>7</v>
          </cell>
          <cell r="H3424">
            <v>503</v>
          </cell>
          <cell r="I3424">
            <v>71.86</v>
          </cell>
          <cell r="J3424">
            <v>1.1399999999999999</v>
          </cell>
          <cell r="K3424">
            <v>5.29</v>
          </cell>
          <cell r="L3424">
            <v>201</v>
          </cell>
          <cell r="M3424">
            <v>100</v>
          </cell>
          <cell r="N3424">
            <v>9.86</v>
          </cell>
          <cell r="O3424">
            <v>7.08</v>
          </cell>
          <cell r="P3424">
            <v>9.86</v>
          </cell>
          <cell r="Q3424">
            <v>8</v>
          </cell>
          <cell r="R3424">
            <v>8</v>
          </cell>
          <cell r="S3424">
            <v>0</v>
          </cell>
          <cell r="T3424">
            <v>0</v>
          </cell>
        </row>
        <row r="3425">
          <cell r="A3425">
            <v>1827</v>
          </cell>
          <cell r="B3425">
            <v>43598</v>
          </cell>
          <cell r="C3425" t="str">
            <v>A1</v>
          </cell>
          <cell r="D3425">
            <v>43598</v>
          </cell>
          <cell r="E3425" t="str">
            <v>Transient Public A</v>
          </cell>
          <cell r="F3425" t="str">
            <v>TA</v>
          </cell>
          <cell r="G3425">
            <v>1</v>
          </cell>
          <cell r="H3425">
            <v>119</v>
          </cell>
          <cell r="I3425">
            <v>119</v>
          </cell>
          <cell r="J3425">
            <v>1</v>
          </cell>
          <cell r="K3425">
            <v>1</v>
          </cell>
          <cell r="L3425">
            <v>96</v>
          </cell>
          <cell r="M3425">
            <v>10</v>
          </cell>
          <cell r="N3425">
            <v>1.41</v>
          </cell>
          <cell r="O3425">
            <v>1.68</v>
          </cell>
          <cell r="P3425">
            <v>1.41</v>
          </cell>
          <cell r="Q3425">
            <v>1</v>
          </cell>
          <cell r="R3425">
            <v>1</v>
          </cell>
          <cell r="S3425">
            <v>0</v>
          </cell>
          <cell r="T3425">
            <v>0</v>
          </cell>
        </row>
        <row r="3426">
          <cell r="A3426">
            <v>1827</v>
          </cell>
          <cell r="B3426">
            <v>43598</v>
          </cell>
          <cell r="C3426" t="str">
            <v>A1</v>
          </cell>
          <cell r="D3426">
            <v>43598</v>
          </cell>
          <cell r="E3426" t="str">
            <v>Transient Public H</v>
          </cell>
          <cell r="F3426" t="str">
            <v>TH</v>
          </cell>
          <cell r="G3426">
            <v>1</v>
          </cell>
          <cell r="H3426">
            <v>91.1</v>
          </cell>
          <cell r="I3426">
            <v>91.1</v>
          </cell>
          <cell r="J3426">
            <v>2</v>
          </cell>
          <cell r="K3426">
            <v>6</v>
          </cell>
          <cell r="L3426">
            <v>129</v>
          </cell>
          <cell r="M3426">
            <v>10</v>
          </cell>
          <cell r="N3426">
            <v>1.41</v>
          </cell>
          <cell r="O3426">
            <v>1.28</v>
          </cell>
          <cell r="P3426">
            <v>1.41</v>
          </cell>
          <cell r="Q3426">
            <v>2</v>
          </cell>
          <cell r="R3426">
            <v>2</v>
          </cell>
          <cell r="S3426">
            <v>0</v>
          </cell>
          <cell r="T3426">
            <v>0</v>
          </cell>
        </row>
        <row r="3427">
          <cell r="A3427">
            <v>1827</v>
          </cell>
          <cell r="B3427">
            <v>43598</v>
          </cell>
          <cell r="C3427" t="str">
            <v>A1</v>
          </cell>
          <cell r="D3427">
            <v>43598</v>
          </cell>
          <cell r="E3427" t="str">
            <v>Preferred Public A</v>
          </cell>
          <cell r="F3427" t="str">
            <v>PA</v>
          </cell>
          <cell r="G3427">
            <v>2</v>
          </cell>
          <cell r="H3427">
            <v>214.2</v>
          </cell>
          <cell r="I3427">
            <v>107.1</v>
          </cell>
          <cell r="J3427">
            <v>1</v>
          </cell>
          <cell r="K3427">
            <v>2.5</v>
          </cell>
          <cell r="L3427">
            <v>144.5</v>
          </cell>
          <cell r="M3427">
            <v>20</v>
          </cell>
          <cell r="N3427">
            <v>2.82</v>
          </cell>
          <cell r="O3427">
            <v>3.02</v>
          </cell>
          <cell r="P3427">
            <v>2.82</v>
          </cell>
          <cell r="Q3427">
            <v>2</v>
          </cell>
          <cell r="R3427">
            <v>2</v>
          </cell>
          <cell r="S3427">
            <v>0</v>
          </cell>
          <cell r="T3427">
            <v>0</v>
          </cell>
        </row>
        <row r="3428">
          <cell r="A3428">
            <v>1827</v>
          </cell>
          <cell r="B3428">
            <v>43598</v>
          </cell>
          <cell r="C3428" t="str">
            <v>A1</v>
          </cell>
          <cell r="D3428">
            <v>43598</v>
          </cell>
          <cell r="E3428" t="str">
            <v>Contracted Nego. J</v>
          </cell>
          <cell r="F3428" t="str">
            <v>CJ</v>
          </cell>
          <cell r="G3428">
            <v>6</v>
          </cell>
          <cell r="H3428">
            <v>468</v>
          </cell>
          <cell r="I3428">
            <v>78</v>
          </cell>
          <cell r="J3428">
            <v>1</v>
          </cell>
          <cell r="K3428">
            <v>5.67</v>
          </cell>
          <cell r="L3428">
            <v>195.83</v>
          </cell>
          <cell r="M3428">
            <v>60</v>
          </cell>
          <cell r="N3428">
            <v>8.4499999999999993</v>
          </cell>
          <cell r="O3428">
            <v>6.59</v>
          </cell>
          <cell r="P3428">
            <v>8.4499999999999993</v>
          </cell>
          <cell r="Q3428">
            <v>6</v>
          </cell>
          <cell r="R3428">
            <v>6</v>
          </cell>
          <cell r="S3428">
            <v>0</v>
          </cell>
          <cell r="T3428">
            <v>0</v>
          </cell>
        </row>
        <row r="3429">
          <cell r="A3429">
            <v>1827</v>
          </cell>
          <cell r="B3429">
            <v>43598</v>
          </cell>
          <cell r="C3429" t="str">
            <v>A2</v>
          </cell>
          <cell r="D3429">
            <v>43598</v>
          </cell>
          <cell r="G3429">
            <v>10</v>
          </cell>
          <cell r="H3429">
            <v>892.3</v>
          </cell>
          <cell r="I3429">
            <v>89.23</v>
          </cell>
          <cell r="J3429">
            <v>1.1000000000000001</v>
          </cell>
          <cell r="K3429">
            <v>4.5999999999999996</v>
          </cell>
          <cell r="L3429">
            <v>168.9</v>
          </cell>
          <cell r="M3429">
            <v>100</v>
          </cell>
          <cell r="N3429">
            <v>14.08</v>
          </cell>
          <cell r="O3429">
            <v>12.57</v>
          </cell>
          <cell r="P3429">
            <v>14.08</v>
          </cell>
          <cell r="Q3429">
            <v>11</v>
          </cell>
          <cell r="R3429">
            <v>11</v>
          </cell>
          <cell r="S3429">
            <v>0</v>
          </cell>
          <cell r="T3429">
            <v>0</v>
          </cell>
        </row>
        <row r="3430">
          <cell r="A3430">
            <v>1827</v>
          </cell>
          <cell r="B3430">
            <v>43598</v>
          </cell>
          <cell r="C3430" t="str">
            <v>A3</v>
          </cell>
          <cell r="D3430">
            <v>43598</v>
          </cell>
          <cell r="E3430" t="str">
            <v>Transient Public</v>
          </cell>
          <cell r="F3430" t="str">
            <v>TP</v>
          </cell>
          <cell r="G3430">
            <v>2</v>
          </cell>
          <cell r="H3430">
            <v>210.1</v>
          </cell>
          <cell r="I3430">
            <v>105.05</v>
          </cell>
          <cell r="J3430">
            <v>1.5</v>
          </cell>
          <cell r="K3430">
            <v>3.5</v>
          </cell>
          <cell r="L3430">
            <v>112.5</v>
          </cell>
          <cell r="M3430">
            <v>20</v>
          </cell>
          <cell r="N3430">
            <v>2.82</v>
          </cell>
          <cell r="O3430">
            <v>2.96</v>
          </cell>
          <cell r="P3430">
            <v>2.82</v>
          </cell>
          <cell r="Q3430">
            <v>3</v>
          </cell>
          <cell r="R3430">
            <v>3</v>
          </cell>
          <cell r="S3430">
            <v>0</v>
          </cell>
          <cell r="T3430">
            <v>0</v>
          </cell>
        </row>
        <row r="3431">
          <cell r="A3431">
            <v>1827</v>
          </cell>
          <cell r="B3431">
            <v>43598</v>
          </cell>
          <cell r="C3431" t="str">
            <v>A3</v>
          </cell>
          <cell r="D3431">
            <v>43598</v>
          </cell>
          <cell r="E3431" t="str">
            <v>Contracted Negotiated</v>
          </cell>
          <cell r="F3431" t="str">
            <v>CN</v>
          </cell>
          <cell r="G3431">
            <v>6</v>
          </cell>
          <cell r="H3431">
            <v>468</v>
          </cell>
          <cell r="I3431">
            <v>78</v>
          </cell>
          <cell r="J3431">
            <v>1</v>
          </cell>
          <cell r="K3431">
            <v>5.67</v>
          </cell>
          <cell r="L3431">
            <v>195.83</v>
          </cell>
          <cell r="M3431">
            <v>60</v>
          </cell>
          <cell r="N3431">
            <v>8.4499999999999993</v>
          </cell>
          <cell r="O3431">
            <v>6.59</v>
          </cell>
          <cell r="P3431">
            <v>8.4499999999999993</v>
          </cell>
          <cell r="Q3431">
            <v>6</v>
          </cell>
          <cell r="R3431">
            <v>6</v>
          </cell>
          <cell r="S3431">
            <v>0</v>
          </cell>
          <cell r="T3431">
            <v>0</v>
          </cell>
        </row>
        <row r="3432">
          <cell r="A3432">
            <v>1827</v>
          </cell>
          <cell r="B3432">
            <v>43598</v>
          </cell>
          <cell r="C3432" t="str">
            <v>A3</v>
          </cell>
          <cell r="D3432">
            <v>43598</v>
          </cell>
          <cell r="E3432" t="str">
            <v>Contracted individuals</v>
          </cell>
          <cell r="F3432" t="str">
            <v>CInd</v>
          </cell>
          <cell r="G3432">
            <v>6</v>
          </cell>
          <cell r="H3432">
            <v>468</v>
          </cell>
          <cell r="I3432">
            <v>78</v>
          </cell>
          <cell r="J3432">
            <v>1</v>
          </cell>
          <cell r="K3432">
            <v>5.67</v>
          </cell>
          <cell r="L3432">
            <v>195.83</v>
          </cell>
          <cell r="M3432">
            <v>60</v>
          </cell>
          <cell r="N3432">
            <v>8.4499999999999993</v>
          </cell>
          <cell r="O3432">
            <v>6.59</v>
          </cell>
          <cell r="P3432">
            <v>8.4499999999999993</v>
          </cell>
          <cell r="Q3432">
            <v>6</v>
          </cell>
          <cell r="R3432">
            <v>6</v>
          </cell>
          <cell r="S3432">
            <v>0</v>
          </cell>
          <cell r="T3432">
            <v>0</v>
          </cell>
        </row>
        <row r="3433">
          <cell r="A3433">
            <v>1827</v>
          </cell>
          <cell r="B3433">
            <v>43598</v>
          </cell>
          <cell r="C3433" t="str">
            <v>A3</v>
          </cell>
          <cell r="D3433">
            <v>43598</v>
          </cell>
          <cell r="E3433" t="str">
            <v>Individuals clients</v>
          </cell>
          <cell r="F3433" t="str">
            <v>IND</v>
          </cell>
          <cell r="G3433">
            <v>9</v>
          </cell>
          <cell r="H3433">
            <v>801.2</v>
          </cell>
          <cell r="I3433">
            <v>89.02</v>
          </cell>
          <cell r="J3433">
            <v>1</v>
          </cell>
          <cell r="K3433">
            <v>4.4400000000000004</v>
          </cell>
          <cell r="L3433">
            <v>173.33</v>
          </cell>
          <cell r="M3433">
            <v>90</v>
          </cell>
          <cell r="N3433">
            <v>12.68</v>
          </cell>
          <cell r="O3433">
            <v>11.28</v>
          </cell>
          <cell r="P3433">
            <v>12.68</v>
          </cell>
          <cell r="Q3433">
            <v>9</v>
          </cell>
          <cell r="R3433">
            <v>9</v>
          </cell>
          <cell r="S3433">
            <v>0</v>
          </cell>
          <cell r="T3433">
            <v>0</v>
          </cell>
        </row>
        <row r="3434">
          <cell r="A3434">
            <v>1827</v>
          </cell>
          <cell r="B3434">
            <v>43598</v>
          </cell>
          <cell r="C3434" t="str">
            <v>A3</v>
          </cell>
          <cell r="D3434">
            <v>43598</v>
          </cell>
          <cell r="E3434" t="str">
            <v>Other Public</v>
          </cell>
          <cell r="F3434" t="str">
            <v>H RML</v>
          </cell>
          <cell r="G3434">
            <v>1</v>
          </cell>
          <cell r="H3434">
            <v>91.1</v>
          </cell>
          <cell r="I3434">
            <v>91.1</v>
          </cell>
          <cell r="J3434">
            <v>2</v>
          </cell>
          <cell r="K3434">
            <v>6</v>
          </cell>
          <cell r="L3434">
            <v>129</v>
          </cell>
          <cell r="M3434">
            <v>10</v>
          </cell>
          <cell r="N3434">
            <v>1.41</v>
          </cell>
          <cell r="O3434">
            <v>1.28</v>
          </cell>
          <cell r="P3434">
            <v>1.41</v>
          </cell>
          <cell r="Q3434">
            <v>2</v>
          </cell>
          <cell r="R3434">
            <v>2</v>
          </cell>
          <cell r="S3434">
            <v>0</v>
          </cell>
          <cell r="T3434">
            <v>0</v>
          </cell>
        </row>
        <row r="3435">
          <cell r="A3435">
            <v>1827</v>
          </cell>
          <cell r="B3435">
            <v>43598</v>
          </cell>
          <cell r="C3435" t="str">
            <v>A3</v>
          </cell>
          <cell r="D3435">
            <v>43598</v>
          </cell>
          <cell r="E3435" t="str">
            <v>Public rates</v>
          </cell>
          <cell r="F3435" t="str">
            <v>PUBLIC</v>
          </cell>
          <cell r="G3435">
            <v>4</v>
          </cell>
          <cell r="H3435">
            <v>424.3</v>
          </cell>
          <cell r="I3435">
            <v>106.08</v>
          </cell>
          <cell r="J3435">
            <v>1.25</v>
          </cell>
          <cell r="K3435">
            <v>3</v>
          </cell>
          <cell r="L3435">
            <v>128.5</v>
          </cell>
          <cell r="M3435">
            <v>40</v>
          </cell>
          <cell r="N3435">
            <v>5.63</v>
          </cell>
          <cell r="O3435">
            <v>5.98</v>
          </cell>
          <cell r="P3435">
            <v>5.63</v>
          </cell>
          <cell r="Q3435">
            <v>5</v>
          </cell>
          <cell r="R3435">
            <v>5</v>
          </cell>
          <cell r="S3435">
            <v>0</v>
          </cell>
          <cell r="T3435">
            <v>0</v>
          </cell>
        </row>
        <row r="3436">
          <cell r="A3436">
            <v>1827</v>
          </cell>
          <cell r="B3436">
            <v>43598</v>
          </cell>
          <cell r="C3436" t="str">
            <v>A3</v>
          </cell>
          <cell r="D3436">
            <v>43598</v>
          </cell>
          <cell r="E3436" t="str">
            <v>High Negotiated</v>
          </cell>
          <cell r="F3436" t="str">
            <v>J RML</v>
          </cell>
          <cell r="G3436">
            <v>6</v>
          </cell>
          <cell r="H3436">
            <v>468</v>
          </cell>
          <cell r="I3436">
            <v>78</v>
          </cell>
          <cell r="J3436">
            <v>1</v>
          </cell>
          <cell r="K3436">
            <v>5.67</v>
          </cell>
          <cell r="L3436">
            <v>195.83</v>
          </cell>
          <cell r="M3436">
            <v>60</v>
          </cell>
          <cell r="N3436">
            <v>8.4499999999999993</v>
          </cell>
          <cell r="O3436">
            <v>6.59</v>
          </cell>
          <cell r="P3436">
            <v>8.4499999999999993</v>
          </cell>
          <cell r="Q3436">
            <v>6</v>
          </cell>
          <cell r="R3436">
            <v>6</v>
          </cell>
          <cell r="S3436">
            <v>0</v>
          </cell>
          <cell r="T3436">
            <v>0</v>
          </cell>
        </row>
        <row r="3437">
          <cell r="A3437">
            <v>1827</v>
          </cell>
          <cell r="B3437">
            <v>43598</v>
          </cell>
          <cell r="C3437" t="str">
            <v>A3</v>
          </cell>
          <cell r="D3437">
            <v>43598</v>
          </cell>
          <cell r="E3437" t="str">
            <v>Negotiated Rates</v>
          </cell>
          <cell r="F3437" t="str">
            <v>NEGO</v>
          </cell>
          <cell r="G3437">
            <v>6</v>
          </cell>
          <cell r="H3437">
            <v>468</v>
          </cell>
          <cell r="I3437">
            <v>78</v>
          </cell>
          <cell r="J3437">
            <v>1</v>
          </cell>
          <cell r="K3437">
            <v>5.67</v>
          </cell>
          <cell r="L3437">
            <v>195.83</v>
          </cell>
          <cell r="M3437">
            <v>60</v>
          </cell>
          <cell r="N3437">
            <v>8.4499999999999993</v>
          </cell>
          <cell r="O3437">
            <v>6.59</v>
          </cell>
          <cell r="P3437">
            <v>8.4499999999999993</v>
          </cell>
          <cell r="Q3437">
            <v>6</v>
          </cell>
          <cell r="R3437">
            <v>6</v>
          </cell>
          <cell r="S3437">
            <v>0</v>
          </cell>
          <cell r="T3437">
            <v>0</v>
          </cell>
        </row>
        <row r="3438">
          <cell r="A3438">
            <v>1827</v>
          </cell>
          <cell r="B3438">
            <v>43598</v>
          </cell>
          <cell r="C3438" t="str">
            <v>A3</v>
          </cell>
          <cell r="D3438">
            <v>43598</v>
          </cell>
          <cell r="E3438" t="str">
            <v>Individual</v>
          </cell>
          <cell r="F3438" t="str">
            <v>Individual</v>
          </cell>
          <cell r="G3438">
            <v>10</v>
          </cell>
          <cell r="H3438">
            <v>892.3</v>
          </cell>
          <cell r="I3438">
            <v>89.23</v>
          </cell>
          <cell r="J3438">
            <v>1.1000000000000001</v>
          </cell>
          <cell r="K3438">
            <v>4.5999999999999996</v>
          </cell>
          <cell r="L3438">
            <v>168.9</v>
          </cell>
          <cell r="M3438">
            <v>100</v>
          </cell>
          <cell r="N3438">
            <v>14.08</v>
          </cell>
          <cell r="O3438">
            <v>12.57</v>
          </cell>
          <cell r="P3438">
            <v>14.08</v>
          </cell>
          <cell r="Q3438">
            <v>11</v>
          </cell>
          <cell r="R3438">
            <v>11</v>
          </cell>
          <cell r="S3438">
            <v>0</v>
          </cell>
          <cell r="T3438">
            <v>0</v>
          </cell>
        </row>
        <row r="3439">
          <cell r="A3439">
            <v>1827</v>
          </cell>
          <cell r="B3439">
            <v>43599</v>
          </cell>
          <cell r="C3439" t="str">
            <v>A1</v>
          </cell>
          <cell r="D3439">
            <v>43599</v>
          </cell>
          <cell r="E3439" t="str">
            <v>Transient Public H</v>
          </cell>
          <cell r="F3439" t="str">
            <v>TH</v>
          </cell>
          <cell r="G3439">
            <v>1</v>
          </cell>
          <cell r="H3439">
            <v>101</v>
          </cell>
          <cell r="I3439">
            <v>101</v>
          </cell>
          <cell r="J3439">
            <v>2</v>
          </cell>
          <cell r="K3439">
            <v>6</v>
          </cell>
          <cell r="L3439">
            <v>129</v>
          </cell>
          <cell r="M3439">
            <v>7.14</v>
          </cell>
          <cell r="N3439">
            <v>1.41</v>
          </cell>
          <cell r="O3439">
            <v>1.42</v>
          </cell>
          <cell r="P3439">
            <v>1.41</v>
          </cell>
          <cell r="Q3439">
            <v>2</v>
          </cell>
          <cell r="R3439">
            <v>2</v>
          </cell>
          <cell r="S3439">
            <v>0</v>
          </cell>
          <cell r="T3439">
            <v>0</v>
          </cell>
        </row>
        <row r="3440">
          <cell r="A3440">
            <v>1827</v>
          </cell>
          <cell r="B3440">
            <v>43599</v>
          </cell>
          <cell r="C3440" t="str">
            <v>A1</v>
          </cell>
          <cell r="D3440">
            <v>43599</v>
          </cell>
          <cell r="E3440" t="str">
            <v>Preferred Public A</v>
          </cell>
          <cell r="F3440" t="str">
            <v>PA</v>
          </cell>
          <cell r="G3440">
            <v>2</v>
          </cell>
          <cell r="H3440">
            <v>231.15</v>
          </cell>
          <cell r="I3440">
            <v>115.58</v>
          </cell>
          <cell r="J3440">
            <v>1</v>
          </cell>
          <cell r="K3440">
            <v>3.5</v>
          </cell>
          <cell r="L3440">
            <v>136</v>
          </cell>
          <cell r="M3440">
            <v>14.29</v>
          </cell>
          <cell r="N3440">
            <v>2.82</v>
          </cell>
          <cell r="O3440">
            <v>3.26</v>
          </cell>
          <cell r="P3440">
            <v>2.82</v>
          </cell>
          <cell r="Q3440">
            <v>2</v>
          </cell>
          <cell r="R3440">
            <v>2</v>
          </cell>
          <cell r="S3440">
            <v>0</v>
          </cell>
          <cell r="T3440">
            <v>0</v>
          </cell>
        </row>
        <row r="3441">
          <cell r="A3441">
            <v>1827</v>
          </cell>
          <cell r="B3441">
            <v>43599</v>
          </cell>
          <cell r="C3441" t="str">
            <v>A1</v>
          </cell>
          <cell r="D3441">
            <v>43599</v>
          </cell>
          <cell r="E3441" t="str">
            <v>Contracted Nego. J</v>
          </cell>
          <cell r="F3441" t="str">
            <v>CJ</v>
          </cell>
          <cell r="G3441">
            <v>11</v>
          </cell>
          <cell r="H3441">
            <v>815.5</v>
          </cell>
          <cell r="I3441">
            <v>74.14</v>
          </cell>
          <cell r="J3441">
            <v>1</v>
          </cell>
          <cell r="K3441">
            <v>3.55</v>
          </cell>
          <cell r="L3441">
            <v>151.82</v>
          </cell>
          <cell r="M3441">
            <v>78.569999999999993</v>
          </cell>
          <cell r="N3441">
            <v>15.49</v>
          </cell>
          <cell r="O3441">
            <v>11.49</v>
          </cell>
          <cell r="P3441">
            <v>15.49</v>
          </cell>
          <cell r="Q3441">
            <v>11</v>
          </cell>
          <cell r="R3441">
            <v>11</v>
          </cell>
          <cell r="S3441">
            <v>0</v>
          </cell>
          <cell r="T3441">
            <v>0</v>
          </cell>
        </row>
        <row r="3442">
          <cell r="A3442">
            <v>1827</v>
          </cell>
          <cell r="B3442">
            <v>43599</v>
          </cell>
          <cell r="C3442" t="str">
            <v>A2</v>
          </cell>
          <cell r="D3442">
            <v>43599</v>
          </cell>
          <cell r="G3442">
            <v>14</v>
          </cell>
          <cell r="H3442">
            <v>1147.6500000000001</v>
          </cell>
          <cell r="I3442">
            <v>81.98</v>
          </cell>
          <cell r="J3442">
            <v>1.07</v>
          </cell>
          <cell r="K3442">
            <v>3.71</v>
          </cell>
          <cell r="L3442">
            <v>147.93</v>
          </cell>
          <cell r="M3442">
            <v>100</v>
          </cell>
          <cell r="N3442">
            <v>19.72</v>
          </cell>
          <cell r="O3442">
            <v>16.16</v>
          </cell>
          <cell r="P3442">
            <v>19.72</v>
          </cell>
          <cell r="Q3442">
            <v>15</v>
          </cell>
          <cell r="R3442">
            <v>15</v>
          </cell>
          <cell r="S3442">
            <v>0</v>
          </cell>
          <cell r="T3442">
            <v>0</v>
          </cell>
        </row>
        <row r="3443">
          <cell r="A3443">
            <v>1827</v>
          </cell>
          <cell r="B3443">
            <v>43599</v>
          </cell>
          <cell r="C3443" t="str">
            <v>A3</v>
          </cell>
          <cell r="D3443">
            <v>43599</v>
          </cell>
          <cell r="E3443" t="str">
            <v>Transient Public</v>
          </cell>
          <cell r="F3443" t="str">
            <v>TP</v>
          </cell>
          <cell r="G3443">
            <v>1</v>
          </cell>
          <cell r="H3443">
            <v>101</v>
          </cell>
          <cell r="I3443">
            <v>101</v>
          </cell>
          <cell r="J3443">
            <v>2</v>
          </cell>
          <cell r="K3443">
            <v>6</v>
          </cell>
          <cell r="L3443">
            <v>129</v>
          </cell>
          <cell r="M3443">
            <v>7.14</v>
          </cell>
          <cell r="N3443">
            <v>1.41</v>
          </cell>
          <cell r="O3443">
            <v>1.42</v>
          </cell>
          <cell r="P3443">
            <v>1.41</v>
          </cell>
          <cell r="Q3443">
            <v>2</v>
          </cell>
          <cell r="R3443">
            <v>2</v>
          </cell>
          <cell r="S3443">
            <v>0</v>
          </cell>
          <cell r="T3443">
            <v>0</v>
          </cell>
        </row>
        <row r="3444">
          <cell r="A3444">
            <v>1827</v>
          </cell>
          <cell r="B3444">
            <v>43599</v>
          </cell>
          <cell r="C3444" t="str">
            <v>A3</v>
          </cell>
          <cell r="D3444">
            <v>43599</v>
          </cell>
          <cell r="E3444" t="str">
            <v>Contracted Negotiated</v>
          </cell>
          <cell r="F3444" t="str">
            <v>CN</v>
          </cell>
          <cell r="G3444">
            <v>11</v>
          </cell>
          <cell r="H3444">
            <v>815.5</v>
          </cell>
          <cell r="I3444">
            <v>74.14</v>
          </cell>
          <cell r="J3444">
            <v>1</v>
          </cell>
          <cell r="K3444">
            <v>3.55</v>
          </cell>
          <cell r="L3444">
            <v>151.82</v>
          </cell>
          <cell r="M3444">
            <v>78.569999999999993</v>
          </cell>
          <cell r="N3444">
            <v>15.49</v>
          </cell>
          <cell r="O3444">
            <v>11.49</v>
          </cell>
          <cell r="P3444">
            <v>15.49</v>
          </cell>
          <cell r="Q3444">
            <v>11</v>
          </cell>
          <cell r="R3444">
            <v>11</v>
          </cell>
          <cell r="S3444">
            <v>0</v>
          </cell>
          <cell r="T3444">
            <v>0</v>
          </cell>
        </row>
        <row r="3445">
          <cell r="A3445">
            <v>1827</v>
          </cell>
          <cell r="B3445">
            <v>43599</v>
          </cell>
          <cell r="C3445" t="str">
            <v>A3</v>
          </cell>
          <cell r="D3445">
            <v>43599</v>
          </cell>
          <cell r="E3445" t="str">
            <v>Contracted individuals</v>
          </cell>
          <cell r="F3445" t="str">
            <v>CInd</v>
          </cell>
          <cell r="G3445">
            <v>11</v>
          </cell>
          <cell r="H3445">
            <v>815.5</v>
          </cell>
          <cell r="I3445">
            <v>74.14</v>
          </cell>
          <cell r="J3445">
            <v>1</v>
          </cell>
          <cell r="K3445">
            <v>3.55</v>
          </cell>
          <cell r="L3445">
            <v>151.82</v>
          </cell>
          <cell r="M3445">
            <v>78.569999999999993</v>
          </cell>
          <cell r="N3445">
            <v>15.49</v>
          </cell>
          <cell r="O3445">
            <v>11.49</v>
          </cell>
          <cell r="P3445">
            <v>15.49</v>
          </cell>
          <cell r="Q3445">
            <v>11</v>
          </cell>
          <cell r="R3445">
            <v>11</v>
          </cell>
          <cell r="S3445">
            <v>0</v>
          </cell>
          <cell r="T3445">
            <v>0</v>
          </cell>
        </row>
        <row r="3446">
          <cell r="A3446">
            <v>1827</v>
          </cell>
          <cell r="B3446">
            <v>43599</v>
          </cell>
          <cell r="C3446" t="str">
            <v>A3</v>
          </cell>
          <cell r="D3446">
            <v>43599</v>
          </cell>
          <cell r="E3446" t="str">
            <v>Individuals clients</v>
          </cell>
          <cell r="F3446" t="str">
            <v>IND</v>
          </cell>
          <cell r="G3446">
            <v>13</v>
          </cell>
          <cell r="H3446">
            <v>1046.6500000000001</v>
          </cell>
          <cell r="I3446">
            <v>80.510000000000005</v>
          </cell>
          <cell r="J3446">
            <v>1</v>
          </cell>
          <cell r="K3446">
            <v>3.54</v>
          </cell>
          <cell r="L3446">
            <v>149.38</v>
          </cell>
          <cell r="M3446">
            <v>92.86</v>
          </cell>
          <cell r="N3446">
            <v>18.309999999999999</v>
          </cell>
          <cell r="O3446">
            <v>14.74</v>
          </cell>
          <cell r="P3446">
            <v>18.309999999999999</v>
          </cell>
          <cell r="Q3446">
            <v>13</v>
          </cell>
          <cell r="R3446">
            <v>13</v>
          </cell>
          <cell r="S3446">
            <v>0</v>
          </cell>
          <cell r="T3446">
            <v>0</v>
          </cell>
        </row>
        <row r="3447">
          <cell r="A3447">
            <v>1827</v>
          </cell>
          <cell r="B3447">
            <v>43599</v>
          </cell>
          <cell r="C3447" t="str">
            <v>A3</v>
          </cell>
          <cell r="D3447">
            <v>43599</v>
          </cell>
          <cell r="E3447" t="str">
            <v>Other Public</v>
          </cell>
          <cell r="F3447" t="str">
            <v>H RML</v>
          </cell>
          <cell r="G3447">
            <v>1</v>
          </cell>
          <cell r="H3447">
            <v>101</v>
          </cell>
          <cell r="I3447">
            <v>101</v>
          </cell>
          <cell r="J3447">
            <v>2</v>
          </cell>
          <cell r="K3447">
            <v>6</v>
          </cell>
          <cell r="L3447">
            <v>129</v>
          </cell>
          <cell r="M3447">
            <v>7.14</v>
          </cell>
          <cell r="N3447">
            <v>1.41</v>
          </cell>
          <cell r="O3447">
            <v>1.42</v>
          </cell>
          <cell r="P3447">
            <v>1.41</v>
          </cell>
          <cell r="Q3447">
            <v>2</v>
          </cell>
          <cell r="R3447">
            <v>2</v>
          </cell>
          <cell r="S3447">
            <v>0</v>
          </cell>
          <cell r="T3447">
            <v>0</v>
          </cell>
        </row>
        <row r="3448">
          <cell r="A3448">
            <v>1827</v>
          </cell>
          <cell r="B3448">
            <v>43599</v>
          </cell>
          <cell r="C3448" t="str">
            <v>A3</v>
          </cell>
          <cell r="D3448">
            <v>43599</v>
          </cell>
          <cell r="E3448" t="str">
            <v>Public rates</v>
          </cell>
          <cell r="F3448" t="str">
            <v>PUBLIC</v>
          </cell>
          <cell r="G3448">
            <v>3</v>
          </cell>
          <cell r="H3448">
            <v>332.15</v>
          </cell>
          <cell r="I3448">
            <v>110.72</v>
          </cell>
          <cell r="J3448">
            <v>1.33</v>
          </cell>
          <cell r="K3448">
            <v>4.33</v>
          </cell>
          <cell r="L3448">
            <v>133.66999999999999</v>
          </cell>
          <cell r="M3448">
            <v>21.43</v>
          </cell>
          <cell r="N3448">
            <v>4.2300000000000004</v>
          </cell>
          <cell r="O3448">
            <v>4.68</v>
          </cell>
          <cell r="P3448">
            <v>4.2300000000000004</v>
          </cell>
          <cell r="Q3448">
            <v>4</v>
          </cell>
          <cell r="R3448">
            <v>4</v>
          </cell>
          <cell r="S3448">
            <v>0</v>
          </cell>
          <cell r="T3448">
            <v>0</v>
          </cell>
        </row>
        <row r="3449">
          <cell r="A3449">
            <v>1827</v>
          </cell>
          <cell r="B3449">
            <v>43599</v>
          </cell>
          <cell r="C3449" t="str">
            <v>A3</v>
          </cell>
          <cell r="D3449">
            <v>43599</v>
          </cell>
          <cell r="E3449" t="str">
            <v>High Negotiated</v>
          </cell>
          <cell r="F3449" t="str">
            <v>J RML</v>
          </cell>
          <cell r="G3449">
            <v>11</v>
          </cell>
          <cell r="H3449">
            <v>815.5</v>
          </cell>
          <cell r="I3449">
            <v>74.14</v>
          </cell>
          <cell r="J3449">
            <v>1</v>
          </cell>
          <cell r="K3449">
            <v>3.55</v>
          </cell>
          <cell r="L3449">
            <v>151.82</v>
          </cell>
          <cell r="M3449">
            <v>78.569999999999993</v>
          </cell>
          <cell r="N3449">
            <v>15.49</v>
          </cell>
          <cell r="O3449">
            <v>11.49</v>
          </cell>
          <cell r="P3449">
            <v>15.49</v>
          </cell>
          <cell r="Q3449">
            <v>11</v>
          </cell>
          <cell r="R3449">
            <v>11</v>
          </cell>
          <cell r="S3449">
            <v>0</v>
          </cell>
          <cell r="T3449">
            <v>0</v>
          </cell>
        </row>
        <row r="3450">
          <cell r="A3450">
            <v>1827</v>
          </cell>
          <cell r="B3450">
            <v>43599</v>
          </cell>
          <cell r="C3450" t="str">
            <v>A3</v>
          </cell>
          <cell r="D3450">
            <v>43599</v>
          </cell>
          <cell r="E3450" t="str">
            <v>Negotiated Rates</v>
          </cell>
          <cell r="F3450" t="str">
            <v>NEGO</v>
          </cell>
          <cell r="G3450">
            <v>11</v>
          </cell>
          <cell r="H3450">
            <v>815.5</v>
          </cell>
          <cell r="I3450">
            <v>74.14</v>
          </cell>
          <cell r="J3450">
            <v>1</v>
          </cell>
          <cell r="K3450">
            <v>3.55</v>
          </cell>
          <cell r="L3450">
            <v>151.82</v>
          </cell>
          <cell r="M3450">
            <v>78.569999999999993</v>
          </cell>
          <cell r="N3450">
            <v>15.49</v>
          </cell>
          <cell r="O3450">
            <v>11.49</v>
          </cell>
          <cell r="P3450">
            <v>15.49</v>
          </cell>
          <cell r="Q3450">
            <v>11</v>
          </cell>
          <cell r="R3450">
            <v>11</v>
          </cell>
          <cell r="S3450">
            <v>0</v>
          </cell>
          <cell r="T3450">
            <v>0</v>
          </cell>
        </row>
        <row r="3451">
          <cell r="A3451">
            <v>1827</v>
          </cell>
          <cell r="B3451">
            <v>43599</v>
          </cell>
          <cell r="C3451" t="str">
            <v>A3</v>
          </cell>
          <cell r="D3451">
            <v>43599</v>
          </cell>
          <cell r="E3451" t="str">
            <v>Individual</v>
          </cell>
          <cell r="F3451" t="str">
            <v>Individual</v>
          </cell>
          <cell r="G3451">
            <v>14</v>
          </cell>
          <cell r="H3451">
            <v>1147.6500000000001</v>
          </cell>
          <cell r="I3451">
            <v>81.98</v>
          </cell>
          <cell r="J3451">
            <v>1.07</v>
          </cell>
          <cell r="K3451">
            <v>3.71</v>
          </cell>
          <cell r="L3451">
            <v>147.93</v>
          </cell>
          <cell r="M3451">
            <v>100</v>
          </cell>
          <cell r="N3451">
            <v>19.72</v>
          </cell>
          <cell r="O3451">
            <v>16.16</v>
          </cell>
          <cell r="P3451">
            <v>19.72</v>
          </cell>
          <cell r="Q3451">
            <v>15</v>
          </cell>
          <cell r="R3451">
            <v>15</v>
          </cell>
          <cell r="S3451">
            <v>0</v>
          </cell>
          <cell r="T3451">
            <v>0</v>
          </cell>
        </row>
        <row r="3452">
          <cell r="A3452">
            <v>1827</v>
          </cell>
          <cell r="B3452">
            <v>43600</v>
          </cell>
          <cell r="C3452" t="str">
            <v>A1</v>
          </cell>
          <cell r="D3452">
            <v>43600</v>
          </cell>
          <cell r="E3452" t="str">
            <v>Preferred Public A</v>
          </cell>
          <cell r="F3452" t="str">
            <v>PA</v>
          </cell>
          <cell r="G3452">
            <v>2</v>
          </cell>
          <cell r="H3452">
            <v>249.15</v>
          </cell>
          <cell r="I3452">
            <v>124.58</v>
          </cell>
          <cell r="J3452">
            <v>1</v>
          </cell>
          <cell r="K3452">
            <v>3.5</v>
          </cell>
          <cell r="L3452">
            <v>136</v>
          </cell>
          <cell r="M3452">
            <v>25</v>
          </cell>
          <cell r="N3452">
            <v>2.82</v>
          </cell>
          <cell r="O3452">
            <v>3.51</v>
          </cell>
          <cell r="P3452">
            <v>2.82</v>
          </cell>
          <cell r="Q3452">
            <v>2</v>
          </cell>
          <cell r="R3452">
            <v>2</v>
          </cell>
          <cell r="S3452">
            <v>0</v>
          </cell>
          <cell r="T3452">
            <v>0</v>
          </cell>
        </row>
        <row r="3453">
          <cell r="A3453">
            <v>1827</v>
          </cell>
          <cell r="B3453">
            <v>43600</v>
          </cell>
          <cell r="C3453" t="str">
            <v>A1</v>
          </cell>
          <cell r="D3453">
            <v>43600</v>
          </cell>
          <cell r="E3453" t="str">
            <v>Contracted Nego. J</v>
          </cell>
          <cell r="F3453" t="str">
            <v>CJ</v>
          </cell>
          <cell r="G3453">
            <v>6</v>
          </cell>
          <cell r="H3453">
            <v>468</v>
          </cell>
          <cell r="I3453">
            <v>78</v>
          </cell>
          <cell r="J3453">
            <v>1</v>
          </cell>
          <cell r="K3453">
            <v>5.67</v>
          </cell>
          <cell r="L3453">
            <v>195.83</v>
          </cell>
          <cell r="M3453">
            <v>75</v>
          </cell>
          <cell r="N3453">
            <v>8.4499999999999993</v>
          </cell>
          <cell r="O3453">
            <v>6.59</v>
          </cell>
          <cell r="P3453">
            <v>8.4499999999999993</v>
          </cell>
          <cell r="Q3453">
            <v>6</v>
          </cell>
          <cell r="R3453">
            <v>6</v>
          </cell>
          <cell r="S3453">
            <v>0</v>
          </cell>
          <cell r="T3453">
            <v>0</v>
          </cell>
        </row>
        <row r="3454">
          <cell r="A3454">
            <v>1827</v>
          </cell>
          <cell r="B3454">
            <v>43600</v>
          </cell>
          <cell r="C3454" t="str">
            <v>A2</v>
          </cell>
          <cell r="D3454">
            <v>43600</v>
          </cell>
          <cell r="G3454">
            <v>8</v>
          </cell>
          <cell r="H3454">
            <v>717.15</v>
          </cell>
          <cell r="I3454">
            <v>89.64</v>
          </cell>
          <cell r="J3454">
            <v>1</v>
          </cell>
          <cell r="K3454">
            <v>5.13</v>
          </cell>
          <cell r="L3454">
            <v>180.88</v>
          </cell>
          <cell r="M3454">
            <v>100</v>
          </cell>
          <cell r="N3454">
            <v>11.27</v>
          </cell>
          <cell r="O3454">
            <v>10.1</v>
          </cell>
          <cell r="P3454">
            <v>11.27</v>
          </cell>
          <cell r="Q3454">
            <v>8</v>
          </cell>
          <cell r="R3454">
            <v>8</v>
          </cell>
          <cell r="S3454">
            <v>0</v>
          </cell>
          <cell r="T3454">
            <v>0</v>
          </cell>
        </row>
        <row r="3455">
          <cell r="A3455">
            <v>1827</v>
          </cell>
          <cell r="B3455">
            <v>43600</v>
          </cell>
          <cell r="C3455" t="str">
            <v>A3</v>
          </cell>
          <cell r="D3455">
            <v>43600</v>
          </cell>
          <cell r="E3455" t="str">
            <v>Contracted Negotiated</v>
          </cell>
          <cell r="F3455" t="str">
            <v>CN</v>
          </cell>
          <cell r="G3455">
            <v>6</v>
          </cell>
          <cell r="H3455">
            <v>468</v>
          </cell>
          <cell r="I3455">
            <v>78</v>
          </cell>
          <cell r="J3455">
            <v>1</v>
          </cell>
          <cell r="K3455">
            <v>5.67</v>
          </cell>
          <cell r="L3455">
            <v>195.83</v>
          </cell>
          <cell r="M3455">
            <v>75</v>
          </cell>
          <cell r="N3455">
            <v>8.4499999999999993</v>
          </cell>
          <cell r="O3455">
            <v>6.59</v>
          </cell>
          <cell r="P3455">
            <v>8.4499999999999993</v>
          </cell>
          <cell r="Q3455">
            <v>6</v>
          </cell>
          <cell r="R3455">
            <v>6</v>
          </cell>
          <cell r="S3455">
            <v>0</v>
          </cell>
          <cell r="T3455">
            <v>0</v>
          </cell>
        </row>
        <row r="3456">
          <cell r="A3456">
            <v>1827</v>
          </cell>
          <cell r="B3456">
            <v>43600</v>
          </cell>
          <cell r="C3456" t="str">
            <v>A3</v>
          </cell>
          <cell r="D3456">
            <v>43600</v>
          </cell>
          <cell r="E3456" t="str">
            <v>Contracted individuals</v>
          </cell>
          <cell r="F3456" t="str">
            <v>CInd</v>
          </cell>
          <cell r="G3456">
            <v>6</v>
          </cell>
          <cell r="H3456">
            <v>468</v>
          </cell>
          <cell r="I3456">
            <v>78</v>
          </cell>
          <cell r="J3456">
            <v>1</v>
          </cell>
          <cell r="K3456">
            <v>5.67</v>
          </cell>
          <cell r="L3456">
            <v>195.83</v>
          </cell>
          <cell r="M3456">
            <v>75</v>
          </cell>
          <cell r="N3456">
            <v>8.4499999999999993</v>
          </cell>
          <cell r="O3456">
            <v>6.59</v>
          </cell>
          <cell r="P3456">
            <v>8.4499999999999993</v>
          </cell>
          <cell r="Q3456">
            <v>6</v>
          </cell>
          <cell r="R3456">
            <v>6</v>
          </cell>
          <cell r="S3456">
            <v>0</v>
          </cell>
          <cell r="T3456">
            <v>0</v>
          </cell>
        </row>
        <row r="3457">
          <cell r="A3457">
            <v>1827</v>
          </cell>
          <cell r="B3457">
            <v>43600</v>
          </cell>
          <cell r="C3457" t="str">
            <v>A3</v>
          </cell>
          <cell r="D3457">
            <v>43600</v>
          </cell>
          <cell r="E3457" t="str">
            <v>Individuals clients</v>
          </cell>
          <cell r="F3457" t="str">
            <v>IND</v>
          </cell>
          <cell r="G3457">
            <v>8</v>
          </cell>
          <cell r="H3457">
            <v>717.15</v>
          </cell>
          <cell r="I3457">
            <v>89.64</v>
          </cell>
          <cell r="J3457">
            <v>1</v>
          </cell>
          <cell r="K3457">
            <v>5.13</v>
          </cell>
          <cell r="L3457">
            <v>180.88</v>
          </cell>
          <cell r="M3457">
            <v>100</v>
          </cell>
          <cell r="N3457">
            <v>11.27</v>
          </cell>
          <cell r="O3457">
            <v>10.1</v>
          </cell>
          <cell r="P3457">
            <v>11.27</v>
          </cell>
          <cell r="Q3457">
            <v>8</v>
          </cell>
          <cell r="R3457">
            <v>8</v>
          </cell>
          <cell r="S3457">
            <v>0</v>
          </cell>
          <cell r="T3457">
            <v>0</v>
          </cell>
        </row>
        <row r="3458">
          <cell r="A3458">
            <v>1827</v>
          </cell>
          <cell r="B3458">
            <v>43600</v>
          </cell>
          <cell r="C3458" t="str">
            <v>A3</v>
          </cell>
          <cell r="D3458">
            <v>43600</v>
          </cell>
          <cell r="E3458" t="str">
            <v>High Negotiated</v>
          </cell>
          <cell r="F3458" t="str">
            <v>J RML</v>
          </cell>
          <cell r="G3458">
            <v>6</v>
          </cell>
          <cell r="H3458">
            <v>468</v>
          </cell>
          <cell r="I3458">
            <v>78</v>
          </cell>
          <cell r="J3458">
            <v>1</v>
          </cell>
          <cell r="K3458">
            <v>5.67</v>
          </cell>
          <cell r="L3458">
            <v>195.83</v>
          </cell>
          <cell r="M3458">
            <v>75</v>
          </cell>
          <cell r="N3458">
            <v>8.4499999999999993</v>
          </cell>
          <cell r="O3458">
            <v>6.59</v>
          </cell>
          <cell r="P3458">
            <v>8.4499999999999993</v>
          </cell>
          <cell r="Q3458">
            <v>6</v>
          </cell>
          <cell r="R3458">
            <v>6</v>
          </cell>
          <cell r="S3458">
            <v>0</v>
          </cell>
          <cell r="T3458">
            <v>0</v>
          </cell>
        </row>
        <row r="3459">
          <cell r="A3459">
            <v>1827</v>
          </cell>
          <cell r="B3459">
            <v>43600</v>
          </cell>
          <cell r="C3459" t="str">
            <v>A3</v>
          </cell>
          <cell r="D3459">
            <v>43600</v>
          </cell>
          <cell r="E3459" t="str">
            <v>Negotiated Rates</v>
          </cell>
          <cell r="F3459" t="str">
            <v>NEGO</v>
          </cell>
          <cell r="G3459">
            <v>6</v>
          </cell>
          <cell r="H3459">
            <v>468</v>
          </cell>
          <cell r="I3459">
            <v>78</v>
          </cell>
          <cell r="J3459">
            <v>1</v>
          </cell>
          <cell r="K3459">
            <v>5.67</v>
          </cell>
          <cell r="L3459">
            <v>195.83</v>
          </cell>
          <cell r="M3459">
            <v>75</v>
          </cell>
          <cell r="N3459">
            <v>8.4499999999999993</v>
          </cell>
          <cell r="O3459">
            <v>6.59</v>
          </cell>
          <cell r="P3459">
            <v>8.4499999999999993</v>
          </cell>
          <cell r="Q3459">
            <v>6</v>
          </cell>
          <cell r="R3459">
            <v>6</v>
          </cell>
          <cell r="S3459">
            <v>0</v>
          </cell>
          <cell r="T3459">
            <v>0</v>
          </cell>
        </row>
        <row r="3460">
          <cell r="A3460">
            <v>1827</v>
          </cell>
          <cell r="B3460">
            <v>43600</v>
          </cell>
          <cell r="C3460" t="str">
            <v>A3</v>
          </cell>
          <cell r="D3460">
            <v>43600</v>
          </cell>
          <cell r="E3460" t="str">
            <v>Individual</v>
          </cell>
          <cell r="F3460" t="str">
            <v>Individual</v>
          </cell>
          <cell r="G3460">
            <v>8</v>
          </cell>
          <cell r="H3460">
            <v>717.15</v>
          </cell>
          <cell r="I3460">
            <v>89.64</v>
          </cell>
          <cell r="J3460">
            <v>1</v>
          </cell>
          <cell r="K3460">
            <v>5.13</v>
          </cell>
          <cell r="L3460">
            <v>180.88</v>
          </cell>
          <cell r="M3460">
            <v>100</v>
          </cell>
          <cell r="N3460">
            <v>11.27</v>
          </cell>
          <cell r="O3460">
            <v>10.1</v>
          </cell>
          <cell r="P3460">
            <v>11.27</v>
          </cell>
          <cell r="Q3460">
            <v>8</v>
          </cell>
          <cell r="R3460">
            <v>8</v>
          </cell>
          <cell r="S3460">
            <v>0</v>
          </cell>
          <cell r="T3460">
            <v>0</v>
          </cell>
        </row>
        <row r="3461">
          <cell r="A3461">
            <v>1827</v>
          </cell>
          <cell r="B3461">
            <v>43601</v>
          </cell>
          <cell r="C3461" t="str">
            <v>A1</v>
          </cell>
          <cell r="D3461">
            <v>43601</v>
          </cell>
          <cell r="E3461" t="str">
            <v>Transient Public H</v>
          </cell>
          <cell r="F3461" t="str">
            <v>TH</v>
          </cell>
          <cell r="G3461">
            <v>2</v>
          </cell>
          <cell r="H3461">
            <v>221.8</v>
          </cell>
          <cell r="I3461">
            <v>110.9</v>
          </cell>
          <cell r="J3461">
            <v>2</v>
          </cell>
          <cell r="K3461">
            <v>3</v>
          </cell>
          <cell r="L3461">
            <v>114</v>
          </cell>
          <cell r="M3461">
            <v>18.18</v>
          </cell>
          <cell r="N3461">
            <v>2.82</v>
          </cell>
          <cell r="O3461">
            <v>3.12</v>
          </cell>
          <cell r="P3461">
            <v>2.82</v>
          </cell>
          <cell r="Q3461">
            <v>4</v>
          </cell>
          <cell r="R3461">
            <v>4</v>
          </cell>
          <cell r="S3461">
            <v>0</v>
          </cell>
          <cell r="T3461">
            <v>0</v>
          </cell>
        </row>
        <row r="3462">
          <cell r="A3462">
            <v>1827</v>
          </cell>
          <cell r="B3462">
            <v>43601</v>
          </cell>
          <cell r="C3462" t="str">
            <v>A1</v>
          </cell>
          <cell r="D3462">
            <v>43601</v>
          </cell>
          <cell r="E3462" t="str">
            <v>Preferred Public A</v>
          </cell>
          <cell r="F3462" t="str">
            <v>PA</v>
          </cell>
          <cell r="G3462">
            <v>3</v>
          </cell>
          <cell r="H3462">
            <v>374.25</v>
          </cell>
          <cell r="I3462">
            <v>124.75</v>
          </cell>
          <cell r="J3462">
            <v>1</v>
          </cell>
          <cell r="K3462">
            <v>2.67</v>
          </cell>
          <cell r="L3462">
            <v>136.33000000000001</v>
          </cell>
          <cell r="M3462">
            <v>27.27</v>
          </cell>
          <cell r="N3462">
            <v>4.2300000000000004</v>
          </cell>
          <cell r="O3462">
            <v>5.27</v>
          </cell>
          <cell r="P3462">
            <v>4.2300000000000004</v>
          </cell>
          <cell r="Q3462">
            <v>3</v>
          </cell>
          <cell r="R3462">
            <v>3</v>
          </cell>
          <cell r="S3462">
            <v>0</v>
          </cell>
          <cell r="T3462">
            <v>0</v>
          </cell>
        </row>
        <row r="3463">
          <cell r="A3463">
            <v>1827</v>
          </cell>
          <cell r="B3463">
            <v>43601</v>
          </cell>
          <cell r="C3463" t="str">
            <v>A1</v>
          </cell>
          <cell r="D3463">
            <v>43601</v>
          </cell>
          <cell r="E3463" t="str">
            <v>Contracted Nego. J</v>
          </cell>
          <cell r="F3463" t="str">
            <v>CJ</v>
          </cell>
          <cell r="G3463">
            <v>6</v>
          </cell>
          <cell r="H3463">
            <v>468</v>
          </cell>
          <cell r="I3463">
            <v>78</v>
          </cell>
          <cell r="J3463">
            <v>1</v>
          </cell>
          <cell r="K3463">
            <v>5.67</v>
          </cell>
          <cell r="L3463">
            <v>195.83</v>
          </cell>
          <cell r="M3463">
            <v>54.55</v>
          </cell>
          <cell r="N3463">
            <v>8.4499999999999993</v>
          </cell>
          <cell r="O3463">
            <v>6.59</v>
          </cell>
          <cell r="P3463">
            <v>8.4499999999999993</v>
          </cell>
          <cell r="Q3463">
            <v>6</v>
          </cell>
          <cell r="R3463">
            <v>6</v>
          </cell>
          <cell r="S3463">
            <v>0</v>
          </cell>
          <cell r="T3463">
            <v>0</v>
          </cell>
        </row>
        <row r="3464">
          <cell r="A3464">
            <v>1827</v>
          </cell>
          <cell r="B3464">
            <v>43601</v>
          </cell>
          <cell r="C3464" t="str">
            <v>A2</v>
          </cell>
          <cell r="D3464">
            <v>43601</v>
          </cell>
          <cell r="G3464">
            <v>11</v>
          </cell>
          <cell r="H3464">
            <v>1064.05</v>
          </cell>
          <cell r="I3464">
            <v>96.73</v>
          </cell>
          <cell r="J3464">
            <v>1.18</v>
          </cell>
          <cell r="K3464">
            <v>4.3600000000000003</v>
          </cell>
          <cell r="L3464">
            <v>164.73</v>
          </cell>
          <cell r="M3464">
            <v>100</v>
          </cell>
          <cell r="N3464">
            <v>15.49</v>
          </cell>
          <cell r="O3464">
            <v>14.99</v>
          </cell>
          <cell r="P3464">
            <v>15.49</v>
          </cell>
          <cell r="Q3464">
            <v>13</v>
          </cell>
          <cell r="R3464">
            <v>13</v>
          </cell>
          <cell r="S3464">
            <v>0</v>
          </cell>
          <cell r="T3464">
            <v>0</v>
          </cell>
        </row>
        <row r="3465">
          <cell r="A3465">
            <v>1827</v>
          </cell>
          <cell r="B3465">
            <v>43601</v>
          </cell>
          <cell r="C3465" t="str">
            <v>A3</v>
          </cell>
          <cell r="D3465">
            <v>43601</v>
          </cell>
          <cell r="E3465" t="str">
            <v>Contracted Negotiated</v>
          </cell>
          <cell r="F3465" t="str">
            <v>CN</v>
          </cell>
          <cell r="G3465">
            <v>6</v>
          </cell>
          <cell r="H3465">
            <v>468</v>
          </cell>
          <cell r="I3465">
            <v>78</v>
          </cell>
          <cell r="J3465">
            <v>1</v>
          </cell>
          <cell r="K3465">
            <v>5.67</v>
          </cell>
          <cell r="L3465">
            <v>195.83</v>
          </cell>
          <cell r="M3465">
            <v>54.55</v>
          </cell>
          <cell r="N3465">
            <v>8.4499999999999993</v>
          </cell>
          <cell r="O3465">
            <v>6.59</v>
          </cell>
          <cell r="P3465">
            <v>8.4499999999999993</v>
          </cell>
          <cell r="Q3465">
            <v>6</v>
          </cell>
          <cell r="R3465">
            <v>6</v>
          </cell>
          <cell r="S3465">
            <v>0</v>
          </cell>
          <cell r="T3465">
            <v>0</v>
          </cell>
        </row>
        <row r="3466">
          <cell r="A3466">
            <v>1827</v>
          </cell>
          <cell r="B3466">
            <v>43601</v>
          </cell>
          <cell r="C3466" t="str">
            <v>A3</v>
          </cell>
          <cell r="D3466">
            <v>43601</v>
          </cell>
          <cell r="E3466" t="str">
            <v>Contracted individuals</v>
          </cell>
          <cell r="F3466" t="str">
            <v>CInd</v>
          </cell>
          <cell r="G3466">
            <v>6</v>
          </cell>
          <cell r="H3466">
            <v>468</v>
          </cell>
          <cell r="I3466">
            <v>78</v>
          </cell>
          <cell r="J3466">
            <v>1</v>
          </cell>
          <cell r="K3466">
            <v>5.67</v>
          </cell>
          <cell r="L3466">
            <v>195.83</v>
          </cell>
          <cell r="M3466">
            <v>54.55</v>
          </cell>
          <cell r="N3466">
            <v>8.4499999999999993</v>
          </cell>
          <cell r="O3466">
            <v>6.59</v>
          </cell>
          <cell r="P3466">
            <v>8.4499999999999993</v>
          </cell>
          <cell r="Q3466">
            <v>6</v>
          </cell>
          <cell r="R3466">
            <v>6</v>
          </cell>
          <cell r="S3466">
            <v>0</v>
          </cell>
          <cell r="T3466">
            <v>0</v>
          </cell>
        </row>
        <row r="3467">
          <cell r="A3467">
            <v>1827</v>
          </cell>
          <cell r="B3467">
            <v>43601</v>
          </cell>
          <cell r="C3467" t="str">
            <v>A3</v>
          </cell>
          <cell r="D3467">
            <v>43601</v>
          </cell>
          <cell r="E3467" t="str">
            <v>Individuals clients</v>
          </cell>
          <cell r="F3467" t="str">
            <v>IND</v>
          </cell>
          <cell r="G3467">
            <v>9</v>
          </cell>
          <cell r="H3467">
            <v>842.25</v>
          </cell>
          <cell r="I3467">
            <v>93.58</v>
          </cell>
          <cell r="J3467">
            <v>1</v>
          </cell>
          <cell r="K3467">
            <v>4.67</v>
          </cell>
          <cell r="L3467">
            <v>176</v>
          </cell>
          <cell r="M3467">
            <v>81.819999999999993</v>
          </cell>
          <cell r="N3467">
            <v>12.68</v>
          </cell>
          <cell r="O3467">
            <v>11.86</v>
          </cell>
          <cell r="P3467">
            <v>12.68</v>
          </cell>
          <cell r="Q3467">
            <v>9</v>
          </cell>
          <cell r="R3467">
            <v>9</v>
          </cell>
          <cell r="S3467">
            <v>0</v>
          </cell>
          <cell r="T3467">
            <v>0</v>
          </cell>
        </row>
        <row r="3468">
          <cell r="A3468">
            <v>1827</v>
          </cell>
          <cell r="B3468">
            <v>43601</v>
          </cell>
          <cell r="C3468" t="str">
            <v>A3</v>
          </cell>
          <cell r="D3468">
            <v>43601</v>
          </cell>
          <cell r="E3468" t="str">
            <v>High Negotiated</v>
          </cell>
          <cell r="F3468" t="str">
            <v>J RML</v>
          </cell>
          <cell r="G3468">
            <v>6</v>
          </cell>
          <cell r="H3468">
            <v>468</v>
          </cell>
          <cell r="I3468">
            <v>78</v>
          </cell>
          <cell r="J3468">
            <v>1</v>
          </cell>
          <cell r="K3468">
            <v>5.67</v>
          </cell>
          <cell r="L3468">
            <v>195.83</v>
          </cell>
          <cell r="M3468">
            <v>54.55</v>
          </cell>
          <cell r="N3468">
            <v>8.4499999999999993</v>
          </cell>
          <cell r="O3468">
            <v>6.59</v>
          </cell>
          <cell r="P3468">
            <v>8.4499999999999993</v>
          </cell>
          <cell r="Q3468">
            <v>6</v>
          </cell>
          <cell r="R3468">
            <v>6</v>
          </cell>
          <cell r="S3468">
            <v>0</v>
          </cell>
          <cell r="T3468">
            <v>0</v>
          </cell>
        </row>
        <row r="3469">
          <cell r="A3469">
            <v>1827</v>
          </cell>
          <cell r="B3469">
            <v>43601</v>
          </cell>
          <cell r="C3469" t="str">
            <v>A3</v>
          </cell>
          <cell r="D3469">
            <v>43601</v>
          </cell>
          <cell r="E3469" t="str">
            <v>Negotiated Rates</v>
          </cell>
          <cell r="F3469" t="str">
            <v>NEGO</v>
          </cell>
          <cell r="G3469">
            <v>6</v>
          </cell>
          <cell r="H3469">
            <v>468</v>
          </cell>
          <cell r="I3469">
            <v>78</v>
          </cell>
          <cell r="J3469">
            <v>1</v>
          </cell>
          <cell r="K3469">
            <v>5.67</v>
          </cell>
          <cell r="L3469">
            <v>195.83</v>
          </cell>
          <cell r="M3469">
            <v>54.55</v>
          </cell>
          <cell r="N3469">
            <v>8.4499999999999993</v>
          </cell>
          <cell r="O3469">
            <v>6.59</v>
          </cell>
          <cell r="P3469">
            <v>8.4499999999999993</v>
          </cell>
          <cell r="Q3469">
            <v>6</v>
          </cell>
          <cell r="R3469">
            <v>6</v>
          </cell>
          <cell r="S3469">
            <v>0</v>
          </cell>
          <cell r="T3469">
            <v>0</v>
          </cell>
        </row>
        <row r="3470">
          <cell r="A3470">
            <v>1827</v>
          </cell>
          <cell r="B3470">
            <v>43601</v>
          </cell>
          <cell r="C3470" t="str">
            <v>A3</v>
          </cell>
          <cell r="D3470">
            <v>43601</v>
          </cell>
          <cell r="E3470" t="str">
            <v>Individual</v>
          </cell>
          <cell r="F3470" t="str">
            <v>Individual</v>
          </cell>
          <cell r="G3470">
            <v>11</v>
          </cell>
          <cell r="H3470">
            <v>1064.05</v>
          </cell>
          <cell r="I3470">
            <v>96.73</v>
          </cell>
          <cell r="J3470">
            <v>1.18</v>
          </cell>
          <cell r="K3470">
            <v>4.3600000000000003</v>
          </cell>
          <cell r="L3470">
            <v>164.73</v>
          </cell>
          <cell r="M3470">
            <v>100</v>
          </cell>
          <cell r="N3470">
            <v>15.49</v>
          </cell>
          <cell r="O3470">
            <v>14.99</v>
          </cell>
          <cell r="P3470">
            <v>15.49</v>
          </cell>
          <cell r="Q3470">
            <v>13</v>
          </cell>
          <cell r="R3470">
            <v>13</v>
          </cell>
          <cell r="S3470">
            <v>0</v>
          </cell>
          <cell r="T3470">
            <v>0</v>
          </cell>
        </row>
        <row r="3471">
          <cell r="A3471">
            <v>1827</v>
          </cell>
          <cell r="B3471">
            <v>43602</v>
          </cell>
          <cell r="C3471" t="str">
            <v>A1</v>
          </cell>
          <cell r="D3471">
            <v>43602</v>
          </cell>
          <cell r="E3471" t="str">
            <v>Transient Public H</v>
          </cell>
          <cell r="F3471" t="str">
            <v>TH</v>
          </cell>
          <cell r="G3471">
            <v>2</v>
          </cell>
          <cell r="H3471">
            <v>182.2</v>
          </cell>
          <cell r="I3471">
            <v>91.1</v>
          </cell>
          <cell r="J3471">
            <v>2</v>
          </cell>
          <cell r="K3471">
            <v>3</v>
          </cell>
          <cell r="L3471">
            <v>114</v>
          </cell>
          <cell r="M3471">
            <v>28.57</v>
          </cell>
          <cell r="N3471">
            <v>2.82</v>
          </cell>
          <cell r="O3471">
            <v>2.57</v>
          </cell>
          <cell r="P3471">
            <v>2.82</v>
          </cell>
          <cell r="Q3471">
            <v>4</v>
          </cell>
          <cell r="R3471">
            <v>4</v>
          </cell>
          <cell r="S3471">
            <v>0</v>
          </cell>
          <cell r="T3471">
            <v>0</v>
          </cell>
        </row>
        <row r="3472">
          <cell r="A3472">
            <v>1827</v>
          </cell>
          <cell r="B3472">
            <v>43602</v>
          </cell>
          <cell r="C3472" t="str">
            <v>A1</v>
          </cell>
          <cell r="D3472">
            <v>43602</v>
          </cell>
          <cell r="E3472" t="str">
            <v>Contracted Nego. J</v>
          </cell>
          <cell r="F3472" t="str">
            <v>CJ</v>
          </cell>
          <cell r="G3472">
            <v>5</v>
          </cell>
          <cell r="H3472">
            <v>357.5</v>
          </cell>
          <cell r="I3472">
            <v>71.5</v>
          </cell>
          <cell r="J3472">
            <v>1</v>
          </cell>
          <cell r="K3472">
            <v>6</v>
          </cell>
          <cell r="L3472">
            <v>213</v>
          </cell>
          <cell r="M3472">
            <v>71.430000000000007</v>
          </cell>
          <cell r="N3472">
            <v>7.04</v>
          </cell>
          <cell r="O3472">
            <v>5.04</v>
          </cell>
          <cell r="P3472">
            <v>7.04</v>
          </cell>
          <cell r="Q3472">
            <v>5</v>
          </cell>
          <cell r="R3472">
            <v>5</v>
          </cell>
          <cell r="S3472">
            <v>0</v>
          </cell>
          <cell r="T3472">
            <v>0</v>
          </cell>
        </row>
        <row r="3473">
          <cell r="A3473">
            <v>1827</v>
          </cell>
          <cell r="B3473">
            <v>43602</v>
          </cell>
          <cell r="C3473" t="str">
            <v>A2</v>
          </cell>
          <cell r="D3473">
            <v>43602</v>
          </cell>
          <cell r="G3473">
            <v>7</v>
          </cell>
          <cell r="H3473">
            <v>539.70000000000005</v>
          </cell>
          <cell r="I3473">
            <v>77.099999999999994</v>
          </cell>
          <cell r="J3473">
            <v>1.29</v>
          </cell>
          <cell r="K3473">
            <v>5.14</v>
          </cell>
          <cell r="L3473">
            <v>184.71</v>
          </cell>
          <cell r="M3473">
            <v>100</v>
          </cell>
          <cell r="N3473">
            <v>9.86</v>
          </cell>
          <cell r="O3473">
            <v>7.6</v>
          </cell>
          <cell r="P3473">
            <v>9.86</v>
          </cell>
          <cell r="Q3473">
            <v>9</v>
          </cell>
          <cell r="R3473">
            <v>9</v>
          </cell>
          <cell r="S3473">
            <v>0</v>
          </cell>
          <cell r="T3473">
            <v>0</v>
          </cell>
        </row>
        <row r="3474">
          <cell r="A3474">
            <v>1827</v>
          </cell>
          <cell r="B3474">
            <v>43602</v>
          </cell>
          <cell r="C3474" t="str">
            <v>A3</v>
          </cell>
          <cell r="D3474">
            <v>43602</v>
          </cell>
          <cell r="E3474" t="str">
            <v>Contracted Negotiated</v>
          </cell>
          <cell r="F3474" t="str">
            <v>CN</v>
          </cell>
          <cell r="G3474">
            <v>5</v>
          </cell>
          <cell r="H3474">
            <v>357.5</v>
          </cell>
          <cell r="I3474">
            <v>71.5</v>
          </cell>
          <cell r="J3474">
            <v>1</v>
          </cell>
          <cell r="K3474">
            <v>6</v>
          </cell>
          <cell r="L3474">
            <v>213</v>
          </cell>
          <cell r="M3474">
            <v>71.430000000000007</v>
          </cell>
          <cell r="N3474">
            <v>7.04</v>
          </cell>
          <cell r="O3474">
            <v>5.04</v>
          </cell>
          <cell r="P3474">
            <v>7.04</v>
          </cell>
          <cell r="Q3474">
            <v>5</v>
          </cell>
          <cell r="R3474">
            <v>5</v>
          </cell>
          <cell r="S3474">
            <v>0</v>
          </cell>
          <cell r="T3474">
            <v>0</v>
          </cell>
        </row>
        <row r="3475">
          <cell r="A3475">
            <v>1827</v>
          </cell>
          <cell r="B3475">
            <v>43602</v>
          </cell>
          <cell r="C3475" t="str">
            <v>A3</v>
          </cell>
          <cell r="D3475">
            <v>43602</v>
          </cell>
          <cell r="E3475" t="str">
            <v>Contracted individuals</v>
          </cell>
          <cell r="F3475" t="str">
            <v>CInd</v>
          </cell>
          <cell r="G3475">
            <v>5</v>
          </cell>
          <cell r="H3475">
            <v>357.5</v>
          </cell>
          <cell r="I3475">
            <v>71.5</v>
          </cell>
          <cell r="J3475">
            <v>1</v>
          </cell>
          <cell r="K3475">
            <v>6</v>
          </cell>
          <cell r="L3475">
            <v>213</v>
          </cell>
          <cell r="M3475">
            <v>71.430000000000007</v>
          </cell>
          <cell r="N3475">
            <v>7.04</v>
          </cell>
          <cell r="O3475">
            <v>5.04</v>
          </cell>
          <cell r="P3475">
            <v>7.04</v>
          </cell>
          <cell r="Q3475">
            <v>5</v>
          </cell>
          <cell r="R3475">
            <v>5</v>
          </cell>
          <cell r="S3475">
            <v>0</v>
          </cell>
          <cell r="T3475">
            <v>0</v>
          </cell>
        </row>
        <row r="3476">
          <cell r="A3476">
            <v>1827</v>
          </cell>
          <cell r="B3476">
            <v>43602</v>
          </cell>
          <cell r="C3476" t="str">
            <v>A3</v>
          </cell>
          <cell r="D3476">
            <v>43602</v>
          </cell>
          <cell r="E3476" t="str">
            <v>Individuals clients</v>
          </cell>
          <cell r="F3476" t="str">
            <v>IND</v>
          </cell>
          <cell r="G3476">
            <v>5</v>
          </cell>
          <cell r="H3476">
            <v>357.5</v>
          </cell>
          <cell r="I3476">
            <v>71.5</v>
          </cell>
          <cell r="J3476">
            <v>1</v>
          </cell>
          <cell r="K3476">
            <v>6</v>
          </cell>
          <cell r="L3476">
            <v>213</v>
          </cell>
          <cell r="M3476">
            <v>71.430000000000007</v>
          </cell>
          <cell r="N3476">
            <v>7.04</v>
          </cell>
          <cell r="O3476">
            <v>5.04</v>
          </cell>
          <cell r="P3476">
            <v>7.04</v>
          </cell>
          <cell r="Q3476">
            <v>5</v>
          </cell>
          <cell r="R3476">
            <v>5</v>
          </cell>
          <cell r="S3476">
            <v>0</v>
          </cell>
          <cell r="T3476">
            <v>0</v>
          </cell>
        </row>
        <row r="3477">
          <cell r="A3477">
            <v>1827</v>
          </cell>
          <cell r="B3477">
            <v>43602</v>
          </cell>
          <cell r="C3477" t="str">
            <v>A3</v>
          </cell>
          <cell r="D3477">
            <v>43602</v>
          </cell>
          <cell r="E3477" t="str">
            <v>High Negotiated</v>
          </cell>
          <cell r="F3477" t="str">
            <v>J RML</v>
          </cell>
          <cell r="G3477">
            <v>5</v>
          </cell>
          <cell r="H3477">
            <v>357.5</v>
          </cell>
          <cell r="I3477">
            <v>71.5</v>
          </cell>
          <cell r="J3477">
            <v>1</v>
          </cell>
          <cell r="K3477">
            <v>6</v>
          </cell>
          <cell r="L3477">
            <v>213</v>
          </cell>
          <cell r="M3477">
            <v>71.430000000000007</v>
          </cell>
          <cell r="N3477">
            <v>7.04</v>
          </cell>
          <cell r="O3477">
            <v>5.04</v>
          </cell>
          <cell r="P3477">
            <v>7.04</v>
          </cell>
          <cell r="Q3477">
            <v>5</v>
          </cell>
          <cell r="R3477">
            <v>5</v>
          </cell>
          <cell r="S3477">
            <v>0</v>
          </cell>
          <cell r="T3477">
            <v>0</v>
          </cell>
        </row>
        <row r="3478">
          <cell r="A3478">
            <v>1827</v>
          </cell>
          <cell r="B3478">
            <v>43602</v>
          </cell>
          <cell r="C3478" t="str">
            <v>A3</v>
          </cell>
          <cell r="D3478">
            <v>43602</v>
          </cell>
          <cell r="E3478" t="str">
            <v>Negotiated Rates</v>
          </cell>
          <cell r="F3478" t="str">
            <v>NEGO</v>
          </cell>
          <cell r="G3478">
            <v>5</v>
          </cell>
          <cell r="H3478">
            <v>357.5</v>
          </cell>
          <cell r="I3478">
            <v>71.5</v>
          </cell>
          <cell r="J3478">
            <v>1</v>
          </cell>
          <cell r="K3478">
            <v>6</v>
          </cell>
          <cell r="L3478">
            <v>213</v>
          </cell>
          <cell r="M3478">
            <v>71.430000000000007</v>
          </cell>
          <cell r="N3478">
            <v>7.04</v>
          </cell>
          <cell r="O3478">
            <v>5.04</v>
          </cell>
          <cell r="P3478">
            <v>7.04</v>
          </cell>
          <cell r="Q3478">
            <v>5</v>
          </cell>
          <cell r="R3478">
            <v>5</v>
          </cell>
          <cell r="S3478">
            <v>0</v>
          </cell>
          <cell r="T3478">
            <v>0</v>
          </cell>
        </row>
        <row r="3479">
          <cell r="A3479">
            <v>1827</v>
          </cell>
          <cell r="B3479">
            <v>43602</v>
          </cell>
          <cell r="C3479" t="str">
            <v>A3</v>
          </cell>
          <cell r="D3479">
            <v>43602</v>
          </cell>
          <cell r="E3479" t="str">
            <v>Individual</v>
          </cell>
          <cell r="F3479" t="str">
            <v>Individual</v>
          </cell>
          <cell r="G3479">
            <v>7</v>
          </cell>
          <cell r="H3479">
            <v>539.70000000000005</v>
          </cell>
          <cell r="I3479">
            <v>77.099999999999994</v>
          </cell>
          <cell r="J3479">
            <v>1.29</v>
          </cell>
          <cell r="K3479">
            <v>5.14</v>
          </cell>
          <cell r="L3479">
            <v>184.71</v>
          </cell>
          <cell r="M3479">
            <v>100</v>
          </cell>
          <cell r="N3479">
            <v>9.86</v>
          </cell>
          <cell r="O3479">
            <v>7.6</v>
          </cell>
          <cell r="P3479">
            <v>9.86</v>
          </cell>
          <cell r="Q3479">
            <v>9</v>
          </cell>
          <cell r="R3479">
            <v>9</v>
          </cell>
          <cell r="S3479">
            <v>0</v>
          </cell>
          <cell r="T3479">
            <v>0</v>
          </cell>
        </row>
        <row r="3480">
          <cell r="A3480">
            <v>1827</v>
          </cell>
          <cell r="B3480">
            <v>43603</v>
          </cell>
          <cell r="C3480" t="str">
            <v>A1</v>
          </cell>
          <cell r="D3480">
            <v>43603</v>
          </cell>
          <cell r="E3480" t="str">
            <v>Transient Public C</v>
          </cell>
          <cell r="F3480" t="str">
            <v>TC</v>
          </cell>
          <cell r="G3480">
            <v>2</v>
          </cell>
          <cell r="H3480">
            <v>154.80000000000001</v>
          </cell>
          <cell r="I3480">
            <v>77.400000000000006</v>
          </cell>
          <cell r="J3480">
            <v>1</v>
          </cell>
          <cell r="K3480">
            <v>6</v>
          </cell>
          <cell r="L3480">
            <v>157</v>
          </cell>
          <cell r="M3480">
            <v>40</v>
          </cell>
          <cell r="N3480">
            <v>2.82</v>
          </cell>
          <cell r="O3480">
            <v>2.1800000000000002</v>
          </cell>
          <cell r="P3480">
            <v>2.82</v>
          </cell>
          <cell r="Q3480">
            <v>2</v>
          </cell>
          <cell r="R3480">
            <v>2</v>
          </cell>
          <cell r="S3480">
            <v>0</v>
          </cell>
          <cell r="T3480">
            <v>0</v>
          </cell>
        </row>
        <row r="3481">
          <cell r="A3481">
            <v>1827</v>
          </cell>
          <cell r="B3481">
            <v>43603</v>
          </cell>
          <cell r="C3481" t="str">
            <v>A1</v>
          </cell>
          <cell r="D3481">
            <v>43603</v>
          </cell>
          <cell r="E3481" t="str">
            <v>Transient Public E</v>
          </cell>
          <cell r="F3481" t="str">
            <v>TE</v>
          </cell>
          <cell r="G3481">
            <v>1</v>
          </cell>
          <cell r="H3481">
            <v>105</v>
          </cell>
          <cell r="I3481">
            <v>105</v>
          </cell>
          <cell r="J3481">
            <v>2</v>
          </cell>
          <cell r="K3481">
            <v>1</v>
          </cell>
          <cell r="L3481">
            <v>150</v>
          </cell>
          <cell r="M3481">
            <v>20</v>
          </cell>
          <cell r="N3481">
            <v>1.41</v>
          </cell>
          <cell r="O3481">
            <v>1.48</v>
          </cell>
          <cell r="P3481">
            <v>1.41</v>
          </cell>
          <cell r="Q3481">
            <v>2</v>
          </cell>
          <cell r="R3481">
            <v>2</v>
          </cell>
          <cell r="S3481">
            <v>0</v>
          </cell>
          <cell r="T3481">
            <v>0</v>
          </cell>
        </row>
        <row r="3482">
          <cell r="A3482">
            <v>1827</v>
          </cell>
          <cell r="B3482">
            <v>43603</v>
          </cell>
          <cell r="C3482" t="str">
            <v>A1</v>
          </cell>
          <cell r="D3482">
            <v>43603</v>
          </cell>
          <cell r="E3482" t="str">
            <v>Transient Public H</v>
          </cell>
          <cell r="F3482" t="str">
            <v>TH</v>
          </cell>
          <cell r="G3482">
            <v>2</v>
          </cell>
          <cell r="H3482">
            <v>148</v>
          </cell>
          <cell r="I3482">
            <v>74</v>
          </cell>
          <cell r="J3482">
            <v>2</v>
          </cell>
          <cell r="K3482">
            <v>3</v>
          </cell>
          <cell r="L3482">
            <v>114</v>
          </cell>
          <cell r="M3482">
            <v>40</v>
          </cell>
          <cell r="N3482">
            <v>2.82</v>
          </cell>
          <cell r="O3482">
            <v>2.08</v>
          </cell>
          <cell r="P3482">
            <v>2.82</v>
          </cell>
          <cell r="Q3482">
            <v>4</v>
          </cell>
          <cell r="R3482">
            <v>4</v>
          </cell>
          <cell r="S3482">
            <v>0</v>
          </cell>
          <cell r="T3482">
            <v>0</v>
          </cell>
        </row>
        <row r="3483">
          <cell r="A3483">
            <v>1827</v>
          </cell>
          <cell r="B3483">
            <v>43603</v>
          </cell>
          <cell r="C3483" t="str">
            <v>A2</v>
          </cell>
          <cell r="D3483">
            <v>43603</v>
          </cell>
          <cell r="G3483">
            <v>5</v>
          </cell>
          <cell r="H3483">
            <v>407.8</v>
          </cell>
          <cell r="I3483">
            <v>81.56</v>
          </cell>
          <cell r="J3483">
            <v>1.6</v>
          </cell>
          <cell r="K3483">
            <v>3.8</v>
          </cell>
          <cell r="L3483">
            <v>138.4</v>
          </cell>
          <cell r="M3483">
            <v>100</v>
          </cell>
          <cell r="N3483">
            <v>7.04</v>
          </cell>
          <cell r="O3483">
            <v>5.74</v>
          </cell>
          <cell r="P3483">
            <v>7.04</v>
          </cell>
          <cell r="Q3483">
            <v>8</v>
          </cell>
          <cell r="R3483">
            <v>8</v>
          </cell>
          <cell r="S3483">
            <v>0</v>
          </cell>
          <cell r="T3483">
            <v>0</v>
          </cell>
        </row>
        <row r="3484">
          <cell r="A3484">
            <v>1827</v>
          </cell>
          <cell r="B3484">
            <v>43603</v>
          </cell>
          <cell r="C3484" t="str">
            <v>A3</v>
          </cell>
          <cell r="D3484">
            <v>43603</v>
          </cell>
          <cell r="E3484" t="str">
            <v>Transient Public</v>
          </cell>
          <cell r="F3484" t="str">
            <v>TP</v>
          </cell>
          <cell r="G3484">
            <v>5</v>
          </cell>
          <cell r="H3484">
            <v>407.8</v>
          </cell>
          <cell r="I3484">
            <v>81.56</v>
          </cell>
          <cell r="J3484">
            <v>1.6</v>
          </cell>
          <cell r="K3484">
            <v>3.8</v>
          </cell>
          <cell r="L3484">
            <v>138.4</v>
          </cell>
          <cell r="M3484">
            <v>100</v>
          </cell>
          <cell r="N3484">
            <v>7.04</v>
          </cell>
          <cell r="O3484">
            <v>5.74</v>
          </cell>
          <cell r="P3484">
            <v>7.04</v>
          </cell>
          <cell r="Q3484">
            <v>8</v>
          </cell>
          <cell r="R3484">
            <v>8</v>
          </cell>
          <cell r="S3484">
            <v>0</v>
          </cell>
          <cell r="T3484">
            <v>0</v>
          </cell>
        </row>
        <row r="3485">
          <cell r="A3485">
            <v>1827</v>
          </cell>
          <cell r="B3485">
            <v>43603</v>
          </cell>
          <cell r="C3485" t="str">
            <v>A3</v>
          </cell>
          <cell r="D3485">
            <v>43603</v>
          </cell>
          <cell r="E3485" t="str">
            <v>Transients individuals</v>
          </cell>
          <cell r="F3485" t="str">
            <v>TInd</v>
          </cell>
          <cell r="G3485">
            <v>3</v>
          </cell>
          <cell r="H3485">
            <v>259.8</v>
          </cell>
          <cell r="I3485">
            <v>86.6</v>
          </cell>
          <cell r="J3485">
            <v>1.33</v>
          </cell>
          <cell r="K3485">
            <v>4.33</v>
          </cell>
          <cell r="L3485">
            <v>154.66999999999999</v>
          </cell>
          <cell r="M3485">
            <v>60</v>
          </cell>
          <cell r="N3485">
            <v>4.2300000000000004</v>
          </cell>
          <cell r="O3485">
            <v>3.66</v>
          </cell>
          <cell r="P3485">
            <v>4.2300000000000004</v>
          </cell>
          <cell r="Q3485">
            <v>4</v>
          </cell>
          <cell r="R3485">
            <v>4</v>
          </cell>
          <cell r="S3485">
            <v>0</v>
          </cell>
          <cell r="T3485">
            <v>0</v>
          </cell>
        </row>
        <row r="3486">
          <cell r="A3486">
            <v>1827</v>
          </cell>
          <cell r="B3486">
            <v>43603</v>
          </cell>
          <cell r="C3486" t="str">
            <v>A3</v>
          </cell>
          <cell r="D3486">
            <v>43603</v>
          </cell>
          <cell r="E3486" t="str">
            <v>Individuals clients</v>
          </cell>
          <cell r="F3486" t="str">
            <v>IND</v>
          </cell>
          <cell r="G3486">
            <v>3</v>
          </cell>
          <cell r="H3486">
            <v>259.8</v>
          </cell>
          <cell r="I3486">
            <v>86.6</v>
          </cell>
          <cell r="J3486">
            <v>1.33</v>
          </cell>
          <cell r="K3486">
            <v>4.33</v>
          </cell>
          <cell r="L3486">
            <v>154.66999999999999</v>
          </cell>
          <cell r="M3486">
            <v>60</v>
          </cell>
          <cell r="N3486">
            <v>4.2300000000000004</v>
          </cell>
          <cell r="O3486">
            <v>3.66</v>
          </cell>
          <cell r="P3486">
            <v>4.2300000000000004</v>
          </cell>
          <cell r="Q3486">
            <v>4</v>
          </cell>
          <cell r="R3486">
            <v>4</v>
          </cell>
          <cell r="S3486">
            <v>0</v>
          </cell>
          <cell r="T3486">
            <v>0</v>
          </cell>
        </row>
        <row r="3487">
          <cell r="A3487">
            <v>1827</v>
          </cell>
          <cell r="B3487">
            <v>43603</v>
          </cell>
          <cell r="C3487" t="str">
            <v>A3</v>
          </cell>
          <cell r="D3487">
            <v>43603</v>
          </cell>
          <cell r="E3487" t="str">
            <v>Other Public</v>
          </cell>
          <cell r="F3487" t="str">
            <v>C RML</v>
          </cell>
          <cell r="G3487">
            <v>2</v>
          </cell>
          <cell r="H3487">
            <v>154.80000000000001</v>
          </cell>
          <cell r="I3487">
            <v>77.400000000000006</v>
          </cell>
          <cell r="J3487">
            <v>1</v>
          </cell>
          <cell r="K3487">
            <v>6</v>
          </cell>
          <cell r="L3487">
            <v>157</v>
          </cell>
          <cell r="M3487">
            <v>40</v>
          </cell>
          <cell r="N3487">
            <v>2.82</v>
          </cell>
          <cell r="O3487">
            <v>2.1800000000000002</v>
          </cell>
          <cell r="P3487">
            <v>2.82</v>
          </cell>
          <cell r="Q3487">
            <v>2</v>
          </cell>
          <cell r="R3487">
            <v>2</v>
          </cell>
          <cell r="S3487">
            <v>0</v>
          </cell>
          <cell r="T3487">
            <v>0</v>
          </cell>
        </row>
        <row r="3488">
          <cell r="A3488">
            <v>1827</v>
          </cell>
          <cell r="B3488">
            <v>43603</v>
          </cell>
          <cell r="C3488" t="str">
            <v>A3</v>
          </cell>
          <cell r="D3488">
            <v>43603</v>
          </cell>
          <cell r="E3488" t="str">
            <v>Public rates</v>
          </cell>
          <cell r="F3488" t="str">
            <v>PUBLIC</v>
          </cell>
          <cell r="G3488">
            <v>5</v>
          </cell>
          <cell r="H3488">
            <v>407.8</v>
          </cell>
          <cell r="I3488">
            <v>81.56</v>
          </cell>
          <cell r="J3488">
            <v>1.6</v>
          </cell>
          <cell r="K3488">
            <v>3.8</v>
          </cell>
          <cell r="L3488">
            <v>138.4</v>
          </cell>
          <cell r="M3488">
            <v>100</v>
          </cell>
          <cell r="N3488">
            <v>7.04</v>
          </cell>
          <cell r="O3488">
            <v>5.74</v>
          </cell>
          <cell r="P3488">
            <v>7.04</v>
          </cell>
          <cell r="Q3488">
            <v>8</v>
          </cell>
          <cell r="R3488">
            <v>8</v>
          </cell>
          <cell r="S3488">
            <v>0</v>
          </cell>
          <cell r="T3488">
            <v>0</v>
          </cell>
        </row>
        <row r="3489">
          <cell r="A3489">
            <v>1827</v>
          </cell>
          <cell r="B3489">
            <v>43603</v>
          </cell>
          <cell r="C3489" t="str">
            <v>A3</v>
          </cell>
          <cell r="D3489">
            <v>43603</v>
          </cell>
          <cell r="E3489" t="str">
            <v>Individual</v>
          </cell>
          <cell r="F3489" t="str">
            <v>Individual</v>
          </cell>
          <cell r="G3489">
            <v>5</v>
          </cell>
          <cell r="H3489">
            <v>407.8</v>
          </cell>
          <cell r="I3489">
            <v>81.56</v>
          </cell>
          <cell r="J3489">
            <v>1.6</v>
          </cell>
          <cell r="K3489">
            <v>3.8</v>
          </cell>
          <cell r="L3489">
            <v>138.4</v>
          </cell>
          <cell r="M3489">
            <v>100</v>
          </cell>
          <cell r="N3489">
            <v>7.04</v>
          </cell>
          <cell r="O3489">
            <v>5.74</v>
          </cell>
          <cell r="P3489">
            <v>7.04</v>
          </cell>
          <cell r="Q3489">
            <v>8</v>
          </cell>
          <cell r="R3489">
            <v>8</v>
          </cell>
          <cell r="S3489">
            <v>0</v>
          </cell>
          <cell r="T3489">
            <v>0</v>
          </cell>
        </row>
        <row r="3490">
          <cell r="A3490">
            <v>1827</v>
          </cell>
          <cell r="B3490">
            <v>43604</v>
          </cell>
          <cell r="C3490" t="str">
            <v>A1</v>
          </cell>
          <cell r="D3490">
            <v>43604</v>
          </cell>
          <cell r="E3490" t="str">
            <v>Transient Public A</v>
          </cell>
          <cell r="F3490" t="str">
            <v>TA</v>
          </cell>
          <cell r="G3490">
            <v>1</v>
          </cell>
          <cell r="H3490">
            <v>97</v>
          </cell>
          <cell r="I3490">
            <v>97</v>
          </cell>
          <cell r="J3490">
            <v>1</v>
          </cell>
          <cell r="K3490">
            <v>1</v>
          </cell>
          <cell r="L3490">
            <v>103</v>
          </cell>
          <cell r="M3490">
            <v>5.26</v>
          </cell>
          <cell r="N3490">
            <v>1.41</v>
          </cell>
          <cell r="O3490">
            <v>1.37</v>
          </cell>
          <cell r="P3490">
            <v>1.41</v>
          </cell>
          <cell r="Q3490">
            <v>1</v>
          </cell>
          <cell r="R3490">
            <v>1</v>
          </cell>
          <cell r="S3490">
            <v>0</v>
          </cell>
          <cell r="T3490">
            <v>0</v>
          </cell>
        </row>
        <row r="3491">
          <cell r="A3491">
            <v>1827</v>
          </cell>
          <cell r="B3491">
            <v>43604</v>
          </cell>
          <cell r="C3491" t="str">
            <v>A1</v>
          </cell>
          <cell r="D3491">
            <v>43604</v>
          </cell>
          <cell r="E3491" t="str">
            <v>Transient Public C</v>
          </cell>
          <cell r="F3491" t="str">
            <v>TC</v>
          </cell>
          <cell r="G3491">
            <v>7</v>
          </cell>
          <cell r="H3491">
            <v>491.4</v>
          </cell>
          <cell r="I3491">
            <v>70.2</v>
          </cell>
          <cell r="J3491">
            <v>1</v>
          </cell>
          <cell r="K3491">
            <v>5.29</v>
          </cell>
          <cell r="L3491">
            <v>157.71</v>
          </cell>
          <cell r="M3491">
            <v>36.840000000000003</v>
          </cell>
          <cell r="N3491">
            <v>9.86</v>
          </cell>
          <cell r="O3491">
            <v>6.92</v>
          </cell>
          <cell r="P3491">
            <v>9.86</v>
          </cell>
          <cell r="Q3491">
            <v>7</v>
          </cell>
          <cell r="R3491">
            <v>7</v>
          </cell>
          <cell r="S3491">
            <v>0</v>
          </cell>
          <cell r="T3491">
            <v>0</v>
          </cell>
        </row>
        <row r="3492">
          <cell r="A3492">
            <v>1827</v>
          </cell>
          <cell r="B3492">
            <v>43604</v>
          </cell>
          <cell r="C3492" t="str">
            <v>A1</v>
          </cell>
          <cell r="D3492">
            <v>43604</v>
          </cell>
          <cell r="E3492" t="str">
            <v>Contracted Nego. J</v>
          </cell>
          <cell r="F3492" t="str">
            <v>CJ</v>
          </cell>
          <cell r="G3492">
            <v>6</v>
          </cell>
          <cell r="H3492">
            <v>429</v>
          </cell>
          <cell r="I3492">
            <v>71.5</v>
          </cell>
          <cell r="J3492">
            <v>1</v>
          </cell>
          <cell r="K3492">
            <v>5.17</v>
          </cell>
          <cell r="L3492">
            <v>220</v>
          </cell>
          <cell r="M3492">
            <v>31.58</v>
          </cell>
          <cell r="N3492">
            <v>8.4499999999999993</v>
          </cell>
          <cell r="O3492">
            <v>6.04</v>
          </cell>
          <cell r="P3492">
            <v>8.4499999999999993</v>
          </cell>
          <cell r="Q3492">
            <v>6</v>
          </cell>
          <cell r="R3492">
            <v>6</v>
          </cell>
          <cell r="S3492">
            <v>0</v>
          </cell>
          <cell r="T3492">
            <v>0</v>
          </cell>
        </row>
        <row r="3493">
          <cell r="A3493">
            <v>1827</v>
          </cell>
          <cell r="B3493">
            <v>43604</v>
          </cell>
          <cell r="C3493" t="str">
            <v>A1</v>
          </cell>
          <cell r="D3493">
            <v>43604</v>
          </cell>
          <cell r="E3493" t="str">
            <v>One-Off ProGrp. S</v>
          </cell>
          <cell r="F3493" t="str">
            <v>OS</v>
          </cell>
          <cell r="G3493">
            <v>5</v>
          </cell>
          <cell r="H3493">
            <v>460</v>
          </cell>
          <cell r="I3493">
            <v>92</v>
          </cell>
          <cell r="J3493">
            <v>1</v>
          </cell>
          <cell r="K3493">
            <v>1</v>
          </cell>
          <cell r="L3493">
            <v>202</v>
          </cell>
          <cell r="M3493">
            <v>26.32</v>
          </cell>
          <cell r="N3493">
            <v>7.04</v>
          </cell>
          <cell r="O3493">
            <v>6.48</v>
          </cell>
          <cell r="P3493">
            <v>7.04</v>
          </cell>
          <cell r="Q3493">
            <v>5</v>
          </cell>
          <cell r="R3493">
            <v>5</v>
          </cell>
          <cell r="S3493">
            <v>0</v>
          </cell>
          <cell r="T3493">
            <v>0</v>
          </cell>
        </row>
        <row r="3494">
          <cell r="A3494">
            <v>1827</v>
          </cell>
          <cell r="B3494">
            <v>43604</v>
          </cell>
          <cell r="C3494" t="str">
            <v>A2</v>
          </cell>
          <cell r="D3494">
            <v>43604</v>
          </cell>
          <cell r="G3494">
            <v>19</v>
          </cell>
          <cell r="H3494">
            <v>1477.4</v>
          </cell>
          <cell r="I3494">
            <v>77.760000000000005</v>
          </cell>
          <cell r="J3494">
            <v>1</v>
          </cell>
          <cell r="K3494">
            <v>3.89</v>
          </cell>
          <cell r="L3494">
            <v>186.16</v>
          </cell>
          <cell r="M3494">
            <v>100</v>
          </cell>
          <cell r="N3494">
            <v>26.76</v>
          </cell>
          <cell r="O3494">
            <v>20.81</v>
          </cell>
          <cell r="P3494">
            <v>26.76</v>
          </cell>
          <cell r="Q3494">
            <v>19</v>
          </cell>
          <cell r="R3494">
            <v>19</v>
          </cell>
          <cell r="S3494">
            <v>0</v>
          </cell>
          <cell r="T3494">
            <v>0</v>
          </cell>
        </row>
        <row r="3495">
          <cell r="A3495">
            <v>1827</v>
          </cell>
          <cell r="B3495">
            <v>43604</v>
          </cell>
          <cell r="C3495" t="str">
            <v>A3</v>
          </cell>
          <cell r="D3495">
            <v>43604</v>
          </cell>
          <cell r="E3495" t="str">
            <v>Transient Public</v>
          </cell>
          <cell r="F3495" t="str">
            <v>TP</v>
          </cell>
          <cell r="G3495">
            <v>8</v>
          </cell>
          <cell r="H3495">
            <v>588.4</v>
          </cell>
          <cell r="I3495">
            <v>73.55</v>
          </cell>
          <cell r="J3495">
            <v>1</v>
          </cell>
          <cell r="K3495">
            <v>4.75</v>
          </cell>
          <cell r="L3495">
            <v>150.88</v>
          </cell>
          <cell r="M3495">
            <v>42.11</v>
          </cell>
          <cell r="N3495">
            <v>11.27</v>
          </cell>
          <cell r="O3495">
            <v>8.2899999999999991</v>
          </cell>
          <cell r="P3495">
            <v>11.27</v>
          </cell>
          <cell r="Q3495">
            <v>8</v>
          </cell>
          <cell r="R3495">
            <v>8</v>
          </cell>
          <cell r="S3495">
            <v>0</v>
          </cell>
          <cell r="T3495">
            <v>0</v>
          </cell>
        </row>
        <row r="3496">
          <cell r="A3496">
            <v>1827</v>
          </cell>
          <cell r="B3496">
            <v>43604</v>
          </cell>
          <cell r="C3496" t="str">
            <v>A3</v>
          </cell>
          <cell r="D3496">
            <v>43604</v>
          </cell>
          <cell r="E3496" t="str">
            <v>Transients individuals</v>
          </cell>
          <cell r="F3496" t="str">
            <v>TInd</v>
          </cell>
          <cell r="G3496">
            <v>8</v>
          </cell>
          <cell r="H3496">
            <v>588.4</v>
          </cell>
          <cell r="I3496">
            <v>73.55</v>
          </cell>
          <cell r="J3496">
            <v>1</v>
          </cell>
          <cell r="K3496">
            <v>4.75</v>
          </cell>
          <cell r="L3496">
            <v>150.88</v>
          </cell>
          <cell r="M3496">
            <v>42.11</v>
          </cell>
          <cell r="N3496">
            <v>11.27</v>
          </cell>
          <cell r="O3496">
            <v>8.2899999999999991</v>
          </cell>
          <cell r="P3496">
            <v>11.27</v>
          </cell>
          <cell r="Q3496">
            <v>8</v>
          </cell>
          <cell r="R3496">
            <v>8</v>
          </cell>
          <cell r="S3496">
            <v>0</v>
          </cell>
          <cell r="T3496">
            <v>0</v>
          </cell>
        </row>
        <row r="3497">
          <cell r="A3497">
            <v>1827</v>
          </cell>
          <cell r="B3497">
            <v>43604</v>
          </cell>
          <cell r="C3497" t="str">
            <v>A3</v>
          </cell>
          <cell r="D3497">
            <v>43604</v>
          </cell>
          <cell r="E3497" t="str">
            <v>Contracted Negotiated</v>
          </cell>
          <cell r="F3497" t="str">
            <v>CN</v>
          </cell>
          <cell r="G3497">
            <v>6</v>
          </cell>
          <cell r="H3497">
            <v>429</v>
          </cell>
          <cell r="I3497">
            <v>71.5</v>
          </cell>
          <cell r="J3497">
            <v>1</v>
          </cell>
          <cell r="K3497">
            <v>5.17</v>
          </cell>
          <cell r="L3497">
            <v>220</v>
          </cell>
          <cell r="M3497">
            <v>31.58</v>
          </cell>
          <cell r="N3497">
            <v>8.4499999999999993</v>
          </cell>
          <cell r="O3497">
            <v>6.04</v>
          </cell>
          <cell r="P3497">
            <v>8.4499999999999993</v>
          </cell>
          <cell r="Q3497">
            <v>6</v>
          </cell>
          <cell r="R3497">
            <v>6</v>
          </cell>
          <cell r="S3497">
            <v>0</v>
          </cell>
          <cell r="T3497">
            <v>0</v>
          </cell>
        </row>
        <row r="3498">
          <cell r="A3498">
            <v>1827</v>
          </cell>
          <cell r="B3498">
            <v>43604</v>
          </cell>
          <cell r="C3498" t="str">
            <v>A3</v>
          </cell>
          <cell r="D3498">
            <v>43604</v>
          </cell>
          <cell r="E3498" t="str">
            <v>Contracted individuals</v>
          </cell>
          <cell r="F3498" t="str">
            <v>CInd</v>
          </cell>
          <cell r="G3498">
            <v>6</v>
          </cell>
          <cell r="H3498">
            <v>429</v>
          </cell>
          <cell r="I3498">
            <v>71.5</v>
          </cell>
          <cell r="J3498">
            <v>1</v>
          </cell>
          <cell r="K3498">
            <v>5.17</v>
          </cell>
          <cell r="L3498">
            <v>220</v>
          </cell>
          <cell r="M3498">
            <v>31.58</v>
          </cell>
          <cell r="N3498">
            <v>8.4499999999999993</v>
          </cell>
          <cell r="O3498">
            <v>6.04</v>
          </cell>
          <cell r="P3498">
            <v>8.4499999999999993</v>
          </cell>
          <cell r="Q3498">
            <v>6</v>
          </cell>
          <cell r="R3498">
            <v>6</v>
          </cell>
          <cell r="S3498">
            <v>0</v>
          </cell>
          <cell r="T3498">
            <v>0</v>
          </cell>
        </row>
        <row r="3499">
          <cell r="A3499">
            <v>1827</v>
          </cell>
          <cell r="B3499">
            <v>43604</v>
          </cell>
          <cell r="C3499" t="str">
            <v>A3</v>
          </cell>
          <cell r="D3499">
            <v>43604</v>
          </cell>
          <cell r="E3499" t="str">
            <v>Individuals clients</v>
          </cell>
          <cell r="F3499" t="str">
            <v>IND</v>
          </cell>
          <cell r="G3499">
            <v>14</v>
          </cell>
          <cell r="H3499">
            <v>1017.4</v>
          </cell>
          <cell r="I3499">
            <v>72.67</v>
          </cell>
          <cell r="J3499">
            <v>1</v>
          </cell>
          <cell r="K3499">
            <v>4.93</v>
          </cell>
          <cell r="L3499">
            <v>180.5</v>
          </cell>
          <cell r="M3499">
            <v>73.680000000000007</v>
          </cell>
          <cell r="N3499">
            <v>19.72</v>
          </cell>
          <cell r="O3499">
            <v>14.33</v>
          </cell>
          <cell r="P3499">
            <v>19.72</v>
          </cell>
          <cell r="Q3499">
            <v>14</v>
          </cell>
          <cell r="R3499">
            <v>14</v>
          </cell>
          <cell r="S3499">
            <v>0</v>
          </cell>
          <cell r="T3499">
            <v>0</v>
          </cell>
        </row>
        <row r="3500">
          <cell r="A3500">
            <v>1827</v>
          </cell>
          <cell r="B3500">
            <v>43604</v>
          </cell>
          <cell r="C3500" t="str">
            <v>A3</v>
          </cell>
          <cell r="D3500">
            <v>43604</v>
          </cell>
          <cell r="E3500" t="str">
            <v>Meetings &amp; Events One-Off</v>
          </cell>
          <cell r="F3500" t="str">
            <v>MO</v>
          </cell>
          <cell r="G3500">
            <v>5</v>
          </cell>
          <cell r="H3500">
            <v>460</v>
          </cell>
          <cell r="I3500">
            <v>92</v>
          </cell>
          <cell r="J3500">
            <v>1</v>
          </cell>
          <cell r="K3500">
            <v>1</v>
          </cell>
          <cell r="L3500">
            <v>202</v>
          </cell>
          <cell r="M3500">
            <v>26.32</v>
          </cell>
          <cell r="N3500">
            <v>7.04</v>
          </cell>
          <cell r="O3500">
            <v>6.48</v>
          </cell>
          <cell r="P3500">
            <v>7.04</v>
          </cell>
          <cell r="Q3500">
            <v>5</v>
          </cell>
          <cell r="R3500">
            <v>5</v>
          </cell>
          <cell r="S3500">
            <v>0</v>
          </cell>
          <cell r="T3500">
            <v>0</v>
          </cell>
        </row>
        <row r="3501">
          <cell r="A3501">
            <v>1827</v>
          </cell>
          <cell r="B3501">
            <v>43604</v>
          </cell>
          <cell r="C3501" t="str">
            <v>A3</v>
          </cell>
          <cell r="D3501">
            <v>43604</v>
          </cell>
          <cell r="E3501" t="str">
            <v>One-Off Groups</v>
          </cell>
          <cell r="F3501" t="str">
            <v>OGrp</v>
          </cell>
          <cell r="G3501">
            <v>5</v>
          </cell>
          <cell r="H3501">
            <v>460</v>
          </cell>
          <cell r="I3501">
            <v>92</v>
          </cell>
          <cell r="J3501">
            <v>1</v>
          </cell>
          <cell r="K3501">
            <v>1</v>
          </cell>
          <cell r="L3501">
            <v>202</v>
          </cell>
          <cell r="M3501">
            <v>26.32</v>
          </cell>
          <cell r="N3501">
            <v>7.04</v>
          </cell>
          <cell r="O3501">
            <v>6.48</v>
          </cell>
          <cell r="P3501">
            <v>7.04</v>
          </cell>
          <cell r="Q3501">
            <v>5</v>
          </cell>
          <cell r="R3501">
            <v>5</v>
          </cell>
          <cell r="S3501">
            <v>0</v>
          </cell>
          <cell r="T3501">
            <v>0</v>
          </cell>
        </row>
        <row r="3502">
          <cell r="A3502">
            <v>1827</v>
          </cell>
          <cell r="B3502">
            <v>43604</v>
          </cell>
          <cell r="C3502" t="str">
            <v>A3</v>
          </cell>
          <cell r="D3502">
            <v>43604</v>
          </cell>
          <cell r="E3502" t="str">
            <v>Group clients</v>
          </cell>
          <cell r="F3502" t="str">
            <v>GROUP</v>
          </cell>
          <cell r="G3502">
            <v>5</v>
          </cell>
          <cell r="H3502">
            <v>460</v>
          </cell>
          <cell r="I3502">
            <v>92</v>
          </cell>
          <cell r="J3502">
            <v>1</v>
          </cell>
          <cell r="K3502">
            <v>1</v>
          </cell>
          <cell r="L3502">
            <v>202</v>
          </cell>
          <cell r="M3502">
            <v>26.32</v>
          </cell>
          <cell r="N3502">
            <v>7.04</v>
          </cell>
          <cell r="O3502">
            <v>6.48</v>
          </cell>
          <cell r="P3502">
            <v>7.04</v>
          </cell>
          <cell r="Q3502">
            <v>5</v>
          </cell>
          <cell r="R3502">
            <v>5</v>
          </cell>
          <cell r="S3502">
            <v>0</v>
          </cell>
          <cell r="T3502">
            <v>0</v>
          </cell>
        </row>
        <row r="3503">
          <cell r="A3503">
            <v>1827</v>
          </cell>
          <cell r="B3503">
            <v>43604</v>
          </cell>
          <cell r="C3503" t="str">
            <v>A3</v>
          </cell>
          <cell r="D3503">
            <v>43604</v>
          </cell>
          <cell r="E3503" t="str">
            <v>Other Public</v>
          </cell>
          <cell r="F3503" t="str">
            <v>C RML</v>
          </cell>
          <cell r="G3503">
            <v>7</v>
          </cell>
          <cell r="H3503">
            <v>491.4</v>
          </cell>
          <cell r="I3503">
            <v>70.2</v>
          </cell>
          <cell r="J3503">
            <v>1</v>
          </cell>
          <cell r="K3503">
            <v>5.29</v>
          </cell>
          <cell r="L3503">
            <v>157.71</v>
          </cell>
          <cell r="M3503">
            <v>36.840000000000003</v>
          </cell>
          <cell r="N3503">
            <v>9.86</v>
          </cell>
          <cell r="O3503">
            <v>6.92</v>
          </cell>
          <cell r="P3503">
            <v>9.86</v>
          </cell>
          <cell r="Q3503">
            <v>7</v>
          </cell>
          <cell r="R3503">
            <v>7</v>
          </cell>
          <cell r="S3503">
            <v>0</v>
          </cell>
          <cell r="T3503">
            <v>0</v>
          </cell>
        </row>
        <row r="3504">
          <cell r="A3504">
            <v>1827</v>
          </cell>
          <cell r="B3504">
            <v>43604</v>
          </cell>
          <cell r="C3504" t="str">
            <v>A3</v>
          </cell>
          <cell r="D3504">
            <v>43604</v>
          </cell>
          <cell r="E3504" t="str">
            <v>Public rates</v>
          </cell>
          <cell r="F3504" t="str">
            <v>PUBLIC</v>
          </cell>
          <cell r="G3504">
            <v>8</v>
          </cell>
          <cell r="H3504">
            <v>588.4</v>
          </cell>
          <cell r="I3504">
            <v>73.55</v>
          </cell>
          <cell r="J3504">
            <v>1</v>
          </cell>
          <cell r="K3504">
            <v>4.75</v>
          </cell>
          <cell r="L3504">
            <v>150.88</v>
          </cell>
          <cell r="M3504">
            <v>42.11</v>
          </cell>
          <cell r="N3504">
            <v>11.27</v>
          </cell>
          <cell r="O3504">
            <v>8.2899999999999991</v>
          </cell>
          <cell r="P3504">
            <v>11.27</v>
          </cell>
          <cell r="Q3504">
            <v>8</v>
          </cell>
          <cell r="R3504">
            <v>8</v>
          </cell>
          <cell r="S3504">
            <v>0</v>
          </cell>
          <cell r="T3504">
            <v>0</v>
          </cell>
        </row>
        <row r="3505">
          <cell r="A3505">
            <v>1827</v>
          </cell>
          <cell r="B3505">
            <v>43604</v>
          </cell>
          <cell r="C3505" t="str">
            <v>A3</v>
          </cell>
          <cell r="D3505">
            <v>43604</v>
          </cell>
          <cell r="E3505" t="str">
            <v>High Negotiated</v>
          </cell>
          <cell r="F3505" t="str">
            <v>J RML</v>
          </cell>
          <cell r="G3505">
            <v>6</v>
          </cell>
          <cell r="H3505">
            <v>429</v>
          </cell>
          <cell r="I3505">
            <v>71.5</v>
          </cell>
          <cell r="J3505">
            <v>1</v>
          </cell>
          <cell r="K3505">
            <v>5.17</v>
          </cell>
          <cell r="L3505">
            <v>220</v>
          </cell>
          <cell r="M3505">
            <v>31.58</v>
          </cell>
          <cell r="N3505">
            <v>8.4499999999999993</v>
          </cell>
          <cell r="O3505">
            <v>6.04</v>
          </cell>
          <cell r="P3505">
            <v>8.4499999999999993</v>
          </cell>
          <cell r="Q3505">
            <v>6</v>
          </cell>
          <cell r="R3505">
            <v>6</v>
          </cell>
          <cell r="S3505">
            <v>0</v>
          </cell>
          <cell r="T3505">
            <v>0</v>
          </cell>
        </row>
        <row r="3506">
          <cell r="A3506">
            <v>1827</v>
          </cell>
          <cell r="B3506">
            <v>43604</v>
          </cell>
          <cell r="C3506" t="str">
            <v>A3</v>
          </cell>
          <cell r="D3506">
            <v>43604</v>
          </cell>
          <cell r="E3506" t="str">
            <v>Negotiated Rates</v>
          </cell>
          <cell r="F3506" t="str">
            <v>NEGO</v>
          </cell>
          <cell r="G3506">
            <v>6</v>
          </cell>
          <cell r="H3506">
            <v>429</v>
          </cell>
          <cell r="I3506">
            <v>71.5</v>
          </cell>
          <cell r="J3506">
            <v>1</v>
          </cell>
          <cell r="K3506">
            <v>5.17</v>
          </cell>
          <cell r="L3506">
            <v>220</v>
          </cell>
          <cell r="M3506">
            <v>31.58</v>
          </cell>
          <cell r="N3506">
            <v>8.4499999999999993</v>
          </cell>
          <cell r="O3506">
            <v>6.04</v>
          </cell>
          <cell r="P3506">
            <v>8.4499999999999993</v>
          </cell>
          <cell r="Q3506">
            <v>6</v>
          </cell>
          <cell r="R3506">
            <v>6</v>
          </cell>
          <cell r="S3506">
            <v>0</v>
          </cell>
          <cell r="T3506">
            <v>0</v>
          </cell>
        </row>
        <row r="3507">
          <cell r="A3507">
            <v>1827</v>
          </cell>
          <cell r="B3507">
            <v>43604</v>
          </cell>
          <cell r="C3507" t="str">
            <v>A3</v>
          </cell>
          <cell r="D3507">
            <v>43604</v>
          </cell>
          <cell r="E3507" t="str">
            <v>Prof. Groups</v>
          </cell>
          <cell r="F3507" t="str">
            <v>S RML</v>
          </cell>
          <cell r="G3507">
            <v>5</v>
          </cell>
          <cell r="H3507">
            <v>460</v>
          </cell>
          <cell r="I3507">
            <v>92</v>
          </cell>
          <cell r="J3507">
            <v>1</v>
          </cell>
          <cell r="K3507">
            <v>1</v>
          </cell>
          <cell r="L3507">
            <v>202</v>
          </cell>
          <cell r="M3507">
            <v>26.32</v>
          </cell>
          <cell r="N3507">
            <v>7.04</v>
          </cell>
          <cell r="O3507">
            <v>6.48</v>
          </cell>
          <cell r="P3507">
            <v>7.04</v>
          </cell>
          <cell r="Q3507">
            <v>5</v>
          </cell>
          <cell r="R3507">
            <v>5</v>
          </cell>
          <cell r="S3507">
            <v>0</v>
          </cell>
          <cell r="T3507">
            <v>0</v>
          </cell>
        </row>
        <row r="3508">
          <cell r="A3508">
            <v>1827</v>
          </cell>
          <cell r="B3508">
            <v>43604</v>
          </cell>
          <cell r="C3508" t="str">
            <v>A3</v>
          </cell>
          <cell r="D3508">
            <v>43604</v>
          </cell>
          <cell r="E3508" t="str">
            <v>On Request Rates</v>
          </cell>
          <cell r="F3508" t="str">
            <v>REQUEST</v>
          </cell>
          <cell r="G3508">
            <v>5</v>
          </cell>
          <cell r="H3508">
            <v>460</v>
          </cell>
          <cell r="I3508">
            <v>92</v>
          </cell>
          <cell r="J3508">
            <v>1</v>
          </cell>
          <cell r="K3508">
            <v>1</v>
          </cell>
          <cell r="L3508">
            <v>202</v>
          </cell>
          <cell r="M3508">
            <v>26.32</v>
          </cell>
          <cell r="N3508">
            <v>7.04</v>
          </cell>
          <cell r="O3508">
            <v>6.48</v>
          </cell>
          <cell r="P3508">
            <v>7.04</v>
          </cell>
          <cell r="Q3508">
            <v>5</v>
          </cell>
          <cell r="R3508">
            <v>5</v>
          </cell>
          <cell r="S3508">
            <v>0</v>
          </cell>
          <cell r="T3508">
            <v>0</v>
          </cell>
        </row>
        <row r="3509">
          <cell r="A3509">
            <v>1827</v>
          </cell>
          <cell r="B3509">
            <v>43604</v>
          </cell>
          <cell r="C3509" t="str">
            <v>A3</v>
          </cell>
          <cell r="D3509">
            <v>43604</v>
          </cell>
          <cell r="E3509" t="str">
            <v>Individual</v>
          </cell>
          <cell r="F3509" t="str">
            <v>Individual</v>
          </cell>
          <cell r="G3509">
            <v>14</v>
          </cell>
          <cell r="H3509">
            <v>1017.4</v>
          </cell>
          <cell r="I3509">
            <v>72.67</v>
          </cell>
          <cell r="J3509">
            <v>1</v>
          </cell>
          <cell r="K3509">
            <v>4.93</v>
          </cell>
          <cell r="L3509">
            <v>180.5</v>
          </cell>
          <cell r="M3509">
            <v>73.680000000000007</v>
          </cell>
          <cell r="N3509">
            <v>19.72</v>
          </cell>
          <cell r="O3509">
            <v>14.33</v>
          </cell>
          <cell r="P3509">
            <v>19.72</v>
          </cell>
          <cell r="Q3509">
            <v>14</v>
          </cell>
          <cell r="R3509">
            <v>14</v>
          </cell>
          <cell r="S3509">
            <v>0</v>
          </cell>
          <cell r="T3509">
            <v>0</v>
          </cell>
        </row>
        <row r="3510">
          <cell r="A3510">
            <v>1827</v>
          </cell>
          <cell r="B3510">
            <v>43604</v>
          </cell>
          <cell r="C3510" t="str">
            <v>A3</v>
          </cell>
          <cell r="D3510">
            <v>43604</v>
          </cell>
          <cell r="E3510" t="str">
            <v>Group</v>
          </cell>
          <cell r="F3510" t="str">
            <v>Group</v>
          </cell>
          <cell r="G3510">
            <v>5</v>
          </cell>
          <cell r="H3510">
            <v>460</v>
          </cell>
          <cell r="I3510">
            <v>92</v>
          </cell>
          <cell r="J3510">
            <v>1</v>
          </cell>
          <cell r="K3510">
            <v>1</v>
          </cell>
          <cell r="L3510">
            <v>202</v>
          </cell>
          <cell r="M3510">
            <v>26.32</v>
          </cell>
          <cell r="N3510">
            <v>7.04</v>
          </cell>
          <cell r="O3510">
            <v>6.48</v>
          </cell>
          <cell r="P3510">
            <v>7.04</v>
          </cell>
          <cell r="Q3510">
            <v>5</v>
          </cell>
          <cell r="R3510">
            <v>5</v>
          </cell>
          <cell r="S3510">
            <v>0</v>
          </cell>
          <cell r="T3510">
            <v>0</v>
          </cell>
        </row>
        <row r="3511">
          <cell r="A3511">
            <v>1827</v>
          </cell>
          <cell r="B3511">
            <v>43605</v>
          </cell>
          <cell r="C3511" t="str">
            <v>A1</v>
          </cell>
          <cell r="D3511">
            <v>43605</v>
          </cell>
          <cell r="E3511" t="str">
            <v>Transient Public A</v>
          </cell>
          <cell r="F3511" t="str">
            <v>TA</v>
          </cell>
          <cell r="G3511">
            <v>3</v>
          </cell>
          <cell r="H3511">
            <v>417</v>
          </cell>
          <cell r="I3511">
            <v>139</v>
          </cell>
          <cell r="J3511">
            <v>1</v>
          </cell>
          <cell r="K3511">
            <v>5.67</v>
          </cell>
          <cell r="L3511">
            <v>96.67</v>
          </cell>
          <cell r="M3511">
            <v>6.67</v>
          </cell>
          <cell r="N3511">
            <v>4.2300000000000004</v>
          </cell>
          <cell r="O3511">
            <v>5.87</v>
          </cell>
          <cell r="P3511">
            <v>4.2300000000000004</v>
          </cell>
          <cell r="Q3511">
            <v>3</v>
          </cell>
          <cell r="R3511">
            <v>3</v>
          </cell>
          <cell r="S3511">
            <v>0</v>
          </cell>
          <cell r="T3511">
            <v>0</v>
          </cell>
        </row>
        <row r="3512">
          <cell r="A3512">
            <v>1827</v>
          </cell>
          <cell r="B3512">
            <v>43605</v>
          </cell>
          <cell r="C3512" t="str">
            <v>A1</v>
          </cell>
          <cell r="D3512">
            <v>43605</v>
          </cell>
          <cell r="E3512" t="str">
            <v>Transient Public C</v>
          </cell>
          <cell r="F3512" t="str">
            <v>TC</v>
          </cell>
          <cell r="G3512">
            <v>7</v>
          </cell>
          <cell r="H3512">
            <v>787.5</v>
          </cell>
          <cell r="I3512">
            <v>112.5</v>
          </cell>
          <cell r="J3512">
            <v>1</v>
          </cell>
          <cell r="K3512">
            <v>5.29</v>
          </cell>
          <cell r="L3512">
            <v>157.71</v>
          </cell>
          <cell r="M3512">
            <v>15.56</v>
          </cell>
          <cell r="N3512">
            <v>9.86</v>
          </cell>
          <cell r="O3512">
            <v>11.09</v>
          </cell>
          <cell r="P3512">
            <v>9.86</v>
          </cell>
          <cell r="Q3512">
            <v>7</v>
          </cell>
          <cell r="R3512">
            <v>7</v>
          </cell>
          <cell r="S3512">
            <v>0</v>
          </cell>
          <cell r="T3512">
            <v>0</v>
          </cell>
        </row>
        <row r="3513">
          <cell r="A3513">
            <v>1827</v>
          </cell>
          <cell r="B3513">
            <v>43605</v>
          </cell>
          <cell r="C3513" t="str">
            <v>A1</v>
          </cell>
          <cell r="D3513">
            <v>43605</v>
          </cell>
          <cell r="E3513" t="str">
            <v>Transient Public D</v>
          </cell>
          <cell r="F3513" t="str">
            <v>TD</v>
          </cell>
          <cell r="G3513">
            <v>3</v>
          </cell>
          <cell r="H3513">
            <v>335.1</v>
          </cell>
          <cell r="I3513">
            <v>111.7</v>
          </cell>
          <cell r="J3513">
            <v>1</v>
          </cell>
          <cell r="K3513">
            <v>3</v>
          </cell>
          <cell r="L3513">
            <v>98</v>
          </cell>
          <cell r="M3513">
            <v>6.67</v>
          </cell>
          <cell r="N3513">
            <v>4.2300000000000004</v>
          </cell>
          <cell r="O3513">
            <v>4.72</v>
          </cell>
          <cell r="P3513">
            <v>4.2300000000000004</v>
          </cell>
          <cell r="Q3513">
            <v>3</v>
          </cell>
          <cell r="R3513">
            <v>3</v>
          </cell>
          <cell r="S3513">
            <v>0</v>
          </cell>
          <cell r="T3513">
            <v>0</v>
          </cell>
        </row>
        <row r="3514">
          <cell r="A3514">
            <v>1827</v>
          </cell>
          <cell r="B3514">
            <v>43605</v>
          </cell>
          <cell r="C3514" t="str">
            <v>A1</v>
          </cell>
          <cell r="D3514">
            <v>43605</v>
          </cell>
          <cell r="E3514" t="str">
            <v>Preferred Public A</v>
          </cell>
          <cell r="F3514" t="str">
            <v>PA</v>
          </cell>
          <cell r="G3514">
            <v>2</v>
          </cell>
          <cell r="H3514">
            <v>250.2</v>
          </cell>
          <cell r="I3514">
            <v>125.1</v>
          </cell>
          <cell r="J3514">
            <v>1</v>
          </cell>
          <cell r="K3514">
            <v>2.5</v>
          </cell>
          <cell r="L3514">
            <v>151.5</v>
          </cell>
          <cell r="M3514">
            <v>4.4400000000000004</v>
          </cell>
          <cell r="N3514">
            <v>2.82</v>
          </cell>
          <cell r="O3514">
            <v>3.52</v>
          </cell>
          <cell r="P3514">
            <v>2.82</v>
          </cell>
          <cell r="Q3514">
            <v>2</v>
          </cell>
          <cell r="R3514">
            <v>2</v>
          </cell>
          <cell r="S3514">
            <v>0</v>
          </cell>
          <cell r="T3514">
            <v>0</v>
          </cell>
        </row>
        <row r="3515">
          <cell r="A3515">
            <v>1827</v>
          </cell>
          <cell r="B3515">
            <v>43605</v>
          </cell>
          <cell r="C3515" t="str">
            <v>A1</v>
          </cell>
          <cell r="D3515">
            <v>43605</v>
          </cell>
          <cell r="E3515" t="str">
            <v>Contracted Nego. J</v>
          </cell>
          <cell r="F3515" t="str">
            <v>CJ</v>
          </cell>
          <cell r="G3515">
            <v>10</v>
          </cell>
          <cell r="H3515">
            <v>914</v>
          </cell>
          <cell r="I3515">
            <v>91.4</v>
          </cell>
          <cell r="J3515">
            <v>1</v>
          </cell>
          <cell r="K3515">
            <v>3.8</v>
          </cell>
          <cell r="L3515">
            <v>162.5</v>
          </cell>
          <cell r="M3515">
            <v>22.22</v>
          </cell>
          <cell r="N3515">
            <v>14.08</v>
          </cell>
          <cell r="O3515">
            <v>12.87</v>
          </cell>
          <cell r="P3515">
            <v>14.08</v>
          </cell>
          <cell r="Q3515">
            <v>10</v>
          </cell>
          <cell r="R3515">
            <v>10</v>
          </cell>
          <cell r="S3515">
            <v>0</v>
          </cell>
          <cell r="T3515">
            <v>0</v>
          </cell>
        </row>
        <row r="3516">
          <cell r="A3516">
            <v>1827</v>
          </cell>
          <cell r="B3516">
            <v>43605</v>
          </cell>
          <cell r="C3516" t="str">
            <v>A1</v>
          </cell>
          <cell r="D3516">
            <v>43605</v>
          </cell>
          <cell r="E3516" t="str">
            <v>One-Off ProGrp. S</v>
          </cell>
          <cell r="F3516" t="str">
            <v>OS</v>
          </cell>
          <cell r="G3516">
            <v>20</v>
          </cell>
          <cell r="H3516">
            <v>2680</v>
          </cell>
          <cell r="I3516">
            <v>134</v>
          </cell>
          <cell r="J3516">
            <v>1</v>
          </cell>
          <cell r="K3516">
            <v>4</v>
          </cell>
          <cell r="L3516">
            <v>203</v>
          </cell>
          <cell r="M3516">
            <v>44.44</v>
          </cell>
          <cell r="N3516">
            <v>28.17</v>
          </cell>
          <cell r="O3516">
            <v>37.75</v>
          </cell>
          <cell r="P3516">
            <v>28.17</v>
          </cell>
          <cell r="Q3516">
            <v>20</v>
          </cell>
          <cell r="R3516">
            <v>20</v>
          </cell>
          <cell r="S3516">
            <v>0</v>
          </cell>
          <cell r="T3516">
            <v>0</v>
          </cell>
        </row>
        <row r="3517">
          <cell r="A3517">
            <v>1827</v>
          </cell>
          <cell r="B3517">
            <v>43605</v>
          </cell>
          <cell r="C3517" t="str">
            <v>A2</v>
          </cell>
          <cell r="D3517">
            <v>43605</v>
          </cell>
          <cell r="G3517">
            <v>45</v>
          </cell>
          <cell r="H3517">
            <v>5383.8</v>
          </cell>
          <cell r="I3517">
            <v>119.64</v>
          </cell>
          <cell r="J3517">
            <v>1</v>
          </cell>
          <cell r="K3517">
            <v>4.13</v>
          </cell>
          <cell r="L3517">
            <v>170.58</v>
          </cell>
          <cell r="M3517">
            <v>100</v>
          </cell>
          <cell r="N3517">
            <v>63.38</v>
          </cell>
          <cell r="O3517">
            <v>75.83</v>
          </cell>
          <cell r="P3517">
            <v>63.38</v>
          </cell>
          <cell r="Q3517">
            <v>45</v>
          </cell>
          <cell r="R3517">
            <v>45</v>
          </cell>
          <cell r="S3517">
            <v>0</v>
          </cell>
          <cell r="T3517">
            <v>0</v>
          </cell>
        </row>
        <row r="3518">
          <cell r="A3518">
            <v>1827</v>
          </cell>
          <cell r="B3518">
            <v>43605</v>
          </cell>
          <cell r="C3518" t="str">
            <v>A3</v>
          </cell>
          <cell r="D3518">
            <v>43605</v>
          </cell>
          <cell r="E3518" t="str">
            <v>Transient Public</v>
          </cell>
          <cell r="F3518" t="str">
            <v>TP</v>
          </cell>
          <cell r="G3518">
            <v>13</v>
          </cell>
          <cell r="H3518">
            <v>1539.6</v>
          </cell>
          <cell r="I3518">
            <v>118.43</v>
          </cell>
          <cell r="J3518">
            <v>1</v>
          </cell>
          <cell r="K3518">
            <v>4.8499999999999996</v>
          </cell>
          <cell r="L3518">
            <v>129.85</v>
          </cell>
          <cell r="M3518">
            <v>28.89</v>
          </cell>
          <cell r="N3518">
            <v>18.309999999999999</v>
          </cell>
          <cell r="O3518">
            <v>21.68</v>
          </cell>
          <cell r="P3518">
            <v>18.309999999999999</v>
          </cell>
          <cell r="Q3518">
            <v>13</v>
          </cell>
          <cell r="R3518">
            <v>13</v>
          </cell>
          <cell r="S3518">
            <v>0</v>
          </cell>
          <cell r="T3518">
            <v>0</v>
          </cell>
        </row>
        <row r="3519">
          <cell r="A3519">
            <v>1827</v>
          </cell>
          <cell r="B3519">
            <v>43605</v>
          </cell>
          <cell r="C3519" t="str">
            <v>A3</v>
          </cell>
          <cell r="D3519">
            <v>43605</v>
          </cell>
          <cell r="E3519" t="str">
            <v>Transients individuals</v>
          </cell>
          <cell r="F3519" t="str">
            <v>TInd</v>
          </cell>
          <cell r="G3519">
            <v>13</v>
          </cell>
          <cell r="H3519">
            <v>1539.6</v>
          </cell>
          <cell r="I3519">
            <v>118.43</v>
          </cell>
          <cell r="J3519">
            <v>1</v>
          </cell>
          <cell r="K3519">
            <v>4.8499999999999996</v>
          </cell>
          <cell r="L3519">
            <v>129.85</v>
          </cell>
          <cell r="M3519">
            <v>28.89</v>
          </cell>
          <cell r="N3519">
            <v>18.309999999999999</v>
          </cell>
          <cell r="O3519">
            <v>21.68</v>
          </cell>
          <cell r="P3519">
            <v>18.309999999999999</v>
          </cell>
          <cell r="Q3519">
            <v>13</v>
          </cell>
          <cell r="R3519">
            <v>13</v>
          </cell>
          <cell r="S3519">
            <v>0</v>
          </cell>
          <cell r="T3519">
            <v>0</v>
          </cell>
        </row>
        <row r="3520">
          <cell r="A3520">
            <v>1827</v>
          </cell>
          <cell r="B3520">
            <v>43605</v>
          </cell>
          <cell r="C3520" t="str">
            <v>A3</v>
          </cell>
          <cell r="D3520">
            <v>43605</v>
          </cell>
          <cell r="E3520" t="str">
            <v>Contracted Negotiated</v>
          </cell>
          <cell r="F3520" t="str">
            <v>CN</v>
          </cell>
          <cell r="G3520">
            <v>10</v>
          </cell>
          <cell r="H3520">
            <v>914</v>
          </cell>
          <cell r="I3520">
            <v>91.4</v>
          </cell>
          <cell r="J3520">
            <v>1</v>
          </cell>
          <cell r="K3520">
            <v>3.8</v>
          </cell>
          <cell r="L3520">
            <v>162.5</v>
          </cell>
          <cell r="M3520">
            <v>22.22</v>
          </cell>
          <cell r="N3520">
            <v>14.08</v>
          </cell>
          <cell r="O3520">
            <v>12.87</v>
          </cell>
          <cell r="P3520">
            <v>14.08</v>
          </cell>
          <cell r="Q3520">
            <v>10</v>
          </cell>
          <cell r="R3520">
            <v>10</v>
          </cell>
          <cell r="S3520">
            <v>0</v>
          </cell>
          <cell r="T3520">
            <v>0</v>
          </cell>
        </row>
        <row r="3521">
          <cell r="A3521">
            <v>1827</v>
          </cell>
          <cell r="B3521">
            <v>43605</v>
          </cell>
          <cell r="C3521" t="str">
            <v>A3</v>
          </cell>
          <cell r="D3521">
            <v>43605</v>
          </cell>
          <cell r="E3521" t="str">
            <v>Contracted individuals</v>
          </cell>
          <cell r="F3521" t="str">
            <v>CInd</v>
          </cell>
          <cell r="G3521">
            <v>10</v>
          </cell>
          <cell r="H3521">
            <v>914</v>
          </cell>
          <cell r="I3521">
            <v>91.4</v>
          </cell>
          <cell r="J3521">
            <v>1</v>
          </cell>
          <cell r="K3521">
            <v>3.8</v>
          </cell>
          <cell r="L3521">
            <v>162.5</v>
          </cell>
          <cell r="M3521">
            <v>22.22</v>
          </cell>
          <cell r="N3521">
            <v>14.08</v>
          </cell>
          <cell r="O3521">
            <v>12.87</v>
          </cell>
          <cell r="P3521">
            <v>14.08</v>
          </cell>
          <cell r="Q3521">
            <v>10</v>
          </cell>
          <cell r="R3521">
            <v>10</v>
          </cell>
          <cell r="S3521">
            <v>0</v>
          </cell>
          <cell r="T3521">
            <v>0</v>
          </cell>
        </row>
        <row r="3522">
          <cell r="A3522">
            <v>1827</v>
          </cell>
          <cell r="B3522">
            <v>43605</v>
          </cell>
          <cell r="C3522" t="str">
            <v>A3</v>
          </cell>
          <cell r="D3522">
            <v>43605</v>
          </cell>
          <cell r="E3522" t="str">
            <v>Individuals clients</v>
          </cell>
          <cell r="F3522" t="str">
            <v>IND</v>
          </cell>
          <cell r="G3522">
            <v>25</v>
          </cell>
          <cell r="H3522">
            <v>2703.8</v>
          </cell>
          <cell r="I3522">
            <v>108.15</v>
          </cell>
          <cell r="J3522">
            <v>1</v>
          </cell>
          <cell r="K3522">
            <v>4.24</v>
          </cell>
          <cell r="L3522">
            <v>144.63999999999999</v>
          </cell>
          <cell r="M3522">
            <v>55.56</v>
          </cell>
          <cell r="N3522">
            <v>35.21</v>
          </cell>
          <cell r="O3522">
            <v>38.08</v>
          </cell>
          <cell r="P3522">
            <v>35.21</v>
          </cell>
          <cell r="Q3522">
            <v>25</v>
          </cell>
          <cell r="R3522">
            <v>25</v>
          </cell>
          <cell r="S3522">
            <v>0</v>
          </cell>
          <cell r="T3522">
            <v>0</v>
          </cell>
        </row>
        <row r="3523">
          <cell r="A3523">
            <v>1827</v>
          </cell>
          <cell r="B3523">
            <v>43605</v>
          </cell>
          <cell r="C3523" t="str">
            <v>A3</v>
          </cell>
          <cell r="D3523">
            <v>43605</v>
          </cell>
          <cell r="E3523" t="str">
            <v>Meetings &amp; Events One-Off</v>
          </cell>
          <cell r="F3523" t="str">
            <v>MO</v>
          </cell>
          <cell r="G3523">
            <v>20</v>
          </cell>
          <cell r="H3523">
            <v>2680</v>
          </cell>
          <cell r="I3523">
            <v>134</v>
          </cell>
          <cell r="J3523">
            <v>1</v>
          </cell>
          <cell r="K3523">
            <v>4</v>
          </cell>
          <cell r="L3523">
            <v>203</v>
          </cell>
          <cell r="M3523">
            <v>44.44</v>
          </cell>
          <cell r="N3523">
            <v>28.17</v>
          </cell>
          <cell r="O3523">
            <v>37.75</v>
          </cell>
          <cell r="P3523">
            <v>28.17</v>
          </cell>
          <cell r="Q3523">
            <v>20</v>
          </cell>
          <cell r="R3523">
            <v>20</v>
          </cell>
          <cell r="S3523">
            <v>0</v>
          </cell>
          <cell r="T3523">
            <v>0</v>
          </cell>
        </row>
        <row r="3524">
          <cell r="A3524">
            <v>1827</v>
          </cell>
          <cell r="B3524">
            <v>43605</v>
          </cell>
          <cell r="C3524" t="str">
            <v>A3</v>
          </cell>
          <cell r="D3524">
            <v>43605</v>
          </cell>
          <cell r="E3524" t="str">
            <v>One-Off Groups</v>
          </cell>
          <cell r="F3524" t="str">
            <v>OGrp</v>
          </cell>
          <cell r="G3524">
            <v>20</v>
          </cell>
          <cell r="H3524">
            <v>2680</v>
          </cell>
          <cell r="I3524">
            <v>134</v>
          </cell>
          <cell r="J3524">
            <v>1</v>
          </cell>
          <cell r="K3524">
            <v>4</v>
          </cell>
          <cell r="L3524">
            <v>203</v>
          </cell>
          <cell r="M3524">
            <v>44.44</v>
          </cell>
          <cell r="N3524">
            <v>28.17</v>
          </cell>
          <cell r="O3524">
            <v>37.75</v>
          </cell>
          <cell r="P3524">
            <v>28.17</v>
          </cell>
          <cell r="Q3524">
            <v>20</v>
          </cell>
          <cell r="R3524">
            <v>20</v>
          </cell>
          <cell r="S3524">
            <v>0</v>
          </cell>
          <cell r="T3524">
            <v>0</v>
          </cell>
        </row>
        <row r="3525">
          <cell r="A3525">
            <v>1827</v>
          </cell>
          <cell r="B3525">
            <v>43605</v>
          </cell>
          <cell r="C3525" t="str">
            <v>A3</v>
          </cell>
          <cell r="D3525">
            <v>43605</v>
          </cell>
          <cell r="E3525" t="str">
            <v>Group clients</v>
          </cell>
          <cell r="F3525" t="str">
            <v>GROUP</v>
          </cell>
          <cell r="G3525">
            <v>20</v>
          </cell>
          <cell r="H3525">
            <v>2680</v>
          </cell>
          <cell r="I3525">
            <v>134</v>
          </cell>
          <cell r="J3525">
            <v>1</v>
          </cell>
          <cell r="K3525">
            <v>4</v>
          </cell>
          <cell r="L3525">
            <v>203</v>
          </cell>
          <cell r="M3525">
            <v>44.44</v>
          </cell>
          <cell r="N3525">
            <v>28.17</v>
          </cell>
          <cell r="O3525">
            <v>37.75</v>
          </cell>
          <cell r="P3525">
            <v>28.17</v>
          </cell>
          <cell r="Q3525">
            <v>20</v>
          </cell>
          <cell r="R3525">
            <v>20</v>
          </cell>
          <cell r="S3525">
            <v>0</v>
          </cell>
          <cell r="T3525">
            <v>0</v>
          </cell>
        </row>
        <row r="3526">
          <cell r="A3526">
            <v>1827</v>
          </cell>
          <cell r="B3526">
            <v>43605</v>
          </cell>
          <cell r="C3526" t="str">
            <v>A3</v>
          </cell>
          <cell r="D3526">
            <v>43605</v>
          </cell>
          <cell r="E3526" t="str">
            <v>Strategic Public</v>
          </cell>
          <cell r="F3526" t="str">
            <v>A RML</v>
          </cell>
          <cell r="G3526">
            <v>5</v>
          </cell>
          <cell r="H3526">
            <v>667.2</v>
          </cell>
          <cell r="I3526">
            <v>133.44</v>
          </cell>
          <cell r="J3526">
            <v>1</v>
          </cell>
          <cell r="K3526">
            <v>4.4000000000000004</v>
          </cell>
          <cell r="L3526">
            <v>118.6</v>
          </cell>
          <cell r="M3526">
            <v>11.11</v>
          </cell>
          <cell r="N3526">
            <v>7.04</v>
          </cell>
          <cell r="O3526">
            <v>9.4</v>
          </cell>
          <cell r="P3526">
            <v>7.04</v>
          </cell>
          <cell r="Q3526">
            <v>5</v>
          </cell>
          <cell r="R3526">
            <v>5</v>
          </cell>
          <cell r="S3526">
            <v>0</v>
          </cell>
          <cell r="T3526">
            <v>0</v>
          </cell>
        </row>
        <row r="3527">
          <cell r="A3527">
            <v>1827</v>
          </cell>
          <cell r="B3527">
            <v>43605</v>
          </cell>
          <cell r="C3527" t="str">
            <v>A3</v>
          </cell>
          <cell r="D3527">
            <v>43605</v>
          </cell>
          <cell r="E3527" t="str">
            <v>Other Public</v>
          </cell>
          <cell r="F3527" t="str">
            <v>C RML</v>
          </cell>
          <cell r="G3527">
            <v>7</v>
          </cell>
          <cell r="H3527">
            <v>787.5</v>
          </cell>
          <cell r="I3527">
            <v>112.5</v>
          </cell>
          <cell r="J3527">
            <v>1</v>
          </cell>
          <cell r="K3527">
            <v>5.29</v>
          </cell>
          <cell r="L3527">
            <v>157.71</v>
          </cell>
          <cell r="M3527">
            <v>15.56</v>
          </cell>
          <cell r="N3527">
            <v>9.86</v>
          </cell>
          <cell r="O3527">
            <v>11.09</v>
          </cell>
          <cell r="P3527">
            <v>9.86</v>
          </cell>
          <cell r="Q3527">
            <v>7</v>
          </cell>
          <cell r="R3527">
            <v>7</v>
          </cell>
          <cell r="S3527">
            <v>0</v>
          </cell>
          <cell r="T3527">
            <v>0</v>
          </cell>
        </row>
        <row r="3528">
          <cell r="A3528">
            <v>1827</v>
          </cell>
          <cell r="B3528">
            <v>43605</v>
          </cell>
          <cell r="C3528" t="str">
            <v>A3</v>
          </cell>
          <cell r="D3528">
            <v>43605</v>
          </cell>
          <cell r="E3528" t="str">
            <v>Public rates</v>
          </cell>
          <cell r="F3528" t="str">
            <v>PUBLIC</v>
          </cell>
          <cell r="G3528">
            <v>15</v>
          </cell>
          <cell r="H3528">
            <v>1789.8</v>
          </cell>
          <cell r="I3528">
            <v>119.32</v>
          </cell>
          <cell r="J3528">
            <v>1</v>
          </cell>
          <cell r="K3528">
            <v>4.53</v>
          </cell>
          <cell r="L3528">
            <v>132.72999999999999</v>
          </cell>
          <cell r="M3528">
            <v>33.33</v>
          </cell>
          <cell r="N3528">
            <v>21.13</v>
          </cell>
          <cell r="O3528">
            <v>25.21</v>
          </cell>
          <cell r="P3528">
            <v>21.13</v>
          </cell>
          <cell r="Q3528">
            <v>15</v>
          </cell>
          <cell r="R3528">
            <v>15</v>
          </cell>
          <cell r="S3528">
            <v>0</v>
          </cell>
          <cell r="T3528">
            <v>0</v>
          </cell>
        </row>
        <row r="3529">
          <cell r="A3529">
            <v>1827</v>
          </cell>
          <cell r="B3529">
            <v>43605</v>
          </cell>
          <cell r="C3529" t="str">
            <v>A3</v>
          </cell>
          <cell r="D3529">
            <v>43605</v>
          </cell>
          <cell r="E3529" t="str">
            <v>High Negotiated</v>
          </cell>
          <cell r="F3529" t="str">
            <v>J RML</v>
          </cell>
          <cell r="G3529">
            <v>10</v>
          </cell>
          <cell r="H3529">
            <v>914</v>
          </cell>
          <cell r="I3529">
            <v>91.4</v>
          </cell>
          <cell r="J3529">
            <v>1</v>
          </cell>
          <cell r="K3529">
            <v>3.8</v>
          </cell>
          <cell r="L3529">
            <v>162.5</v>
          </cell>
          <cell r="M3529">
            <v>22.22</v>
          </cell>
          <cell r="N3529">
            <v>14.08</v>
          </cell>
          <cell r="O3529">
            <v>12.87</v>
          </cell>
          <cell r="P3529">
            <v>14.08</v>
          </cell>
          <cell r="Q3529">
            <v>10</v>
          </cell>
          <cell r="R3529">
            <v>10</v>
          </cell>
          <cell r="S3529">
            <v>0</v>
          </cell>
          <cell r="T3529">
            <v>0</v>
          </cell>
        </row>
        <row r="3530">
          <cell r="A3530">
            <v>1827</v>
          </cell>
          <cell r="B3530">
            <v>43605</v>
          </cell>
          <cell r="C3530" t="str">
            <v>A3</v>
          </cell>
          <cell r="D3530">
            <v>43605</v>
          </cell>
          <cell r="E3530" t="str">
            <v>Negotiated Rates</v>
          </cell>
          <cell r="F3530" t="str">
            <v>NEGO</v>
          </cell>
          <cell r="G3530">
            <v>10</v>
          </cell>
          <cell r="H3530">
            <v>914</v>
          </cell>
          <cell r="I3530">
            <v>91.4</v>
          </cell>
          <cell r="J3530">
            <v>1</v>
          </cell>
          <cell r="K3530">
            <v>3.8</v>
          </cell>
          <cell r="L3530">
            <v>162.5</v>
          </cell>
          <cell r="M3530">
            <v>22.22</v>
          </cell>
          <cell r="N3530">
            <v>14.08</v>
          </cell>
          <cell r="O3530">
            <v>12.87</v>
          </cell>
          <cell r="P3530">
            <v>14.08</v>
          </cell>
          <cell r="Q3530">
            <v>10</v>
          </cell>
          <cell r="R3530">
            <v>10</v>
          </cell>
          <cell r="S3530">
            <v>0</v>
          </cell>
          <cell r="T3530">
            <v>0</v>
          </cell>
        </row>
        <row r="3531">
          <cell r="A3531">
            <v>1827</v>
          </cell>
          <cell r="B3531">
            <v>43605</v>
          </cell>
          <cell r="C3531" t="str">
            <v>A3</v>
          </cell>
          <cell r="D3531">
            <v>43605</v>
          </cell>
          <cell r="E3531" t="str">
            <v>Prof. Groups</v>
          </cell>
          <cell r="F3531" t="str">
            <v>S RML</v>
          </cell>
          <cell r="G3531">
            <v>20</v>
          </cell>
          <cell r="H3531">
            <v>2680</v>
          </cell>
          <cell r="I3531">
            <v>134</v>
          </cell>
          <cell r="J3531">
            <v>1</v>
          </cell>
          <cell r="K3531">
            <v>4</v>
          </cell>
          <cell r="L3531">
            <v>203</v>
          </cell>
          <cell r="M3531">
            <v>44.44</v>
          </cell>
          <cell r="N3531">
            <v>28.17</v>
          </cell>
          <cell r="O3531">
            <v>37.75</v>
          </cell>
          <cell r="P3531">
            <v>28.17</v>
          </cell>
          <cell r="Q3531">
            <v>20</v>
          </cell>
          <cell r="R3531">
            <v>20</v>
          </cell>
          <cell r="S3531">
            <v>0</v>
          </cell>
          <cell r="T3531">
            <v>0</v>
          </cell>
        </row>
        <row r="3532">
          <cell r="A3532">
            <v>1827</v>
          </cell>
          <cell r="B3532">
            <v>43605</v>
          </cell>
          <cell r="C3532" t="str">
            <v>A3</v>
          </cell>
          <cell r="D3532">
            <v>43605</v>
          </cell>
          <cell r="E3532" t="str">
            <v>On Request Rates</v>
          </cell>
          <cell r="F3532" t="str">
            <v>REQUEST</v>
          </cell>
          <cell r="G3532">
            <v>20</v>
          </cell>
          <cell r="H3532">
            <v>2680</v>
          </cell>
          <cell r="I3532">
            <v>134</v>
          </cell>
          <cell r="J3532">
            <v>1</v>
          </cell>
          <cell r="K3532">
            <v>4</v>
          </cell>
          <cell r="L3532">
            <v>203</v>
          </cell>
          <cell r="M3532">
            <v>44.44</v>
          </cell>
          <cell r="N3532">
            <v>28.17</v>
          </cell>
          <cell r="O3532">
            <v>37.75</v>
          </cell>
          <cell r="P3532">
            <v>28.17</v>
          </cell>
          <cell r="Q3532">
            <v>20</v>
          </cell>
          <cell r="R3532">
            <v>20</v>
          </cell>
          <cell r="S3532">
            <v>0</v>
          </cell>
          <cell r="T3532">
            <v>0</v>
          </cell>
        </row>
        <row r="3533">
          <cell r="A3533">
            <v>1827</v>
          </cell>
          <cell r="B3533">
            <v>43605</v>
          </cell>
          <cell r="C3533" t="str">
            <v>A3</v>
          </cell>
          <cell r="D3533">
            <v>43605</v>
          </cell>
          <cell r="E3533" t="str">
            <v>Individual</v>
          </cell>
          <cell r="F3533" t="str">
            <v>Individual</v>
          </cell>
          <cell r="G3533">
            <v>25</v>
          </cell>
          <cell r="H3533">
            <v>2703.8</v>
          </cell>
          <cell r="I3533">
            <v>108.15</v>
          </cell>
          <cell r="J3533">
            <v>1</v>
          </cell>
          <cell r="K3533">
            <v>4.24</v>
          </cell>
          <cell r="L3533">
            <v>144.63999999999999</v>
          </cell>
          <cell r="M3533">
            <v>55.56</v>
          </cell>
          <cell r="N3533">
            <v>35.21</v>
          </cell>
          <cell r="O3533">
            <v>38.08</v>
          </cell>
          <cell r="P3533">
            <v>35.21</v>
          </cell>
          <cell r="Q3533">
            <v>25</v>
          </cell>
          <cell r="R3533">
            <v>25</v>
          </cell>
          <cell r="S3533">
            <v>0</v>
          </cell>
          <cell r="T3533">
            <v>0</v>
          </cell>
        </row>
        <row r="3534">
          <cell r="A3534">
            <v>1827</v>
          </cell>
          <cell r="B3534">
            <v>43605</v>
          </cell>
          <cell r="C3534" t="str">
            <v>A3</v>
          </cell>
          <cell r="D3534">
            <v>43605</v>
          </cell>
          <cell r="E3534" t="str">
            <v>Group</v>
          </cell>
          <cell r="F3534" t="str">
            <v>Group</v>
          </cell>
          <cell r="G3534">
            <v>20</v>
          </cell>
          <cell r="H3534">
            <v>2680</v>
          </cell>
          <cell r="I3534">
            <v>134</v>
          </cell>
          <cell r="J3534">
            <v>1</v>
          </cell>
          <cell r="K3534">
            <v>4</v>
          </cell>
          <cell r="L3534">
            <v>203</v>
          </cell>
          <cell r="M3534">
            <v>44.44</v>
          </cell>
          <cell r="N3534">
            <v>28.17</v>
          </cell>
          <cell r="O3534">
            <v>37.75</v>
          </cell>
          <cell r="P3534">
            <v>28.17</v>
          </cell>
          <cell r="Q3534">
            <v>20</v>
          </cell>
          <cell r="R3534">
            <v>20</v>
          </cell>
          <cell r="S3534">
            <v>0</v>
          </cell>
          <cell r="T3534">
            <v>0</v>
          </cell>
        </row>
        <row r="3535">
          <cell r="A3535">
            <v>1827</v>
          </cell>
          <cell r="B3535">
            <v>43606</v>
          </cell>
          <cell r="C3535" t="str">
            <v>A1</v>
          </cell>
          <cell r="D3535">
            <v>43606</v>
          </cell>
          <cell r="E3535" t="str">
            <v>Transient Public A</v>
          </cell>
          <cell r="F3535" t="str">
            <v>TA</v>
          </cell>
          <cell r="G3535">
            <v>6</v>
          </cell>
          <cell r="H3535">
            <v>886.55</v>
          </cell>
          <cell r="I3535">
            <v>147.76</v>
          </cell>
          <cell r="J3535">
            <v>1</v>
          </cell>
          <cell r="K3535">
            <v>3.5</v>
          </cell>
          <cell r="L3535">
            <v>98.83</v>
          </cell>
          <cell r="M3535">
            <v>13.04</v>
          </cell>
          <cell r="N3535">
            <v>8.4499999999999993</v>
          </cell>
          <cell r="O3535">
            <v>12.49</v>
          </cell>
          <cell r="P3535">
            <v>8.4499999999999993</v>
          </cell>
          <cell r="Q3535">
            <v>6</v>
          </cell>
          <cell r="R3535">
            <v>6</v>
          </cell>
          <cell r="S3535">
            <v>0</v>
          </cell>
          <cell r="T3535">
            <v>0</v>
          </cell>
        </row>
        <row r="3536">
          <cell r="A3536">
            <v>1827</v>
          </cell>
          <cell r="B3536">
            <v>43606</v>
          </cell>
          <cell r="C3536" t="str">
            <v>A1</v>
          </cell>
          <cell r="D3536">
            <v>43606</v>
          </cell>
          <cell r="E3536" t="str">
            <v>Transient Public C</v>
          </cell>
          <cell r="F3536" t="str">
            <v>TC</v>
          </cell>
          <cell r="G3536">
            <v>7</v>
          </cell>
          <cell r="H3536">
            <v>844.2</v>
          </cell>
          <cell r="I3536">
            <v>120.6</v>
          </cell>
          <cell r="J3536">
            <v>1</v>
          </cell>
          <cell r="K3536">
            <v>5.29</v>
          </cell>
          <cell r="L3536">
            <v>157.71</v>
          </cell>
          <cell r="M3536">
            <v>15.22</v>
          </cell>
          <cell r="N3536">
            <v>9.86</v>
          </cell>
          <cell r="O3536">
            <v>11.89</v>
          </cell>
          <cell r="P3536">
            <v>9.86</v>
          </cell>
          <cell r="Q3536">
            <v>7</v>
          </cell>
          <cell r="R3536">
            <v>7</v>
          </cell>
          <cell r="S3536">
            <v>0</v>
          </cell>
          <cell r="T3536">
            <v>0</v>
          </cell>
        </row>
        <row r="3537">
          <cell r="A3537">
            <v>1827</v>
          </cell>
          <cell r="B3537">
            <v>43606</v>
          </cell>
          <cell r="C3537" t="str">
            <v>A1</v>
          </cell>
          <cell r="D3537">
            <v>43606</v>
          </cell>
          <cell r="E3537" t="str">
            <v>Transient Public D</v>
          </cell>
          <cell r="F3537" t="str">
            <v>TD</v>
          </cell>
          <cell r="G3537">
            <v>5</v>
          </cell>
          <cell r="H3537">
            <v>613.15</v>
          </cell>
          <cell r="I3537">
            <v>122.63</v>
          </cell>
          <cell r="J3537">
            <v>1.6</v>
          </cell>
          <cell r="K3537">
            <v>3.4</v>
          </cell>
          <cell r="L3537">
            <v>104.4</v>
          </cell>
          <cell r="M3537">
            <v>10.87</v>
          </cell>
          <cell r="N3537">
            <v>7.04</v>
          </cell>
          <cell r="O3537">
            <v>8.64</v>
          </cell>
          <cell r="P3537">
            <v>7.04</v>
          </cell>
          <cell r="Q3537">
            <v>8</v>
          </cell>
          <cell r="R3537">
            <v>7</v>
          </cell>
          <cell r="S3537">
            <v>1</v>
          </cell>
          <cell r="T3537">
            <v>0</v>
          </cell>
        </row>
        <row r="3538">
          <cell r="A3538">
            <v>1827</v>
          </cell>
          <cell r="B3538">
            <v>43606</v>
          </cell>
          <cell r="C3538" t="str">
            <v>A1</v>
          </cell>
          <cell r="D3538">
            <v>43606</v>
          </cell>
          <cell r="E3538" t="str">
            <v>Preferred Public A</v>
          </cell>
          <cell r="F3538" t="str">
            <v>PA</v>
          </cell>
          <cell r="G3538">
            <v>2</v>
          </cell>
          <cell r="H3538">
            <v>267.14999999999998</v>
          </cell>
          <cell r="I3538">
            <v>133.58000000000001</v>
          </cell>
          <cell r="J3538">
            <v>1</v>
          </cell>
          <cell r="K3538">
            <v>3.5</v>
          </cell>
          <cell r="L3538">
            <v>143</v>
          </cell>
          <cell r="M3538">
            <v>4.3499999999999996</v>
          </cell>
          <cell r="N3538">
            <v>2.82</v>
          </cell>
          <cell r="O3538">
            <v>3.76</v>
          </cell>
          <cell r="P3538">
            <v>2.82</v>
          </cell>
          <cell r="Q3538">
            <v>2</v>
          </cell>
          <cell r="R3538">
            <v>2</v>
          </cell>
          <cell r="S3538">
            <v>0</v>
          </cell>
          <cell r="T3538">
            <v>0</v>
          </cell>
        </row>
        <row r="3539">
          <cell r="A3539">
            <v>1827</v>
          </cell>
          <cell r="B3539">
            <v>43606</v>
          </cell>
          <cell r="C3539" t="str">
            <v>A1</v>
          </cell>
          <cell r="D3539">
            <v>43606</v>
          </cell>
          <cell r="E3539" t="str">
            <v>Contracted Nego. J</v>
          </cell>
          <cell r="F3539" t="str">
            <v>CJ</v>
          </cell>
          <cell r="G3539">
            <v>6</v>
          </cell>
          <cell r="H3539">
            <v>468</v>
          </cell>
          <cell r="I3539">
            <v>78</v>
          </cell>
          <cell r="J3539">
            <v>1</v>
          </cell>
          <cell r="K3539">
            <v>5.67</v>
          </cell>
          <cell r="L3539">
            <v>202.83</v>
          </cell>
          <cell r="M3539">
            <v>13.04</v>
          </cell>
          <cell r="N3539">
            <v>8.4499999999999993</v>
          </cell>
          <cell r="O3539">
            <v>6.59</v>
          </cell>
          <cell r="P3539">
            <v>8.4499999999999993</v>
          </cell>
          <cell r="Q3539">
            <v>6</v>
          </cell>
          <cell r="R3539">
            <v>6</v>
          </cell>
          <cell r="S3539">
            <v>0</v>
          </cell>
          <cell r="T3539">
            <v>0</v>
          </cell>
        </row>
        <row r="3540">
          <cell r="A3540">
            <v>1827</v>
          </cell>
          <cell r="B3540">
            <v>43606</v>
          </cell>
          <cell r="C3540" t="str">
            <v>A1</v>
          </cell>
          <cell r="D3540">
            <v>43606</v>
          </cell>
          <cell r="E3540" t="str">
            <v>One-Off ProGrp. S</v>
          </cell>
          <cell r="F3540" t="str">
            <v>OS</v>
          </cell>
          <cell r="G3540">
            <v>20</v>
          </cell>
          <cell r="H3540">
            <v>2680</v>
          </cell>
          <cell r="I3540">
            <v>134</v>
          </cell>
          <cell r="J3540">
            <v>1</v>
          </cell>
          <cell r="K3540">
            <v>4</v>
          </cell>
          <cell r="L3540">
            <v>203</v>
          </cell>
          <cell r="M3540">
            <v>43.48</v>
          </cell>
          <cell r="N3540">
            <v>28.17</v>
          </cell>
          <cell r="O3540">
            <v>37.75</v>
          </cell>
          <cell r="P3540">
            <v>28.17</v>
          </cell>
          <cell r="Q3540">
            <v>20</v>
          </cell>
          <cell r="R3540">
            <v>20</v>
          </cell>
          <cell r="S3540">
            <v>0</v>
          </cell>
          <cell r="T3540">
            <v>0</v>
          </cell>
        </row>
        <row r="3541">
          <cell r="A3541">
            <v>1827</v>
          </cell>
          <cell r="B3541">
            <v>43606</v>
          </cell>
          <cell r="C3541" t="str">
            <v>A2</v>
          </cell>
          <cell r="D3541">
            <v>43606</v>
          </cell>
          <cell r="G3541">
            <v>46</v>
          </cell>
          <cell r="H3541">
            <v>5759.05</v>
          </cell>
          <cell r="I3541">
            <v>125.2</v>
          </cell>
          <cell r="J3541">
            <v>1.07</v>
          </cell>
          <cell r="K3541">
            <v>4.26</v>
          </cell>
          <cell r="L3541">
            <v>169.17</v>
          </cell>
          <cell r="M3541">
            <v>100</v>
          </cell>
          <cell r="N3541">
            <v>64.790000000000006</v>
          </cell>
          <cell r="O3541">
            <v>81.11</v>
          </cell>
          <cell r="P3541">
            <v>64.790000000000006</v>
          </cell>
          <cell r="Q3541">
            <v>49</v>
          </cell>
          <cell r="R3541">
            <v>48</v>
          </cell>
          <cell r="S3541">
            <v>1</v>
          </cell>
          <cell r="T3541">
            <v>0</v>
          </cell>
        </row>
        <row r="3542">
          <cell r="A3542">
            <v>1827</v>
          </cell>
          <cell r="B3542">
            <v>43606</v>
          </cell>
          <cell r="C3542" t="str">
            <v>A3</v>
          </cell>
          <cell r="D3542">
            <v>43606</v>
          </cell>
          <cell r="E3542" t="str">
            <v>Transient Public</v>
          </cell>
          <cell r="F3542" t="str">
            <v>TP</v>
          </cell>
          <cell r="G3542">
            <v>18</v>
          </cell>
          <cell r="H3542">
            <v>2343.9</v>
          </cell>
          <cell r="I3542">
            <v>130.22</v>
          </cell>
          <cell r="J3542">
            <v>1.17</v>
          </cell>
          <cell r="K3542">
            <v>4.17</v>
          </cell>
          <cell r="L3542">
            <v>123.28</v>
          </cell>
          <cell r="M3542">
            <v>39.130000000000003</v>
          </cell>
          <cell r="N3542">
            <v>25.35</v>
          </cell>
          <cell r="O3542">
            <v>33.01</v>
          </cell>
          <cell r="P3542">
            <v>25.35</v>
          </cell>
          <cell r="Q3542">
            <v>21</v>
          </cell>
          <cell r="R3542">
            <v>20</v>
          </cell>
          <cell r="S3542">
            <v>1</v>
          </cell>
          <cell r="T3542">
            <v>0</v>
          </cell>
        </row>
        <row r="3543">
          <cell r="A3543">
            <v>1827</v>
          </cell>
          <cell r="B3543">
            <v>43606</v>
          </cell>
          <cell r="C3543" t="str">
            <v>A3</v>
          </cell>
          <cell r="D3543">
            <v>43606</v>
          </cell>
          <cell r="E3543" t="str">
            <v>Transients individuals</v>
          </cell>
          <cell r="F3543" t="str">
            <v>TInd</v>
          </cell>
          <cell r="G3543">
            <v>18</v>
          </cell>
          <cell r="H3543">
            <v>2343.9</v>
          </cell>
          <cell r="I3543">
            <v>130.22</v>
          </cell>
          <cell r="J3543">
            <v>1.17</v>
          </cell>
          <cell r="K3543">
            <v>4.17</v>
          </cell>
          <cell r="L3543">
            <v>123.28</v>
          </cell>
          <cell r="M3543">
            <v>39.130000000000003</v>
          </cell>
          <cell r="N3543">
            <v>25.35</v>
          </cell>
          <cell r="O3543">
            <v>33.01</v>
          </cell>
          <cell r="P3543">
            <v>25.35</v>
          </cell>
          <cell r="Q3543">
            <v>21</v>
          </cell>
          <cell r="R3543">
            <v>20</v>
          </cell>
          <cell r="S3543">
            <v>1</v>
          </cell>
          <cell r="T3543">
            <v>0</v>
          </cell>
        </row>
        <row r="3544">
          <cell r="A3544">
            <v>1827</v>
          </cell>
          <cell r="B3544">
            <v>43606</v>
          </cell>
          <cell r="C3544" t="str">
            <v>A3</v>
          </cell>
          <cell r="D3544">
            <v>43606</v>
          </cell>
          <cell r="E3544" t="str">
            <v>Contracted Negotiated</v>
          </cell>
          <cell r="F3544" t="str">
            <v>CN</v>
          </cell>
          <cell r="G3544">
            <v>6</v>
          </cell>
          <cell r="H3544">
            <v>468</v>
          </cell>
          <cell r="I3544">
            <v>78</v>
          </cell>
          <cell r="J3544">
            <v>1</v>
          </cell>
          <cell r="K3544">
            <v>5.67</v>
          </cell>
          <cell r="L3544">
            <v>202.83</v>
          </cell>
          <cell r="M3544">
            <v>13.04</v>
          </cell>
          <cell r="N3544">
            <v>8.4499999999999993</v>
          </cell>
          <cell r="O3544">
            <v>6.59</v>
          </cell>
          <cell r="P3544">
            <v>8.4499999999999993</v>
          </cell>
          <cell r="Q3544">
            <v>6</v>
          </cell>
          <cell r="R3544">
            <v>6</v>
          </cell>
          <cell r="S3544">
            <v>0</v>
          </cell>
          <cell r="T3544">
            <v>0</v>
          </cell>
        </row>
        <row r="3545">
          <cell r="A3545">
            <v>1827</v>
          </cell>
          <cell r="B3545">
            <v>43606</v>
          </cell>
          <cell r="C3545" t="str">
            <v>A3</v>
          </cell>
          <cell r="D3545">
            <v>43606</v>
          </cell>
          <cell r="E3545" t="str">
            <v>Contracted individuals</v>
          </cell>
          <cell r="F3545" t="str">
            <v>CInd</v>
          </cell>
          <cell r="G3545">
            <v>6</v>
          </cell>
          <cell r="H3545">
            <v>468</v>
          </cell>
          <cell r="I3545">
            <v>78</v>
          </cell>
          <cell r="J3545">
            <v>1</v>
          </cell>
          <cell r="K3545">
            <v>5.67</v>
          </cell>
          <cell r="L3545">
            <v>202.83</v>
          </cell>
          <cell r="M3545">
            <v>13.04</v>
          </cell>
          <cell r="N3545">
            <v>8.4499999999999993</v>
          </cell>
          <cell r="O3545">
            <v>6.59</v>
          </cell>
          <cell r="P3545">
            <v>8.4499999999999993</v>
          </cell>
          <cell r="Q3545">
            <v>6</v>
          </cell>
          <cell r="R3545">
            <v>6</v>
          </cell>
          <cell r="S3545">
            <v>0</v>
          </cell>
          <cell r="T3545">
            <v>0</v>
          </cell>
        </row>
        <row r="3546">
          <cell r="A3546">
            <v>1827</v>
          </cell>
          <cell r="B3546">
            <v>43606</v>
          </cell>
          <cell r="C3546" t="str">
            <v>A3</v>
          </cell>
          <cell r="D3546">
            <v>43606</v>
          </cell>
          <cell r="E3546" t="str">
            <v>Individuals clients</v>
          </cell>
          <cell r="F3546" t="str">
            <v>IND</v>
          </cell>
          <cell r="G3546">
            <v>26</v>
          </cell>
          <cell r="H3546">
            <v>3079.05</v>
          </cell>
          <cell r="I3546">
            <v>118.43</v>
          </cell>
          <cell r="J3546">
            <v>1.1200000000000001</v>
          </cell>
          <cell r="K3546">
            <v>4.46</v>
          </cell>
          <cell r="L3546">
            <v>143.15</v>
          </cell>
          <cell r="M3546">
            <v>56.52</v>
          </cell>
          <cell r="N3546">
            <v>36.619999999999997</v>
          </cell>
          <cell r="O3546">
            <v>43.37</v>
          </cell>
          <cell r="P3546">
            <v>36.619999999999997</v>
          </cell>
          <cell r="Q3546">
            <v>29</v>
          </cell>
          <cell r="R3546">
            <v>28</v>
          </cell>
          <cell r="S3546">
            <v>1</v>
          </cell>
          <cell r="T3546">
            <v>0</v>
          </cell>
        </row>
        <row r="3547">
          <cell r="A3547">
            <v>1827</v>
          </cell>
          <cell r="B3547">
            <v>43606</v>
          </cell>
          <cell r="C3547" t="str">
            <v>A3</v>
          </cell>
          <cell r="D3547">
            <v>43606</v>
          </cell>
          <cell r="E3547" t="str">
            <v>Meetings &amp; Events One-Off</v>
          </cell>
          <cell r="F3547" t="str">
            <v>MO</v>
          </cell>
          <cell r="G3547">
            <v>20</v>
          </cell>
          <cell r="H3547">
            <v>2680</v>
          </cell>
          <cell r="I3547">
            <v>134</v>
          </cell>
          <cell r="J3547">
            <v>1</v>
          </cell>
          <cell r="K3547">
            <v>4</v>
          </cell>
          <cell r="L3547">
            <v>203</v>
          </cell>
          <cell r="M3547">
            <v>43.48</v>
          </cell>
          <cell r="N3547">
            <v>28.17</v>
          </cell>
          <cell r="O3547">
            <v>37.75</v>
          </cell>
          <cell r="P3547">
            <v>28.17</v>
          </cell>
          <cell r="Q3547">
            <v>20</v>
          </cell>
          <cell r="R3547">
            <v>20</v>
          </cell>
          <cell r="S3547">
            <v>0</v>
          </cell>
          <cell r="T3547">
            <v>0</v>
          </cell>
        </row>
        <row r="3548">
          <cell r="A3548">
            <v>1827</v>
          </cell>
          <cell r="B3548">
            <v>43606</v>
          </cell>
          <cell r="C3548" t="str">
            <v>A3</v>
          </cell>
          <cell r="D3548">
            <v>43606</v>
          </cell>
          <cell r="E3548" t="str">
            <v>One-Off Groups</v>
          </cell>
          <cell r="F3548" t="str">
            <v>OGrp</v>
          </cell>
          <cell r="G3548">
            <v>20</v>
          </cell>
          <cell r="H3548">
            <v>2680</v>
          </cell>
          <cell r="I3548">
            <v>134</v>
          </cell>
          <cell r="J3548">
            <v>1</v>
          </cell>
          <cell r="K3548">
            <v>4</v>
          </cell>
          <cell r="L3548">
            <v>203</v>
          </cell>
          <cell r="M3548">
            <v>43.48</v>
          </cell>
          <cell r="N3548">
            <v>28.17</v>
          </cell>
          <cell r="O3548">
            <v>37.75</v>
          </cell>
          <cell r="P3548">
            <v>28.17</v>
          </cell>
          <cell r="Q3548">
            <v>20</v>
          </cell>
          <cell r="R3548">
            <v>20</v>
          </cell>
          <cell r="S3548">
            <v>0</v>
          </cell>
          <cell r="T3548">
            <v>0</v>
          </cell>
        </row>
        <row r="3549">
          <cell r="A3549">
            <v>1827</v>
          </cell>
          <cell r="B3549">
            <v>43606</v>
          </cell>
          <cell r="C3549" t="str">
            <v>A3</v>
          </cell>
          <cell r="D3549">
            <v>43606</v>
          </cell>
          <cell r="E3549" t="str">
            <v>Group clients</v>
          </cell>
          <cell r="F3549" t="str">
            <v>GROUP</v>
          </cell>
          <cell r="G3549">
            <v>20</v>
          </cell>
          <cell r="H3549">
            <v>2680</v>
          </cell>
          <cell r="I3549">
            <v>134</v>
          </cell>
          <cell r="J3549">
            <v>1</v>
          </cell>
          <cell r="K3549">
            <v>4</v>
          </cell>
          <cell r="L3549">
            <v>203</v>
          </cell>
          <cell r="M3549">
            <v>43.48</v>
          </cell>
          <cell r="N3549">
            <v>28.17</v>
          </cell>
          <cell r="O3549">
            <v>37.75</v>
          </cell>
          <cell r="P3549">
            <v>28.17</v>
          </cell>
          <cell r="Q3549">
            <v>20</v>
          </cell>
          <cell r="R3549">
            <v>20</v>
          </cell>
          <cell r="S3549">
            <v>0</v>
          </cell>
          <cell r="T3549">
            <v>0</v>
          </cell>
        </row>
        <row r="3550">
          <cell r="A3550">
            <v>1827</v>
          </cell>
          <cell r="B3550">
            <v>43606</v>
          </cell>
          <cell r="C3550" t="str">
            <v>A3</v>
          </cell>
          <cell r="D3550">
            <v>43606</v>
          </cell>
          <cell r="E3550" t="str">
            <v>Strategic Public</v>
          </cell>
          <cell r="F3550" t="str">
            <v>A RML</v>
          </cell>
          <cell r="G3550">
            <v>8</v>
          </cell>
          <cell r="H3550">
            <v>1153.7</v>
          </cell>
          <cell r="I3550">
            <v>144.21</v>
          </cell>
          <cell r="J3550">
            <v>1</v>
          </cell>
          <cell r="K3550">
            <v>3.5</v>
          </cell>
          <cell r="L3550">
            <v>109.88</v>
          </cell>
          <cell r="M3550">
            <v>17.39</v>
          </cell>
          <cell r="N3550">
            <v>11.27</v>
          </cell>
          <cell r="O3550">
            <v>16.25</v>
          </cell>
          <cell r="P3550">
            <v>11.27</v>
          </cell>
          <cell r="Q3550">
            <v>8</v>
          </cell>
          <cell r="R3550">
            <v>8</v>
          </cell>
          <cell r="S3550">
            <v>0</v>
          </cell>
          <cell r="T3550">
            <v>0</v>
          </cell>
        </row>
        <row r="3551">
          <cell r="A3551">
            <v>1827</v>
          </cell>
          <cell r="B3551">
            <v>43606</v>
          </cell>
          <cell r="C3551" t="str">
            <v>A3</v>
          </cell>
          <cell r="D3551">
            <v>43606</v>
          </cell>
          <cell r="E3551" t="str">
            <v>Other Public</v>
          </cell>
          <cell r="F3551" t="str">
            <v>C RML</v>
          </cell>
          <cell r="G3551">
            <v>7</v>
          </cell>
          <cell r="H3551">
            <v>844.2</v>
          </cell>
          <cell r="I3551">
            <v>120.6</v>
          </cell>
          <cell r="J3551">
            <v>1</v>
          </cell>
          <cell r="K3551">
            <v>5.29</v>
          </cell>
          <cell r="L3551">
            <v>157.71</v>
          </cell>
          <cell r="M3551">
            <v>15.22</v>
          </cell>
          <cell r="N3551">
            <v>9.86</v>
          </cell>
          <cell r="O3551">
            <v>11.89</v>
          </cell>
          <cell r="P3551">
            <v>9.86</v>
          </cell>
          <cell r="Q3551">
            <v>7</v>
          </cell>
          <cell r="R3551">
            <v>7</v>
          </cell>
          <cell r="S3551">
            <v>0</v>
          </cell>
          <cell r="T3551">
            <v>0</v>
          </cell>
        </row>
        <row r="3552">
          <cell r="A3552">
            <v>1827</v>
          </cell>
          <cell r="B3552">
            <v>43606</v>
          </cell>
          <cell r="C3552" t="str">
            <v>A3</v>
          </cell>
          <cell r="D3552">
            <v>43606</v>
          </cell>
          <cell r="E3552" t="str">
            <v>Other Public</v>
          </cell>
          <cell r="F3552" t="str">
            <v>D RML</v>
          </cell>
          <cell r="G3552">
            <v>5</v>
          </cell>
          <cell r="H3552">
            <v>613.15</v>
          </cell>
          <cell r="I3552">
            <v>122.63</v>
          </cell>
          <cell r="J3552">
            <v>1.6</v>
          </cell>
          <cell r="K3552">
            <v>3.4</v>
          </cell>
          <cell r="L3552">
            <v>104.4</v>
          </cell>
          <cell r="M3552">
            <v>10.87</v>
          </cell>
          <cell r="N3552">
            <v>7.04</v>
          </cell>
          <cell r="O3552">
            <v>8.64</v>
          </cell>
          <cell r="P3552">
            <v>7.04</v>
          </cell>
          <cell r="Q3552">
            <v>8</v>
          </cell>
          <cell r="R3552">
            <v>7</v>
          </cell>
          <cell r="S3552">
            <v>1</v>
          </cell>
          <cell r="T3552">
            <v>0</v>
          </cell>
        </row>
        <row r="3553">
          <cell r="A3553">
            <v>1827</v>
          </cell>
          <cell r="B3553">
            <v>43606</v>
          </cell>
          <cell r="C3553" t="str">
            <v>A3</v>
          </cell>
          <cell r="D3553">
            <v>43606</v>
          </cell>
          <cell r="E3553" t="str">
            <v>Public rates</v>
          </cell>
          <cell r="F3553" t="str">
            <v>PUBLIC</v>
          </cell>
          <cell r="G3553">
            <v>20</v>
          </cell>
          <cell r="H3553">
            <v>2611.0500000000002</v>
          </cell>
          <cell r="I3553">
            <v>130.55000000000001</v>
          </cell>
          <cell r="J3553">
            <v>1.1499999999999999</v>
          </cell>
          <cell r="K3553">
            <v>4.0999999999999996</v>
          </cell>
          <cell r="L3553">
            <v>125.25</v>
          </cell>
          <cell r="M3553">
            <v>43.48</v>
          </cell>
          <cell r="N3553">
            <v>28.17</v>
          </cell>
          <cell r="O3553">
            <v>36.78</v>
          </cell>
          <cell r="P3553">
            <v>28.17</v>
          </cell>
          <cell r="Q3553">
            <v>23</v>
          </cell>
          <cell r="R3553">
            <v>22</v>
          </cell>
          <cell r="S3553">
            <v>1</v>
          </cell>
          <cell r="T3553">
            <v>0</v>
          </cell>
        </row>
        <row r="3554">
          <cell r="A3554">
            <v>1827</v>
          </cell>
          <cell r="B3554">
            <v>43606</v>
          </cell>
          <cell r="C3554" t="str">
            <v>A3</v>
          </cell>
          <cell r="D3554">
            <v>43606</v>
          </cell>
          <cell r="E3554" t="str">
            <v>High Negotiated</v>
          </cell>
          <cell r="F3554" t="str">
            <v>J RML</v>
          </cell>
          <cell r="G3554">
            <v>6</v>
          </cell>
          <cell r="H3554">
            <v>468</v>
          </cell>
          <cell r="I3554">
            <v>78</v>
          </cell>
          <cell r="J3554">
            <v>1</v>
          </cell>
          <cell r="K3554">
            <v>5.67</v>
          </cell>
          <cell r="L3554">
            <v>202.83</v>
          </cell>
          <cell r="M3554">
            <v>13.04</v>
          </cell>
          <cell r="N3554">
            <v>8.4499999999999993</v>
          </cell>
          <cell r="O3554">
            <v>6.59</v>
          </cell>
          <cell r="P3554">
            <v>8.4499999999999993</v>
          </cell>
          <cell r="Q3554">
            <v>6</v>
          </cell>
          <cell r="R3554">
            <v>6</v>
          </cell>
          <cell r="S3554">
            <v>0</v>
          </cell>
          <cell r="T3554">
            <v>0</v>
          </cell>
        </row>
        <row r="3555">
          <cell r="A3555">
            <v>1827</v>
          </cell>
          <cell r="B3555">
            <v>43606</v>
          </cell>
          <cell r="C3555" t="str">
            <v>A3</v>
          </cell>
          <cell r="D3555">
            <v>43606</v>
          </cell>
          <cell r="E3555" t="str">
            <v>Negotiated Rates</v>
          </cell>
          <cell r="F3555" t="str">
            <v>NEGO</v>
          </cell>
          <cell r="G3555">
            <v>6</v>
          </cell>
          <cell r="H3555">
            <v>468</v>
          </cell>
          <cell r="I3555">
            <v>78</v>
          </cell>
          <cell r="J3555">
            <v>1</v>
          </cell>
          <cell r="K3555">
            <v>5.67</v>
          </cell>
          <cell r="L3555">
            <v>202.83</v>
          </cell>
          <cell r="M3555">
            <v>13.04</v>
          </cell>
          <cell r="N3555">
            <v>8.4499999999999993</v>
          </cell>
          <cell r="O3555">
            <v>6.59</v>
          </cell>
          <cell r="P3555">
            <v>8.4499999999999993</v>
          </cell>
          <cell r="Q3555">
            <v>6</v>
          </cell>
          <cell r="R3555">
            <v>6</v>
          </cell>
          <cell r="S3555">
            <v>0</v>
          </cell>
          <cell r="T3555">
            <v>0</v>
          </cell>
        </row>
        <row r="3556">
          <cell r="A3556">
            <v>1827</v>
          </cell>
          <cell r="B3556">
            <v>43606</v>
          </cell>
          <cell r="C3556" t="str">
            <v>A3</v>
          </cell>
          <cell r="D3556">
            <v>43606</v>
          </cell>
          <cell r="E3556" t="str">
            <v>Prof. Groups</v>
          </cell>
          <cell r="F3556" t="str">
            <v>S RML</v>
          </cell>
          <cell r="G3556">
            <v>20</v>
          </cell>
          <cell r="H3556">
            <v>2680</v>
          </cell>
          <cell r="I3556">
            <v>134</v>
          </cell>
          <cell r="J3556">
            <v>1</v>
          </cell>
          <cell r="K3556">
            <v>4</v>
          </cell>
          <cell r="L3556">
            <v>203</v>
          </cell>
          <cell r="M3556">
            <v>43.48</v>
          </cell>
          <cell r="N3556">
            <v>28.17</v>
          </cell>
          <cell r="O3556">
            <v>37.75</v>
          </cell>
          <cell r="P3556">
            <v>28.17</v>
          </cell>
          <cell r="Q3556">
            <v>20</v>
          </cell>
          <cell r="R3556">
            <v>20</v>
          </cell>
          <cell r="S3556">
            <v>0</v>
          </cell>
          <cell r="T3556">
            <v>0</v>
          </cell>
        </row>
        <row r="3557">
          <cell r="A3557">
            <v>1827</v>
          </cell>
          <cell r="B3557">
            <v>43606</v>
          </cell>
          <cell r="C3557" t="str">
            <v>A3</v>
          </cell>
          <cell r="D3557">
            <v>43606</v>
          </cell>
          <cell r="E3557" t="str">
            <v>On Request Rates</v>
          </cell>
          <cell r="F3557" t="str">
            <v>REQUEST</v>
          </cell>
          <cell r="G3557">
            <v>20</v>
          </cell>
          <cell r="H3557">
            <v>2680</v>
          </cell>
          <cell r="I3557">
            <v>134</v>
          </cell>
          <cell r="J3557">
            <v>1</v>
          </cell>
          <cell r="K3557">
            <v>4</v>
          </cell>
          <cell r="L3557">
            <v>203</v>
          </cell>
          <cell r="M3557">
            <v>43.48</v>
          </cell>
          <cell r="N3557">
            <v>28.17</v>
          </cell>
          <cell r="O3557">
            <v>37.75</v>
          </cell>
          <cell r="P3557">
            <v>28.17</v>
          </cell>
          <cell r="Q3557">
            <v>20</v>
          </cell>
          <cell r="R3557">
            <v>20</v>
          </cell>
          <cell r="S3557">
            <v>0</v>
          </cell>
          <cell r="T3557">
            <v>0</v>
          </cell>
        </row>
        <row r="3558">
          <cell r="A3558">
            <v>1827</v>
          </cell>
          <cell r="B3558">
            <v>43606</v>
          </cell>
          <cell r="C3558" t="str">
            <v>A3</v>
          </cell>
          <cell r="D3558">
            <v>43606</v>
          </cell>
          <cell r="E3558" t="str">
            <v>Individual</v>
          </cell>
          <cell r="F3558" t="str">
            <v>Individual</v>
          </cell>
          <cell r="G3558">
            <v>26</v>
          </cell>
          <cell r="H3558">
            <v>3079.05</v>
          </cell>
          <cell r="I3558">
            <v>118.43</v>
          </cell>
          <cell r="J3558">
            <v>1.1200000000000001</v>
          </cell>
          <cell r="K3558">
            <v>4.46</v>
          </cell>
          <cell r="L3558">
            <v>143.15</v>
          </cell>
          <cell r="M3558">
            <v>56.52</v>
          </cell>
          <cell r="N3558">
            <v>36.619999999999997</v>
          </cell>
          <cell r="O3558">
            <v>43.37</v>
          </cell>
          <cell r="P3558">
            <v>36.619999999999997</v>
          </cell>
          <cell r="Q3558">
            <v>29</v>
          </cell>
          <cell r="R3558">
            <v>28</v>
          </cell>
          <cell r="S3558">
            <v>1</v>
          </cell>
          <cell r="T3558">
            <v>0</v>
          </cell>
        </row>
        <row r="3559">
          <cell r="A3559">
            <v>1827</v>
          </cell>
          <cell r="B3559">
            <v>43606</v>
          </cell>
          <cell r="C3559" t="str">
            <v>A3</v>
          </cell>
          <cell r="D3559">
            <v>43606</v>
          </cell>
          <cell r="E3559" t="str">
            <v>Group</v>
          </cell>
          <cell r="F3559" t="str">
            <v>Group</v>
          </cell>
          <cell r="G3559">
            <v>20</v>
          </cell>
          <cell r="H3559">
            <v>2680</v>
          </cell>
          <cell r="I3559">
            <v>134</v>
          </cell>
          <cell r="J3559">
            <v>1</v>
          </cell>
          <cell r="K3559">
            <v>4</v>
          </cell>
          <cell r="L3559">
            <v>203</v>
          </cell>
          <cell r="M3559">
            <v>43.48</v>
          </cell>
          <cell r="N3559">
            <v>28.17</v>
          </cell>
          <cell r="O3559">
            <v>37.75</v>
          </cell>
          <cell r="P3559">
            <v>28.17</v>
          </cell>
          <cell r="Q3559">
            <v>20</v>
          </cell>
          <cell r="R3559">
            <v>20</v>
          </cell>
          <cell r="S3559">
            <v>0</v>
          </cell>
          <cell r="T3559">
            <v>0</v>
          </cell>
        </row>
        <row r="3560">
          <cell r="A3560">
            <v>1827</v>
          </cell>
          <cell r="B3560">
            <v>43607</v>
          </cell>
          <cell r="C3560" t="str">
            <v>A1</v>
          </cell>
          <cell r="D3560">
            <v>43607</v>
          </cell>
          <cell r="E3560" t="str">
            <v>Transient Public A</v>
          </cell>
          <cell r="F3560" t="str">
            <v>TA</v>
          </cell>
          <cell r="G3560">
            <v>8</v>
          </cell>
          <cell r="H3560">
            <v>1168.6099999999999</v>
          </cell>
          <cell r="I3560">
            <v>146.08000000000001</v>
          </cell>
          <cell r="J3560">
            <v>1</v>
          </cell>
          <cell r="K3560">
            <v>2.88</v>
          </cell>
          <cell r="L3560">
            <v>109.25</v>
          </cell>
          <cell r="M3560">
            <v>16.670000000000002</v>
          </cell>
          <cell r="N3560">
            <v>11.27</v>
          </cell>
          <cell r="O3560">
            <v>16.46</v>
          </cell>
          <cell r="P3560">
            <v>11.27</v>
          </cell>
          <cell r="Q3560">
            <v>8</v>
          </cell>
          <cell r="R3560">
            <v>8</v>
          </cell>
          <cell r="S3560">
            <v>0</v>
          </cell>
          <cell r="T3560">
            <v>0</v>
          </cell>
        </row>
        <row r="3561">
          <cell r="A3561">
            <v>1827</v>
          </cell>
          <cell r="B3561">
            <v>43607</v>
          </cell>
          <cell r="C3561" t="str">
            <v>A1</v>
          </cell>
          <cell r="D3561">
            <v>43607</v>
          </cell>
          <cell r="E3561" t="str">
            <v>Transient Public C</v>
          </cell>
          <cell r="F3561" t="str">
            <v>TC</v>
          </cell>
          <cell r="G3561">
            <v>7</v>
          </cell>
          <cell r="H3561">
            <v>844.2</v>
          </cell>
          <cell r="I3561">
            <v>120.6</v>
          </cell>
          <cell r="J3561">
            <v>1</v>
          </cell>
          <cell r="K3561">
            <v>5.29</v>
          </cell>
          <cell r="L3561">
            <v>157.71</v>
          </cell>
          <cell r="M3561">
            <v>14.58</v>
          </cell>
          <cell r="N3561">
            <v>9.86</v>
          </cell>
          <cell r="O3561">
            <v>11.89</v>
          </cell>
          <cell r="P3561">
            <v>9.86</v>
          </cell>
          <cell r="Q3561">
            <v>7</v>
          </cell>
          <cell r="R3561">
            <v>7</v>
          </cell>
          <cell r="S3561">
            <v>0</v>
          </cell>
          <cell r="T3561">
            <v>0</v>
          </cell>
        </row>
        <row r="3562">
          <cell r="A3562">
            <v>1827</v>
          </cell>
          <cell r="B3562">
            <v>43607</v>
          </cell>
          <cell r="C3562" t="str">
            <v>A1</v>
          </cell>
          <cell r="D3562">
            <v>43607</v>
          </cell>
          <cell r="E3562" t="str">
            <v>Transient Public D</v>
          </cell>
          <cell r="F3562" t="str">
            <v>TD</v>
          </cell>
          <cell r="G3562">
            <v>5</v>
          </cell>
          <cell r="H3562">
            <v>613.15</v>
          </cell>
          <cell r="I3562">
            <v>122.63</v>
          </cell>
          <cell r="J3562">
            <v>1.6</v>
          </cell>
          <cell r="K3562">
            <v>3.4</v>
          </cell>
          <cell r="L3562">
            <v>104.4</v>
          </cell>
          <cell r="M3562">
            <v>10.42</v>
          </cell>
          <cell r="N3562">
            <v>7.04</v>
          </cell>
          <cell r="O3562">
            <v>8.64</v>
          </cell>
          <cell r="P3562">
            <v>7.04</v>
          </cell>
          <cell r="Q3562">
            <v>8</v>
          </cell>
          <cell r="R3562">
            <v>7</v>
          </cell>
          <cell r="S3562">
            <v>1</v>
          </cell>
          <cell r="T3562">
            <v>0</v>
          </cell>
        </row>
        <row r="3563">
          <cell r="A3563">
            <v>1827</v>
          </cell>
          <cell r="B3563">
            <v>43607</v>
          </cell>
          <cell r="C3563" t="str">
            <v>A1</v>
          </cell>
          <cell r="D3563">
            <v>43607</v>
          </cell>
          <cell r="E3563" t="str">
            <v>Preferred Public A</v>
          </cell>
          <cell r="F3563" t="str">
            <v>PA</v>
          </cell>
          <cell r="G3563">
            <v>2</v>
          </cell>
          <cell r="H3563">
            <v>267.14999999999998</v>
          </cell>
          <cell r="I3563">
            <v>133.58000000000001</v>
          </cell>
          <cell r="J3563">
            <v>1</v>
          </cell>
          <cell r="K3563">
            <v>3.5</v>
          </cell>
          <cell r="L3563">
            <v>143</v>
          </cell>
          <cell r="M3563">
            <v>4.17</v>
          </cell>
          <cell r="N3563">
            <v>2.82</v>
          </cell>
          <cell r="O3563">
            <v>3.76</v>
          </cell>
          <cell r="P3563">
            <v>2.82</v>
          </cell>
          <cell r="Q3563">
            <v>2</v>
          </cell>
          <cell r="R3563">
            <v>2</v>
          </cell>
          <cell r="S3563">
            <v>0</v>
          </cell>
          <cell r="T3563">
            <v>0</v>
          </cell>
        </row>
        <row r="3564">
          <cell r="A3564">
            <v>1827</v>
          </cell>
          <cell r="B3564">
            <v>43607</v>
          </cell>
          <cell r="C3564" t="str">
            <v>A1</v>
          </cell>
          <cell r="D3564">
            <v>43607</v>
          </cell>
          <cell r="E3564" t="str">
            <v>Contracted Nego. J</v>
          </cell>
          <cell r="F3564" t="str">
            <v>CJ</v>
          </cell>
          <cell r="G3564">
            <v>6</v>
          </cell>
          <cell r="H3564">
            <v>468</v>
          </cell>
          <cell r="I3564">
            <v>78</v>
          </cell>
          <cell r="J3564">
            <v>1</v>
          </cell>
          <cell r="K3564">
            <v>5.67</v>
          </cell>
          <cell r="L3564">
            <v>202.83</v>
          </cell>
          <cell r="M3564">
            <v>12.5</v>
          </cell>
          <cell r="N3564">
            <v>8.4499999999999993</v>
          </cell>
          <cell r="O3564">
            <v>6.59</v>
          </cell>
          <cell r="P3564">
            <v>8.4499999999999993</v>
          </cell>
          <cell r="Q3564">
            <v>6</v>
          </cell>
          <cell r="R3564">
            <v>6</v>
          </cell>
          <cell r="S3564">
            <v>0</v>
          </cell>
          <cell r="T3564">
            <v>0</v>
          </cell>
        </row>
        <row r="3565">
          <cell r="A3565">
            <v>1827</v>
          </cell>
          <cell r="B3565">
            <v>43607</v>
          </cell>
          <cell r="C3565" t="str">
            <v>A1</v>
          </cell>
          <cell r="D3565">
            <v>43607</v>
          </cell>
          <cell r="E3565" t="str">
            <v>One-Off ProGrp. S</v>
          </cell>
          <cell r="F3565" t="str">
            <v>OS</v>
          </cell>
          <cell r="G3565">
            <v>20</v>
          </cell>
          <cell r="H3565">
            <v>2680</v>
          </cell>
          <cell r="I3565">
            <v>134</v>
          </cell>
          <cell r="J3565">
            <v>1</v>
          </cell>
          <cell r="K3565">
            <v>4</v>
          </cell>
          <cell r="L3565">
            <v>203</v>
          </cell>
          <cell r="M3565">
            <v>41.67</v>
          </cell>
          <cell r="N3565">
            <v>28.17</v>
          </cell>
          <cell r="O3565">
            <v>37.75</v>
          </cell>
          <cell r="P3565">
            <v>28.17</v>
          </cell>
          <cell r="Q3565">
            <v>20</v>
          </cell>
          <cell r="R3565">
            <v>20</v>
          </cell>
          <cell r="S3565">
            <v>0</v>
          </cell>
          <cell r="T3565">
            <v>0</v>
          </cell>
        </row>
        <row r="3566">
          <cell r="A3566">
            <v>1827</v>
          </cell>
          <cell r="B3566">
            <v>43607</v>
          </cell>
          <cell r="C3566" t="str">
            <v>A2</v>
          </cell>
          <cell r="D3566">
            <v>43607</v>
          </cell>
          <cell r="G3566">
            <v>48</v>
          </cell>
          <cell r="H3566">
            <v>6041.11</v>
          </cell>
          <cell r="I3566">
            <v>125.86</v>
          </cell>
          <cell r="J3566">
            <v>1.06</v>
          </cell>
          <cell r="K3566">
            <v>4.13</v>
          </cell>
          <cell r="L3566">
            <v>167.98</v>
          </cell>
          <cell r="M3566">
            <v>100</v>
          </cell>
          <cell r="N3566">
            <v>67.61</v>
          </cell>
          <cell r="O3566">
            <v>85.09</v>
          </cell>
          <cell r="P3566">
            <v>67.61</v>
          </cell>
          <cell r="Q3566">
            <v>51</v>
          </cell>
          <cell r="R3566">
            <v>50</v>
          </cell>
          <cell r="S3566">
            <v>1</v>
          </cell>
          <cell r="T3566">
            <v>0</v>
          </cell>
        </row>
        <row r="3567">
          <cell r="A3567">
            <v>1827</v>
          </cell>
          <cell r="B3567">
            <v>43607</v>
          </cell>
          <cell r="C3567" t="str">
            <v>A3</v>
          </cell>
          <cell r="D3567">
            <v>43607</v>
          </cell>
          <cell r="E3567" t="str">
            <v>Transient Public</v>
          </cell>
          <cell r="F3567" t="str">
            <v>TP</v>
          </cell>
          <cell r="G3567">
            <v>20</v>
          </cell>
          <cell r="H3567">
            <v>2625.96</v>
          </cell>
          <cell r="I3567">
            <v>131.30000000000001</v>
          </cell>
          <cell r="J3567">
            <v>1.1499999999999999</v>
          </cell>
          <cell r="K3567">
            <v>3.85</v>
          </cell>
          <cell r="L3567">
            <v>125</v>
          </cell>
          <cell r="M3567">
            <v>41.67</v>
          </cell>
          <cell r="N3567">
            <v>28.17</v>
          </cell>
          <cell r="O3567">
            <v>36.99</v>
          </cell>
          <cell r="P3567">
            <v>28.17</v>
          </cell>
          <cell r="Q3567">
            <v>23</v>
          </cell>
          <cell r="R3567">
            <v>22</v>
          </cell>
          <cell r="S3567">
            <v>1</v>
          </cell>
          <cell r="T3567">
            <v>0</v>
          </cell>
        </row>
        <row r="3568">
          <cell r="A3568">
            <v>1827</v>
          </cell>
          <cell r="B3568">
            <v>43607</v>
          </cell>
          <cell r="C3568" t="str">
            <v>A3</v>
          </cell>
          <cell r="D3568">
            <v>43607</v>
          </cell>
          <cell r="E3568" t="str">
            <v>Transients individuals</v>
          </cell>
          <cell r="F3568" t="str">
            <v>TInd</v>
          </cell>
          <cell r="G3568">
            <v>20</v>
          </cell>
          <cell r="H3568">
            <v>2625.96</v>
          </cell>
          <cell r="I3568">
            <v>131.30000000000001</v>
          </cell>
          <cell r="J3568">
            <v>1.1499999999999999</v>
          </cell>
          <cell r="K3568">
            <v>3.85</v>
          </cell>
          <cell r="L3568">
            <v>125</v>
          </cell>
          <cell r="M3568">
            <v>41.67</v>
          </cell>
          <cell r="N3568">
            <v>28.17</v>
          </cell>
          <cell r="O3568">
            <v>36.99</v>
          </cell>
          <cell r="P3568">
            <v>28.17</v>
          </cell>
          <cell r="Q3568">
            <v>23</v>
          </cell>
          <cell r="R3568">
            <v>22</v>
          </cell>
          <cell r="S3568">
            <v>1</v>
          </cell>
          <cell r="T3568">
            <v>0</v>
          </cell>
        </row>
        <row r="3569">
          <cell r="A3569">
            <v>1827</v>
          </cell>
          <cell r="B3569">
            <v>43607</v>
          </cell>
          <cell r="C3569" t="str">
            <v>A3</v>
          </cell>
          <cell r="D3569">
            <v>43607</v>
          </cell>
          <cell r="E3569" t="str">
            <v>Contracted Negotiated</v>
          </cell>
          <cell r="F3569" t="str">
            <v>CN</v>
          </cell>
          <cell r="G3569">
            <v>6</v>
          </cell>
          <cell r="H3569">
            <v>468</v>
          </cell>
          <cell r="I3569">
            <v>78</v>
          </cell>
          <cell r="J3569">
            <v>1</v>
          </cell>
          <cell r="K3569">
            <v>5.67</v>
          </cell>
          <cell r="L3569">
            <v>202.83</v>
          </cell>
          <cell r="M3569">
            <v>12.5</v>
          </cell>
          <cell r="N3569">
            <v>8.4499999999999993</v>
          </cell>
          <cell r="O3569">
            <v>6.59</v>
          </cell>
          <cell r="P3569">
            <v>8.4499999999999993</v>
          </cell>
          <cell r="Q3569">
            <v>6</v>
          </cell>
          <cell r="R3569">
            <v>6</v>
          </cell>
          <cell r="S3569">
            <v>0</v>
          </cell>
          <cell r="T3569">
            <v>0</v>
          </cell>
        </row>
        <row r="3570">
          <cell r="A3570">
            <v>1827</v>
          </cell>
          <cell r="B3570">
            <v>43607</v>
          </cell>
          <cell r="C3570" t="str">
            <v>A3</v>
          </cell>
          <cell r="D3570">
            <v>43607</v>
          </cell>
          <cell r="E3570" t="str">
            <v>Contracted individuals</v>
          </cell>
          <cell r="F3570" t="str">
            <v>CInd</v>
          </cell>
          <cell r="G3570">
            <v>6</v>
          </cell>
          <cell r="H3570">
            <v>468</v>
          </cell>
          <cell r="I3570">
            <v>78</v>
          </cell>
          <cell r="J3570">
            <v>1</v>
          </cell>
          <cell r="K3570">
            <v>5.67</v>
          </cell>
          <cell r="L3570">
            <v>202.83</v>
          </cell>
          <cell r="M3570">
            <v>12.5</v>
          </cell>
          <cell r="N3570">
            <v>8.4499999999999993</v>
          </cell>
          <cell r="O3570">
            <v>6.59</v>
          </cell>
          <cell r="P3570">
            <v>8.4499999999999993</v>
          </cell>
          <cell r="Q3570">
            <v>6</v>
          </cell>
          <cell r="R3570">
            <v>6</v>
          </cell>
          <cell r="S3570">
            <v>0</v>
          </cell>
          <cell r="T3570">
            <v>0</v>
          </cell>
        </row>
        <row r="3571">
          <cell r="A3571">
            <v>1827</v>
          </cell>
          <cell r="B3571">
            <v>43607</v>
          </cell>
          <cell r="C3571" t="str">
            <v>A3</v>
          </cell>
          <cell r="D3571">
            <v>43607</v>
          </cell>
          <cell r="E3571" t="str">
            <v>Individuals clients</v>
          </cell>
          <cell r="F3571" t="str">
            <v>IND</v>
          </cell>
          <cell r="G3571">
            <v>28</v>
          </cell>
          <cell r="H3571">
            <v>3361.11</v>
          </cell>
          <cell r="I3571">
            <v>120.04</v>
          </cell>
          <cell r="J3571">
            <v>1.1100000000000001</v>
          </cell>
          <cell r="K3571">
            <v>4.21</v>
          </cell>
          <cell r="L3571">
            <v>142.96</v>
          </cell>
          <cell r="M3571">
            <v>58.33</v>
          </cell>
          <cell r="N3571">
            <v>39.44</v>
          </cell>
          <cell r="O3571">
            <v>47.34</v>
          </cell>
          <cell r="P3571">
            <v>39.44</v>
          </cell>
          <cell r="Q3571">
            <v>31</v>
          </cell>
          <cell r="R3571">
            <v>30</v>
          </cell>
          <cell r="S3571">
            <v>1</v>
          </cell>
          <cell r="T3571">
            <v>0</v>
          </cell>
        </row>
        <row r="3572">
          <cell r="A3572">
            <v>1827</v>
          </cell>
          <cell r="B3572">
            <v>43607</v>
          </cell>
          <cell r="C3572" t="str">
            <v>A3</v>
          </cell>
          <cell r="D3572">
            <v>43607</v>
          </cell>
          <cell r="E3572" t="str">
            <v>Meetings &amp; Events One-Off</v>
          </cell>
          <cell r="F3572" t="str">
            <v>MO</v>
          </cell>
          <cell r="G3572">
            <v>20</v>
          </cell>
          <cell r="H3572">
            <v>2680</v>
          </cell>
          <cell r="I3572">
            <v>134</v>
          </cell>
          <cell r="J3572">
            <v>1</v>
          </cell>
          <cell r="K3572">
            <v>4</v>
          </cell>
          <cell r="L3572">
            <v>203</v>
          </cell>
          <cell r="M3572">
            <v>41.67</v>
          </cell>
          <cell r="N3572">
            <v>28.17</v>
          </cell>
          <cell r="O3572">
            <v>37.75</v>
          </cell>
          <cell r="P3572">
            <v>28.17</v>
          </cell>
          <cell r="Q3572">
            <v>20</v>
          </cell>
          <cell r="R3572">
            <v>20</v>
          </cell>
          <cell r="S3572">
            <v>0</v>
          </cell>
          <cell r="T3572">
            <v>0</v>
          </cell>
        </row>
        <row r="3573">
          <cell r="A3573">
            <v>1827</v>
          </cell>
          <cell r="B3573">
            <v>43607</v>
          </cell>
          <cell r="C3573" t="str">
            <v>A3</v>
          </cell>
          <cell r="D3573">
            <v>43607</v>
          </cell>
          <cell r="E3573" t="str">
            <v>One-Off Groups</v>
          </cell>
          <cell r="F3573" t="str">
            <v>OGrp</v>
          </cell>
          <cell r="G3573">
            <v>20</v>
          </cell>
          <cell r="H3573">
            <v>2680</v>
          </cell>
          <cell r="I3573">
            <v>134</v>
          </cell>
          <cell r="J3573">
            <v>1</v>
          </cell>
          <cell r="K3573">
            <v>4</v>
          </cell>
          <cell r="L3573">
            <v>203</v>
          </cell>
          <cell r="M3573">
            <v>41.67</v>
          </cell>
          <cell r="N3573">
            <v>28.17</v>
          </cell>
          <cell r="O3573">
            <v>37.75</v>
          </cell>
          <cell r="P3573">
            <v>28.17</v>
          </cell>
          <cell r="Q3573">
            <v>20</v>
          </cell>
          <cell r="R3573">
            <v>20</v>
          </cell>
          <cell r="S3573">
            <v>0</v>
          </cell>
          <cell r="T3573">
            <v>0</v>
          </cell>
        </row>
        <row r="3574">
          <cell r="A3574">
            <v>1827</v>
          </cell>
          <cell r="B3574">
            <v>43607</v>
          </cell>
          <cell r="C3574" t="str">
            <v>A3</v>
          </cell>
          <cell r="D3574">
            <v>43607</v>
          </cell>
          <cell r="E3574" t="str">
            <v>Group clients</v>
          </cell>
          <cell r="F3574" t="str">
            <v>GROUP</v>
          </cell>
          <cell r="G3574">
            <v>20</v>
          </cell>
          <cell r="H3574">
            <v>2680</v>
          </cell>
          <cell r="I3574">
            <v>134</v>
          </cell>
          <cell r="J3574">
            <v>1</v>
          </cell>
          <cell r="K3574">
            <v>4</v>
          </cell>
          <cell r="L3574">
            <v>203</v>
          </cell>
          <cell r="M3574">
            <v>41.67</v>
          </cell>
          <cell r="N3574">
            <v>28.17</v>
          </cell>
          <cell r="O3574">
            <v>37.75</v>
          </cell>
          <cell r="P3574">
            <v>28.17</v>
          </cell>
          <cell r="Q3574">
            <v>20</v>
          </cell>
          <cell r="R3574">
            <v>20</v>
          </cell>
          <cell r="S3574">
            <v>0</v>
          </cell>
          <cell r="T3574">
            <v>0</v>
          </cell>
        </row>
        <row r="3575">
          <cell r="A3575">
            <v>1827</v>
          </cell>
          <cell r="B3575">
            <v>43607</v>
          </cell>
          <cell r="C3575" t="str">
            <v>A3</v>
          </cell>
          <cell r="D3575">
            <v>43607</v>
          </cell>
          <cell r="E3575" t="str">
            <v>Strategic Public</v>
          </cell>
          <cell r="F3575" t="str">
            <v>A RML</v>
          </cell>
          <cell r="G3575">
            <v>10</v>
          </cell>
          <cell r="H3575">
            <v>1435.76</v>
          </cell>
          <cell r="I3575">
            <v>143.58000000000001</v>
          </cell>
          <cell r="J3575">
            <v>1</v>
          </cell>
          <cell r="K3575">
            <v>3</v>
          </cell>
          <cell r="L3575">
            <v>116</v>
          </cell>
          <cell r="M3575">
            <v>20.83</v>
          </cell>
          <cell r="N3575">
            <v>14.08</v>
          </cell>
          <cell r="O3575">
            <v>20.22</v>
          </cell>
          <cell r="P3575">
            <v>14.08</v>
          </cell>
          <cell r="Q3575">
            <v>10</v>
          </cell>
          <cell r="R3575">
            <v>10</v>
          </cell>
          <cell r="S3575">
            <v>0</v>
          </cell>
          <cell r="T3575">
            <v>0</v>
          </cell>
        </row>
        <row r="3576">
          <cell r="A3576">
            <v>1827</v>
          </cell>
          <cell r="B3576">
            <v>43607</v>
          </cell>
          <cell r="C3576" t="str">
            <v>A3</v>
          </cell>
          <cell r="D3576">
            <v>43607</v>
          </cell>
          <cell r="E3576" t="str">
            <v>Other Public</v>
          </cell>
          <cell r="F3576" t="str">
            <v>C RML</v>
          </cell>
          <cell r="G3576">
            <v>7</v>
          </cell>
          <cell r="H3576">
            <v>844.2</v>
          </cell>
          <cell r="I3576">
            <v>120.6</v>
          </cell>
          <cell r="J3576">
            <v>1</v>
          </cell>
          <cell r="K3576">
            <v>5.29</v>
          </cell>
          <cell r="L3576">
            <v>157.71</v>
          </cell>
          <cell r="M3576">
            <v>14.58</v>
          </cell>
          <cell r="N3576">
            <v>9.86</v>
          </cell>
          <cell r="O3576">
            <v>11.89</v>
          </cell>
          <cell r="P3576">
            <v>9.86</v>
          </cell>
          <cell r="Q3576">
            <v>7</v>
          </cell>
          <cell r="R3576">
            <v>7</v>
          </cell>
          <cell r="S3576">
            <v>0</v>
          </cell>
          <cell r="T3576">
            <v>0</v>
          </cell>
        </row>
        <row r="3577">
          <cell r="A3577">
            <v>1827</v>
          </cell>
          <cell r="B3577">
            <v>43607</v>
          </cell>
          <cell r="C3577" t="str">
            <v>A3</v>
          </cell>
          <cell r="D3577">
            <v>43607</v>
          </cell>
          <cell r="E3577" t="str">
            <v>Other Public</v>
          </cell>
          <cell r="F3577" t="str">
            <v>D RML</v>
          </cell>
          <cell r="G3577">
            <v>5</v>
          </cell>
          <cell r="H3577">
            <v>613.15</v>
          </cell>
          <cell r="I3577">
            <v>122.63</v>
          </cell>
          <cell r="J3577">
            <v>1.6</v>
          </cell>
          <cell r="K3577">
            <v>3.4</v>
          </cell>
          <cell r="L3577">
            <v>104.4</v>
          </cell>
          <cell r="M3577">
            <v>10.42</v>
          </cell>
          <cell r="N3577">
            <v>7.04</v>
          </cell>
          <cell r="O3577">
            <v>8.64</v>
          </cell>
          <cell r="P3577">
            <v>7.04</v>
          </cell>
          <cell r="Q3577">
            <v>8</v>
          </cell>
          <cell r="R3577">
            <v>7</v>
          </cell>
          <cell r="S3577">
            <v>1</v>
          </cell>
          <cell r="T3577">
            <v>0</v>
          </cell>
        </row>
        <row r="3578">
          <cell r="A3578">
            <v>1827</v>
          </cell>
          <cell r="B3578">
            <v>43607</v>
          </cell>
          <cell r="C3578" t="str">
            <v>A3</v>
          </cell>
          <cell r="D3578">
            <v>43607</v>
          </cell>
          <cell r="E3578" t="str">
            <v>Public rates</v>
          </cell>
          <cell r="F3578" t="str">
            <v>PUBLIC</v>
          </cell>
          <cell r="G3578">
            <v>22</v>
          </cell>
          <cell r="H3578">
            <v>2893.11</v>
          </cell>
          <cell r="I3578">
            <v>131.51</v>
          </cell>
          <cell r="J3578">
            <v>1.1399999999999999</v>
          </cell>
          <cell r="K3578">
            <v>3.82</v>
          </cell>
          <cell r="L3578">
            <v>126.64</v>
          </cell>
          <cell r="M3578">
            <v>45.83</v>
          </cell>
          <cell r="N3578">
            <v>30.99</v>
          </cell>
          <cell r="O3578">
            <v>40.75</v>
          </cell>
          <cell r="P3578">
            <v>30.99</v>
          </cell>
          <cell r="Q3578">
            <v>25</v>
          </cell>
          <cell r="R3578">
            <v>24</v>
          </cell>
          <cell r="S3578">
            <v>1</v>
          </cell>
          <cell r="T3578">
            <v>0</v>
          </cell>
        </row>
        <row r="3579">
          <cell r="A3579">
            <v>1827</v>
          </cell>
          <cell r="B3579">
            <v>43607</v>
          </cell>
          <cell r="C3579" t="str">
            <v>A3</v>
          </cell>
          <cell r="D3579">
            <v>43607</v>
          </cell>
          <cell r="E3579" t="str">
            <v>High Negotiated</v>
          </cell>
          <cell r="F3579" t="str">
            <v>J RML</v>
          </cell>
          <cell r="G3579">
            <v>6</v>
          </cell>
          <cell r="H3579">
            <v>468</v>
          </cell>
          <cell r="I3579">
            <v>78</v>
          </cell>
          <cell r="J3579">
            <v>1</v>
          </cell>
          <cell r="K3579">
            <v>5.67</v>
          </cell>
          <cell r="L3579">
            <v>202.83</v>
          </cell>
          <cell r="M3579">
            <v>12.5</v>
          </cell>
          <cell r="N3579">
            <v>8.4499999999999993</v>
          </cell>
          <cell r="O3579">
            <v>6.59</v>
          </cell>
          <cell r="P3579">
            <v>8.4499999999999993</v>
          </cell>
          <cell r="Q3579">
            <v>6</v>
          </cell>
          <cell r="R3579">
            <v>6</v>
          </cell>
          <cell r="S3579">
            <v>0</v>
          </cell>
          <cell r="T3579">
            <v>0</v>
          </cell>
        </row>
        <row r="3580">
          <cell r="A3580">
            <v>1827</v>
          </cell>
          <cell r="B3580">
            <v>43607</v>
          </cell>
          <cell r="C3580" t="str">
            <v>A3</v>
          </cell>
          <cell r="D3580">
            <v>43607</v>
          </cell>
          <cell r="E3580" t="str">
            <v>Negotiated Rates</v>
          </cell>
          <cell r="F3580" t="str">
            <v>NEGO</v>
          </cell>
          <cell r="G3580">
            <v>6</v>
          </cell>
          <cell r="H3580">
            <v>468</v>
          </cell>
          <cell r="I3580">
            <v>78</v>
          </cell>
          <cell r="J3580">
            <v>1</v>
          </cell>
          <cell r="K3580">
            <v>5.67</v>
          </cell>
          <cell r="L3580">
            <v>202.83</v>
          </cell>
          <cell r="M3580">
            <v>12.5</v>
          </cell>
          <cell r="N3580">
            <v>8.4499999999999993</v>
          </cell>
          <cell r="O3580">
            <v>6.59</v>
          </cell>
          <cell r="P3580">
            <v>8.4499999999999993</v>
          </cell>
          <cell r="Q3580">
            <v>6</v>
          </cell>
          <cell r="R3580">
            <v>6</v>
          </cell>
          <cell r="S3580">
            <v>0</v>
          </cell>
          <cell r="T3580">
            <v>0</v>
          </cell>
        </row>
        <row r="3581">
          <cell r="A3581">
            <v>1827</v>
          </cell>
          <cell r="B3581">
            <v>43607</v>
          </cell>
          <cell r="C3581" t="str">
            <v>A3</v>
          </cell>
          <cell r="D3581">
            <v>43607</v>
          </cell>
          <cell r="E3581" t="str">
            <v>Prof. Groups</v>
          </cell>
          <cell r="F3581" t="str">
            <v>S RML</v>
          </cell>
          <cell r="G3581">
            <v>20</v>
          </cell>
          <cell r="H3581">
            <v>2680</v>
          </cell>
          <cell r="I3581">
            <v>134</v>
          </cell>
          <cell r="J3581">
            <v>1</v>
          </cell>
          <cell r="K3581">
            <v>4</v>
          </cell>
          <cell r="L3581">
            <v>203</v>
          </cell>
          <cell r="M3581">
            <v>41.67</v>
          </cell>
          <cell r="N3581">
            <v>28.17</v>
          </cell>
          <cell r="O3581">
            <v>37.75</v>
          </cell>
          <cell r="P3581">
            <v>28.17</v>
          </cell>
          <cell r="Q3581">
            <v>20</v>
          </cell>
          <cell r="R3581">
            <v>20</v>
          </cell>
          <cell r="S3581">
            <v>0</v>
          </cell>
          <cell r="T3581">
            <v>0</v>
          </cell>
        </row>
        <row r="3582">
          <cell r="A3582">
            <v>1827</v>
          </cell>
          <cell r="B3582">
            <v>43607</v>
          </cell>
          <cell r="C3582" t="str">
            <v>A3</v>
          </cell>
          <cell r="D3582">
            <v>43607</v>
          </cell>
          <cell r="E3582" t="str">
            <v>On Request Rates</v>
          </cell>
          <cell r="F3582" t="str">
            <v>REQUEST</v>
          </cell>
          <cell r="G3582">
            <v>20</v>
          </cell>
          <cell r="H3582">
            <v>2680</v>
          </cell>
          <cell r="I3582">
            <v>134</v>
          </cell>
          <cell r="J3582">
            <v>1</v>
          </cell>
          <cell r="K3582">
            <v>4</v>
          </cell>
          <cell r="L3582">
            <v>203</v>
          </cell>
          <cell r="M3582">
            <v>41.67</v>
          </cell>
          <cell r="N3582">
            <v>28.17</v>
          </cell>
          <cell r="O3582">
            <v>37.75</v>
          </cell>
          <cell r="P3582">
            <v>28.17</v>
          </cell>
          <cell r="Q3582">
            <v>20</v>
          </cell>
          <cell r="R3582">
            <v>20</v>
          </cell>
          <cell r="S3582">
            <v>0</v>
          </cell>
          <cell r="T3582">
            <v>0</v>
          </cell>
        </row>
        <row r="3583">
          <cell r="A3583">
            <v>1827</v>
          </cell>
          <cell r="B3583">
            <v>43607</v>
          </cell>
          <cell r="C3583" t="str">
            <v>A3</v>
          </cell>
          <cell r="D3583">
            <v>43607</v>
          </cell>
          <cell r="E3583" t="str">
            <v>Individual</v>
          </cell>
          <cell r="F3583" t="str">
            <v>Individual</v>
          </cell>
          <cell r="G3583">
            <v>28</v>
          </cell>
          <cell r="H3583">
            <v>3361.11</v>
          </cell>
          <cell r="I3583">
            <v>120.04</v>
          </cell>
          <cell r="J3583">
            <v>1.1100000000000001</v>
          </cell>
          <cell r="K3583">
            <v>4.21</v>
          </cell>
          <cell r="L3583">
            <v>142.96</v>
          </cell>
          <cell r="M3583">
            <v>58.33</v>
          </cell>
          <cell r="N3583">
            <v>39.44</v>
          </cell>
          <cell r="O3583">
            <v>47.34</v>
          </cell>
          <cell r="P3583">
            <v>39.44</v>
          </cell>
          <cell r="Q3583">
            <v>31</v>
          </cell>
          <cell r="R3583">
            <v>30</v>
          </cell>
          <cell r="S3583">
            <v>1</v>
          </cell>
          <cell r="T3583">
            <v>0</v>
          </cell>
        </row>
        <row r="3584">
          <cell r="A3584">
            <v>1827</v>
          </cell>
          <cell r="B3584">
            <v>43607</v>
          </cell>
          <cell r="C3584" t="str">
            <v>A3</v>
          </cell>
          <cell r="D3584">
            <v>43607</v>
          </cell>
          <cell r="E3584" t="str">
            <v>Group</v>
          </cell>
          <cell r="F3584" t="str">
            <v>Group</v>
          </cell>
          <cell r="G3584">
            <v>20</v>
          </cell>
          <cell r="H3584">
            <v>2680</v>
          </cell>
          <cell r="I3584">
            <v>134</v>
          </cell>
          <cell r="J3584">
            <v>1</v>
          </cell>
          <cell r="K3584">
            <v>4</v>
          </cell>
          <cell r="L3584">
            <v>203</v>
          </cell>
          <cell r="M3584">
            <v>41.67</v>
          </cell>
          <cell r="N3584">
            <v>28.17</v>
          </cell>
          <cell r="O3584">
            <v>37.75</v>
          </cell>
          <cell r="P3584">
            <v>28.17</v>
          </cell>
          <cell r="Q3584">
            <v>20</v>
          </cell>
          <cell r="R3584">
            <v>20</v>
          </cell>
          <cell r="S3584">
            <v>0</v>
          </cell>
          <cell r="T3584">
            <v>0</v>
          </cell>
        </row>
        <row r="3585">
          <cell r="A3585">
            <v>1827</v>
          </cell>
          <cell r="B3585">
            <v>43608</v>
          </cell>
          <cell r="C3585" t="str">
            <v>A1</v>
          </cell>
          <cell r="D3585">
            <v>43608</v>
          </cell>
          <cell r="E3585" t="str">
            <v>Transient Public A</v>
          </cell>
          <cell r="F3585" t="str">
            <v>TA</v>
          </cell>
          <cell r="G3585">
            <v>1</v>
          </cell>
          <cell r="H3585">
            <v>139</v>
          </cell>
          <cell r="I3585">
            <v>139</v>
          </cell>
          <cell r="J3585">
            <v>1</v>
          </cell>
          <cell r="K3585">
            <v>11</v>
          </cell>
          <cell r="L3585">
            <v>100</v>
          </cell>
          <cell r="M3585">
            <v>2.27</v>
          </cell>
          <cell r="N3585">
            <v>1.41</v>
          </cell>
          <cell r="O3585">
            <v>1.96</v>
          </cell>
          <cell r="P3585">
            <v>1.41</v>
          </cell>
          <cell r="Q3585">
            <v>1</v>
          </cell>
          <cell r="R3585">
            <v>1</v>
          </cell>
          <cell r="S3585">
            <v>0</v>
          </cell>
          <cell r="T3585">
            <v>0</v>
          </cell>
        </row>
        <row r="3586">
          <cell r="A3586">
            <v>1827</v>
          </cell>
          <cell r="B3586">
            <v>43608</v>
          </cell>
          <cell r="C3586" t="str">
            <v>A1</v>
          </cell>
          <cell r="D3586">
            <v>43608</v>
          </cell>
          <cell r="E3586" t="str">
            <v>Transient Public C</v>
          </cell>
          <cell r="F3586" t="str">
            <v>TC</v>
          </cell>
          <cell r="G3586">
            <v>7</v>
          </cell>
          <cell r="H3586">
            <v>787.5</v>
          </cell>
          <cell r="I3586">
            <v>112.5</v>
          </cell>
          <cell r="J3586">
            <v>1</v>
          </cell>
          <cell r="K3586">
            <v>5.29</v>
          </cell>
          <cell r="L3586">
            <v>157.71</v>
          </cell>
          <cell r="M3586">
            <v>15.91</v>
          </cell>
          <cell r="N3586">
            <v>9.86</v>
          </cell>
          <cell r="O3586">
            <v>11.09</v>
          </cell>
          <cell r="P3586">
            <v>9.86</v>
          </cell>
          <cell r="Q3586">
            <v>7</v>
          </cell>
          <cell r="R3586">
            <v>7</v>
          </cell>
          <cell r="S3586">
            <v>0</v>
          </cell>
          <cell r="T3586">
            <v>0</v>
          </cell>
        </row>
        <row r="3587">
          <cell r="A3587">
            <v>1827</v>
          </cell>
          <cell r="B3587">
            <v>43608</v>
          </cell>
          <cell r="C3587" t="str">
            <v>A1</v>
          </cell>
          <cell r="D3587">
            <v>43608</v>
          </cell>
          <cell r="E3587" t="str">
            <v>Transient Public D</v>
          </cell>
          <cell r="F3587" t="str">
            <v>TD</v>
          </cell>
          <cell r="G3587">
            <v>3</v>
          </cell>
          <cell r="H3587">
            <v>327.52</v>
          </cell>
          <cell r="I3587">
            <v>109.17</v>
          </cell>
          <cell r="J3587">
            <v>2</v>
          </cell>
          <cell r="K3587">
            <v>4.67</v>
          </cell>
          <cell r="L3587">
            <v>109</v>
          </cell>
          <cell r="M3587">
            <v>6.82</v>
          </cell>
          <cell r="N3587">
            <v>4.2300000000000004</v>
          </cell>
          <cell r="O3587">
            <v>4.6100000000000003</v>
          </cell>
          <cell r="P3587">
            <v>4.2300000000000004</v>
          </cell>
          <cell r="Q3587">
            <v>6</v>
          </cell>
          <cell r="R3587">
            <v>5</v>
          </cell>
          <cell r="S3587">
            <v>1</v>
          </cell>
          <cell r="T3587">
            <v>0</v>
          </cell>
        </row>
        <row r="3588">
          <cell r="A3588">
            <v>1827</v>
          </cell>
          <cell r="B3588">
            <v>43608</v>
          </cell>
          <cell r="C3588" t="str">
            <v>A1</v>
          </cell>
          <cell r="D3588">
            <v>43608</v>
          </cell>
          <cell r="E3588" t="str">
            <v>Transient Public E</v>
          </cell>
          <cell r="F3588" t="str">
            <v>TE</v>
          </cell>
          <cell r="G3588">
            <v>2</v>
          </cell>
          <cell r="H3588">
            <v>278</v>
          </cell>
          <cell r="I3588">
            <v>139</v>
          </cell>
          <cell r="J3588">
            <v>2</v>
          </cell>
          <cell r="K3588">
            <v>6</v>
          </cell>
          <cell r="L3588">
            <v>113</v>
          </cell>
          <cell r="M3588">
            <v>4.55</v>
          </cell>
          <cell r="N3588">
            <v>2.82</v>
          </cell>
          <cell r="O3588">
            <v>3.92</v>
          </cell>
          <cell r="P3588">
            <v>2.82</v>
          </cell>
          <cell r="Q3588">
            <v>4</v>
          </cell>
          <cell r="R3588">
            <v>4</v>
          </cell>
          <cell r="S3588">
            <v>0</v>
          </cell>
          <cell r="T3588">
            <v>0</v>
          </cell>
        </row>
        <row r="3589">
          <cell r="A3589">
            <v>1827</v>
          </cell>
          <cell r="B3589">
            <v>43608</v>
          </cell>
          <cell r="C3589" t="str">
            <v>A1</v>
          </cell>
          <cell r="D3589">
            <v>43608</v>
          </cell>
          <cell r="E3589" t="str">
            <v>Transient Public H</v>
          </cell>
          <cell r="F3589" t="str">
            <v>TH</v>
          </cell>
          <cell r="G3589">
            <v>2</v>
          </cell>
          <cell r="H3589">
            <v>211.43</v>
          </cell>
          <cell r="I3589">
            <v>105.72</v>
          </cell>
          <cell r="J3589">
            <v>2</v>
          </cell>
          <cell r="K3589">
            <v>5.5</v>
          </cell>
          <cell r="L3589">
            <v>110</v>
          </cell>
          <cell r="M3589">
            <v>4.55</v>
          </cell>
          <cell r="N3589">
            <v>2.82</v>
          </cell>
          <cell r="O3589">
            <v>2.98</v>
          </cell>
          <cell r="P3589">
            <v>2.82</v>
          </cell>
          <cell r="Q3589">
            <v>4</v>
          </cell>
          <cell r="R3589">
            <v>2</v>
          </cell>
          <cell r="S3589">
            <v>2</v>
          </cell>
          <cell r="T3589">
            <v>0</v>
          </cell>
        </row>
        <row r="3590">
          <cell r="A3590">
            <v>1827</v>
          </cell>
          <cell r="B3590">
            <v>43608</v>
          </cell>
          <cell r="C3590" t="str">
            <v>A1</v>
          </cell>
          <cell r="D3590">
            <v>43608</v>
          </cell>
          <cell r="E3590" t="str">
            <v>Preferred Public A</v>
          </cell>
          <cell r="F3590" t="str">
            <v>PA</v>
          </cell>
          <cell r="G3590">
            <v>3</v>
          </cell>
          <cell r="H3590">
            <v>374.25</v>
          </cell>
          <cell r="I3590">
            <v>124.75</v>
          </cell>
          <cell r="J3590">
            <v>1</v>
          </cell>
          <cell r="K3590">
            <v>2.67</v>
          </cell>
          <cell r="L3590">
            <v>143.33000000000001</v>
          </cell>
          <cell r="M3590">
            <v>6.82</v>
          </cell>
          <cell r="N3590">
            <v>4.2300000000000004</v>
          </cell>
          <cell r="O3590">
            <v>5.27</v>
          </cell>
          <cell r="P3590">
            <v>4.2300000000000004</v>
          </cell>
          <cell r="Q3590">
            <v>3</v>
          </cell>
          <cell r="R3590">
            <v>3</v>
          </cell>
          <cell r="S3590">
            <v>0</v>
          </cell>
          <cell r="T3590">
            <v>0</v>
          </cell>
        </row>
        <row r="3591">
          <cell r="A3591">
            <v>1827</v>
          </cell>
          <cell r="B3591">
            <v>43608</v>
          </cell>
          <cell r="C3591" t="str">
            <v>A1</v>
          </cell>
          <cell r="D3591">
            <v>43608</v>
          </cell>
          <cell r="E3591" t="str">
            <v>Contracted Nego. J</v>
          </cell>
          <cell r="F3591" t="str">
            <v>CJ</v>
          </cell>
          <cell r="G3591">
            <v>6</v>
          </cell>
          <cell r="H3591">
            <v>468</v>
          </cell>
          <cell r="I3591">
            <v>78</v>
          </cell>
          <cell r="J3591">
            <v>1</v>
          </cell>
          <cell r="K3591">
            <v>5.67</v>
          </cell>
          <cell r="L3591">
            <v>202.83</v>
          </cell>
          <cell r="M3591">
            <v>13.64</v>
          </cell>
          <cell r="N3591">
            <v>8.4499999999999993</v>
          </cell>
          <cell r="O3591">
            <v>6.59</v>
          </cell>
          <cell r="P3591">
            <v>8.4499999999999993</v>
          </cell>
          <cell r="Q3591">
            <v>6</v>
          </cell>
          <cell r="R3591">
            <v>6</v>
          </cell>
          <cell r="S3591">
            <v>0</v>
          </cell>
          <cell r="T3591">
            <v>0</v>
          </cell>
        </row>
        <row r="3592">
          <cell r="A3592">
            <v>1827</v>
          </cell>
          <cell r="B3592">
            <v>43608</v>
          </cell>
          <cell r="C3592" t="str">
            <v>A1</v>
          </cell>
          <cell r="D3592">
            <v>43608</v>
          </cell>
          <cell r="E3592" t="str">
            <v>One-Off ProGrp. S</v>
          </cell>
          <cell r="F3592" t="str">
            <v>OS</v>
          </cell>
          <cell r="G3592">
            <v>20</v>
          </cell>
          <cell r="H3592">
            <v>2680</v>
          </cell>
          <cell r="I3592">
            <v>134</v>
          </cell>
          <cell r="J3592">
            <v>1</v>
          </cell>
          <cell r="K3592">
            <v>4</v>
          </cell>
          <cell r="L3592">
            <v>203</v>
          </cell>
          <cell r="M3592">
            <v>45.45</v>
          </cell>
          <cell r="N3592">
            <v>28.17</v>
          </cell>
          <cell r="O3592">
            <v>37.75</v>
          </cell>
          <cell r="P3592">
            <v>28.17</v>
          </cell>
          <cell r="Q3592">
            <v>20</v>
          </cell>
          <cell r="R3592">
            <v>20</v>
          </cell>
          <cell r="S3592">
            <v>0</v>
          </cell>
          <cell r="T3592">
            <v>0</v>
          </cell>
        </row>
        <row r="3593">
          <cell r="A3593">
            <v>1827</v>
          </cell>
          <cell r="B3593">
            <v>43608</v>
          </cell>
          <cell r="C3593" t="str">
            <v>A2</v>
          </cell>
          <cell r="D3593">
            <v>43608</v>
          </cell>
          <cell r="G3593">
            <v>44</v>
          </cell>
          <cell r="H3593">
            <v>5265.7</v>
          </cell>
          <cell r="I3593">
            <v>119.68</v>
          </cell>
          <cell r="J3593">
            <v>1.1599999999999999</v>
          </cell>
          <cell r="K3593">
            <v>4.7</v>
          </cell>
          <cell r="L3593">
            <v>174.64</v>
          </cell>
          <cell r="M3593">
            <v>100</v>
          </cell>
          <cell r="N3593">
            <v>61.97</v>
          </cell>
          <cell r="O3593">
            <v>74.16</v>
          </cell>
          <cell r="P3593">
            <v>61.97</v>
          </cell>
          <cell r="Q3593">
            <v>51</v>
          </cell>
          <cell r="R3593">
            <v>48</v>
          </cell>
          <cell r="S3593">
            <v>3</v>
          </cell>
          <cell r="T3593">
            <v>0</v>
          </cell>
        </row>
        <row r="3594">
          <cell r="A3594">
            <v>1827</v>
          </cell>
          <cell r="B3594">
            <v>43608</v>
          </cell>
          <cell r="C3594" t="str">
            <v>A3</v>
          </cell>
          <cell r="D3594">
            <v>43608</v>
          </cell>
          <cell r="E3594" t="str">
            <v>Transient Public</v>
          </cell>
          <cell r="F3594" t="str">
            <v>TP</v>
          </cell>
          <cell r="G3594">
            <v>15</v>
          </cell>
          <cell r="H3594">
            <v>1743.45</v>
          </cell>
          <cell r="I3594">
            <v>116.23</v>
          </cell>
          <cell r="J3594">
            <v>1.47</v>
          </cell>
          <cell r="K3594">
            <v>5.67</v>
          </cell>
          <cell r="L3594">
            <v>131.80000000000001</v>
          </cell>
          <cell r="M3594">
            <v>34.090000000000003</v>
          </cell>
          <cell r="N3594">
            <v>21.13</v>
          </cell>
          <cell r="O3594">
            <v>24.56</v>
          </cell>
          <cell r="P3594">
            <v>21.13</v>
          </cell>
          <cell r="Q3594">
            <v>22</v>
          </cell>
          <cell r="R3594">
            <v>19</v>
          </cell>
          <cell r="S3594">
            <v>3</v>
          </cell>
          <cell r="T3594">
            <v>0</v>
          </cell>
        </row>
        <row r="3595">
          <cell r="A3595">
            <v>1827</v>
          </cell>
          <cell r="B3595">
            <v>43608</v>
          </cell>
          <cell r="C3595" t="str">
            <v>A3</v>
          </cell>
          <cell r="D3595">
            <v>43608</v>
          </cell>
          <cell r="E3595" t="str">
            <v>Transients individuals</v>
          </cell>
          <cell r="F3595" t="str">
            <v>TInd</v>
          </cell>
          <cell r="G3595">
            <v>13</v>
          </cell>
          <cell r="H3595">
            <v>1532.02</v>
          </cell>
          <cell r="I3595">
            <v>117.85</v>
          </cell>
          <cell r="J3595">
            <v>1.38</v>
          </cell>
          <cell r="K3595">
            <v>5.69</v>
          </cell>
          <cell r="L3595">
            <v>135.15</v>
          </cell>
          <cell r="M3595">
            <v>29.55</v>
          </cell>
          <cell r="N3595">
            <v>18.309999999999999</v>
          </cell>
          <cell r="O3595">
            <v>21.58</v>
          </cell>
          <cell r="P3595">
            <v>18.309999999999999</v>
          </cell>
          <cell r="Q3595">
            <v>18</v>
          </cell>
          <cell r="R3595">
            <v>17</v>
          </cell>
          <cell r="S3595">
            <v>1</v>
          </cell>
          <cell r="T3595">
            <v>0</v>
          </cell>
        </row>
        <row r="3596">
          <cell r="A3596">
            <v>1827</v>
          </cell>
          <cell r="B3596">
            <v>43608</v>
          </cell>
          <cell r="C3596" t="str">
            <v>A3</v>
          </cell>
          <cell r="D3596">
            <v>43608</v>
          </cell>
          <cell r="E3596" t="str">
            <v>Contracted Negotiated</v>
          </cell>
          <cell r="F3596" t="str">
            <v>CN</v>
          </cell>
          <cell r="G3596">
            <v>6</v>
          </cell>
          <cell r="H3596">
            <v>468</v>
          </cell>
          <cell r="I3596">
            <v>78</v>
          </cell>
          <cell r="J3596">
            <v>1</v>
          </cell>
          <cell r="K3596">
            <v>5.67</v>
          </cell>
          <cell r="L3596">
            <v>202.83</v>
          </cell>
          <cell r="M3596">
            <v>13.64</v>
          </cell>
          <cell r="N3596">
            <v>8.4499999999999993</v>
          </cell>
          <cell r="O3596">
            <v>6.59</v>
          </cell>
          <cell r="P3596">
            <v>8.4499999999999993</v>
          </cell>
          <cell r="Q3596">
            <v>6</v>
          </cell>
          <cell r="R3596">
            <v>6</v>
          </cell>
          <cell r="S3596">
            <v>0</v>
          </cell>
          <cell r="T3596">
            <v>0</v>
          </cell>
        </row>
        <row r="3597">
          <cell r="A3597">
            <v>1827</v>
          </cell>
          <cell r="B3597">
            <v>43608</v>
          </cell>
          <cell r="C3597" t="str">
            <v>A3</v>
          </cell>
          <cell r="D3597">
            <v>43608</v>
          </cell>
          <cell r="E3597" t="str">
            <v>Contracted individuals</v>
          </cell>
          <cell r="F3597" t="str">
            <v>CInd</v>
          </cell>
          <cell r="G3597">
            <v>6</v>
          </cell>
          <cell r="H3597">
            <v>468</v>
          </cell>
          <cell r="I3597">
            <v>78</v>
          </cell>
          <cell r="J3597">
            <v>1</v>
          </cell>
          <cell r="K3597">
            <v>5.67</v>
          </cell>
          <cell r="L3597">
            <v>202.83</v>
          </cell>
          <cell r="M3597">
            <v>13.64</v>
          </cell>
          <cell r="N3597">
            <v>8.4499999999999993</v>
          </cell>
          <cell r="O3597">
            <v>6.59</v>
          </cell>
          <cell r="P3597">
            <v>8.4499999999999993</v>
          </cell>
          <cell r="Q3597">
            <v>6</v>
          </cell>
          <cell r="R3597">
            <v>6</v>
          </cell>
          <cell r="S3597">
            <v>0</v>
          </cell>
          <cell r="T3597">
            <v>0</v>
          </cell>
        </row>
        <row r="3598">
          <cell r="A3598">
            <v>1827</v>
          </cell>
          <cell r="B3598">
            <v>43608</v>
          </cell>
          <cell r="C3598" t="str">
            <v>A3</v>
          </cell>
          <cell r="D3598">
            <v>43608</v>
          </cell>
          <cell r="E3598" t="str">
            <v>Individuals clients</v>
          </cell>
          <cell r="F3598" t="str">
            <v>IND</v>
          </cell>
          <cell r="G3598">
            <v>22</v>
          </cell>
          <cell r="H3598">
            <v>2374.27</v>
          </cell>
          <cell r="I3598">
            <v>107.92</v>
          </cell>
          <cell r="J3598">
            <v>1.23</v>
          </cell>
          <cell r="K3598">
            <v>5.27</v>
          </cell>
          <cell r="L3598">
            <v>154.72999999999999</v>
          </cell>
          <cell r="M3598">
            <v>50</v>
          </cell>
          <cell r="N3598">
            <v>30.99</v>
          </cell>
          <cell r="O3598">
            <v>33.44</v>
          </cell>
          <cell r="P3598">
            <v>30.99</v>
          </cell>
          <cell r="Q3598">
            <v>27</v>
          </cell>
          <cell r="R3598">
            <v>26</v>
          </cell>
          <cell r="S3598">
            <v>1</v>
          </cell>
          <cell r="T3598">
            <v>0</v>
          </cell>
        </row>
        <row r="3599">
          <cell r="A3599">
            <v>1827</v>
          </cell>
          <cell r="B3599">
            <v>43608</v>
          </cell>
          <cell r="C3599" t="str">
            <v>A3</v>
          </cell>
          <cell r="D3599">
            <v>43608</v>
          </cell>
          <cell r="E3599" t="str">
            <v>Meetings &amp; Events One-Off</v>
          </cell>
          <cell r="F3599" t="str">
            <v>MO</v>
          </cell>
          <cell r="G3599">
            <v>20</v>
          </cell>
          <cell r="H3599">
            <v>2680</v>
          </cell>
          <cell r="I3599">
            <v>134</v>
          </cell>
          <cell r="J3599">
            <v>1</v>
          </cell>
          <cell r="K3599">
            <v>4</v>
          </cell>
          <cell r="L3599">
            <v>203</v>
          </cell>
          <cell r="M3599">
            <v>45.45</v>
          </cell>
          <cell r="N3599">
            <v>28.17</v>
          </cell>
          <cell r="O3599">
            <v>37.75</v>
          </cell>
          <cell r="P3599">
            <v>28.17</v>
          </cell>
          <cell r="Q3599">
            <v>20</v>
          </cell>
          <cell r="R3599">
            <v>20</v>
          </cell>
          <cell r="S3599">
            <v>0</v>
          </cell>
          <cell r="T3599">
            <v>0</v>
          </cell>
        </row>
        <row r="3600">
          <cell r="A3600">
            <v>1827</v>
          </cell>
          <cell r="B3600">
            <v>43608</v>
          </cell>
          <cell r="C3600" t="str">
            <v>A3</v>
          </cell>
          <cell r="D3600">
            <v>43608</v>
          </cell>
          <cell r="E3600" t="str">
            <v>One-Off Groups</v>
          </cell>
          <cell r="F3600" t="str">
            <v>OGrp</v>
          </cell>
          <cell r="G3600">
            <v>20</v>
          </cell>
          <cell r="H3600">
            <v>2680</v>
          </cell>
          <cell r="I3600">
            <v>134</v>
          </cell>
          <cell r="J3600">
            <v>1</v>
          </cell>
          <cell r="K3600">
            <v>4</v>
          </cell>
          <cell r="L3600">
            <v>203</v>
          </cell>
          <cell r="M3600">
            <v>45.45</v>
          </cell>
          <cell r="N3600">
            <v>28.17</v>
          </cell>
          <cell r="O3600">
            <v>37.75</v>
          </cell>
          <cell r="P3600">
            <v>28.17</v>
          </cell>
          <cell r="Q3600">
            <v>20</v>
          </cell>
          <cell r="R3600">
            <v>20</v>
          </cell>
          <cell r="S3600">
            <v>0</v>
          </cell>
          <cell r="T3600">
            <v>0</v>
          </cell>
        </row>
        <row r="3601">
          <cell r="A3601">
            <v>1827</v>
          </cell>
          <cell r="B3601">
            <v>43608</v>
          </cell>
          <cell r="C3601" t="str">
            <v>A3</v>
          </cell>
          <cell r="D3601">
            <v>43608</v>
          </cell>
          <cell r="E3601" t="str">
            <v>Group clients</v>
          </cell>
          <cell r="F3601" t="str">
            <v>GROUP</v>
          </cell>
          <cell r="G3601">
            <v>20</v>
          </cell>
          <cell r="H3601">
            <v>2680</v>
          </cell>
          <cell r="I3601">
            <v>134</v>
          </cell>
          <cell r="J3601">
            <v>1</v>
          </cell>
          <cell r="K3601">
            <v>4</v>
          </cell>
          <cell r="L3601">
            <v>203</v>
          </cell>
          <cell r="M3601">
            <v>45.45</v>
          </cell>
          <cell r="N3601">
            <v>28.17</v>
          </cell>
          <cell r="O3601">
            <v>37.75</v>
          </cell>
          <cell r="P3601">
            <v>28.17</v>
          </cell>
          <cell r="Q3601">
            <v>20</v>
          </cell>
          <cell r="R3601">
            <v>20</v>
          </cell>
          <cell r="S3601">
            <v>0</v>
          </cell>
          <cell r="T3601">
            <v>0</v>
          </cell>
        </row>
        <row r="3602">
          <cell r="A3602">
            <v>1827</v>
          </cell>
          <cell r="B3602">
            <v>43608</v>
          </cell>
          <cell r="C3602" t="str">
            <v>A3</v>
          </cell>
          <cell r="D3602">
            <v>43608</v>
          </cell>
          <cell r="E3602" t="str">
            <v>Other Public</v>
          </cell>
          <cell r="F3602" t="str">
            <v>C RML</v>
          </cell>
          <cell r="G3602">
            <v>7</v>
          </cell>
          <cell r="H3602">
            <v>787.5</v>
          </cell>
          <cell r="I3602">
            <v>112.5</v>
          </cell>
          <cell r="J3602">
            <v>1</v>
          </cell>
          <cell r="K3602">
            <v>5.29</v>
          </cell>
          <cell r="L3602">
            <v>157.71</v>
          </cell>
          <cell r="M3602">
            <v>15.91</v>
          </cell>
          <cell r="N3602">
            <v>9.86</v>
          </cell>
          <cell r="O3602">
            <v>11.09</v>
          </cell>
          <cell r="P3602">
            <v>9.86</v>
          </cell>
          <cell r="Q3602">
            <v>7</v>
          </cell>
          <cell r="R3602">
            <v>7</v>
          </cell>
          <cell r="S3602">
            <v>0</v>
          </cell>
          <cell r="T3602">
            <v>0</v>
          </cell>
        </row>
        <row r="3603">
          <cell r="A3603">
            <v>1827</v>
          </cell>
          <cell r="B3603">
            <v>43608</v>
          </cell>
          <cell r="C3603" t="str">
            <v>A3</v>
          </cell>
          <cell r="D3603">
            <v>43608</v>
          </cell>
          <cell r="E3603" t="str">
            <v>Other Public</v>
          </cell>
          <cell r="F3603" t="str">
            <v>D RML</v>
          </cell>
          <cell r="G3603">
            <v>3</v>
          </cell>
          <cell r="H3603">
            <v>327.52</v>
          </cell>
          <cell r="I3603">
            <v>109.17</v>
          </cell>
          <cell r="J3603">
            <v>2</v>
          </cell>
          <cell r="K3603">
            <v>4.67</v>
          </cell>
          <cell r="L3603">
            <v>109</v>
          </cell>
          <cell r="M3603">
            <v>6.82</v>
          </cell>
          <cell r="N3603">
            <v>4.2300000000000004</v>
          </cell>
          <cell r="O3603">
            <v>4.6100000000000003</v>
          </cell>
          <cell r="P3603">
            <v>4.2300000000000004</v>
          </cell>
          <cell r="Q3603">
            <v>6</v>
          </cell>
          <cell r="R3603">
            <v>5</v>
          </cell>
          <cell r="S3603">
            <v>1</v>
          </cell>
          <cell r="T3603">
            <v>0</v>
          </cell>
        </row>
        <row r="3604">
          <cell r="A3604">
            <v>1827</v>
          </cell>
          <cell r="B3604">
            <v>43608</v>
          </cell>
          <cell r="C3604" t="str">
            <v>A3</v>
          </cell>
          <cell r="D3604">
            <v>43608</v>
          </cell>
          <cell r="E3604" t="str">
            <v>Public rates</v>
          </cell>
          <cell r="F3604" t="str">
            <v>PUBLIC</v>
          </cell>
          <cell r="G3604">
            <v>18</v>
          </cell>
          <cell r="H3604">
            <v>2117.6999999999998</v>
          </cell>
          <cell r="I3604">
            <v>117.65</v>
          </cell>
          <cell r="J3604">
            <v>1.39</v>
          </cell>
          <cell r="K3604">
            <v>5.17</v>
          </cell>
          <cell r="L3604">
            <v>133.72</v>
          </cell>
          <cell r="M3604">
            <v>40.909999999999997</v>
          </cell>
          <cell r="N3604">
            <v>25.35</v>
          </cell>
          <cell r="O3604">
            <v>29.83</v>
          </cell>
          <cell r="P3604">
            <v>25.35</v>
          </cell>
          <cell r="Q3604">
            <v>25</v>
          </cell>
          <cell r="R3604">
            <v>22</v>
          </cell>
          <cell r="S3604">
            <v>3</v>
          </cell>
          <cell r="T3604">
            <v>0</v>
          </cell>
        </row>
        <row r="3605">
          <cell r="A3605">
            <v>1827</v>
          </cell>
          <cell r="B3605">
            <v>43608</v>
          </cell>
          <cell r="C3605" t="str">
            <v>A3</v>
          </cell>
          <cell r="D3605">
            <v>43608</v>
          </cell>
          <cell r="E3605" t="str">
            <v>High Negotiated</v>
          </cell>
          <cell r="F3605" t="str">
            <v>J RML</v>
          </cell>
          <cell r="G3605">
            <v>6</v>
          </cell>
          <cell r="H3605">
            <v>468</v>
          </cell>
          <cell r="I3605">
            <v>78</v>
          </cell>
          <cell r="J3605">
            <v>1</v>
          </cell>
          <cell r="K3605">
            <v>5.67</v>
          </cell>
          <cell r="L3605">
            <v>202.83</v>
          </cell>
          <cell r="M3605">
            <v>13.64</v>
          </cell>
          <cell r="N3605">
            <v>8.4499999999999993</v>
          </cell>
          <cell r="O3605">
            <v>6.59</v>
          </cell>
          <cell r="P3605">
            <v>8.4499999999999993</v>
          </cell>
          <cell r="Q3605">
            <v>6</v>
          </cell>
          <cell r="R3605">
            <v>6</v>
          </cell>
          <cell r="S3605">
            <v>0</v>
          </cell>
          <cell r="T3605">
            <v>0</v>
          </cell>
        </row>
        <row r="3606">
          <cell r="A3606">
            <v>1827</v>
          </cell>
          <cell r="B3606">
            <v>43608</v>
          </cell>
          <cell r="C3606" t="str">
            <v>A3</v>
          </cell>
          <cell r="D3606">
            <v>43608</v>
          </cell>
          <cell r="E3606" t="str">
            <v>Negotiated Rates</v>
          </cell>
          <cell r="F3606" t="str">
            <v>NEGO</v>
          </cell>
          <cell r="G3606">
            <v>6</v>
          </cell>
          <cell r="H3606">
            <v>468</v>
          </cell>
          <cell r="I3606">
            <v>78</v>
          </cell>
          <cell r="J3606">
            <v>1</v>
          </cell>
          <cell r="K3606">
            <v>5.67</v>
          </cell>
          <cell r="L3606">
            <v>202.83</v>
          </cell>
          <cell r="M3606">
            <v>13.64</v>
          </cell>
          <cell r="N3606">
            <v>8.4499999999999993</v>
          </cell>
          <cell r="O3606">
            <v>6.59</v>
          </cell>
          <cell r="P3606">
            <v>8.4499999999999993</v>
          </cell>
          <cell r="Q3606">
            <v>6</v>
          </cell>
          <cell r="R3606">
            <v>6</v>
          </cell>
          <cell r="S3606">
            <v>0</v>
          </cell>
          <cell r="T3606">
            <v>0</v>
          </cell>
        </row>
        <row r="3607">
          <cell r="A3607">
            <v>1827</v>
          </cell>
          <cell r="B3607">
            <v>43608</v>
          </cell>
          <cell r="C3607" t="str">
            <v>A3</v>
          </cell>
          <cell r="D3607">
            <v>43608</v>
          </cell>
          <cell r="E3607" t="str">
            <v>Prof. Groups</v>
          </cell>
          <cell r="F3607" t="str">
            <v>S RML</v>
          </cell>
          <cell r="G3607">
            <v>20</v>
          </cell>
          <cell r="H3607">
            <v>2680</v>
          </cell>
          <cell r="I3607">
            <v>134</v>
          </cell>
          <cell r="J3607">
            <v>1</v>
          </cell>
          <cell r="K3607">
            <v>4</v>
          </cell>
          <cell r="L3607">
            <v>203</v>
          </cell>
          <cell r="M3607">
            <v>45.45</v>
          </cell>
          <cell r="N3607">
            <v>28.17</v>
          </cell>
          <cell r="O3607">
            <v>37.75</v>
          </cell>
          <cell r="P3607">
            <v>28.17</v>
          </cell>
          <cell r="Q3607">
            <v>20</v>
          </cell>
          <cell r="R3607">
            <v>20</v>
          </cell>
          <cell r="S3607">
            <v>0</v>
          </cell>
          <cell r="T3607">
            <v>0</v>
          </cell>
        </row>
        <row r="3608">
          <cell r="A3608">
            <v>1827</v>
          </cell>
          <cell r="B3608">
            <v>43608</v>
          </cell>
          <cell r="C3608" t="str">
            <v>A3</v>
          </cell>
          <cell r="D3608">
            <v>43608</v>
          </cell>
          <cell r="E3608" t="str">
            <v>On Request Rates</v>
          </cell>
          <cell r="F3608" t="str">
            <v>REQUEST</v>
          </cell>
          <cell r="G3608">
            <v>20</v>
          </cell>
          <cell r="H3608">
            <v>2680</v>
          </cell>
          <cell r="I3608">
            <v>134</v>
          </cell>
          <cell r="J3608">
            <v>1</v>
          </cell>
          <cell r="K3608">
            <v>4</v>
          </cell>
          <cell r="L3608">
            <v>203</v>
          </cell>
          <cell r="M3608">
            <v>45.45</v>
          </cell>
          <cell r="N3608">
            <v>28.17</v>
          </cell>
          <cell r="O3608">
            <v>37.75</v>
          </cell>
          <cell r="P3608">
            <v>28.17</v>
          </cell>
          <cell r="Q3608">
            <v>20</v>
          </cell>
          <cell r="R3608">
            <v>20</v>
          </cell>
          <cell r="S3608">
            <v>0</v>
          </cell>
          <cell r="T3608">
            <v>0</v>
          </cell>
        </row>
        <row r="3609">
          <cell r="A3609">
            <v>1827</v>
          </cell>
          <cell r="B3609">
            <v>43608</v>
          </cell>
          <cell r="C3609" t="str">
            <v>A3</v>
          </cell>
          <cell r="D3609">
            <v>43608</v>
          </cell>
          <cell r="E3609" t="str">
            <v>Individual</v>
          </cell>
          <cell r="F3609" t="str">
            <v>Individual</v>
          </cell>
          <cell r="G3609">
            <v>24</v>
          </cell>
          <cell r="H3609">
            <v>2585.6999999999998</v>
          </cell>
          <cell r="I3609">
            <v>107.74</v>
          </cell>
          <cell r="J3609">
            <v>1.29</v>
          </cell>
          <cell r="K3609">
            <v>5.29</v>
          </cell>
          <cell r="L3609">
            <v>151</v>
          </cell>
          <cell r="M3609">
            <v>54.55</v>
          </cell>
          <cell r="N3609">
            <v>33.799999999999997</v>
          </cell>
          <cell r="O3609">
            <v>36.42</v>
          </cell>
          <cell r="P3609">
            <v>33.799999999999997</v>
          </cell>
          <cell r="Q3609">
            <v>31</v>
          </cell>
          <cell r="R3609">
            <v>28</v>
          </cell>
          <cell r="S3609">
            <v>3</v>
          </cell>
          <cell r="T3609">
            <v>0</v>
          </cell>
        </row>
        <row r="3610">
          <cell r="A3610">
            <v>1827</v>
          </cell>
          <cell r="B3610">
            <v>43608</v>
          </cell>
          <cell r="C3610" t="str">
            <v>A3</v>
          </cell>
          <cell r="D3610">
            <v>43608</v>
          </cell>
          <cell r="E3610" t="str">
            <v>Group</v>
          </cell>
          <cell r="F3610" t="str">
            <v>Group</v>
          </cell>
          <cell r="G3610">
            <v>20</v>
          </cell>
          <cell r="H3610">
            <v>2680</v>
          </cell>
          <cell r="I3610">
            <v>134</v>
          </cell>
          <cell r="J3610">
            <v>1</v>
          </cell>
          <cell r="K3610">
            <v>4</v>
          </cell>
          <cell r="L3610">
            <v>203</v>
          </cell>
          <cell r="M3610">
            <v>45.45</v>
          </cell>
          <cell r="N3610">
            <v>28.17</v>
          </cell>
          <cell r="O3610">
            <v>37.75</v>
          </cell>
          <cell r="P3610">
            <v>28.17</v>
          </cell>
          <cell r="Q3610">
            <v>20</v>
          </cell>
          <cell r="R3610">
            <v>20</v>
          </cell>
          <cell r="S3610">
            <v>0</v>
          </cell>
          <cell r="T3610">
            <v>0</v>
          </cell>
        </row>
        <row r="3611">
          <cell r="A3611">
            <v>1827</v>
          </cell>
          <cell r="B3611">
            <v>43609</v>
          </cell>
          <cell r="C3611" t="str">
            <v>A1</v>
          </cell>
          <cell r="D3611">
            <v>43609</v>
          </cell>
          <cell r="E3611" t="str">
            <v>Transient Public A</v>
          </cell>
          <cell r="F3611" t="str">
            <v>TA</v>
          </cell>
          <cell r="G3611">
            <v>1</v>
          </cell>
          <cell r="H3611">
            <v>87</v>
          </cell>
          <cell r="I3611">
            <v>87</v>
          </cell>
          <cell r="J3611">
            <v>1</v>
          </cell>
          <cell r="K3611">
            <v>11</v>
          </cell>
          <cell r="L3611">
            <v>100</v>
          </cell>
          <cell r="M3611">
            <v>6.25</v>
          </cell>
          <cell r="N3611">
            <v>1.41</v>
          </cell>
          <cell r="O3611">
            <v>1.23</v>
          </cell>
          <cell r="P3611">
            <v>1.41</v>
          </cell>
          <cell r="Q3611">
            <v>1</v>
          </cell>
          <cell r="R3611">
            <v>1</v>
          </cell>
          <cell r="S3611">
            <v>0</v>
          </cell>
          <cell r="T3611">
            <v>0</v>
          </cell>
        </row>
        <row r="3612">
          <cell r="A3612">
            <v>1827</v>
          </cell>
          <cell r="B3612">
            <v>43609</v>
          </cell>
          <cell r="C3612" t="str">
            <v>A1</v>
          </cell>
          <cell r="D3612">
            <v>43609</v>
          </cell>
          <cell r="E3612" t="str">
            <v>Transient Public D</v>
          </cell>
          <cell r="F3612" t="str">
            <v>TD</v>
          </cell>
          <cell r="G3612">
            <v>3</v>
          </cell>
          <cell r="H3612">
            <v>166.42</v>
          </cell>
          <cell r="I3612">
            <v>55.47</v>
          </cell>
          <cell r="J3612">
            <v>2</v>
          </cell>
          <cell r="K3612">
            <v>4.67</v>
          </cell>
          <cell r="L3612">
            <v>109</v>
          </cell>
          <cell r="M3612">
            <v>18.75</v>
          </cell>
          <cell r="N3612">
            <v>4.2300000000000004</v>
          </cell>
          <cell r="O3612">
            <v>2.34</v>
          </cell>
          <cell r="P3612">
            <v>4.2300000000000004</v>
          </cell>
          <cell r="Q3612">
            <v>6</v>
          </cell>
          <cell r="R3612">
            <v>5</v>
          </cell>
          <cell r="S3612">
            <v>1</v>
          </cell>
          <cell r="T3612">
            <v>0</v>
          </cell>
        </row>
        <row r="3613">
          <cell r="A3613">
            <v>1827</v>
          </cell>
          <cell r="B3613">
            <v>43609</v>
          </cell>
          <cell r="C3613" t="str">
            <v>A1</v>
          </cell>
          <cell r="D3613">
            <v>43609</v>
          </cell>
          <cell r="E3613" t="str">
            <v>Transient Public E</v>
          </cell>
          <cell r="F3613" t="str">
            <v>TE</v>
          </cell>
          <cell r="G3613">
            <v>2</v>
          </cell>
          <cell r="H3613">
            <v>174</v>
          </cell>
          <cell r="I3613">
            <v>87</v>
          </cell>
          <cell r="J3613">
            <v>2</v>
          </cell>
          <cell r="K3613">
            <v>6</v>
          </cell>
          <cell r="L3613">
            <v>113</v>
          </cell>
          <cell r="M3613">
            <v>12.5</v>
          </cell>
          <cell r="N3613">
            <v>2.82</v>
          </cell>
          <cell r="O3613">
            <v>2.4500000000000002</v>
          </cell>
          <cell r="P3613">
            <v>2.82</v>
          </cell>
          <cell r="Q3613">
            <v>4</v>
          </cell>
          <cell r="R3613">
            <v>4</v>
          </cell>
          <cell r="S3613">
            <v>0</v>
          </cell>
          <cell r="T3613">
            <v>0</v>
          </cell>
        </row>
        <row r="3614">
          <cell r="A3614">
            <v>1827</v>
          </cell>
          <cell r="B3614">
            <v>43609</v>
          </cell>
          <cell r="C3614" t="str">
            <v>A1</v>
          </cell>
          <cell r="D3614">
            <v>43609</v>
          </cell>
          <cell r="E3614" t="str">
            <v>Transient Public G</v>
          </cell>
          <cell r="F3614" t="str">
            <v>TG</v>
          </cell>
          <cell r="G3614">
            <v>1</v>
          </cell>
          <cell r="H3614">
            <v>51.48</v>
          </cell>
          <cell r="I3614">
            <v>51.48</v>
          </cell>
          <cell r="J3614">
            <v>3</v>
          </cell>
          <cell r="K3614">
            <v>6</v>
          </cell>
          <cell r="L3614">
            <v>131</v>
          </cell>
          <cell r="M3614">
            <v>6.25</v>
          </cell>
          <cell r="N3614">
            <v>1.41</v>
          </cell>
          <cell r="O3614">
            <v>0.73</v>
          </cell>
          <cell r="P3614">
            <v>1.41</v>
          </cell>
          <cell r="Q3614">
            <v>3</v>
          </cell>
          <cell r="R3614">
            <v>2</v>
          </cell>
          <cell r="S3614">
            <v>1</v>
          </cell>
          <cell r="T3614">
            <v>0</v>
          </cell>
        </row>
        <row r="3615">
          <cell r="A3615">
            <v>1827</v>
          </cell>
          <cell r="B3615">
            <v>43609</v>
          </cell>
          <cell r="C3615" t="str">
            <v>A1</v>
          </cell>
          <cell r="D3615">
            <v>43609</v>
          </cell>
          <cell r="E3615" t="str">
            <v>Transient Public H</v>
          </cell>
          <cell r="F3615" t="str">
            <v>TH</v>
          </cell>
          <cell r="G3615">
            <v>4</v>
          </cell>
          <cell r="H3615">
            <v>210.88</v>
          </cell>
          <cell r="I3615">
            <v>52.72</v>
          </cell>
          <cell r="J3615">
            <v>2.25</v>
          </cell>
          <cell r="K3615">
            <v>4.25</v>
          </cell>
          <cell r="L3615">
            <v>132.25</v>
          </cell>
          <cell r="M3615">
            <v>25</v>
          </cell>
          <cell r="N3615">
            <v>5.63</v>
          </cell>
          <cell r="O3615">
            <v>2.97</v>
          </cell>
          <cell r="P3615">
            <v>5.63</v>
          </cell>
          <cell r="Q3615">
            <v>9</v>
          </cell>
          <cell r="R3615">
            <v>6</v>
          </cell>
          <cell r="S3615">
            <v>3</v>
          </cell>
          <cell r="T3615">
            <v>0</v>
          </cell>
        </row>
        <row r="3616">
          <cell r="A3616">
            <v>1827</v>
          </cell>
          <cell r="B3616">
            <v>43609</v>
          </cell>
          <cell r="C3616" t="str">
            <v>A1</v>
          </cell>
          <cell r="D3616">
            <v>43609</v>
          </cell>
          <cell r="E3616" t="str">
            <v>Contracted Nego. J</v>
          </cell>
          <cell r="F3616" t="str">
            <v>CJ</v>
          </cell>
          <cell r="G3616">
            <v>5</v>
          </cell>
          <cell r="H3616">
            <v>357.5</v>
          </cell>
          <cell r="I3616">
            <v>71.5</v>
          </cell>
          <cell r="J3616">
            <v>1</v>
          </cell>
          <cell r="K3616">
            <v>6</v>
          </cell>
          <cell r="L3616">
            <v>220</v>
          </cell>
          <cell r="M3616">
            <v>31.25</v>
          </cell>
          <cell r="N3616">
            <v>7.04</v>
          </cell>
          <cell r="O3616">
            <v>5.04</v>
          </cell>
          <cell r="P3616">
            <v>7.04</v>
          </cell>
          <cell r="Q3616">
            <v>5</v>
          </cell>
          <cell r="R3616">
            <v>5</v>
          </cell>
          <cell r="S3616">
            <v>0</v>
          </cell>
          <cell r="T3616">
            <v>0</v>
          </cell>
        </row>
        <row r="3617">
          <cell r="A3617">
            <v>1827</v>
          </cell>
          <cell r="B3617">
            <v>43609</v>
          </cell>
          <cell r="C3617" t="str">
            <v>A2</v>
          </cell>
          <cell r="D3617">
            <v>43609</v>
          </cell>
          <cell r="G3617">
            <v>16</v>
          </cell>
          <cell r="H3617">
            <v>1047.28</v>
          </cell>
          <cell r="I3617">
            <v>65.459999999999994</v>
          </cell>
          <cell r="J3617">
            <v>1.75</v>
          </cell>
          <cell r="K3617">
            <v>5.63</v>
          </cell>
          <cell r="L3617">
            <v>150.81</v>
          </cell>
          <cell r="M3617">
            <v>100</v>
          </cell>
          <cell r="N3617">
            <v>22.54</v>
          </cell>
          <cell r="O3617">
            <v>14.75</v>
          </cell>
          <cell r="P3617">
            <v>22.54</v>
          </cell>
          <cell r="Q3617">
            <v>28</v>
          </cell>
          <cell r="R3617">
            <v>23</v>
          </cell>
          <cell r="S3617">
            <v>5</v>
          </cell>
          <cell r="T3617">
            <v>0</v>
          </cell>
        </row>
        <row r="3618">
          <cell r="A3618">
            <v>1827</v>
          </cell>
          <cell r="B3618">
            <v>43609</v>
          </cell>
          <cell r="C3618" t="str">
            <v>A3</v>
          </cell>
          <cell r="D3618">
            <v>43609</v>
          </cell>
          <cell r="E3618" t="str">
            <v>Transient Public</v>
          </cell>
          <cell r="F3618" t="str">
            <v>TP</v>
          </cell>
          <cell r="G3618">
            <v>11</v>
          </cell>
          <cell r="H3618">
            <v>689.78</v>
          </cell>
          <cell r="I3618">
            <v>62.71</v>
          </cell>
          <cell r="J3618">
            <v>2.09</v>
          </cell>
          <cell r="K3618">
            <v>5.45</v>
          </cell>
          <cell r="L3618">
            <v>119.36</v>
          </cell>
          <cell r="M3618">
            <v>68.75</v>
          </cell>
          <cell r="N3618">
            <v>15.49</v>
          </cell>
          <cell r="O3618">
            <v>9.7200000000000006</v>
          </cell>
          <cell r="P3618">
            <v>15.49</v>
          </cell>
          <cell r="Q3618">
            <v>23</v>
          </cell>
          <cell r="R3618">
            <v>18</v>
          </cell>
          <cell r="S3618">
            <v>5</v>
          </cell>
          <cell r="T3618">
            <v>0</v>
          </cell>
        </row>
        <row r="3619">
          <cell r="A3619">
            <v>1827</v>
          </cell>
          <cell r="B3619">
            <v>43609</v>
          </cell>
          <cell r="C3619" t="str">
            <v>A3</v>
          </cell>
          <cell r="D3619">
            <v>43609</v>
          </cell>
          <cell r="E3619" t="str">
            <v>Transients individuals</v>
          </cell>
          <cell r="F3619" t="str">
            <v>TInd</v>
          </cell>
          <cell r="G3619">
            <v>6</v>
          </cell>
          <cell r="H3619">
            <v>427.42</v>
          </cell>
          <cell r="I3619">
            <v>71.239999999999995</v>
          </cell>
          <cell r="J3619">
            <v>1.83</v>
          </cell>
          <cell r="K3619">
            <v>6.17</v>
          </cell>
          <cell r="L3619">
            <v>108.83</v>
          </cell>
          <cell r="M3619">
            <v>37.5</v>
          </cell>
          <cell r="N3619">
            <v>8.4499999999999993</v>
          </cell>
          <cell r="O3619">
            <v>6.02</v>
          </cell>
          <cell r="P3619">
            <v>8.4499999999999993</v>
          </cell>
          <cell r="Q3619">
            <v>11</v>
          </cell>
          <cell r="R3619">
            <v>10</v>
          </cell>
          <cell r="S3619">
            <v>1</v>
          </cell>
          <cell r="T3619">
            <v>0</v>
          </cell>
        </row>
        <row r="3620">
          <cell r="A3620">
            <v>1827</v>
          </cell>
          <cell r="B3620">
            <v>43609</v>
          </cell>
          <cell r="C3620" t="str">
            <v>A3</v>
          </cell>
          <cell r="D3620">
            <v>43609</v>
          </cell>
          <cell r="E3620" t="str">
            <v>Contracted Negotiated</v>
          </cell>
          <cell r="F3620" t="str">
            <v>CN</v>
          </cell>
          <cell r="G3620">
            <v>5</v>
          </cell>
          <cell r="H3620">
            <v>357.5</v>
          </cell>
          <cell r="I3620">
            <v>71.5</v>
          </cell>
          <cell r="J3620">
            <v>1</v>
          </cell>
          <cell r="K3620">
            <v>6</v>
          </cell>
          <cell r="L3620">
            <v>220</v>
          </cell>
          <cell r="M3620">
            <v>31.25</v>
          </cell>
          <cell r="N3620">
            <v>7.04</v>
          </cell>
          <cell r="O3620">
            <v>5.04</v>
          </cell>
          <cell r="P3620">
            <v>7.04</v>
          </cell>
          <cell r="Q3620">
            <v>5</v>
          </cell>
          <cell r="R3620">
            <v>5</v>
          </cell>
          <cell r="S3620">
            <v>0</v>
          </cell>
          <cell r="T3620">
            <v>0</v>
          </cell>
        </row>
        <row r="3621">
          <cell r="A3621">
            <v>1827</v>
          </cell>
          <cell r="B3621">
            <v>43609</v>
          </cell>
          <cell r="C3621" t="str">
            <v>A3</v>
          </cell>
          <cell r="D3621">
            <v>43609</v>
          </cell>
          <cell r="E3621" t="str">
            <v>Contracted individuals</v>
          </cell>
          <cell r="F3621" t="str">
            <v>CInd</v>
          </cell>
          <cell r="G3621">
            <v>5</v>
          </cell>
          <cell r="H3621">
            <v>357.5</v>
          </cell>
          <cell r="I3621">
            <v>71.5</v>
          </cell>
          <cell r="J3621">
            <v>1</v>
          </cell>
          <cell r="K3621">
            <v>6</v>
          </cell>
          <cell r="L3621">
            <v>220</v>
          </cell>
          <cell r="M3621">
            <v>31.25</v>
          </cell>
          <cell r="N3621">
            <v>7.04</v>
          </cell>
          <cell r="O3621">
            <v>5.04</v>
          </cell>
          <cell r="P3621">
            <v>7.04</v>
          </cell>
          <cell r="Q3621">
            <v>5</v>
          </cell>
          <cell r="R3621">
            <v>5</v>
          </cell>
          <cell r="S3621">
            <v>0</v>
          </cell>
          <cell r="T3621">
            <v>0</v>
          </cell>
        </row>
        <row r="3622">
          <cell r="A3622">
            <v>1827</v>
          </cell>
          <cell r="B3622">
            <v>43609</v>
          </cell>
          <cell r="C3622" t="str">
            <v>A3</v>
          </cell>
          <cell r="D3622">
            <v>43609</v>
          </cell>
          <cell r="E3622" t="str">
            <v>Individuals clients</v>
          </cell>
          <cell r="F3622" t="str">
            <v>IND</v>
          </cell>
          <cell r="G3622">
            <v>11</v>
          </cell>
          <cell r="H3622">
            <v>784.92</v>
          </cell>
          <cell r="I3622">
            <v>71.36</v>
          </cell>
          <cell r="J3622">
            <v>1.45</v>
          </cell>
          <cell r="K3622">
            <v>6.09</v>
          </cell>
          <cell r="L3622">
            <v>159.36000000000001</v>
          </cell>
          <cell r="M3622">
            <v>68.75</v>
          </cell>
          <cell r="N3622">
            <v>15.49</v>
          </cell>
          <cell r="O3622">
            <v>11.06</v>
          </cell>
          <cell r="P3622">
            <v>15.49</v>
          </cell>
          <cell r="Q3622">
            <v>16</v>
          </cell>
          <cell r="R3622">
            <v>15</v>
          </cell>
          <cell r="S3622">
            <v>1</v>
          </cell>
          <cell r="T3622">
            <v>0</v>
          </cell>
        </row>
        <row r="3623">
          <cell r="A3623">
            <v>1827</v>
          </cell>
          <cell r="B3623">
            <v>43609</v>
          </cell>
          <cell r="C3623" t="str">
            <v>A3</v>
          </cell>
          <cell r="D3623">
            <v>43609</v>
          </cell>
          <cell r="E3623" t="str">
            <v>Other Public</v>
          </cell>
          <cell r="F3623" t="str">
            <v>D RML</v>
          </cell>
          <cell r="G3623">
            <v>3</v>
          </cell>
          <cell r="H3623">
            <v>166.42</v>
          </cell>
          <cell r="I3623">
            <v>55.47</v>
          </cell>
          <cell r="J3623">
            <v>2</v>
          </cell>
          <cell r="K3623">
            <v>4.67</v>
          </cell>
          <cell r="L3623">
            <v>109</v>
          </cell>
          <cell r="M3623">
            <v>18.75</v>
          </cell>
          <cell r="N3623">
            <v>4.2300000000000004</v>
          </cell>
          <cell r="O3623">
            <v>2.34</v>
          </cell>
          <cell r="P3623">
            <v>4.2300000000000004</v>
          </cell>
          <cell r="Q3623">
            <v>6</v>
          </cell>
          <cell r="R3623">
            <v>5</v>
          </cell>
          <cell r="S3623">
            <v>1</v>
          </cell>
          <cell r="T3623">
            <v>0</v>
          </cell>
        </row>
        <row r="3624">
          <cell r="A3624">
            <v>1827</v>
          </cell>
          <cell r="B3624">
            <v>43609</v>
          </cell>
          <cell r="C3624" t="str">
            <v>A3</v>
          </cell>
          <cell r="D3624">
            <v>43609</v>
          </cell>
          <cell r="E3624" t="str">
            <v>Other Public</v>
          </cell>
          <cell r="F3624" t="str">
            <v>H RML</v>
          </cell>
          <cell r="G3624">
            <v>4</v>
          </cell>
          <cell r="H3624">
            <v>210.88</v>
          </cell>
          <cell r="I3624">
            <v>52.72</v>
          </cell>
          <cell r="J3624">
            <v>2.25</v>
          </cell>
          <cell r="K3624">
            <v>4.25</v>
          </cell>
          <cell r="L3624">
            <v>132.25</v>
          </cell>
          <cell r="M3624">
            <v>25</v>
          </cell>
          <cell r="N3624">
            <v>5.63</v>
          </cell>
          <cell r="O3624">
            <v>2.97</v>
          </cell>
          <cell r="P3624">
            <v>5.63</v>
          </cell>
          <cell r="Q3624">
            <v>9</v>
          </cell>
          <cell r="R3624">
            <v>6</v>
          </cell>
          <cell r="S3624">
            <v>3</v>
          </cell>
          <cell r="T3624">
            <v>0</v>
          </cell>
        </row>
        <row r="3625">
          <cell r="A3625">
            <v>1827</v>
          </cell>
          <cell r="B3625">
            <v>43609</v>
          </cell>
          <cell r="C3625" t="str">
            <v>A3</v>
          </cell>
          <cell r="D3625">
            <v>43609</v>
          </cell>
          <cell r="E3625" t="str">
            <v>Public rates</v>
          </cell>
          <cell r="F3625" t="str">
            <v>PUBLIC</v>
          </cell>
          <cell r="G3625">
            <v>11</v>
          </cell>
          <cell r="H3625">
            <v>689.78</v>
          </cell>
          <cell r="I3625">
            <v>62.71</v>
          </cell>
          <cell r="J3625">
            <v>2.09</v>
          </cell>
          <cell r="K3625">
            <v>5.45</v>
          </cell>
          <cell r="L3625">
            <v>119.36</v>
          </cell>
          <cell r="M3625">
            <v>68.75</v>
          </cell>
          <cell r="N3625">
            <v>15.49</v>
          </cell>
          <cell r="O3625">
            <v>9.7200000000000006</v>
          </cell>
          <cell r="P3625">
            <v>15.49</v>
          </cell>
          <cell r="Q3625">
            <v>23</v>
          </cell>
          <cell r="R3625">
            <v>18</v>
          </cell>
          <cell r="S3625">
            <v>5</v>
          </cell>
          <cell r="T3625">
            <v>0</v>
          </cell>
        </row>
        <row r="3626">
          <cell r="A3626">
            <v>1827</v>
          </cell>
          <cell r="B3626">
            <v>43609</v>
          </cell>
          <cell r="C3626" t="str">
            <v>A3</v>
          </cell>
          <cell r="D3626">
            <v>43609</v>
          </cell>
          <cell r="E3626" t="str">
            <v>High Negotiated</v>
          </cell>
          <cell r="F3626" t="str">
            <v>J RML</v>
          </cell>
          <cell r="G3626">
            <v>5</v>
          </cell>
          <cell r="H3626">
            <v>357.5</v>
          </cell>
          <cell r="I3626">
            <v>71.5</v>
          </cell>
          <cell r="J3626">
            <v>1</v>
          </cell>
          <cell r="K3626">
            <v>6</v>
          </cell>
          <cell r="L3626">
            <v>220</v>
          </cell>
          <cell r="M3626">
            <v>31.25</v>
          </cell>
          <cell r="N3626">
            <v>7.04</v>
          </cell>
          <cell r="O3626">
            <v>5.04</v>
          </cell>
          <cell r="P3626">
            <v>7.04</v>
          </cell>
          <cell r="Q3626">
            <v>5</v>
          </cell>
          <cell r="R3626">
            <v>5</v>
          </cell>
          <cell r="S3626">
            <v>0</v>
          </cell>
          <cell r="T3626">
            <v>0</v>
          </cell>
        </row>
        <row r="3627">
          <cell r="A3627">
            <v>1827</v>
          </cell>
          <cell r="B3627">
            <v>43609</v>
          </cell>
          <cell r="C3627" t="str">
            <v>A3</v>
          </cell>
          <cell r="D3627">
            <v>43609</v>
          </cell>
          <cell r="E3627" t="str">
            <v>Negotiated Rates</v>
          </cell>
          <cell r="F3627" t="str">
            <v>NEGO</v>
          </cell>
          <cell r="G3627">
            <v>5</v>
          </cell>
          <cell r="H3627">
            <v>357.5</v>
          </cell>
          <cell r="I3627">
            <v>71.5</v>
          </cell>
          <cell r="J3627">
            <v>1</v>
          </cell>
          <cell r="K3627">
            <v>6</v>
          </cell>
          <cell r="L3627">
            <v>220</v>
          </cell>
          <cell r="M3627">
            <v>31.25</v>
          </cell>
          <cell r="N3627">
            <v>7.04</v>
          </cell>
          <cell r="O3627">
            <v>5.04</v>
          </cell>
          <cell r="P3627">
            <v>7.04</v>
          </cell>
          <cell r="Q3627">
            <v>5</v>
          </cell>
          <cell r="R3627">
            <v>5</v>
          </cell>
          <cell r="S3627">
            <v>0</v>
          </cell>
          <cell r="T3627">
            <v>0</v>
          </cell>
        </row>
        <row r="3628">
          <cell r="A3628">
            <v>1827</v>
          </cell>
          <cell r="B3628">
            <v>43609</v>
          </cell>
          <cell r="C3628" t="str">
            <v>A3</v>
          </cell>
          <cell r="D3628">
            <v>43609</v>
          </cell>
          <cell r="E3628" t="str">
            <v>Individual</v>
          </cell>
          <cell r="F3628" t="str">
            <v>Individual</v>
          </cell>
          <cell r="G3628">
            <v>16</v>
          </cell>
          <cell r="H3628">
            <v>1047.28</v>
          </cell>
          <cell r="I3628">
            <v>65.459999999999994</v>
          </cell>
          <cell r="J3628">
            <v>1.75</v>
          </cell>
          <cell r="K3628">
            <v>5.63</v>
          </cell>
          <cell r="L3628">
            <v>150.81</v>
          </cell>
          <cell r="M3628">
            <v>100</v>
          </cell>
          <cell r="N3628">
            <v>22.54</v>
          </cell>
          <cell r="O3628">
            <v>14.75</v>
          </cell>
          <cell r="P3628">
            <v>22.54</v>
          </cell>
          <cell r="Q3628">
            <v>28</v>
          </cell>
          <cell r="R3628">
            <v>23</v>
          </cell>
          <cell r="S3628">
            <v>5</v>
          </cell>
          <cell r="T3628">
            <v>0</v>
          </cell>
        </row>
        <row r="3629">
          <cell r="A3629">
            <v>1827</v>
          </cell>
          <cell r="B3629">
            <v>43610</v>
          </cell>
          <cell r="C3629" t="str">
            <v>A1</v>
          </cell>
          <cell r="D3629">
            <v>43610</v>
          </cell>
          <cell r="E3629" t="str">
            <v>Transient Public A</v>
          </cell>
          <cell r="F3629" t="str">
            <v>TA</v>
          </cell>
          <cell r="G3629">
            <v>1</v>
          </cell>
          <cell r="H3629">
            <v>87</v>
          </cell>
          <cell r="I3629">
            <v>87</v>
          </cell>
          <cell r="J3629">
            <v>1</v>
          </cell>
          <cell r="K3629">
            <v>11</v>
          </cell>
          <cell r="L3629">
            <v>100</v>
          </cell>
          <cell r="M3629">
            <v>8.33</v>
          </cell>
          <cell r="N3629">
            <v>1.41</v>
          </cell>
          <cell r="O3629">
            <v>1.23</v>
          </cell>
          <cell r="P3629">
            <v>1.41</v>
          </cell>
          <cell r="Q3629">
            <v>1</v>
          </cell>
          <cell r="R3629">
            <v>1</v>
          </cell>
          <cell r="S3629">
            <v>0</v>
          </cell>
          <cell r="T3629">
            <v>0</v>
          </cell>
        </row>
        <row r="3630">
          <cell r="A3630">
            <v>1827</v>
          </cell>
          <cell r="B3630">
            <v>43610</v>
          </cell>
          <cell r="C3630" t="str">
            <v>A1</v>
          </cell>
          <cell r="D3630">
            <v>43610</v>
          </cell>
          <cell r="E3630" t="str">
            <v>Transient Public D</v>
          </cell>
          <cell r="F3630" t="str">
            <v>TD</v>
          </cell>
          <cell r="G3630">
            <v>1</v>
          </cell>
          <cell r="H3630">
            <v>54.42</v>
          </cell>
          <cell r="I3630">
            <v>54.42</v>
          </cell>
          <cell r="J3630">
            <v>1</v>
          </cell>
          <cell r="K3630">
            <v>6</v>
          </cell>
          <cell r="L3630">
            <v>99</v>
          </cell>
          <cell r="M3630">
            <v>8.33</v>
          </cell>
          <cell r="N3630">
            <v>1.41</v>
          </cell>
          <cell r="O3630">
            <v>0.77</v>
          </cell>
          <cell r="P3630">
            <v>1.41</v>
          </cell>
          <cell r="Q3630">
            <v>1</v>
          </cell>
          <cell r="R3630">
            <v>1</v>
          </cell>
          <cell r="S3630">
            <v>0</v>
          </cell>
          <cell r="T3630">
            <v>0</v>
          </cell>
        </row>
        <row r="3631">
          <cell r="A3631">
            <v>1827</v>
          </cell>
          <cell r="B3631">
            <v>43610</v>
          </cell>
          <cell r="C3631" t="str">
            <v>A1</v>
          </cell>
          <cell r="D3631">
            <v>43610</v>
          </cell>
          <cell r="E3631" t="str">
            <v>Transient Public E</v>
          </cell>
          <cell r="F3631" t="str">
            <v>TE</v>
          </cell>
          <cell r="G3631">
            <v>2</v>
          </cell>
          <cell r="H3631">
            <v>174</v>
          </cell>
          <cell r="I3631">
            <v>87</v>
          </cell>
          <cell r="J3631">
            <v>2</v>
          </cell>
          <cell r="K3631">
            <v>6</v>
          </cell>
          <cell r="L3631">
            <v>113</v>
          </cell>
          <cell r="M3631">
            <v>16.670000000000002</v>
          </cell>
          <cell r="N3631">
            <v>2.82</v>
          </cell>
          <cell r="O3631">
            <v>2.4500000000000002</v>
          </cell>
          <cell r="P3631">
            <v>2.82</v>
          </cell>
          <cell r="Q3631">
            <v>4</v>
          </cell>
          <cell r="R3631">
            <v>4</v>
          </cell>
          <cell r="S3631">
            <v>0</v>
          </cell>
          <cell r="T3631">
            <v>0</v>
          </cell>
        </row>
        <row r="3632">
          <cell r="A3632">
            <v>1827</v>
          </cell>
          <cell r="B3632">
            <v>43610</v>
          </cell>
          <cell r="C3632" t="str">
            <v>A1</v>
          </cell>
          <cell r="D3632">
            <v>43610</v>
          </cell>
          <cell r="E3632" t="str">
            <v>Transient Public G</v>
          </cell>
          <cell r="F3632" t="str">
            <v>TG</v>
          </cell>
          <cell r="G3632">
            <v>3</v>
          </cell>
          <cell r="H3632">
            <v>168.48</v>
          </cell>
          <cell r="I3632">
            <v>56.16</v>
          </cell>
          <cell r="J3632">
            <v>2.67</v>
          </cell>
          <cell r="K3632">
            <v>4.33</v>
          </cell>
          <cell r="L3632">
            <v>140.33000000000001</v>
          </cell>
          <cell r="M3632">
            <v>25</v>
          </cell>
          <cell r="N3632">
            <v>4.2300000000000004</v>
          </cell>
          <cell r="O3632">
            <v>2.37</v>
          </cell>
          <cell r="P3632">
            <v>4.2300000000000004</v>
          </cell>
          <cell r="Q3632">
            <v>8</v>
          </cell>
          <cell r="R3632">
            <v>6</v>
          </cell>
          <cell r="S3632">
            <v>2</v>
          </cell>
          <cell r="T3632">
            <v>0</v>
          </cell>
        </row>
        <row r="3633">
          <cell r="A3633">
            <v>1827</v>
          </cell>
          <cell r="B3633">
            <v>43610</v>
          </cell>
          <cell r="C3633" t="str">
            <v>A1</v>
          </cell>
          <cell r="D3633">
            <v>43610</v>
          </cell>
          <cell r="E3633" t="str">
            <v>Transient Public H</v>
          </cell>
          <cell r="F3633" t="str">
            <v>TH</v>
          </cell>
          <cell r="G3633">
            <v>5</v>
          </cell>
          <cell r="H3633">
            <v>266.88</v>
          </cell>
          <cell r="I3633">
            <v>53.38</v>
          </cell>
          <cell r="J3633">
            <v>2.2000000000000002</v>
          </cell>
          <cell r="K3633">
            <v>4</v>
          </cell>
          <cell r="L3633">
            <v>134</v>
          </cell>
          <cell r="M3633">
            <v>41.67</v>
          </cell>
          <cell r="N3633">
            <v>7.04</v>
          </cell>
          <cell r="O3633">
            <v>3.76</v>
          </cell>
          <cell r="P3633">
            <v>7.04</v>
          </cell>
          <cell r="Q3633">
            <v>11</v>
          </cell>
          <cell r="R3633">
            <v>8</v>
          </cell>
          <cell r="S3633">
            <v>3</v>
          </cell>
          <cell r="T3633">
            <v>0</v>
          </cell>
        </row>
        <row r="3634">
          <cell r="A3634">
            <v>1827</v>
          </cell>
          <cell r="B3634">
            <v>43610</v>
          </cell>
          <cell r="C3634" t="str">
            <v>A2</v>
          </cell>
          <cell r="D3634">
            <v>43610</v>
          </cell>
          <cell r="G3634">
            <v>12</v>
          </cell>
          <cell r="H3634">
            <v>750.78</v>
          </cell>
          <cell r="I3634">
            <v>62.57</v>
          </cell>
          <cell r="J3634">
            <v>2.08</v>
          </cell>
          <cell r="K3634">
            <v>5.17</v>
          </cell>
          <cell r="L3634">
            <v>126.33</v>
          </cell>
          <cell r="M3634">
            <v>100</v>
          </cell>
          <cell r="N3634">
            <v>16.899999999999999</v>
          </cell>
          <cell r="O3634">
            <v>10.57</v>
          </cell>
          <cell r="P3634">
            <v>16.899999999999999</v>
          </cell>
          <cell r="Q3634">
            <v>25</v>
          </cell>
          <cell r="R3634">
            <v>20</v>
          </cell>
          <cell r="S3634">
            <v>5</v>
          </cell>
          <cell r="T3634">
            <v>0</v>
          </cell>
        </row>
        <row r="3635">
          <cell r="A3635">
            <v>1827</v>
          </cell>
          <cell r="B3635">
            <v>43610</v>
          </cell>
          <cell r="C3635" t="str">
            <v>A3</v>
          </cell>
          <cell r="D3635">
            <v>43610</v>
          </cell>
          <cell r="E3635" t="str">
            <v>Transient Public</v>
          </cell>
          <cell r="F3635" t="str">
            <v>TP</v>
          </cell>
          <cell r="G3635">
            <v>12</v>
          </cell>
          <cell r="H3635">
            <v>750.78</v>
          </cell>
          <cell r="I3635">
            <v>62.57</v>
          </cell>
          <cell r="J3635">
            <v>2.08</v>
          </cell>
          <cell r="K3635">
            <v>5.17</v>
          </cell>
          <cell r="L3635">
            <v>126.33</v>
          </cell>
          <cell r="M3635">
            <v>100</v>
          </cell>
          <cell r="N3635">
            <v>16.899999999999999</v>
          </cell>
          <cell r="O3635">
            <v>10.57</v>
          </cell>
          <cell r="P3635">
            <v>16.899999999999999</v>
          </cell>
          <cell r="Q3635">
            <v>25</v>
          </cell>
          <cell r="R3635">
            <v>20</v>
          </cell>
          <cell r="S3635">
            <v>5</v>
          </cell>
          <cell r="T3635">
            <v>0</v>
          </cell>
        </row>
        <row r="3636">
          <cell r="A3636">
            <v>1827</v>
          </cell>
          <cell r="B3636">
            <v>43610</v>
          </cell>
          <cell r="C3636" t="str">
            <v>A3</v>
          </cell>
          <cell r="D3636">
            <v>43610</v>
          </cell>
          <cell r="E3636" t="str">
            <v>Transients individuals</v>
          </cell>
          <cell r="F3636" t="str">
            <v>TInd</v>
          </cell>
          <cell r="G3636">
            <v>4</v>
          </cell>
          <cell r="H3636">
            <v>315.42</v>
          </cell>
          <cell r="I3636">
            <v>78.86</v>
          </cell>
          <cell r="J3636">
            <v>1.5</v>
          </cell>
          <cell r="K3636">
            <v>7.25</v>
          </cell>
          <cell r="L3636">
            <v>106.25</v>
          </cell>
          <cell r="M3636">
            <v>33.33</v>
          </cell>
          <cell r="N3636">
            <v>5.63</v>
          </cell>
          <cell r="O3636">
            <v>4.4400000000000004</v>
          </cell>
          <cell r="P3636">
            <v>5.63</v>
          </cell>
          <cell r="Q3636">
            <v>6</v>
          </cell>
          <cell r="R3636">
            <v>6</v>
          </cell>
          <cell r="S3636">
            <v>0</v>
          </cell>
          <cell r="T3636">
            <v>0</v>
          </cell>
        </row>
        <row r="3637">
          <cell r="A3637">
            <v>1827</v>
          </cell>
          <cell r="B3637">
            <v>43610</v>
          </cell>
          <cell r="C3637" t="str">
            <v>A3</v>
          </cell>
          <cell r="D3637">
            <v>43610</v>
          </cell>
          <cell r="E3637" t="str">
            <v>Individuals clients</v>
          </cell>
          <cell r="F3637" t="str">
            <v>IND</v>
          </cell>
          <cell r="G3637">
            <v>4</v>
          </cell>
          <cell r="H3637">
            <v>315.42</v>
          </cell>
          <cell r="I3637">
            <v>78.86</v>
          </cell>
          <cell r="J3637">
            <v>1.5</v>
          </cell>
          <cell r="K3637">
            <v>7.25</v>
          </cell>
          <cell r="L3637">
            <v>106.25</v>
          </cell>
          <cell r="M3637">
            <v>33.33</v>
          </cell>
          <cell r="N3637">
            <v>5.63</v>
          </cell>
          <cell r="O3637">
            <v>4.4400000000000004</v>
          </cell>
          <cell r="P3637">
            <v>5.63</v>
          </cell>
          <cell r="Q3637">
            <v>6</v>
          </cell>
          <cell r="R3637">
            <v>6</v>
          </cell>
          <cell r="S3637">
            <v>0</v>
          </cell>
          <cell r="T3637">
            <v>0</v>
          </cell>
        </row>
        <row r="3638">
          <cell r="A3638">
            <v>1827</v>
          </cell>
          <cell r="B3638">
            <v>43610</v>
          </cell>
          <cell r="C3638" t="str">
            <v>A3</v>
          </cell>
          <cell r="D3638">
            <v>43610</v>
          </cell>
          <cell r="E3638" t="str">
            <v>Other Public</v>
          </cell>
          <cell r="F3638" t="str">
            <v>D RML</v>
          </cell>
          <cell r="G3638">
            <v>1</v>
          </cell>
          <cell r="H3638">
            <v>54.42</v>
          </cell>
          <cell r="I3638">
            <v>54.42</v>
          </cell>
          <cell r="J3638">
            <v>1</v>
          </cell>
          <cell r="K3638">
            <v>6</v>
          </cell>
          <cell r="L3638">
            <v>99</v>
          </cell>
          <cell r="M3638">
            <v>8.33</v>
          </cell>
          <cell r="N3638">
            <v>1.41</v>
          </cell>
          <cell r="O3638">
            <v>0.77</v>
          </cell>
          <cell r="P3638">
            <v>1.41</v>
          </cell>
          <cell r="Q3638">
            <v>1</v>
          </cell>
          <cell r="R3638">
            <v>1</v>
          </cell>
          <cell r="S3638">
            <v>0</v>
          </cell>
          <cell r="T3638">
            <v>0</v>
          </cell>
        </row>
        <row r="3639">
          <cell r="A3639">
            <v>1827</v>
          </cell>
          <cell r="B3639">
            <v>43610</v>
          </cell>
          <cell r="C3639" t="str">
            <v>A3</v>
          </cell>
          <cell r="D3639">
            <v>43610</v>
          </cell>
          <cell r="E3639" t="str">
            <v>Other Public</v>
          </cell>
          <cell r="F3639" t="str">
            <v>H RML</v>
          </cell>
          <cell r="G3639">
            <v>5</v>
          </cell>
          <cell r="H3639">
            <v>266.88</v>
          </cell>
          <cell r="I3639">
            <v>53.38</v>
          </cell>
          <cell r="J3639">
            <v>2.2000000000000002</v>
          </cell>
          <cell r="K3639">
            <v>4</v>
          </cell>
          <cell r="L3639">
            <v>134</v>
          </cell>
          <cell r="M3639">
            <v>41.67</v>
          </cell>
          <cell r="N3639">
            <v>7.04</v>
          </cell>
          <cell r="O3639">
            <v>3.76</v>
          </cell>
          <cell r="P3639">
            <v>7.04</v>
          </cell>
          <cell r="Q3639">
            <v>11</v>
          </cell>
          <cell r="R3639">
            <v>8</v>
          </cell>
          <cell r="S3639">
            <v>3</v>
          </cell>
          <cell r="T3639">
            <v>0</v>
          </cell>
        </row>
        <row r="3640">
          <cell r="A3640">
            <v>1827</v>
          </cell>
          <cell r="B3640">
            <v>43610</v>
          </cell>
          <cell r="C3640" t="str">
            <v>A3</v>
          </cell>
          <cell r="D3640">
            <v>43610</v>
          </cell>
          <cell r="E3640" t="str">
            <v>Public rates</v>
          </cell>
          <cell r="F3640" t="str">
            <v>PUBLIC</v>
          </cell>
          <cell r="G3640">
            <v>12</v>
          </cell>
          <cell r="H3640">
            <v>750.78</v>
          </cell>
          <cell r="I3640">
            <v>62.57</v>
          </cell>
          <cell r="J3640">
            <v>2.08</v>
          </cell>
          <cell r="K3640">
            <v>5.17</v>
          </cell>
          <cell r="L3640">
            <v>126.33</v>
          </cell>
          <cell r="M3640">
            <v>100</v>
          </cell>
          <cell r="N3640">
            <v>16.899999999999999</v>
          </cell>
          <cell r="O3640">
            <v>10.57</v>
          </cell>
          <cell r="P3640">
            <v>16.899999999999999</v>
          </cell>
          <cell r="Q3640">
            <v>25</v>
          </cell>
          <cell r="R3640">
            <v>20</v>
          </cell>
          <cell r="S3640">
            <v>5</v>
          </cell>
          <cell r="T3640">
            <v>0</v>
          </cell>
        </row>
        <row r="3641">
          <cell r="A3641">
            <v>1827</v>
          </cell>
          <cell r="B3641">
            <v>43610</v>
          </cell>
          <cell r="C3641" t="str">
            <v>A3</v>
          </cell>
          <cell r="D3641">
            <v>43610</v>
          </cell>
          <cell r="E3641" t="str">
            <v>Individual</v>
          </cell>
          <cell r="F3641" t="str">
            <v>Individual</v>
          </cell>
          <cell r="G3641">
            <v>12</v>
          </cell>
          <cell r="H3641">
            <v>750.78</v>
          </cell>
          <cell r="I3641">
            <v>62.57</v>
          </cell>
          <cell r="J3641">
            <v>2.08</v>
          </cell>
          <cell r="K3641">
            <v>5.17</v>
          </cell>
          <cell r="L3641">
            <v>126.33</v>
          </cell>
          <cell r="M3641">
            <v>100</v>
          </cell>
          <cell r="N3641">
            <v>16.899999999999999</v>
          </cell>
          <cell r="O3641">
            <v>10.57</v>
          </cell>
          <cell r="P3641">
            <v>16.899999999999999</v>
          </cell>
          <cell r="Q3641">
            <v>25</v>
          </cell>
          <cell r="R3641">
            <v>20</v>
          </cell>
          <cell r="S3641">
            <v>5</v>
          </cell>
          <cell r="T3641">
            <v>0</v>
          </cell>
        </row>
        <row r="3642">
          <cell r="A3642">
            <v>1827</v>
          </cell>
          <cell r="B3642">
            <v>43611</v>
          </cell>
          <cell r="C3642" t="str">
            <v>A1</v>
          </cell>
          <cell r="D3642">
            <v>43611</v>
          </cell>
          <cell r="E3642" t="str">
            <v>Transient Public A</v>
          </cell>
          <cell r="F3642" t="str">
            <v>TA</v>
          </cell>
          <cell r="G3642">
            <v>4</v>
          </cell>
          <cell r="H3642">
            <v>334.95</v>
          </cell>
          <cell r="I3642">
            <v>83.74</v>
          </cell>
          <cell r="J3642">
            <v>1.75</v>
          </cell>
          <cell r="K3642">
            <v>4.5</v>
          </cell>
          <cell r="L3642">
            <v>115.25</v>
          </cell>
          <cell r="M3642">
            <v>15.38</v>
          </cell>
          <cell r="N3642">
            <v>5.63</v>
          </cell>
          <cell r="O3642">
            <v>4.72</v>
          </cell>
          <cell r="P3642">
            <v>5.63</v>
          </cell>
          <cell r="Q3642">
            <v>7</v>
          </cell>
          <cell r="R3642">
            <v>6</v>
          </cell>
          <cell r="S3642">
            <v>1</v>
          </cell>
          <cell r="T3642">
            <v>0</v>
          </cell>
        </row>
        <row r="3643">
          <cell r="A3643">
            <v>1827</v>
          </cell>
          <cell r="B3643">
            <v>43611</v>
          </cell>
          <cell r="C3643" t="str">
            <v>A1</v>
          </cell>
          <cell r="D3643">
            <v>43611</v>
          </cell>
          <cell r="E3643" t="str">
            <v>Transient Public C</v>
          </cell>
          <cell r="F3643" t="str">
            <v>TC</v>
          </cell>
          <cell r="G3643">
            <v>1</v>
          </cell>
          <cell r="H3643">
            <v>55.58</v>
          </cell>
          <cell r="I3643">
            <v>55.58</v>
          </cell>
          <cell r="J3643">
            <v>1</v>
          </cell>
          <cell r="K3643">
            <v>4</v>
          </cell>
          <cell r="L3643">
            <v>159</v>
          </cell>
          <cell r="M3643">
            <v>3.85</v>
          </cell>
          <cell r="N3643">
            <v>1.41</v>
          </cell>
          <cell r="O3643">
            <v>0.78</v>
          </cell>
          <cell r="P3643">
            <v>1.41</v>
          </cell>
          <cell r="Q3643">
            <v>1</v>
          </cell>
          <cell r="R3643">
            <v>1</v>
          </cell>
          <cell r="S3643">
            <v>0</v>
          </cell>
          <cell r="T3643">
            <v>0</v>
          </cell>
        </row>
        <row r="3644">
          <cell r="A3644">
            <v>1827</v>
          </cell>
          <cell r="B3644">
            <v>43611</v>
          </cell>
          <cell r="C3644" t="str">
            <v>A1</v>
          </cell>
          <cell r="D3644">
            <v>43611</v>
          </cell>
          <cell r="E3644" t="str">
            <v>Transient Public D</v>
          </cell>
          <cell r="F3644" t="str">
            <v>TD</v>
          </cell>
          <cell r="G3644">
            <v>3</v>
          </cell>
          <cell r="H3644">
            <v>159.22</v>
          </cell>
          <cell r="I3644">
            <v>53.07</v>
          </cell>
          <cell r="J3644">
            <v>2</v>
          </cell>
          <cell r="K3644">
            <v>4</v>
          </cell>
          <cell r="L3644">
            <v>106.67</v>
          </cell>
          <cell r="M3644">
            <v>11.54</v>
          </cell>
          <cell r="N3644">
            <v>4.2300000000000004</v>
          </cell>
          <cell r="O3644">
            <v>2.2400000000000002</v>
          </cell>
          <cell r="P3644">
            <v>4.2300000000000004</v>
          </cell>
          <cell r="Q3644">
            <v>6</v>
          </cell>
          <cell r="R3644">
            <v>5</v>
          </cell>
          <cell r="S3644">
            <v>1</v>
          </cell>
          <cell r="T3644">
            <v>0</v>
          </cell>
        </row>
        <row r="3645">
          <cell r="A3645">
            <v>1827</v>
          </cell>
          <cell r="B3645">
            <v>43611</v>
          </cell>
          <cell r="C3645" t="str">
            <v>A1</v>
          </cell>
          <cell r="D3645">
            <v>43611</v>
          </cell>
          <cell r="E3645" t="str">
            <v>Transient Public E</v>
          </cell>
          <cell r="F3645" t="str">
            <v>TE</v>
          </cell>
          <cell r="G3645">
            <v>3</v>
          </cell>
          <cell r="H3645">
            <v>261</v>
          </cell>
          <cell r="I3645">
            <v>87</v>
          </cell>
          <cell r="J3645">
            <v>2</v>
          </cell>
          <cell r="K3645">
            <v>5</v>
          </cell>
          <cell r="L3645">
            <v>116</v>
          </cell>
          <cell r="M3645">
            <v>11.54</v>
          </cell>
          <cell r="N3645">
            <v>4.2300000000000004</v>
          </cell>
          <cell r="O3645">
            <v>3.68</v>
          </cell>
          <cell r="P3645">
            <v>4.2300000000000004</v>
          </cell>
          <cell r="Q3645">
            <v>6</v>
          </cell>
          <cell r="R3645">
            <v>6</v>
          </cell>
          <cell r="S3645">
            <v>0</v>
          </cell>
          <cell r="T3645">
            <v>0</v>
          </cell>
        </row>
        <row r="3646">
          <cell r="A3646">
            <v>1827</v>
          </cell>
          <cell r="B3646">
            <v>43611</v>
          </cell>
          <cell r="C3646" t="str">
            <v>A1</v>
          </cell>
          <cell r="D3646">
            <v>43611</v>
          </cell>
          <cell r="E3646" t="str">
            <v>Transient Public G</v>
          </cell>
          <cell r="F3646" t="str">
            <v>TG</v>
          </cell>
          <cell r="G3646">
            <v>4</v>
          </cell>
          <cell r="H3646">
            <v>219.96</v>
          </cell>
          <cell r="I3646">
            <v>54.99</v>
          </cell>
          <cell r="J3646">
            <v>2.5</v>
          </cell>
          <cell r="K3646">
            <v>4</v>
          </cell>
          <cell r="L3646">
            <v>140.25</v>
          </cell>
          <cell r="M3646">
            <v>15.38</v>
          </cell>
          <cell r="N3646">
            <v>5.63</v>
          </cell>
          <cell r="O3646">
            <v>3.1</v>
          </cell>
          <cell r="P3646">
            <v>5.63</v>
          </cell>
          <cell r="Q3646">
            <v>10</v>
          </cell>
          <cell r="R3646">
            <v>8</v>
          </cell>
          <cell r="S3646">
            <v>2</v>
          </cell>
          <cell r="T3646">
            <v>0</v>
          </cell>
        </row>
        <row r="3647">
          <cell r="A3647">
            <v>1827</v>
          </cell>
          <cell r="B3647">
            <v>43611</v>
          </cell>
          <cell r="C3647" t="str">
            <v>A1</v>
          </cell>
          <cell r="D3647">
            <v>43611</v>
          </cell>
          <cell r="E3647" t="str">
            <v>Transient Public H</v>
          </cell>
          <cell r="F3647" t="str">
            <v>TH</v>
          </cell>
          <cell r="G3647">
            <v>5</v>
          </cell>
          <cell r="H3647">
            <v>266.88</v>
          </cell>
          <cell r="I3647">
            <v>53.38</v>
          </cell>
          <cell r="J3647">
            <v>2.2000000000000002</v>
          </cell>
          <cell r="K3647">
            <v>4</v>
          </cell>
          <cell r="L3647">
            <v>134</v>
          </cell>
          <cell r="M3647">
            <v>19.23</v>
          </cell>
          <cell r="N3647">
            <v>7.04</v>
          </cell>
          <cell r="O3647">
            <v>3.76</v>
          </cell>
          <cell r="P3647">
            <v>7.04</v>
          </cell>
          <cell r="Q3647">
            <v>11</v>
          </cell>
          <cell r="R3647">
            <v>8</v>
          </cell>
          <cell r="S3647">
            <v>3</v>
          </cell>
          <cell r="T3647">
            <v>0</v>
          </cell>
        </row>
        <row r="3648">
          <cell r="A3648">
            <v>1827</v>
          </cell>
          <cell r="B3648">
            <v>43611</v>
          </cell>
          <cell r="C3648" t="str">
            <v>A1</v>
          </cell>
          <cell r="D3648">
            <v>43611</v>
          </cell>
          <cell r="E3648" t="str">
            <v>Contracted Nego. J</v>
          </cell>
          <cell r="F3648" t="str">
            <v>CJ</v>
          </cell>
          <cell r="G3648">
            <v>6</v>
          </cell>
          <cell r="H3648">
            <v>429</v>
          </cell>
          <cell r="I3648">
            <v>71.5</v>
          </cell>
          <cell r="J3648">
            <v>1</v>
          </cell>
          <cell r="K3648">
            <v>6</v>
          </cell>
          <cell r="L3648">
            <v>227</v>
          </cell>
          <cell r="M3648">
            <v>23.08</v>
          </cell>
          <cell r="N3648">
            <v>8.4499999999999993</v>
          </cell>
          <cell r="O3648">
            <v>6.04</v>
          </cell>
          <cell r="P3648">
            <v>8.4499999999999993</v>
          </cell>
          <cell r="Q3648">
            <v>6</v>
          </cell>
          <cell r="R3648">
            <v>6</v>
          </cell>
          <cell r="S3648">
            <v>0</v>
          </cell>
          <cell r="T3648">
            <v>0</v>
          </cell>
        </row>
        <row r="3649">
          <cell r="A3649">
            <v>1827</v>
          </cell>
          <cell r="B3649">
            <v>43611</v>
          </cell>
          <cell r="C3649" t="str">
            <v>A2</v>
          </cell>
          <cell r="D3649">
            <v>43611</v>
          </cell>
          <cell r="G3649">
            <v>26</v>
          </cell>
          <cell r="H3649">
            <v>1726.59</v>
          </cell>
          <cell r="I3649">
            <v>66.41</v>
          </cell>
          <cell r="J3649">
            <v>1.81</v>
          </cell>
          <cell r="K3649">
            <v>4.6500000000000004</v>
          </cell>
          <cell r="L3649">
            <v>149.27000000000001</v>
          </cell>
          <cell r="M3649">
            <v>100</v>
          </cell>
          <cell r="N3649">
            <v>36.619999999999997</v>
          </cell>
          <cell r="O3649">
            <v>24.32</v>
          </cell>
          <cell r="P3649">
            <v>36.619999999999997</v>
          </cell>
          <cell r="Q3649">
            <v>47</v>
          </cell>
          <cell r="R3649">
            <v>40</v>
          </cell>
          <cell r="S3649">
            <v>7</v>
          </cell>
          <cell r="T3649">
            <v>0</v>
          </cell>
        </row>
        <row r="3650">
          <cell r="A3650">
            <v>1827</v>
          </cell>
          <cell r="B3650">
            <v>43611</v>
          </cell>
          <cell r="C3650" t="str">
            <v>A3</v>
          </cell>
          <cell r="D3650">
            <v>43611</v>
          </cell>
          <cell r="E3650" t="str">
            <v>Transient Public</v>
          </cell>
          <cell r="F3650" t="str">
            <v>TP</v>
          </cell>
          <cell r="G3650">
            <v>20</v>
          </cell>
          <cell r="H3650">
            <v>1297.5899999999999</v>
          </cell>
          <cell r="I3650">
            <v>64.88</v>
          </cell>
          <cell r="J3650">
            <v>2.0499999999999998</v>
          </cell>
          <cell r="K3650">
            <v>4.25</v>
          </cell>
          <cell r="L3650">
            <v>125.95</v>
          </cell>
          <cell r="M3650">
            <v>76.92</v>
          </cell>
          <cell r="N3650">
            <v>28.17</v>
          </cell>
          <cell r="O3650">
            <v>18.28</v>
          </cell>
          <cell r="P3650">
            <v>28.17</v>
          </cell>
          <cell r="Q3650">
            <v>41</v>
          </cell>
          <cell r="R3650">
            <v>34</v>
          </cell>
          <cell r="S3650">
            <v>7</v>
          </cell>
          <cell r="T3650">
            <v>0</v>
          </cell>
        </row>
        <row r="3651">
          <cell r="A3651">
            <v>1827</v>
          </cell>
          <cell r="B3651">
            <v>43611</v>
          </cell>
          <cell r="C3651" t="str">
            <v>A3</v>
          </cell>
          <cell r="D3651">
            <v>43611</v>
          </cell>
          <cell r="E3651" t="str">
            <v>Transients individuals</v>
          </cell>
          <cell r="F3651" t="str">
            <v>TInd</v>
          </cell>
          <cell r="G3651">
            <v>11</v>
          </cell>
          <cell r="H3651">
            <v>810.75</v>
          </cell>
          <cell r="I3651">
            <v>73.7</v>
          </cell>
          <cell r="J3651">
            <v>1.82</v>
          </cell>
          <cell r="K3651">
            <v>4.45</v>
          </cell>
          <cell r="L3651">
            <v>117.09</v>
          </cell>
          <cell r="M3651">
            <v>42.31</v>
          </cell>
          <cell r="N3651">
            <v>15.49</v>
          </cell>
          <cell r="O3651">
            <v>11.42</v>
          </cell>
          <cell r="P3651">
            <v>15.49</v>
          </cell>
          <cell r="Q3651">
            <v>20</v>
          </cell>
          <cell r="R3651">
            <v>18</v>
          </cell>
          <cell r="S3651">
            <v>2</v>
          </cell>
          <cell r="T3651">
            <v>0</v>
          </cell>
        </row>
        <row r="3652">
          <cell r="A3652">
            <v>1827</v>
          </cell>
          <cell r="B3652">
            <v>43611</v>
          </cell>
          <cell r="C3652" t="str">
            <v>A3</v>
          </cell>
          <cell r="D3652">
            <v>43611</v>
          </cell>
          <cell r="E3652" t="str">
            <v>Contracted Negotiated</v>
          </cell>
          <cell r="F3652" t="str">
            <v>CN</v>
          </cell>
          <cell r="G3652">
            <v>6</v>
          </cell>
          <cell r="H3652">
            <v>429</v>
          </cell>
          <cell r="I3652">
            <v>71.5</v>
          </cell>
          <cell r="J3652">
            <v>1</v>
          </cell>
          <cell r="K3652">
            <v>6</v>
          </cell>
          <cell r="L3652">
            <v>227</v>
          </cell>
          <cell r="M3652">
            <v>23.08</v>
          </cell>
          <cell r="N3652">
            <v>8.4499999999999993</v>
          </cell>
          <cell r="O3652">
            <v>6.04</v>
          </cell>
          <cell r="P3652">
            <v>8.4499999999999993</v>
          </cell>
          <cell r="Q3652">
            <v>6</v>
          </cell>
          <cell r="R3652">
            <v>6</v>
          </cell>
          <cell r="S3652">
            <v>0</v>
          </cell>
          <cell r="T3652">
            <v>0</v>
          </cell>
        </row>
        <row r="3653">
          <cell r="A3653">
            <v>1827</v>
          </cell>
          <cell r="B3653">
            <v>43611</v>
          </cell>
          <cell r="C3653" t="str">
            <v>A3</v>
          </cell>
          <cell r="D3653">
            <v>43611</v>
          </cell>
          <cell r="E3653" t="str">
            <v>Contracted individuals</v>
          </cell>
          <cell r="F3653" t="str">
            <v>CInd</v>
          </cell>
          <cell r="G3653">
            <v>6</v>
          </cell>
          <cell r="H3653">
            <v>429</v>
          </cell>
          <cell r="I3653">
            <v>71.5</v>
          </cell>
          <cell r="J3653">
            <v>1</v>
          </cell>
          <cell r="K3653">
            <v>6</v>
          </cell>
          <cell r="L3653">
            <v>227</v>
          </cell>
          <cell r="M3653">
            <v>23.08</v>
          </cell>
          <cell r="N3653">
            <v>8.4499999999999993</v>
          </cell>
          <cell r="O3653">
            <v>6.04</v>
          </cell>
          <cell r="P3653">
            <v>8.4499999999999993</v>
          </cell>
          <cell r="Q3653">
            <v>6</v>
          </cell>
          <cell r="R3653">
            <v>6</v>
          </cell>
          <cell r="S3653">
            <v>0</v>
          </cell>
          <cell r="T3653">
            <v>0</v>
          </cell>
        </row>
        <row r="3654">
          <cell r="A3654">
            <v>1827</v>
          </cell>
          <cell r="B3654">
            <v>43611</v>
          </cell>
          <cell r="C3654" t="str">
            <v>A3</v>
          </cell>
          <cell r="D3654">
            <v>43611</v>
          </cell>
          <cell r="E3654" t="str">
            <v>Individuals clients</v>
          </cell>
          <cell r="F3654" t="str">
            <v>IND</v>
          </cell>
          <cell r="G3654">
            <v>17</v>
          </cell>
          <cell r="H3654">
            <v>1239.75</v>
          </cell>
          <cell r="I3654">
            <v>72.930000000000007</v>
          </cell>
          <cell r="J3654">
            <v>1.53</v>
          </cell>
          <cell r="K3654">
            <v>5</v>
          </cell>
          <cell r="L3654">
            <v>155.88</v>
          </cell>
          <cell r="M3654">
            <v>65.38</v>
          </cell>
          <cell r="N3654">
            <v>23.94</v>
          </cell>
          <cell r="O3654">
            <v>17.46</v>
          </cell>
          <cell r="P3654">
            <v>23.94</v>
          </cell>
          <cell r="Q3654">
            <v>26</v>
          </cell>
          <cell r="R3654">
            <v>24</v>
          </cell>
          <cell r="S3654">
            <v>2</v>
          </cell>
          <cell r="T3654">
            <v>0</v>
          </cell>
        </row>
        <row r="3655">
          <cell r="A3655">
            <v>1827</v>
          </cell>
          <cell r="B3655">
            <v>43611</v>
          </cell>
          <cell r="C3655" t="str">
            <v>A3</v>
          </cell>
          <cell r="D3655">
            <v>43611</v>
          </cell>
          <cell r="E3655" t="str">
            <v>Strategic Public</v>
          </cell>
          <cell r="F3655" t="str">
            <v>A RML</v>
          </cell>
          <cell r="G3655">
            <v>4</v>
          </cell>
          <cell r="H3655">
            <v>334.95</v>
          </cell>
          <cell r="I3655">
            <v>83.74</v>
          </cell>
          <cell r="J3655">
            <v>1.75</v>
          </cell>
          <cell r="K3655">
            <v>4.5</v>
          </cell>
          <cell r="L3655">
            <v>115.25</v>
          </cell>
          <cell r="M3655">
            <v>15.38</v>
          </cell>
          <cell r="N3655">
            <v>5.63</v>
          </cell>
          <cell r="O3655">
            <v>4.72</v>
          </cell>
          <cell r="P3655">
            <v>5.63</v>
          </cell>
          <cell r="Q3655">
            <v>7</v>
          </cell>
          <cell r="R3655">
            <v>6</v>
          </cell>
          <cell r="S3655">
            <v>1</v>
          </cell>
          <cell r="T3655">
            <v>0</v>
          </cell>
        </row>
        <row r="3656">
          <cell r="A3656">
            <v>1827</v>
          </cell>
          <cell r="B3656">
            <v>43611</v>
          </cell>
          <cell r="C3656" t="str">
            <v>A3</v>
          </cell>
          <cell r="D3656">
            <v>43611</v>
          </cell>
          <cell r="E3656" t="str">
            <v>Other Public</v>
          </cell>
          <cell r="F3656" t="str">
            <v>C RML</v>
          </cell>
          <cell r="G3656">
            <v>1</v>
          </cell>
          <cell r="H3656">
            <v>55.58</v>
          </cell>
          <cell r="I3656">
            <v>55.58</v>
          </cell>
          <cell r="J3656">
            <v>1</v>
          </cell>
          <cell r="K3656">
            <v>4</v>
          </cell>
          <cell r="L3656">
            <v>159</v>
          </cell>
          <cell r="M3656">
            <v>3.85</v>
          </cell>
          <cell r="N3656">
            <v>1.41</v>
          </cell>
          <cell r="O3656">
            <v>0.78</v>
          </cell>
          <cell r="P3656">
            <v>1.41</v>
          </cell>
          <cell r="Q3656">
            <v>1</v>
          </cell>
          <cell r="R3656">
            <v>1</v>
          </cell>
          <cell r="S3656">
            <v>0</v>
          </cell>
          <cell r="T3656">
            <v>0</v>
          </cell>
        </row>
        <row r="3657">
          <cell r="A3657">
            <v>1827</v>
          </cell>
          <cell r="B3657">
            <v>43611</v>
          </cell>
          <cell r="C3657" t="str">
            <v>A3</v>
          </cell>
          <cell r="D3657">
            <v>43611</v>
          </cell>
          <cell r="E3657" t="str">
            <v>Other Public</v>
          </cell>
          <cell r="F3657" t="str">
            <v>D RML</v>
          </cell>
          <cell r="G3657">
            <v>3</v>
          </cell>
          <cell r="H3657">
            <v>159.22</v>
          </cell>
          <cell r="I3657">
            <v>53.07</v>
          </cell>
          <cell r="J3657">
            <v>2</v>
          </cell>
          <cell r="K3657">
            <v>4</v>
          </cell>
          <cell r="L3657">
            <v>106.67</v>
          </cell>
          <cell r="M3657">
            <v>11.54</v>
          </cell>
          <cell r="N3657">
            <v>4.2300000000000004</v>
          </cell>
          <cell r="O3657">
            <v>2.2400000000000002</v>
          </cell>
          <cell r="P3657">
            <v>4.2300000000000004</v>
          </cell>
          <cell r="Q3657">
            <v>6</v>
          </cell>
          <cell r="R3657">
            <v>5</v>
          </cell>
          <cell r="S3657">
            <v>1</v>
          </cell>
          <cell r="T3657">
            <v>0</v>
          </cell>
        </row>
        <row r="3658">
          <cell r="A3658">
            <v>1827</v>
          </cell>
          <cell r="B3658">
            <v>43611</v>
          </cell>
          <cell r="C3658" t="str">
            <v>A3</v>
          </cell>
          <cell r="D3658">
            <v>43611</v>
          </cell>
          <cell r="E3658" t="str">
            <v>Other Public</v>
          </cell>
          <cell r="F3658" t="str">
            <v>H RML</v>
          </cell>
          <cell r="G3658">
            <v>5</v>
          </cell>
          <cell r="H3658">
            <v>266.88</v>
          </cell>
          <cell r="I3658">
            <v>53.38</v>
          </cell>
          <cell r="J3658">
            <v>2.2000000000000002</v>
          </cell>
          <cell r="K3658">
            <v>4</v>
          </cell>
          <cell r="L3658">
            <v>134</v>
          </cell>
          <cell r="M3658">
            <v>19.23</v>
          </cell>
          <cell r="N3658">
            <v>7.04</v>
          </cell>
          <cell r="O3658">
            <v>3.76</v>
          </cell>
          <cell r="P3658">
            <v>7.04</v>
          </cell>
          <cell r="Q3658">
            <v>11</v>
          </cell>
          <cell r="R3658">
            <v>8</v>
          </cell>
          <cell r="S3658">
            <v>3</v>
          </cell>
          <cell r="T3658">
            <v>0</v>
          </cell>
        </row>
        <row r="3659">
          <cell r="A3659">
            <v>1827</v>
          </cell>
          <cell r="B3659">
            <v>43611</v>
          </cell>
          <cell r="C3659" t="str">
            <v>A3</v>
          </cell>
          <cell r="D3659">
            <v>43611</v>
          </cell>
          <cell r="E3659" t="str">
            <v>Public rates</v>
          </cell>
          <cell r="F3659" t="str">
            <v>PUBLIC</v>
          </cell>
          <cell r="G3659">
            <v>20</v>
          </cell>
          <cell r="H3659">
            <v>1297.5899999999999</v>
          </cell>
          <cell r="I3659">
            <v>64.88</v>
          </cell>
          <cell r="J3659">
            <v>2.0499999999999998</v>
          </cell>
          <cell r="K3659">
            <v>4.25</v>
          </cell>
          <cell r="L3659">
            <v>125.95</v>
          </cell>
          <cell r="M3659">
            <v>76.92</v>
          </cell>
          <cell r="N3659">
            <v>28.17</v>
          </cell>
          <cell r="O3659">
            <v>18.28</v>
          </cell>
          <cell r="P3659">
            <v>28.17</v>
          </cell>
          <cell r="Q3659">
            <v>41</v>
          </cell>
          <cell r="R3659">
            <v>34</v>
          </cell>
          <cell r="S3659">
            <v>7</v>
          </cell>
          <cell r="T3659">
            <v>0</v>
          </cell>
        </row>
        <row r="3660">
          <cell r="A3660">
            <v>1827</v>
          </cell>
          <cell r="B3660">
            <v>43611</v>
          </cell>
          <cell r="C3660" t="str">
            <v>A3</v>
          </cell>
          <cell r="D3660">
            <v>43611</v>
          </cell>
          <cell r="E3660" t="str">
            <v>High Negotiated</v>
          </cell>
          <cell r="F3660" t="str">
            <v>J RML</v>
          </cell>
          <cell r="G3660">
            <v>6</v>
          </cell>
          <cell r="H3660">
            <v>429</v>
          </cell>
          <cell r="I3660">
            <v>71.5</v>
          </cell>
          <cell r="J3660">
            <v>1</v>
          </cell>
          <cell r="K3660">
            <v>6</v>
          </cell>
          <cell r="L3660">
            <v>227</v>
          </cell>
          <cell r="M3660">
            <v>23.08</v>
          </cell>
          <cell r="N3660">
            <v>8.4499999999999993</v>
          </cell>
          <cell r="O3660">
            <v>6.04</v>
          </cell>
          <cell r="P3660">
            <v>8.4499999999999993</v>
          </cell>
          <cell r="Q3660">
            <v>6</v>
          </cell>
          <cell r="R3660">
            <v>6</v>
          </cell>
          <cell r="S3660">
            <v>0</v>
          </cell>
          <cell r="T3660">
            <v>0</v>
          </cell>
        </row>
        <row r="3661">
          <cell r="A3661">
            <v>1827</v>
          </cell>
          <cell r="B3661">
            <v>43611</v>
          </cell>
          <cell r="C3661" t="str">
            <v>A3</v>
          </cell>
          <cell r="D3661">
            <v>43611</v>
          </cell>
          <cell r="E3661" t="str">
            <v>Negotiated Rates</v>
          </cell>
          <cell r="F3661" t="str">
            <v>NEGO</v>
          </cell>
          <cell r="G3661">
            <v>6</v>
          </cell>
          <cell r="H3661">
            <v>429</v>
          </cell>
          <cell r="I3661">
            <v>71.5</v>
          </cell>
          <cell r="J3661">
            <v>1</v>
          </cell>
          <cell r="K3661">
            <v>6</v>
          </cell>
          <cell r="L3661">
            <v>227</v>
          </cell>
          <cell r="M3661">
            <v>23.08</v>
          </cell>
          <cell r="N3661">
            <v>8.4499999999999993</v>
          </cell>
          <cell r="O3661">
            <v>6.04</v>
          </cell>
          <cell r="P3661">
            <v>8.4499999999999993</v>
          </cell>
          <cell r="Q3661">
            <v>6</v>
          </cell>
          <cell r="R3661">
            <v>6</v>
          </cell>
          <cell r="S3661">
            <v>0</v>
          </cell>
          <cell r="T3661">
            <v>0</v>
          </cell>
        </row>
        <row r="3662">
          <cell r="A3662">
            <v>1827</v>
          </cell>
          <cell r="B3662">
            <v>43611</v>
          </cell>
          <cell r="C3662" t="str">
            <v>A3</v>
          </cell>
          <cell r="D3662">
            <v>43611</v>
          </cell>
          <cell r="E3662" t="str">
            <v>Individual</v>
          </cell>
          <cell r="F3662" t="str">
            <v>Individual</v>
          </cell>
          <cell r="G3662">
            <v>26</v>
          </cell>
          <cell r="H3662">
            <v>1726.59</v>
          </cell>
          <cell r="I3662">
            <v>66.41</v>
          </cell>
          <cell r="J3662">
            <v>1.81</v>
          </cell>
          <cell r="K3662">
            <v>4.6500000000000004</v>
          </cell>
          <cell r="L3662">
            <v>149.27000000000001</v>
          </cell>
          <cell r="M3662">
            <v>100</v>
          </cell>
          <cell r="N3662">
            <v>36.619999999999997</v>
          </cell>
          <cell r="O3662">
            <v>24.32</v>
          </cell>
          <cell r="P3662">
            <v>36.619999999999997</v>
          </cell>
          <cell r="Q3662">
            <v>47</v>
          </cell>
          <cell r="R3662">
            <v>40</v>
          </cell>
          <cell r="S3662">
            <v>7</v>
          </cell>
          <cell r="T3662">
            <v>0</v>
          </cell>
        </row>
        <row r="3663">
          <cell r="A3663">
            <v>1827</v>
          </cell>
          <cell r="B3663">
            <v>43612</v>
          </cell>
          <cell r="C3663" t="str">
            <v>A1</v>
          </cell>
          <cell r="D3663">
            <v>43612</v>
          </cell>
          <cell r="E3663" t="str">
            <v>Transient Public A</v>
          </cell>
          <cell r="F3663" t="str">
            <v>TA</v>
          </cell>
          <cell r="G3663">
            <v>5</v>
          </cell>
          <cell r="H3663">
            <v>470.45</v>
          </cell>
          <cell r="I3663">
            <v>94.09</v>
          </cell>
          <cell r="J3663">
            <v>1.6</v>
          </cell>
          <cell r="K3663">
            <v>4.4000000000000004</v>
          </cell>
          <cell r="L3663">
            <v>114.4</v>
          </cell>
          <cell r="M3663">
            <v>13.51</v>
          </cell>
          <cell r="N3663">
            <v>7.04</v>
          </cell>
          <cell r="O3663">
            <v>6.63</v>
          </cell>
          <cell r="P3663">
            <v>7.04</v>
          </cell>
          <cell r="Q3663">
            <v>8</v>
          </cell>
          <cell r="R3663">
            <v>7</v>
          </cell>
          <cell r="S3663">
            <v>1</v>
          </cell>
          <cell r="T3663">
            <v>0</v>
          </cell>
        </row>
        <row r="3664">
          <cell r="A3664">
            <v>1827</v>
          </cell>
          <cell r="B3664">
            <v>43612</v>
          </cell>
          <cell r="C3664" t="str">
            <v>A1</v>
          </cell>
          <cell r="D3664">
            <v>43612</v>
          </cell>
          <cell r="E3664" t="str">
            <v>Transient Public C</v>
          </cell>
          <cell r="F3664" t="str">
            <v>TC</v>
          </cell>
          <cell r="G3664">
            <v>1</v>
          </cell>
          <cell r="H3664">
            <v>66.69</v>
          </cell>
          <cell r="I3664">
            <v>66.69</v>
          </cell>
          <cell r="J3664">
            <v>1</v>
          </cell>
          <cell r="K3664">
            <v>4</v>
          </cell>
          <cell r="L3664">
            <v>159</v>
          </cell>
          <cell r="M3664">
            <v>2.7</v>
          </cell>
          <cell r="N3664">
            <v>1.41</v>
          </cell>
          <cell r="O3664">
            <v>0.94</v>
          </cell>
          <cell r="P3664">
            <v>1.41</v>
          </cell>
          <cell r="Q3664">
            <v>1</v>
          </cell>
          <cell r="R3664">
            <v>1</v>
          </cell>
          <cell r="S3664">
            <v>0</v>
          </cell>
          <cell r="T3664">
            <v>0</v>
          </cell>
        </row>
        <row r="3665">
          <cell r="A3665">
            <v>1827</v>
          </cell>
          <cell r="B3665">
            <v>43612</v>
          </cell>
          <cell r="C3665" t="str">
            <v>A1</v>
          </cell>
          <cell r="D3665">
            <v>43612</v>
          </cell>
          <cell r="E3665" t="str">
            <v>Transient Public D</v>
          </cell>
          <cell r="F3665" t="str">
            <v>TD</v>
          </cell>
          <cell r="G3665">
            <v>6</v>
          </cell>
          <cell r="H3665">
            <v>395.5</v>
          </cell>
          <cell r="I3665">
            <v>65.92</v>
          </cell>
          <cell r="J3665">
            <v>1.5</v>
          </cell>
          <cell r="K3665">
            <v>3.5</v>
          </cell>
          <cell r="L3665">
            <v>112.33</v>
          </cell>
          <cell r="M3665">
            <v>16.22</v>
          </cell>
          <cell r="N3665">
            <v>8.4499999999999993</v>
          </cell>
          <cell r="O3665">
            <v>5.57</v>
          </cell>
          <cell r="P3665">
            <v>8.4499999999999993</v>
          </cell>
          <cell r="Q3665">
            <v>9</v>
          </cell>
          <cell r="R3665">
            <v>8</v>
          </cell>
          <cell r="S3665">
            <v>1</v>
          </cell>
          <cell r="T3665">
            <v>0</v>
          </cell>
        </row>
        <row r="3666">
          <cell r="A3666">
            <v>1827</v>
          </cell>
          <cell r="B3666">
            <v>43612</v>
          </cell>
          <cell r="C3666" t="str">
            <v>A1</v>
          </cell>
          <cell r="D3666">
            <v>43612</v>
          </cell>
          <cell r="E3666" t="str">
            <v>Transient Public E</v>
          </cell>
          <cell r="F3666" t="str">
            <v>TE</v>
          </cell>
          <cell r="G3666">
            <v>3</v>
          </cell>
          <cell r="H3666">
            <v>291</v>
          </cell>
          <cell r="I3666">
            <v>97</v>
          </cell>
          <cell r="J3666">
            <v>2</v>
          </cell>
          <cell r="K3666">
            <v>5</v>
          </cell>
          <cell r="L3666">
            <v>116</v>
          </cell>
          <cell r="M3666">
            <v>8.11</v>
          </cell>
          <cell r="N3666">
            <v>4.2300000000000004</v>
          </cell>
          <cell r="O3666">
            <v>4.0999999999999996</v>
          </cell>
          <cell r="P3666">
            <v>4.2300000000000004</v>
          </cell>
          <cell r="Q3666">
            <v>6</v>
          </cell>
          <cell r="R3666">
            <v>6</v>
          </cell>
          <cell r="S3666">
            <v>0</v>
          </cell>
          <cell r="T3666">
            <v>0</v>
          </cell>
        </row>
        <row r="3667">
          <cell r="A3667">
            <v>1827</v>
          </cell>
          <cell r="B3667">
            <v>43612</v>
          </cell>
          <cell r="C3667" t="str">
            <v>A1</v>
          </cell>
          <cell r="D3667">
            <v>43612</v>
          </cell>
          <cell r="E3667" t="str">
            <v>Transient Public G</v>
          </cell>
          <cell r="F3667" t="str">
            <v>TG</v>
          </cell>
          <cell r="G3667">
            <v>7</v>
          </cell>
          <cell r="H3667">
            <v>477.36</v>
          </cell>
          <cell r="I3667">
            <v>68.19</v>
          </cell>
          <cell r="J3667">
            <v>2.29</v>
          </cell>
          <cell r="K3667">
            <v>3.57</v>
          </cell>
          <cell r="L3667">
            <v>149.13999999999999</v>
          </cell>
          <cell r="M3667">
            <v>18.920000000000002</v>
          </cell>
          <cell r="N3667">
            <v>9.86</v>
          </cell>
          <cell r="O3667">
            <v>6.72</v>
          </cell>
          <cell r="P3667">
            <v>9.86</v>
          </cell>
          <cell r="Q3667">
            <v>16</v>
          </cell>
          <cell r="R3667">
            <v>14</v>
          </cell>
          <cell r="S3667">
            <v>2</v>
          </cell>
          <cell r="T3667">
            <v>0</v>
          </cell>
        </row>
        <row r="3668">
          <cell r="A3668">
            <v>1827</v>
          </cell>
          <cell r="B3668">
            <v>43612</v>
          </cell>
          <cell r="C3668" t="str">
            <v>A1</v>
          </cell>
          <cell r="D3668">
            <v>43612</v>
          </cell>
          <cell r="E3668" t="str">
            <v>Transient Public H</v>
          </cell>
          <cell r="F3668" t="str">
            <v>TH</v>
          </cell>
          <cell r="G3668">
            <v>7</v>
          </cell>
          <cell r="H3668">
            <v>430.23</v>
          </cell>
          <cell r="I3668">
            <v>61.46</v>
          </cell>
          <cell r="J3668">
            <v>2</v>
          </cell>
          <cell r="K3668">
            <v>3.71</v>
          </cell>
          <cell r="L3668">
            <v>111</v>
          </cell>
          <cell r="M3668">
            <v>18.920000000000002</v>
          </cell>
          <cell r="N3668">
            <v>9.86</v>
          </cell>
          <cell r="O3668">
            <v>6.06</v>
          </cell>
          <cell r="P3668">
            <v>9.86</v>
          </cell>
          <cell r="Q3668">
            <v>14</v>
          </cell>
          <cell r="R3668">
            <v>12</v>
          </cell>
          <cell r="S3668">
            <v>2</v>
          </cell>
          <cell r="T3668">
            <v>0</v>
          </cell>
        </row>
        <row r="3669">
          <cell r="A3669">
            <v>1827</v>
          </cell>
          <cell r="B3669">
            <v>43612</v>
          </cell>
          <cell r="C3669" t="str">
            <v>A1</v>
          </cell>
          <cell r="D3669">
            <v>43612</v>
          </cell>
          <cell r="E3669" t="str">
            <v>Preferred Public A</v>
          </cell>
          <cell r="F3669" t="str">
            <v>PA</v>
          </cell>
          <cell r="G3669">
            <v>2</v>
          </cell>
          <cell r="H3669">
            <v>174.6</v>
          </cell>
          <cell r="I3669">
            <v>87.3</v>
          </cell>
          <cell r="J3669">
            <v>1</v>
          </cell>
          <cell r="K3669">
            <v>2.5</v>
          </cell>
          <cell r="L3669">
            <v>158.5</v>
          </cell>
          <cell r="M3669">
            <v>5.41</v>
          </cell>
          <cell r="N3669">
            <v>2.82</v>
          </cell>
          <cell r="O3669">
            <v>2.46</v>
          </cell>
          <cell r="P3669">
            <v>2.82</v>
          </cell>
          <cell r="Q3669">
            <v>2</v>
          </cell>
          <cell r="R3669">
            <v>2</v>
          </cell>
          <cell r="S3669">
            <v>0</v>
          </cell>
          <cell r="T3669">
            <v>0</v>
          </cell>
        </row>
        <row r="3670">
          <cell r="A3670">
            <v>1827</v>
          </cell>
          <cell r="B3670">
            <v>43612</v>
          </cell>
          <cell r="C3670" t="str">
            <v>A1</v>
          </cell>
          <cell r="D3670">
            <v>43612</v>
          </cell>
          <cell r="E3670" t="str">
            <v>Contracted Nego. J</v>
          </cell>
          <cell r="F3670" t="str">
            <v>CJ</v>
          </cell>
          <cell r="G3670">
            <v>6</v>
          </cell>
          <cell r="H3670">
            <v>468</v>
          </cell>
          <cell r="I3670">
            <v>78</v>
          </cell>
          <cell r="J3670">
            <v>1</v>
          </cell>
          <cell r="K3670">
            <v>6.5</v>
          </cell>
          <cell r="L3670">
            <v>209.83</v>
          </cell>
          <cell r="M3670">
            <v>16.22</v>
          </cell>
          <cell r="N3670">
            <v>8.4499999999999993</v>
          </cell>
          <cell r="O3670">
            <v>6.59</v>
          </cell>
          <cell r="P3670">
            <v>8.4499999999999993</v>
          </cell>
          <cell r="Q3670">
            <v>6</v>
          </cell>
          <cell r="R3670">
            <v>6</v>
          </cell>
          <cell r="S3670">
            <v>0</v>
          </cell>
          <cell r="T3670">
            <v>0</v>
          </cell>
        </row>
        <row r="3671">
          <cell r="A3671">
            <v>1827</v>
          </cell>
          <cell r="B3671">
            <v>43612</v>
          </cell>
          <cell r="C3671" t="str">
            <v>A2</v>
          </cell>
          <cell r="D3671">
            <v>43612</v>
          </cell>
          <cell r="G3671">
            <v>37</v>
          </cell>
          <cell r="H3671">
            <v>2773.83</v>
          </cell>
          <cell r="I3671">
            <v>74.97</v>
          </cell>
          <cell r="J3671">
            <v>1.68</v>
          </cell>
          <cell r="K3671">
            <v>4.24</v>
          </cell>
          <cell r="L3671">
            <v>139.19</v>
          </cell>
          <cell r="M3671">
            <v>100</v>
          </cell>
          <cell r="N3671">
            <v>52.11</v>
          </cell>
          <cell r="O3671">
            <v>39.07</v>
          </cell>
          <cell r="P3671">
            <v>52.11</v>
          </cell>
          <cell r="Q3671">
            <v>62</v>
          </cell>
          <cell r="R3671">
            <v>56</v>
          </cell>
          <cell r="S3671">
            <v>6</v>
          </cell>
          <cell r="T3671">
            <v>0</v>
          </cell>
        </row>
        <row r="3672">
          <cell r="A3672">
            <v>1827</v>
          </cell>
          <cell r="B3672">
            <v>43612</v>
          </cell>
          <cell r="C3672" t="str">
            <v>A3</v>
          </cell>
          <cell r="D3672">
            <v>43612</v>
          </cell>
          <cell r="E3672" t="str">
            <v>Transient Public</v>
          </cell>
          <cell r="F3672" t="str">
            <v>TP</v>
          </cell>
          <cell r="G3672">
            <v>29</v>
          </cell>
          <cell r="H3672">
            <v>2131.23</v>
          </cell>
          <cell r="I3672">
            <v>73.489999999999995</v>
          </cell>
          <cell r="J3672">
            <v>1.86</v>
          </cell>
          <cell r="K3672">
            <v>3.9</v>
          </cell>
          <cell r="L3672">
            <v>123.24</v>
          </cell>
          <cell r="M3672">
            <v>78.38</v>
          </cell>
          <cell r="N3672">
            <v>40.85</v>
          </cell>
          <cell r="O3672">
            <v>30.02</v>
          </cell>
          <cell r="P3672">
            <v>40.85</v>
          </cell>
          <cell r="Q3672">
            <v>54</v>
          </cell>
          <cell r="R3672">
            <v>48</v>
          </cell>
          <cell r="S3672">
            <v>6</v>
          </cell>
          <cell r="T3672">
            <v>0</v>
          </cell>
        </row>
        <row r="3673">
          <cell r="A3673">
            <v>1827</v>
          </cell>
          <cell r="B3673">
            <v>43612</v>
          </cell>
          <cell r="C3673" t="str">
            <v>A3</v>
          </cell>
          <cell r="D3673">
            <v>43612</v>
          </cell>
          <cell r="E3673" t="str">
            <v>Transients individuals</v>
          </cell>
          <cell r="F3673" t="str">
            <v>TInd</v>
          </cell>
          <cell r="G3673">
            <v>15</v>
          </cell>
          <cell r="H3673">
            <v>1223.6400000000001</v>
          </cell>
          <cell r="I3673">
            <v>81.58</v>
          </cell>
          <cell r="J3673">
            <v>1.6</v>
          </cell>
          <cell r="K3673">
            <v>4.13</v>
          </cell>
          <cell r="L3673">
            <v>116.87</v>
          </cell>
          <cell r="M3673">
            <v>40.54</v>
          </cell>
          <cell r="N3673">
            <v>21.13</v>
          </cell>
          <cell r="O3673">
            <v>17.23</v>
          </cell>
          <cell r="P3673">
            <v>21.13</v>
          </cell>
          <cell r="Q3673">
            <v>24</v>
          </cell>
          <cell r="R3673">
            <v>22</v>
          </cell>
          <cell r="S3673">
            <v>2</v>
          </cell>
          <cell r="T3673">
            <v>0</v>
          </cell>
        </row>
        <row r="3674">
          <cell r="A3674">
            <v>1827</v>
          </cell>
          <cell r="B3674">
            <v>43612</v>
          </cell>
          <cell r="C3674" t="str">
            <v>A3</v>
          </cell>
          <cell r="D3674">
            <v>43612</v>
          </cell>
          <cell r="E3674" t="str">
            <v>Contracted Negotiated</v>
          </cell>
          <cell r="F3674" t="str">
            <v>CN</v>
          </cell>
          <cell r="G3674">
            <v>6</v>
          </cell>
          <cell r="H3674">
            <v>468</v>
          </cell>
          <cell r="I3674">
            <v>78</v>
          </cell>
          <cell r="J3674">
            <v>1</v>
          </cell>
          <cell r="K3674">
            <v>6.5</v>
          </cell>
          <cell r="L3674">
            <v>209.83</v>
          </cell>
          <cell r="M3674">
            <v>16.22</v>
          </cell>
          <cell r="N3674">
            <v>8.4499999999999993</v>
          </cell>
          <cell r="O3674">
            <v>6.59</v>
          </cell>
          <cell r="P3674">
            <v>8.4499999999999993</v>
          </cell>
          <cell r="Q3674">
            <v>6</v>
          </cell>
          <cell r="R3674">
            <v>6</v>
          </cell>
          <cell r="S3674">
            <v>0</v>
          </cell>
          <cell r="T3674">
            <v>0</v>
          </cell>
        </row>
        <row r="3675">
          <cell r="A3675">
            <v>1827</v>
          </cell>
          <cell r="B3675">
            <v>43612</v>
          </cell>
          <cell r="C3675" t="str">
            <v>A3</v>
          </cell>
          <cell r="D3675">
            <v>43612</v>
          </cell>
          <cell r="E3675" t="str">
            <v>Contracted individuals</v>
          </cell>
          <cell r="F3675" t="str">
            <v>CInd</v>
          </cell>
          <cell r="G3675">
            <v>6</v>
          </cell>
          <cell r="H3675">
            <v>468</v>
          </cell>
          <cell r="I3675">
            <v>78</v>
          </cell>
          <cell r="J3675">
            <v>1</v>
          </cell>
          <cell r="K3675">
            <v>6.5</v>
          </cell>
          <cell r="L3675">
            <v>209.83</v>
          </cell>
          <cell r="M3675">
            <v>16.22</v>
          </cell>
          <cell r="N3675">
            <v>8.4499999999999993</v>
          </cell>
          <cell r="O3675">
            <v>6.59</v>
          </cell>
          <cell r="P3675">
            <v>8.4499999999999993</v>
          </cell>
          <cell r="Q3675">
            <v>6</v>
          </cell>
          <cell r="R3675">
            <v>6</v>
          </cell>
          <cell r="S3675">
            <v>0</v>
          </cell>
          <cell r="T3675">
            <v>0</v>
          </cell>
        </row>
        <row r="3676">
          <cell r="A3676">
            <v>1827</v>
          </cell>
          <cell r="B3676">
            <v>43612</v>
          </cell>
          <cell r="C3676" t="str">
            <v>A3</v>
          </cell>
          <cell r="D3676">
            <v>43612</v>
          </cell>
          <cell r="E3676" t="str">
            <v>Individuals clients</v>
          </cell>
          <cell r="F3676" t="str">
            <v>IND</v>
          </cell>
          <cell r="G3676">
            <v>23</v>
          </cell>
          <cell r="H3676">
            <v>1866.24</v>
          </cell>
          <cell r="I3676">
            <v>81.14</v>
          </cell>
          <cell r="J3676">
            <v>1.39</v>
          </cell>
          <cell r="K3676">
            <v>4.6100000000000003</v>
          </cell>
          <cell r="L3676">
            <v>144.74</v>
          </cell>
          <cell r="M3676">
            <v>62.16</v>
          </cell>
          <cell r="N3676">
            <v>32.39</v>
          </cell>
          <cell r="O3676">
            <v>26.29</v>
          </cell>
          <cell r="P3676">
            <v>32.39</v>
          </cell>
          <cell r="Q3676">
            <v>32</v>
          </cell>
          <cell r="R3676">
            <v>30</v>
          </cell>
          <cell r="S3676">
            <v>2</v>
          </cell>
          <cell r="T3676">
            <v>0</v>
          </cell>
        </row>
        <row r="3677">
          <cell r="A3677">
            <v>1827</v>
          </cell>
          <cell r="B3677">
            <v>43612</v>
          </cell>
          <cell r="C3677" t="str">
            <v>A3</v>
          </cell>
          <cell r="D3677">
            <v>43612</v>
          </cell>
          <cell r="E3677" t="str">
            <v>Strategic Public</v>
          </cell>
          <cell r="F3677" t="str">
            <v>A RML</v>
          </cell>
          <cell r="G3677">
            <v>7</v>
          </cell>
          <cell r="H3677">
            <v>645.04999999999995</v>
          </cell>
          <cell r="I3677">
            <v>92.15</v>
          </cell>
          <cell r="J3677">
            <v>1.43</v>
          </cell>
          <cell r="K3677">
            <v>3.86</v>
          </cell>
          <cell r="L3677">
            <v>127</v>
          </cell>
          <cell r="M3677">
            <v>18.920000000000002</v>
          </cell>
          <cell r="N3677">
            <v>9.86</v>
          </cell>
          <cell r="O3677">
            <v>9.09</v>
          </cell>
          <cell r="P3677">
            <v>9.86</v>
          </cell>
          <cell r="Q3677">
            <v>10</v>
          </cell>
          <cell r="R3677">
            <v>9</v>
          </cell>
          <cell r="S3677">
            <v>1</v>
          </cell>
          <cell r="T3677">
            <v>0</v>
          </cell>
        </row>
        <row r="3678">
          <cell r="A3678">
            <v>1827</v>
          </cell>
          <cell r="B3678">
            <v>43612</v>
          </cell>
          <cell r="C3678" t="str">
            <v>A3</v>
          </cell>
          <cell r="D3678">
            <v>43612</v>
          </cell>
          <cell r="E3678" t="str">
            <v>Other Public</v>
          </cell>
          <cell r="F3678" t="str">
            <v>C RML</v>
          </cell>
          <cell r="G3678">
            <v>1</v>
          </cell>
          <cell r="H3678">
            <v>66.69</v>
          </cell>
          <cell r="I3678">
            <v>66.69</v>
          </cell>
          <cell r="J3678">
            <v>1</v>
          </cell>
          <cell r="K3678">
            <v>4</v>
          </cell>
          <cell r="L3678">
            <v>159</v>
          </cell>
          <cell r="M3678">
            <v>2.7</v>
          </cell>
          <cell r="N3678">
            <v>1.41</v>
          </cell>
          <cell r="O3678">
            <v>0.94</v>
          </cell>
          <cell r="P3678">
            <v>1.41</v>
          </cell>
          <cell r="Q3678">
            <v>1</v>
          </cell>
          <cell r="R3678">
            <v>1</v>
          </cell>
          <cell r="S3678">
            <v>0</v>
          </cell>
          <cell r="T3678">
            <v>0</v>
          </cell>
        </row>
        <row r="3679">
          <cell r="A3679">
            <v>1827</v>
          </cell>
          <cell r="B3679">
            <v>43612</v>
          </cell>
          <cell r="C3679" t="str">
            <v>A3</v>
          </cell>
          <cell r="D3679">
            <v>43612</v>
          </cell>
          <cell r="E3679" t="str">
            <v>Other Public</v>
          </cell>
          <cell r="F3679" t="str">
            <v>D RML</v>
          </cell>
          <cell r="G3679">
            <v>6</v>
          </cell>
          <cell r="H3679">
            <v>395.5</v>
          </cell>
          <cell r="I3679">
            <v>65.92</v>
          </cell>
          <cell r="J3679">
            <v>1.5</v>
          </cell>
          <cell r="K3679">
            <v>3.5</v>
          </cell>
          <cell r="L3679">
            <v>112.33</v>
          </cell>
          <cell r="M3679">
            <v>16.22</v>
          </cell>
          <cell r="N3679">
            <v>8.4499999999999993</v>
          </cell>
          <cell r="O3679">
            <v>5.57</v>
          </cell>
          <cell r="P3679">
            <v>8.4499999999999993</v>
          </cell>
          <cell r="Q3679">
            <v>9</v>
          </cell>
          <cell r="R3679">
            <v>8</v>
          </cell>
          <cell r="S3679">
            <v>1</v>
          </cell>
          <cell r="T3679">
            <v>0</v>
          </cell>
        </row>
        <row r="3680">
          <cell r="A3680">
            <v>1827</v>
          </cell>
          <cell r="B3680">
            <v>43612</v>
          </cell>
          <cell r="C3680" t="str">
            <v>A3</v>
          </cell>
          <cell r="D3680">
            <v>43612</v>
          </cell>
          <cell r="E3680" t="str">
            <v>Public rates</v>
          </cell>
          <cell r="F3680" t="str">
            <v>PUBLIC</v>
          </cell>
          <cell r="G3680">
            <v>31</v>
          </cell>
          <cell r="H3680">
            <v>2305.83</v>
          </cell>
          <cell r="I3680">
            <v>74.38</v>
          </cell>
          <cell r="J3680">
            <v>1.81</v>
          </cell>
          <cell r="K3680">
            <v>3.81</v>
          </cell>
          <cell r="L3680">
            <v>125.52</v>
          </cell>
          <cell r="M3680">
            <v>83.78</v>
          </cell>
          <cell r="N3680">
            <v>43.66</v>
          </cell>
          <cell r="O3680">
            <v>32.479999999999997</v>
          </cell>
          <cell r="P3680">
            <v>43.66</v>
          </cell>
          <cell r="Q3680">
            <v>56</v>
          </cell>
          <cell r="R3680">
            <v>50</v>
          </cell>
          <cell r="S3680">
            <v>6</v>
          </cell>
          <cell r="T3680">
            <v>0</v>
          </cell>
        </row>
        <row r="3681">
          <cell r="A3681">
            <v>1827</v>
          </cell>
          <cell r="B3681">
            <v>43612</v>
          </cell>
          <cell r="C3681" t="str">
            <v>A3</v>
          </cell>
          <cell r="D3681">
            <v>43612</v>
          </cell>
          <cell r="E3681" t="str">
            <v>High Negotiated</v>
          </cell>
          <cell r="F3681" t="str">
            <v>J RML</v>
          </cell>
          <cell r="G3681">
            <v>6</v>
          </cell>
          <cell r="H3681">
            <v>468</v>
          </cell>
          <cell r="I3681">
            <v>78</v>
          </cell>
          <cell r="J3681">
            <v>1</v>
          </cell>
          <cell r="K3681">
            <v>6.5</v>
          </cell>
          <cell r="L3681">
            <v>209.83</v>
          </cell>
          <cell r="M3681">
            <v>16.22</v>
          </cell>
          <cell r="N3681">
            <v>8.4499999999999993</v>
          </cell>
          <cell r="O3681">
            <v>6.59</v>
          </cell>
          <cell r="P3681">
            <v>8.4499999999999993</v>
          </cell>
          <cell r="Q3681">
            <v>6</v>
          </cell>
          <cell r="R3681">
            <v>6</v>
          </cell>
          <cell r="S3681">
            <v>0</v>
          </cell>
          <cell r="T3681">
            <v>0</v>
          </cell>
        </row>
        <row r="3682">
          <cell r="A3682">
            <v>1827</v>
          </cell>
          <cell r="B3682">
            <v>43612</v>
          </cell>
          <cell r="C3682" t="str">
            <v>A3</v>
          </cell>
          <cell r="D3682">
            <v>43612</v>
          </cell>
          <cell r="E3682" t="str">
            <v>Negotiated Rates</v>
          </cell>
          <cell r="F3682" t="str">
            <v>NEGO</v>
          </cell>
          <cell r="G3682">
            <v>6</v>
          </cell>
          <cell r="H3682">
            <v>468</v>
          </cell>
          <cell r="I3682">
            <v>78</v>
          </cell>
          <cell r="J3682">
            <v>1</v>
          </cell>
          <cell r="K3682">
            <v>6.5</v>
          </cell>
          <cell r="L3682">
            <v>209.83</v>
          </cell>
          <cell r="M3682">
            <v>16.22</v>
          </cell>
          <cell r="N3682">
            <v>8.4499999999999993</v>
          </cell>
          <cell r="O3682">
            <v>6.59</v>
          </cell>
          <cell r="P3682">
            <v>8.4499999999999993</v>
          </cell>
          <cell r="Q3682">
            <v>6</v>
          </cell>
          <cell r="R3682">
            <v>6</v>
          </cell>
          <cell r="S3682">
            <v>0</v>
          </cell>
          <cell r="T3682">
            <v>0</v>
          </cell>
        </row>
        <row r="3683">
          <cell r="A3683">
            <v>1827</v>
          </cell>
          <cell r="B3683">
            <v>43612</v>
          </cell>
          <cell r="C3683" t="str">
            <v>A3</v>
          </cell>
          <cell r="D3683">
            <v>43612</v>
          </cell>
          <cell r="E3683" t="str">
            <v>Individual</v>
          </cell>
          <cell r="F3683" t="str">
            <v>Individual</v>
          </cell>
          <cell r="G3683">
            <v>37</v>
          </cell>
          <cell r="H3683">
            <v>2773.83</v>
          </cell>
          <cell r="I3683">
            <v>74.97</v>
          </cell>
          <cell r="J3683">
            <v>1.68</v>
          </cell>
          <cell r="K3683">
            <v>4.24</v>
          </cell>
          <cell r="L3683">
            <v>139.19</v>
          </cell>
          <cell r="M3683">
            <v>100</v>
          </cell>
          <cell r="N3683">
            <v>52.11</v>
          </cell>
          <cell r="O3683">
            <v>39.07</v>
          </cell>
          <cell r="P3683">
            <v>52.11</v>
          </cell>
          <cell r="Q3683">
            <v>62</v>
          </cell>
          <cell r="R3683">
            <v>56</v>
          </cell>
          <cell r="S3683">
            <v>6</v>
          </cell>
          <cell r="T3683">
            <v>0</v>
          </cell>
        </row>
        <row r="3684">
          <cell r="A3684">
            <v>1827</v>
          </cell>
          <cell r="B3684">
            <v>43613</v>
          </cell>
          <cell r="C3684" t="str">
            <v>A1</v>
          </cell>
          <cell r="D3684">
            <v>43613</v>
          </cell>
          <cell r="E3684" t="str">
            <v>Transient Public A</v>
          </cell>
          <cell r="F3684" t="str">
            <v>TA</v>
          </cell>
          <cell r="G3684">
            <v>4</v>
          </cell>
          <cell r="H3684">
            <v>404.25</v>
          </cell>
          <cell r="I3684">
            <v>101.06</v>
          </cell>
          <cell r="J3684">
            <v>1.75</v>
          </cell>
          <cell r="K3684">
            <v>5.25</v>
          </cell>
          <cell r="L3684">
            <v>115.5</v>
          </cell>
          <cell r="M3684">
            <v>12.5</v>
          </cell>
          <cell r="N3684">
            <v>5.63</v>
          </cell>
          <cell r="O3684">
            <v>5.69</v>
          </cell>
          <cell r="P3684">
            <v>5.63</v>
          </cell>
          <cell r="Q3684">
            <v>7</v>
          </cell>
          <cell r="R3684">
            <v>6</v>
          </cell>
          <cell r="S3684">
            <v>1</v>
          </cell>
          <cell r="T3684">
            <v>0</v>
          </cell>
        </row>
        <row r="3685">
          <cell r="A3685">
            <v>1827</v>
          </cell>
          <cell r="B3685">
            <v>43613</v>
          </cell>
          <cell r="C3685" t="str">
            <v>A1</v>
          </cell>
          <cell r="D3685">
            <v>43613</v>
          </cell>
          <cell r="E3685" t="str">
            <v>Transient Public C</v>
          </cell>
          <cell r="F3685" t="str">
            <v>TC</v>
          </cell>
          <cell r="G3685">
            <v>1</v>
          </cell>
          <cell r="H3685">
            <v>73.53</v>
          </cell>
          <cell r="I3685">
            <v>73.53</v>
          </cell>
          <cell r="J3685">
            <v>1</v>
          </cell>
          <cell r="K3685">
            <v>4</v>
          </cell>
          <cell r="L3685">
            <v>159</v>
          </cell>
          <cell r="M3685">
            <v>3.13</v>
          </cell>
          <cell r="N3685">
            <v>1.41</v>
          </cell>
          <cell r="O3685">
            <v>1.04</v>
          </cell>
          <cell r="P3685">
            <v>1.41</v>
          </cell>
          <cell r="Q3685">
            <v>1</v>
          </cell>
          <cell r="R3685">
            <v>1</v>
          </cell>
          <cell r="S3685">
            <v>0</v>
          </cell>
          <cell r="T3685">
            <v>0</v>
          </cell>
        </row>
        <row r="3686">
          <cell r="A3686">
            <v>1827</v>
          </cell>
          <cell r="B3686">
            <v>43613</v>
          </cell>
          <cell r="C3686" t="str">
            <v>A1</v>
          </cell>
          <cell r="D3686">
            <v>43613</v>
          </cell>
          <cell r="E3686" t="str">
            <v>Transient Public D</v>
          </cell>
          <cell r="F3686" t="str">
            <v>TD</v>
          </cell>
          <cell r="G3686">
            <v>6</v>
          </cell>
          <cell r="H3686">
            <v>437.62</v>
          </cell>
          <cell r="I3686">
            <v>72.94</v>
          </cell>
          <cell r="J3686">
            <v>1.5</v>
          </cell>
          <cell r="K3686">
            <v>3.5</v>
          </cell>
          <cell r="L3686">
            <v>112.33</v>
          </cell>
          <cell r="M3686">
            <v>18.75</v>
          </cell>
          <cell r="N3686">
            <v>8.4499999999999993</v>
          </cell>
          <cell r="O3686">
            <v>6.16</v>
          </cell>
          <cell r="P3686">
            <v>8.4499999999999993</v>
          </cell>
          <cell r="Q3686">
            <v>9</v>
          </cell>
          <cell r="R3686">
            <v>8</v>
          </cell>
          <cell r="S3686">
            <v>1</v>
          </cell>
          <cell r="T3686">
            <v>0</v>
          </cell>
        </row>
        <row r="3687">
          <cell r="A3687">
            <v>1827</v>
          </cell>
          <cell r="B3687">
            <v>43613</v>
          </cell>
          <cell r="C3687" t="str">
            <v>A1</v>
          </cell>
          <cell r="D3687">
            <v>43613</v>
          </cell>
          <cell r="E3687" t="str">
            <v>Transient Public E</v>
          </cell>
          <cell r="F3687" t="str">
            <v>TE</v>
          </cell>
          <cell r="G3687">
            <v>3</v>
          </cell>
          <cell r="H3687">
            <v>315</v>
          </cell>
          <cell r="I3687">
            <v>105</v>
          </cell>
          <cell r="J3687">
            <v>2</v>
          </cell>
          <cell r="K3687">
            <v>5</v>
          </cell>
          <cell r="L3687">
            <v>116</v>
          </cell>
          <cell r="M3687">
            <v>9.3800000000000008</v>
          </cell>
          <cell r="N3687">
            <v>4.2300000000000004</v>
          </cell>
          <cell r="O3687">
            <v>4.4400000000000004</v>
          </cell>
          <cell r="P3687">
            <v>4.2300000000000004</v>
          </cell>
          <cell r="Q3687">
            <v>6</v>
          </cell>
          <cell r="R3687">
            <v>6</v>
          </cell>
          <cell r="S3687">
            <v>0</v>
          </cell>
          <cell r="T3687">
            <v>0</v>
          </cell>
        </row>
        <row r="3688">
          <cell r="A3688">
            <v>1827</v>
          </cell>
          <cell r="B3688">
            <v>43613</v>
          </cell>
          <cell r="C3688" t="str">
            <v>A1</v>
          </cell>
          <cell r="D3688">
            <v>43613</v>
          </cell>
          <cell r="E3688" t="str">
            <v>Transient Public G</v>
          </cell>
          <cell r="F3688" t="str">
            <v>TG</v>
          </cell>
          <cell r="G3688">
            <v>6</v>
          </cell>
          <cell r="H3688">
            <v>448.92</v>
          </cell>
          <cell r="I3688">
            <v>74.819999999999993</v>
          </cell>
          <cell r="J3688">
            <v>2.17</v>
          </cell>
          <cell r="K3688">
            <v>3.67</v>
          </cell>
          <cell r="L3688">
            <v>151.5</v>
          </cell>
          <cell r="M3688">
            <v>18.75</v>
          </cell>
          <cell r="N3688">
            <v>8.4499999999999993</v>
          </cell>
          <cell r="O3688">
            <v>6.32</v>
          </cell>
          <cell r="P3688">
            <v>8.4499999999999993</v>
          </cell>
          <cell r="Q3688">
            <v>13</v>
          </cell>
          <cell r="R3688">
            <v>12</v>
          </cell>
          <cell r="S3688">
            <v>1</v>
          </cell>
          <cell r="T3688">
            <v>0</v>
          </cell>
        </row>
        <row r="3689">
          <cell r="A3689">
            <v>1827</v>
          </cell>
          <cell r="B3689">
            <v>43613</v>
          </cell>
          <cell r="C3689" t="str">
            <v>A1</v>
          </cell>
          <cell r="D3689">
            <v>43613</v>
          </cell>
          <cell r="E3689" t="str">
            <v>Transient Public H</v>
          </cell>
          <cell r="F3689" t="str">
            <v>TH</v>
          </cell>
          <cell r="G3689">
            <v>5</v>
          </cell>
          <cell r="H3689">
            <v>335.7</v>
          </cell>
          <cell r="I3689">
            <v>67.14</v>
          </cell>
          <cell r="J3689">
            <v>1.8</v>
          </cell>
          <cell r="K3689">
            <v>3.6</v>
          </cell>
          <cell r="L3689">
            <v>105.8</v>
          </cell>
          <cell r="M3689">
            <v>15.63</v>
          </cell>
          <cell r="N3689">
            <v>7.04</v>
          </cell>
          <cell r="O3689">
            <v>4.7300000000000004</v>
          </cell>
          <cell r="P3689">
            <v>7.04</v>
          </cell>
          <cell r="Q3689">
            <v>9</v>
          </cell>
          <cell r="R3689">
            <v>9</v>
          </cell>
          <cell r="S3689">
            <v>0</v>
          </cell>
          <cell r="T3689">
            <v>0</v>
          </cell>
        </row>
        <row r="3690">
          <cell r="A3690">
            <v>1827</v>
          </cell>
          <cell r="B3690">
            <v>43613</v>
          </cell>
          <cell r="C3690" t="str">
            <v>A1</v>
          </cell>
          <cell r="D3690">
            <v>43613</v>
          </cell>
          <cell r="E3690" t="str">
            <v>Preferred Public A</v>
          </cell>
          <cell r="F3690" t="str">
            <v>PA</v>
          </cell>
          <cell r="G3690">
            <v>1</v>
          </cell>
          <cell r="H3690">
            <v>94.5</v>
          </cell>
          <cell r="I3690">
            <v>94.5</v>
          </cell>
          <cell r="J3690">
            <v>1</v>
          </cell>
          <cell r="K3690">
            <v>4</v>
          </cell>
          <cell r="L3690">
            <v>169</v>
          </cell>
          <cell r="M3690">
            <v>3.13</v>
          </cell>
          <cell r="N3690">
            <v>1.41</v>
          </cell>
          <cell r="O3690">
            <v>1.33</v>
          </cell>
          <cell r="P3690">
            <v>1.41</v>
          </cell>
          <cell r="Q3690">
            <v>1</v>
          </cell>
          <cell r="R3690">
            <v>1</v>
          </cell>
          <cell r="S3690">
            <v>0</v>
          </cell>
          <cell r="T3690">
            <v>0</v>
          </cell>
        </row>
        <row r="3691">
          <cell r="A3691">
            <v>1827</v>
          </cell>
          <cell r="B3691">
            <v>43613</v>
          </cell>
          <cell r="C3691" t="str">
            <v>A1</v>
          </cell>
          <cell r="D3691">
            <v>43613</v>
          </cell>
          <cell r="E3691" t="str">
            <v>Contracted Nego. J</v>
          </cell>
          <cell r="F3691" t="str">
            <v>CJ</v>
          </cell>
          <cell r="G3691">
            <v>6</v>
          </cell>
          <cell r="H3691">
            <v>468</v>
          </cell>
          <cell r="I3691">
            <v>78</v>
          </cell>
          <cell r="J3691">
            <v>1</v>
          </cell>
          <cell r="K3691">
            <v>6.5</v>
          </cell>
          <cell r="L3691">
            <v>209.83</v>
          </cell>
          <cell r="M3691">
            <v>18.75</v>
          </cell>
          <cell r="N3691">
            <v>8.4499999999999993</v>
          </cell>
          <cell r="O3691">
            <v>6.59</v>
          </cell>
          <cell r="P3691">
            <v>8.4499999999999993</v>
          </cell>
          <cell r="Q3691">
            <v>6</v>
          </cell>
          <cell r="R3691">
            <v>6</v>
          </cell>
          <cell r="S3691">
            <v>0</v>
          </cell>
          <cell r="T3691">
            <v>0</v>
          </cell>
        </row>
        <row r="3692">
          <cell r="A3692">
            <v>1827</v>
          </cell>
          <cell r="B3692">
            <v>43613</v>
          </cell>
          <cell r="C3692" t="str">
            <v>A2</v>
          </cell>
          <cell r="D3692">
            <v>43613</v>
          </cell>
          <cell r="G3692">
            <v>32</v>
          </cell>
          <cell r="H3692">
            <v>2577.52</v>
          </cell>
          <cell r="I3692">
            <v>80.55</v>
          </cell>
          <cell r="J3692">
            <v>1.63</v>
          </cell>
          <cell r="K3692">
            <v>4.5</v>
          </cell>
          <cell r="L3692">
            <v>140.91</v>
          </cell>
          <cell r="M3692">
            <v>100</v>
          </cell>
          <cell r="N3692">
            <v>45.07</v>
          </cell>
          <cell r="O3692">
            <v>36.299999999999997</v>
          </cell>
          <cell r="P3692">
            <v>45.07</v>
          </cell>
          <cell r="Q3692">
            <v>52</v>
          </cell>
          <cell r="R3692">
            <v>49</v>
          </cell>
          <cell r="S3692">
            <v>3</v>
          </cell>
          <cell r="T3692">
            <v>0</v>
          </cell>
        </row>
        <row r="3693">
          <cell r="A3693">
            <v>1827</v>
          </cell>
          <cell r="B3693">
            <v>43613</v>
          </cell>
          <cell r="C3693" t="str">
            <v>A3</v>
          </cell>
          <cell r="D3693">
            <v>43613</v>
          </cell>
          <cell r="E3693" t="str">
            <v>Transient Public</v>
          </cell>
          <cell r="F3693" t="str">
            <v>TP</v>
          </cell>
          <cell r="G3693">
            <v>25</v>
          </cell>
          <cell r="H3693">
            <v>2015.02</v>
          </cell>
          <cell r="I3693">
            <v>80.599999999999994</v>
          </cell>
          <cell r="J3693">
            <v>1.8</v>
          </cell>
          <cell r="K3693">
            <v>4.04</v>
          </cell>
          <cell r="L3693">
            <v>123.24</v>
          </cell>
          <cell r="M3693">
            <v>78.13</v>
          </cell>
          <cell r="N3693">
            <v>35.21</v>
          </cell>
          <cell r="O3693">
            <v>28.38</v>
          </cell>
          <cell r="P3693">
            <v>35.21</v>
          </cell>
          <cell r="Q3693">
            <v>45</v>
          </cell>
          <cell r="R3693">
            <v>42</v>
          </cell>
          <cell r="S3693">
            <v>3</v>
          </cell>
          <cell r="T3693">
            <v>0</v>
          </cell>
        </row>
        <row r="3694">
          <cell r="A3694">
            <v>1827</v>
          </cell>
          <cell r="B3694">
            <v>43613</v>
          </cell>
          <cell r="C3694" t="str">
            <v>A3</v>
          </cell>
          <cell r="D3694">
            <v>43613</v>
          </cell>
          <cell r="E3694" t="str">
            <v>Transients individuals</v>
          </cell>
          <cell r="F3694" t="str">
            <v>TInd</v>
          </cell>
          <cell r="G3694">
            <v>14</v>
          </cell>
          <cell r="H3694">
            <v>1230.4000000000001</v>
          </cell>
          <cell r="I3694">
            <v>87.89</v>
          </cell>
          <cell r="J3694">
            <v>1.64</v>
          </cell>
          <cell r="K3694">
            <v>4.3600000000000003</v>
          </cell>
          <cell r="L3694">
            <v>117.36</v>
          </cell>
          <cell r="M3694">
            <v>43.75</v>
          </cell>
          <cell r="N3694">
            <v>19.72</v>
          </cell>
          <cell r="O3694">
            <v>17.329999999999998</v>
          </cell>
          <cell r="P3694">
            <v>19.72</v>
          </cell>
          <cell r="Q3694">
            <v>23</v>
          </cell>
          <cell r="R3694">
            <v>21</v>
          </cell>
          <cell r="S3694">
            <v>2</v>
          </cell>
          <cell r="T3694">
            <v>0</v>
          </cell>
        </row>
        <row r="3695">
          <cell r="A3695">
            <v>1827</v>
          </cell>
          <cell r="B3695">
            <v>43613</v>
          </cell>
          <cell r="C3695" t="str">
            <v>A3</v>
          </cell>
          <cell r="D3695">
            <v>43613</v>
          </cell>
          <cell r="E3695" t="str">
            <v>Contracted Negotiated</v>
          </cell>
          <cell r="F3695" t="str">
            <v>CN</v>
          </cell>
          <cell r="G3695">
            <v>6</v>
          </cell>
          <cell r="H3695">
            <v>468</v>
          </cell>
          <cell r="I3695">
            <v>78</v>
          </cell>
          <cell r="J3695">
            <v>1</v>
          </cell>
          <cell r="K3695">
            <v>6.5</v>
          </cell>
          <cell r="L3695">
            <v>209.83</v>
          </cell>
          <cell r="M3695">
            <v>18.75</v>
          </cell>
          <cell r="N3695">
            <v>8.4499999999999993</v>
          </cell>
          <cell r="O3695">
            <v>6.59</v>
          </cell>
          <cell r="P3695">
            <v>8.4499999999999993</v>
          </cell>
          <cell r="Q3695">
            <v>6</v>
          </cell>
          <cell r="R3695">
            <v>6</v>
          </cell>
          <cell r="S3695">
            <v>0</v>
          </cell>
          <cell r="T3695">
            <v>0</v>
          </cell>
        </row>
        <row r="3696">
          <cell r="A3696">
            <v>1827</v>
          </cell>
          <cell r="B3696">
            <v>43613</v>
          </cell>
          <cell r="C3696" t="str">
            <v>A3</v>
          </cell>
          <cell r="D3696">
            <v>43613</v>
          </cell>
          <cell r="E3696" t="str">
            <v>Contracted individuals</v>
          </cell>
          <cell r="F3696" t="str">
            <v>CInd</v>
          </cell>
          <cell r="G3696">
            <v>6</v>
          </cell>
          <cell r="H3696">
            <v>468</v>
          </cell>
          <cell r="I3696">
            <v>78</v>
          </cell>
          <cell r="J3696">
            <v>1</v>
          </cell>
          <cell r="K3696">
            <v>6.5</v>
          </cell>
          <cell r="L3696">
            <v>209.83</v>
          </cell>
          <cell r="M3696">
            <v>18.75</v>
          </cell>
          <cell r="N3696">
            <v>8.4499999999999993</v>
          </cell>
          <cell r="O3696">
            <v>6.59</v>
          </cell>
          <cell r="P3696">
            <v>8.4499999999999993</v>
          </cell>
          <cell r="Q3696">
            <v>6</v>
          </cell>
          <cell r="R3696">
            <v>6</v>
          </cell>
          <cell r="S3696">
            <v>0</v>
          </cell>
          <cell r="T3696">
            <v>0</v>
          </cell>
        </row>
        <row r="3697">
          <cell r="A3697">
            <v>1827</v>
          </cell>
          <cell r="B3697">
            <v>43613</v>
          </cell>
          <cell r="C3697" t="str">
            <v>A3</v>
          </cell>
          <cell r="D3697">
            <v>43613</v>
          </cell>
          <cell r="E3697" t="str">
            <v>Individuals clients</v>
          </cell>
          <cell r="F3697" t="str">
            <v>IND</v>
          </cell>
          <cell r="G3697">
            <v>21</v>
          </cell>
          <cell r="H3697">
            <v>1792.9</v>
          </cell>
          <cell r="I3697">
            <v>85.38</v>
          </cell>
          <cell r="J3697">
            <v>1.43</v>
          </cell>
          <cell r="K3697">
            <v>4.95</v>
          </cell>
          <cell r="L3697">
            <v>146.24</v>
          </cell>
          <cell r="M3697">
            <v>65.63</v>
          </cell>
          <cell r="N3697">
            <v>29.58</v>
          </cell>
          <cell r="O3697">
            <v>25.25</v>
          </cell>
          <cell r="P3697">
            <v>29.58</v>
          </cell>
          <cell r="Q3697">
            <v>30</v>
          </cell>
          <cell r="R3697">
            <v>28</v>
          </cell>
          <cell r="S3697">
            <v>2</v>
          </cell>
          <cell r="T3697">
            <v>0</v>
          </cell>
        </row>
        <row r="3698">
          <cell r="A3698">
            <v>1827</v>
          </cell>
          <cell r="B3698">
            <v>43613</v>
          </cell>
          <cell r="C3698" t="str">
            <v>A3</v>
          </cell>
          <cell r="D3698">
            <v>43613</v>
          </cell>
          <cell r="E3698" t="str">
            <v>Strategic Public</v>
          </cell>
          <cell r="F3698" t="str">
            <v>A RML</v>
          </cell>
          <cell r="G3698">
            <v>5</v>
          </cell>
          <cell r="H3698">
            <v>498.75</v>
          </cell>
          <cell r="I3698">
            <v>99.75</v>
          </cell>
          <cell r="J3698">
            <v>1.6</v>
          </cell>
          <cell r="K3698">
            <v>5</v>
          </cell>
          <cell r="L3698">
            <v>126.2</v>
          </cell>
          <cell r="M3698">
            <v>15.63</v>
          </cell>
          <cell r="N3698">
            <v>7.04</v>
          </cell>
          <cell r="O3698">
            <v>7.02</v>
          </cell>
          <cell r="P3698">
            <v>7.04</v>
          </cell>
          <cell r="Q3698">
            <v>8</v>
          </cell>
          <cell r="R3698">
            <v>7</v>
          </cell>
          <cell r="S3698">
            <v>1</v>
          </cell>
          <cell r="T3698">
            <v>0</v>
          </cell>
        </row>
        <row r="3699">
          <cell r="A3699">
            <v>1827</v>
          </cell>
          <cell r="B3699">
            <v>43613</v>
          </cell>
          <cell r="C3699" t="str">
            <v>A3</v>
          </cell>
          <cell r="D3699">
            <v>43613</v>
          </cell>
          <cell r="E3699" t="str">
            <v>Other Public</v>
          </cell>
          <cell r="F3699" t="str">
            <v>C RML</v>
          </cell>
          <cell r="G3699">
            <v>1</v>
          </cell>
          <cell r="H3699">
            <v>73.53</v>
          </cell>
          <cell r="I3699">
            <v>73.53</v>
          </cell>
          <cell r="J3699">
            <v>1</v>
          </cell>
          <cell r="K3699">
            <v>4</v>
          </cell>
          <cell r="L3699">
            <v>159</v>
          </cell>
          <cell r="M3699">
            <v>3.13</v>
          </cell>
          <cell r="N3699">
            <v>1.41</v>
          </cell>
          <cell r="O3699">
            <v>1.04</v>
          </cell>
          <cell r="P3699">
            <v>1.41</v>
          </cell>
          <cell r="Q3699">
            <v>1</v>
          </cell>
          <cell r="R3699">
            <v>1</v>
          </cell>
          <cell r="S3699">
            <v>0</v>
          </cell>
          <cell r="T3699">
            <v>0</v>
          </cell>
        </row>
        <row r="3700">
          <cell r="A3700">
            <v>1827</v>
          </cell>
          <cell r="B3700">
            <v>43613</v>
          </cell>
          <cell r="C3700" t="str">
            <v>A3</v>
          </cell>
          <cell r="D3700">
            <v>43613</v>
          </cell>
          <cell r="E3700" t="str">
            <v>Other Public</v>
          </cell>
          <cell r="F3700" t="str">
            <v>D RML</v>
          </cell>
          <cell r="G3700">
            <v>6</v>
          </cell>
          <cell r="H3700">
            <v>437.62</v>
          </cell>
          <cell r="I3700">
            <v>72.94</v>
          </cell>
          <cell r="J3700">
            <v>1.5</v>
          </cell>
          <cell r="K3700">
            <v>3.5</v>
          </cell>
          <cell r="L3700">
            <v>112.33</v>
          </cell>
          <cell r="M3700">
            <v>18.75</v>
          </cell>
          <cell r="N3700">
            <v>8.4499999999999993</v>
          </cell>
          <cell r="O3700">
            <v>6.16</v>
          </cell>
          <cell r="P3700">
            <v>8.4499999999999993</v>
          </cell>
          <cell r="Q3700">
            <v>9</v>
          </cell>
          <cell r="R3700">
            <v>8</v>
          </cell>
          <cell r="S3700">
            <v>1</v>
          </cell>
          <cell r="T3700">
            <v>0</v>
          </cell>
        </row>
        <row r="3701">
          <cell r="A3701">
            <v>1827</v>
          </cell>
          <cell r="B3701">
            <v>43613</v>
          </cell>
          <cell r="C3701" t="str">
            <v>A3</v>
          </cell>
          <cell r="D3701">
            <v>43613</v>
          </cell>
          <cell r="E3701" t="str">
            <v>Public rates</v>
          </cell>
          <cell r="F3701" t="str">
            <v>PUBLIC</v>
          </cell>
          <cell r="G3701">
            <v>26</v>
          </cell>
          <cell r="H3701">
            <v>2109.52</v>
          </cell>
          <cell r="I3701">
            <v>81.14</v>
          </cell>
          <cell r="J3701">
            <v>1.77</v>
          </cell>
          <cell r="K3701">
            <v>4.04</v>
          </cell>
          <cell r="L3701">
            <v>125</v>
          </cell>
          <cell r="M3701">
            <v>81.25</v>
          </cell>
          <cell r="N3701">
            <v>36.619999999999997</v>
          </cell>
          <cell r="O3701">
            <v>29.71</v>
          </cell>
          <cell r="P3701">
            <v>36.619999999999997</v>
          </cell>
          <cell r="Q3701">
            <v>46</v>
          </cell>
          <cell r="R3701">
            <v>43</v>
          </cell>
          <cell r="S3701">
            <v>3</v>
          </cell>
          <cell r="T3701">
            <v>0</v>
          </cell>
        </row>
        <row r="3702">
          <cell r="A3702">
            <v>1827</v>
          </cell>
          <cell r="B3702">
            <v>43613</v>
          </cell>
          <cell r="C3702" t="str">
            <v>A3</v>
          </cell>
          <cell r="D3702">
            <v>43613</v>
          </cell>
          <cell r="E3702" t="str">
            <v>High Negotiated</v>
          </cell>
          <cell r="F3702" t="str">
            <v>J RML</v>
          </cell>
          <cell r="G3702">
            <v>6</v>
          </cell>
          <cell r="H3702">
            <v>468</v>
          </cell>
          <cell r="I3702">
            <v>78</v>
          </cell>
          <cell r="J3702">
            <v>1</v>
          </cell>
          <cell r="K3702">
            <v>6.5</v>
          </cell>
          <cell r="L3702">
            <v>209.83</v>
          </cell>
          <cell r="M3702">
            <v>18.75</v>
          </cell>
          <cell r="N3702">
            <v>8.4499999999999993</v>
          </cell>
          <cell r="O3702">
            <v>6.59</v>
          </cell>
          <cell r="P3702">
            <v>8.4499999999999993</v>
          </cell>
          <cell r="Q3702">
            <v>6</v>
          </cell>
          <cell r="R3702">
            <v>6</v>
          </cell>
          <cell r="S3702">
            <v>0</v>
          </cell>
          <cell r="T3702">
            <v>0</v>
          </cell>
        </row>
        <row r="3703">
          <cell r="A3703">
            <v>1827</v>
          </cell>
          <cell r="B3703">
            <v>43613</v>
          </cell>
          <cell r="C3703" t="str">
            <v>A3</v>
          </cell>
          <cell r="D3703">
            <v>43613</v>
          </cell>
          <cell r="E3703" t="str">
            <v>Negotiated Rates</v>
          </cell>
          <cell r="F3703" t="str">
            <v>NEGO</v>
          </cell>
          <cell r="G3703">
            <v>6</v>
          </cell>
          <cell r="H3703">
            <v>468</v>
          </cell>
          <cell r="I3703">
            <v>78</v>
          </cell>
          <cell r="J3703">
            <v>1</v>
          </cell>
          <cell r="K3703">
            <v>6.5</v>
          </cell>
          <cell r="L3703">
            <v>209.83</v>
          </cell>
          <cell r="M3703">
            <v>18.75</v>
          </cell>
          <cell r="N3703">
            <v>8.4499999999999993</v>
          </cell>
          <cell r="O3703">
            <v>6.59</v>
          </cell>
          <cell r="P3703">
            <v>8.4499999999999993</v>
          </cell>
          <cell r="Q3703">
            <v>6</v>
          </cell>
          <cell r="R3703">
            <v>6</v>
          </cell>
          <cell r="S3703">
            <v>0</v>
          </cell>
          <cell r="T3703">
            <v>0</v>
          </cell>
        </row>
        <row r="3704">
          <cell r="A3704">
            <v>1827</v>
          </cell>
          <cell r="B3704">
            <v>43613</v>
          </cell>
          <cell r="C3704" t="str">
            <v>A3</v>
          </cell>
          <cell r="D3704">
            <v>43613</v>
          </cell>
          <cell r="E3704" t="str">
            <v>Individual</v>
          </cell>
          <cell r="F3704" t="str">
            <v>Individual</v>
          </cell>
          <cell r="G3704">
            <v>32</v>
          </cell>
          <cell r="H3704">
            <v>2577.52</v>
          </cell>
          <cell r="I3704">
            <v>80.55</v>
          </cell>
          <cell r="J3704">
            <v>1.63</v>
          </cell>
          <cell r="K3704">
            <v>4.5</v>
          </cell>
          <cell r="L3704">
            <v>140.91</v>
          </cell>
          <cell r="M3704">
            <v>100</v>
          </cell>
          <cell r="N3704">
            <v>45.07</v>
          </cell>
          <cell r="O3704">
            <v>36.299999999999997</v>
          </cell>
          <cell r="P3704">
            <v>45.07</v>
          </cell>
          <cell r="Q3704">
            <v>52</v>
          </cell>
          <cell r="R3704">
            <v>49</v>
          </cell>
          <cell r="S3704">
            <v>3</v>
          </cell>
          <cell r="T3704">
            <v>0</v>
          </cell>
        </row>
        <row r="3705">
          <cell r="A3705">
            <v>1827</v>
          </cell>
          <cell r="B3705">
            <v>43614</v>
          </cell>
          <cell r="C3705" t="str">
            <v>A1</v>
          </cell>
          <cell r="D3705">
            <v>43614</v>
          </cell>
          <cell r="E3705" t="str">
            <v>Transient Public A</v>
          </cell>
          <cell r="F3705" t="str">
            <v>TA</v>
          </cell>
          <cell r="G3705">
            <v>2</v>
          </cell>
          <cell r="H3705">
            <v>204.75</v>
          </cell>
          <cell r="I3705">
            <v>102.38</v>
          </cell>
          <cell r="J3705">
            <v>1.5</v>
          </cell>
          <cell r="K3705">
            <v>7.5</v>
          </cell>
          <cell r="L3705">
            <v>114</v>
          </cell>
          <cell r="M3705">
            <v>6.9</v>
          </cell>
          <cell r="N3705">
            <v>2.82</v>
          </cell>
          <cell r="O3705">
            <v>2.88</v>
          </cell>
          <cell r="P3705">
            <v>2.82</v>
          </cell>
          <cell r="Q3705">
            <v>3</v>
          </cell>
          <cell r="R3705">
            <v>3</v>
          </cell>
          <cell r="S3705">
            <v>0</v>
          </cell>
          <cell r="T3705">
            <v>0</v>
          </cell>
        </row>
        <row r="3706">
          <cell r="A3706">
            <v>1827</v>
          </cell>
          <cell r="B3706">
            <v>43614</v>
          </cell>
          <cell r="C3706" t="str">
            <v>A1</v>
          </cell>
          <cell r="D3706">
            <v>43614</v>
          </cell>
          <cell r="E3706" t="str">
            <v>Transient Public C</v>
          </cell>
          <cell r="F3706" t="str">
            <v>TC</v>
          </cell>
          <cell r="G3706">
            <v>1</v>
          </cell>
          <cell r="H3706">
            <v>73.53</v>
          </cell>
          <cell r="I3706">
            <v>73.53</v>
          </cell>
          <cell r="J3706">
            <v>1</v>
          </cell>
          <cell r="K3706">
            <v>4</v>
          </cell>
          <cell r="L3706">
            <v>159</v>
          </cell>
          <cell r="M3706">
            <v>3.45</v>
          </cell>
          <cell r="N3706">
            <v>1.41</v>
          </cell>
          <cell r="O3706">
            <v>1.04</v>
          </cell>
          <cell r="P3706">
            <v>1.41</v>
          </cell>
          <cell r="Q3706">
            <v>1</v>
          </cell>
          <cell r="R3706">
            <v>1</v>
          </cell>
          <cell r="S3706">
            <v>0</v>
          </cell>
          <cell r="T3706">
            <v>0</v>
          </cell>
        </row>
        <row r="3707">
          <cell r="A3707">
            <v>1827</v>
          </cell>
          <cell r="B3707">
            <v>43614</v>
          </cell>
          <cell r="C3707" t="str">
            <v>A1</v>
          </cell>
          <cell r="D3707">
            <v>43614</v>
          </cell>
          <cell r="E3707" t="str">
            <v>Transient Public D</v>
          </cell>
          <cell r="F3707" t="str">
            <v>TD</v>
          </cell>
          <cell r="G3707">
            <v>4</v>
          </cell>
          <cell r="H3707">
            <v>296.60000000000002</v>
          </cell>
          <cell r="I3707">
            <v>74.150000000000006</v>
          </cell>
          <cell r="J3707">
            <v>1.25</v>
          </cell>
          <cell r="K3707">
            <v>3.25</v>
          </cell>
          <cell r="L3707">
            <v>124.25</v>
          </cell>
          <cell r="M3707">
            <v>13.79</v>
          </cell>
          <cell r="N3707">
            <v>5.63</v>
          </cell>
          <cell r="O3707">
            <v>4.18</v>
          </cell>
          <cell r="P3707">
            <v>5.63</v>
          </cell>
          <cell r="Q3707">
            <v>5</v>
          </cell>
          <cell r="R3707">
            <v>5</v>
          </cell>
          <cell r="S3707">
            <v>0</v>
          </cell>
          <cell r="T3707">
            <v>0</v>
          </cell>
        </row>
        <row r="3708">
          <cell r="A3708">
            <v>1827</v>
          </cell>
          <cell r="B3708">
            <v>43614</v>
          </cell>
          <cell r="C3708" t="str">
            <v>A1</v>
          </cell>
          <cell r="D3708">
            <v>43614</v>
          </cell>
          <cell r="E3708" t="str">
            <v>Transient Public G</v>
          </cell>
          <cell r="F3708" t="str">
            <v>TG</v>
          </cell>
          <cell r="G3708">
            <v>7</v>
          </cell>
          <cell r="H3708">
            <v>535.78</v>
          </cell>
          <cell r="I3708">
            <v>76.540000000000006</v>
          </cell>
          <cell r="J3708">
            <v>2.14</v>
          </cell>
          <cell r="K3708">
            <v>3.29</v>
          </cell>
          <cell r="L3708">
            <v>140</v>
          </cell>
          <cell r="M3708">
            <v>24.14</v>
          </cell>
          <cell r="N3708">
            <v>9.86</v>
          </cell>
          <cell r="O3708">
            <v>7.55</v>
          </cell>
          <cell r="P3708">
            <v>9.86</v>
          </cell>
          <cell r="Q3708">
            <v>15</v>
          </cell>
          <cell r="R3708">
            <v>14</v>
          </cell>
          <cell r="S3708">
            <v>1</v>
          </cell>
          <cell r="T3708">
            <v>0</v>
          </cell>
        </row>
        <row r="3709">
          <cell r="A3709">
            <v>1827</v>
          </cell>
          <cell r="B3709">
            <v>43614</v>
          </cell>
          <cell r="C3709" t="str">
            <v>A1</v>
          </cell>
          <cell r="D3709">
            <v>43614</v>
          </cell>
          <cell r="E3709" t="str">
            <v>Transient Public H</v>
          </cell>
          <cell r="F3709" t="str">
            <v>TH</v>
          </cell>
          <cell r="G3709">
            <v>8</v>
          </cell>
          <cell r="H3709">
            <v>538</v>
          </cell>
          <cell r="I3709">
            <v>67.25</v>
          </cell>
          <cell r="J3709">
            <v>2</v>
          </cell>
          <cell r="K3709">
            <v>4.25</v>
          </cell>
          <cell r="L3709">
            <v>109.88</v>
          </cell>
          <cell r="M3709">
            <v>27.59</v>
          </cell>
          <cell r="N3709">
            <v>11.27</v>
          </cell>
          <cell r="O3709">
            <v>7.58</v>
          </cell>
          <cell r="P3709">
            <v>11.27</v>
          </cell>
          <cell r="Q3709">
            <v>16</v>
          </cell>
          <cell r="R3709">
            <v>16</v>
          </cell>
          <cell r="S3709">
            <v>0</v>
          </cell>
          <cell r="T3709">
            <v>0</v>
          </cell>
        </row>
        <row r="3710">
          <cell r="A3710">
            <v>1827</v>
          </cell>
          <cell r="B3710">
            <v>43614</v>
          </cell>
          <cell r="C3710" t="str">
            <v>A1</v>
          </cell>
          <cell r="D3710">
            <v>43614</v>
          </cell>
          <cell r="E3710" t="str">
            <v>Preferred Public A</v>
          </cell>
          <cell r="F3710" t="str">
            <v>PA</v>
          </cell>
          <cell r="G3710">
            <v>1</v>
          </cell>
          <cell r="H3710">
            <v>94.5</v>
          </cell>
          <cell r="I3710">
            <v>94.5</v>
          </cell>
          <cell r="J3710">
            <v>1</v>
          </cell>
          <cell r="K3710">
            <v>4</v>
          </cell>
          <cell r="L3710">
            <v>169</v>
          </cell>
          <cell r="M3710">
            <v>3.45</v>
          </cell>
          <cell r="N3710">
            <v>1.41</v>
          </cell>
          <cell r="O3710">
            <v>1.33</v>
          </cell>
          <cell r="P3710">
            <v>1.41</v>
          </cell>
          <cell r="Q3710">
            <v>1</v>
          </cell>
          <cell r="R3710">
            <v>1</v>
          </cell>
          <cell r="S3710">
            <v>0</v>
          </cell>
          <cell r="T3710">
            <v>0</v>
          </cell>
        </row>
        <row r="3711">
          <cell r="A3711">
            <v>1827</v>
          </cell>
          <cell r="B3711">
            <v>43614</v>
          </cell>
          <cell r="C3711" t="str">
            <v>A1</v>
          </cell>
          <cell r="D3711">
            <v>43614</v>
          </cell>
          <cell r="E3711" t="str">
            <v>Contracted Nego. J</v>
          </cell>
          <cell r="F3711" t="str">
            <v>CJ</v>
          </cell>
          <cell r="G3711">
            <v>6</v>
          </cell>
          <cell r="H3711">
            <v>468</v>
          </cell>
          <cell r="I3711">
            <v>78</v>
          </cell>
          <cell r="J3711">
            <v>1</v>
          </cell>
          <cell r="K3711">
            <v>6.5</v>
          </cell>
          <cell r="L3711">
            <v>209.83</v>
          </cell>
          <cell r="M3711">
            <v>20.69</v>
          </cell>
          <cell r="N3711">
            <v>8.4499999999999993</v>
          </cell>
          <cell r="O3711">
            <v>6.59</v>
          </cell>
          <cell r="P3711">
            <v>8.4499999999999993</v>
          </cell>
          <cell r="Q3711">
            <v>6</v>
          </cell>
          <cell r="R3711">
            <v>6</v>
          </cell>
          <cell r="S3711">
            <v>0</v>
          </cell>
          <cell r="T3711">
            <v>0</v>
          </cell>
        </row>
        <row r="3712">
          <cell r="A3712">
            <v>1827</v>
          </cell>
          <cell r="B3712">
            <v>43614</v>
          </cell>
          <cell r="C3712" t="str">
            <v>A2</v>
          </cell>
          <cell r="D3712">
            <v>43614</v>
          </cell>
          <cell r="G3712">
            <v>29</v>
          </cell>
          <cell r="H3712">
            <v>2211.16</v>
          </cell>
          <cell r="I3712">
            <v>76.25</v>
          </cell>
          <cell r="J3712">
            <v>1.62</v>
          </cell>
          <cell r="K3712">
            <v>4.55</v>
          </cell>
          <cell r="L3712">
            <v>143.83000000000001</v>
          </cell>
          <cell r="M3712">
            <v>100</v>
          </cell>
          <cell r="N3712">
            <v>40.85</v>
          </cell>
          <cell r="O3712">
            <v>31.14</v>
          </cell>
          <cell r="P3712">
            <v>40.85</v>
          </cell>
          <cell r="Q3712">
            <v>47</v>
          </cell>
          <cell r="R3712">
            <v>46</v>
          </cell>
          <cell r="S3712">
            <v>1</v>
          </cell>
          <cell r="T3712">
            <v>0</v>
          </cell>
        </row>
        <row r="3713">
          <cell r="A3713">
            <v>1827</v>
          </cell>
          <cell r="B3713">
            <v>43614</v>
          </cell>
          <cell r="C3713" t="str">
            <v>A3</v>
          </cell>
          <cell r="D3713">
            <v>43614</v>
          </cell>
          <cell r="E3713" t="str">
            <v>Transient Public</v>
          </cell>
          <cell r="F3713" t="str">
            <v>TP</v>
          </cell>
          <cell r="G3713">
            <v>22</v>
          </cell>
          <cell r="H3713">
            <v>1648.66</v>
          </cell>
          <cell r="I3713">
            <v>74.94</v>
          </cell>
          <cell r="J3713">
            <v>1.82</v>
          </cell>
          <cell r="K3713">
            <v>4.05</v>
          </cell>
          <cell r="L3713">
            <v>124.68</v>
          </cell>
          <cell r="M3713">
            <v>75.86</v>
          </cell>
          <cell r="N3713">
            <v>30.99</v>
          </cell>
          <cell r="O3713">
            <v>23.22</v>
          </cell>
          <cell r="P3713">
            <v>30.99</v>
          </cell>
          <cell r="Q3713">
            <v>40</v>
          </cell>
          <cell r="R3713">
            <v>39</v>
          </cell>
          <cell r="S3713">
            <v>1</v>
          </cell>
          <cell r="T3713">
            <v>0</v>
          </cell>
        </row>
        <row r="3714">
          <cell r="A3714">
            <v>1827</v>
          </cell>
          <cell r="B3714">
            <v>43614</v>
          </cell>
          <cell r="C3714" t="str">
            <v>A3</v>
          </cell>
          <cell r="D3714">
            <v>43614</v>
          </cell>
          <cell r="E3714" t="str">
            <v>Transients individuals</v>
          </cell>
          <cell r="F3714" t="str">
            <v>TInd</v>
          </cell>
          <cell r="G3714">
            <v>7</v>
          </cell>
          <cell r="H3714">
            <v>574.88</v>
          </cell>
          <cell r="I3714">
            <v>82.13</v>
          </cell>
          <cell r="J3714">
            <v>1.29</v>
          </cell>
          <cell r="K3714">
            <v>4.57</v>
          </cell>
          <cell r="L3714">
            <v>126.29</v>
          </cell>
          <cell r="M3714">
            <v>24.14</v>
          </cell>
          <cell r="N3714">
            <v>9.86</v>
          </cell>
          <cell r="O3714">
            <v>8.1</v>
          </cell>
          <cell r="P3714">
            <v>9.86</v>
          </cell>
          <cell r="Q3714">
            <v>9</v>
          </cell>
          <cell r="R3714">
            <v>9</v>
          </cell>
          <cell r="S3714">
            <v>0</v>
          </cell>
          <cell r="T3714">
            <v>0</v>
          </cell>
        </row>
        <row r="3715">
          <cell r="A3715">
            <v>1827</v>
          </cell>
          <cell r="B3715">
            <v>43614</v>
          </cell>
          <cell r="C3715" t="str">
            <v>A3</v>
          </cell>
          <cell r="D3715">
            <v>43614</v>
          </cell>
          <cell r="E3715" t="str">
            <v>Contracted Negotiated</v>
          </cell>
          <cell r="F3715" t="str">
            <v>CN</v>
          </cell>
          <cell r="G3715">
            <v>6</v>
          </cell>
          <cell r="H3715">
            <v>468</v>
          </cell>
          <cell r="I3715">
            <v>78</v>
          </cell>
          <cell r="J3715">
            <v>1</v>
          </cell>
          <cell r="K3715">
            <v>6.5</v>
          </cell>
          <cell r="L3715">
            <v>209.83</v>
          </cell>
          <cell r="M3715">
            <v>20.69</v>
          </cell>
          <cell r="N3715">
            <v>8.4499999999999993</v>
          </cell>
          <cell r="O3715">
            <v>6.59</v>
          </cell>
          <cell r="P3715">
            <v>8.4499999999999993</v>
          </cell>
          <cell r="Q3715">
            <v>6</v>
          </cell>
          <cell r="R3715">
            <v>6</v>
          </cell>
          <cell r="S3715">
            <v>0</v>
          </cell>
          <cell r="T3715">
            <v>0</v>
          </cell>
        </row>
        <row r="3716">
          <cell r="A3716">
            <v>1827</v>
          </cell>
          <cell r="B3716">
            <v>43614</v>
          </cell>
          <cell r="C3716" t="str">
            <v>A3</v>
          </cell>
          <cell r="D3716">
            <v>43614</v>
          </cell>
          <cell r="E3716" t="str">
            <v>Contracted individuals</v>
          </cell>
          <cell r="F3716" t="str">
            <v>CInd</v>
          </cell>
          <cell r="G3716">
            <v>6</v>
          </cell>
          <cell r="H3716">
            <v>468</v>
          </cell>
          <cell r="I3716">
            <v>78</v>
          </cell>
          <cell r="J3716">
            <v>1</v>
          </cell>
          <cell r="K3716">
            <v>6.5</v>
          </cell>
          <cell r="L3716">
            <v>209.83</v>
          </cell>
          <cell r="M3716">
            <v>20.69</v>
          </cell>
          <cell r="N3716">
            <v>8.4499999999999993</v>
          </cell>
          <cell r="O3716">
            <v>6.59</v>
          </cell>
          <cell r="P3716">
            <v>8.4499999999999993</v>
          </cell>
          <cell r="Q3716">
            <v>6</v>
          </cell>
          <cell r="R3716">
            <v>6</v>
          </cell>
          <cell r="S3716">
            <v>0</v>
          </cell>
          <cell r="T3716">
            <v>0</v>
          </cell>
        </row>
        <row r="3717">
          <cell r="A3717">
            <v>1827</v>
          </cell>
          <cell r="B3717">
            <v>43614</v>
          </cell>
          <cell r="C3717" t="str">
            <v>A3</v>
          </cell>
          <cell r="D3717">
            <v>43614</v>
          </cell>
          <cell r="E3717" t="str">
            <v>Individuals clients</v>
          </cell>
          <cell r="F3717" t="str">
            <v>IND</v>
          </cell>
          <cell r="G3717">
            <v>14</v>
          </cell>
          <cell r="H3717">
            <v>1137.3800000000001</v>
          </cell>
          <cell r="I3717">
            <v>81.239999999999995</v>
          </cell>
          <cell r="J3717">
            <v>1.1399999999999999</v>
          </cell>
          <cell r="K3717">
            <v>5.36</v>
          </cell>
          <cell r="L3717">
            <v>165.14</v>
          </cell>
          <cell r="M3717">
            <v>48.28</v>
          </cell>
          <cell r="N3717">
            <v>19.72</v>
          </cell>
          <cell r="O3717">
            <v>16.02</v>
          </cell>
          <cell r="P3717">
            <v>19.72</v>
          </cell>
          <cell r="Q3717">
            <v>16</v>
          </cell>
          <cell r="R3717">
            <v>16</v>
          </cell>
          <cell r="S3717">
            <v>0</v>
          </cell>
          <cell r="T3717">
            <v>0</v>
          </cell>
        </row>
        <row r="3718">
          <cell r="A3718">
            <v>1827</v>
          </cell>
          <cell r="B3718">
            <v>43614</v>
          </cell>
          <cell r="C3718" t="str">
            <v>A3</v>
          </cell>
          <cell r="D3718">
            <v>43614</v>
          </cell>
          <cell r="E3718" t="str">
            <v>Strategic Public</v>
          </cell>
          <cell r="F3718" t="str">
            <v>A RML</v>
          </cell>
          <cell r="G3718">
            <v>3</v>
          </cell>
          <cell r="H3718">
            <v>299.25</v>
          </cell>
          <cell r="I3718">
            <v>99.75</v>
          </cell>
          <cell r="J3718">
            <v>1.33</v>
          </cell>
          <cell r="K3718">
            <v>6.33</v>
          </cell>
          <cell r="L3718">
            <v>132.33000000000001</v>
          </cell>
          <cell r="M3718">
            <v>10.34</v>
          </cell>
          <cell r="N3718">
            <v>4.2300000000000004</v>
          </cell>
          <cell r="O3718">
            <v>4.21</v>
          </cell>
          <cell r="P3718">
            <v>4.2300000000000004</v>
          </cell>
          <cell r="Q3718">
            <v>4</v>
          </cell>
          <cell r="R3718">
            <v>4</v>
          </cell>
          <cell r="S3718">
            <v>0</v>
          </cell>
          <cell r="T3718">
            <v>0</v>
          </cell>
        </row>
        <row r="3719">
          <cell r="A3719">
            <v>1827</v>
          </cell>
          <cell r="B3719">
            <v>43614</v>
          </cell>
          <cell r="C3719" t="str">
            <v>A3</v>
          </cell>
          <cell r="D3719">
            <v>43614</v>
          </cell>
          <cell r="E3719" t="str">
            <v>Other Public</v>
          </cell>
          <cell r="F3719" t="str">
            <v>C RML</v>
          </cell>
          <cell r="G3719">
            <v>1</v>
          </cell>
          <cell r="H3719">
            <v>73.53</v>
          </cell>
          <cell r="I3719">
            <v>73.53</v>
          </cell>
          <cell r="J3719">
            <v>1</v>
          </cell>
          <cell r="K3719">
            <v>4</v>
          </cell>
          <cell r="L3719">
            <v>159</v>
          </cell>
          <cell r="M3719">
            <v>3.45</v>
          </cell>
          <cell r="N3719">
            <v>1.41</v>
          </cell>
          <cell r="O3719">
            <v>1.04</v>
          </cell>
          <cell r="P3719">
            <v>1.41</v>
          </cell>
          <cell r="Q3719">
            <v>1</v>
          </cell>
          <cell r="R3719">
            <v>1</v>
          </cell>
          <cell r="S3719">
            <v>0</v>
          </cell>
          <cell r="T3719">
            <v>0</v>
          </cell>
        </row>
        <row r="3720">
          <cell r="A3720">
            <v>1827</v>
          </cell>
          <cell r="B3720">
            <v>43614</v>
          </cell>
          <cell r="C3720" t="str">
            <v>A3</v>
          </cell>
          <cell r="D3720">
            <v>43614</v>
          </cell>
          <cell r="E3720" t="str">
            <v>Other Public</v>
          </cell>
          <cell r="F3720" t="str">
            <v>D RML</v>
          </cell>
          <cell r="G3720">
            <v>4</v>
          </cell>
          <cell r="H3720">
            <v>296.60000000000002</v>
          </cell>
          <cell r="I3720">
            <v>74.150000000000006</v>
          </cell>
          <cell r="J3720">
            <v>1.25</v>
          </cell>
          <cell r="K3720">
            <v>3.25</v>
          </cell>
          <cell r="L3720">
            <v>124.25</v>
          </cell>
          <cell r="M3720">
            <v>13.79</v>
          </cell>
          <cell r="N3720">
            <v>5.63</v>
          </cell>
          <cell r="O3720">
            <v>4.18</v>
          </cell>
          <cell r="P3720">
            <v>5.63</v>
          </cell>
          <cell r="Q3720">
            <v>5</v>
          </cell>
          <cell r="R3720">
            <v>5</v>
          </cell>
          <cell r="S3720">
            <v>0</v>
          </cell>
          <cell r="T3720">
            <v>0</v>
          </cell>
        </row>
        <row r="3721">
          <cell r="A3721">
            <v>1827</v>
          </cell>
          <cell r="B3721">
            <v>43614</v>
          </cell>
          <cell r="C3721" t="str">
            <v>A3</v>
          </cell>
          <cell r="D3721">
            <v>43614</v>
          </cell>
          <cell r="E3721" t="str">
            <v>Other Public</v>
          </cell>
          <cell r="F3721" t="str">
            <v>G RML</v>
          </cell>
          <cell r="G3721">
            <v>7</v>
          </cell>
          <cell r="H3721">
            <v>535.78</v>
          </cell>
          <cell r="I3721">
            <v>76.540000000000006</v>
          </cell>
          <cell r="J3721">
            <v>2.14</v>
          </cell>
          <cell r="K3721">
            <v>3.29</v>
          </cell>
          <cell r="L3721">
            <v>140</v>
          </cell>
          <cell r="M3721">
            <v>24.14</v>
          </cell>
          <cell r="N3721">
            <v>9.86</v>
          </cell>
          <cell r="O3721">
            <v>7.55</v>
          </cell>
          <cell r="P3721">
            <v>9.86</v>
          </cell>
          <cell r="Q3721">
            <v>15</v>
          </cell>
          <cell r="R3721">
            <v>14</v>
          </cell>
          <cell r="S3721">
            <v>1</v>
          </cell>
          <cell r="T3721">
            <v>0</v>
          </cell>
        </row>
        <row r="3722">
          <cell r="A3722">
            <v>1827</v>
          </cell>
          <cell r="B3722">
            <v>43614</v>
          </cell>
          <cell r="C3722" t="str">
            <v>A3</v>
          </cell>
          <cell r="D3722">
            <v>43614</v>
          </cell>
          <cell r="E3722" t="str">
            <v>Public rates</v>
          </cell>
          <cell r="F3722" t="str">
            <v>PUBLIC</v>
          </cell>
          <cell r="G3722">
            <v>23</v>
          </cell>
          <cell r="H3722">
            <v>1743.16</v>
          </cell>
          <cell r="I3722">
            <v>75.790000000000006</v>
          </cell>
          <cell r="J3722">
            <v>1.78</v>
          </cell>
          <cell r="K3722">
            <v>4.04</v>
          </cell>
          <cell r="L3722">
            <v>126.61</v>
          </cell>
          <cell r="M3722">
            <v>79.31</v>
          </cell>
          <cell r="N3722">
            <v>32.39</v>
          </cell>
          <cell r="O3722">
            <v>24.55</v>
          </cell>
          <cell r="P3722">
            <v>32.39</v>
          </cell>
          <cell r="Q3722">
            <v>41</v>
          </cell>
          <cell r="R3722">
            <v>40</v>
          </cell>
          <cell r="S3722">
            <v>1</v>
          </cell>
          <cell r="T3722">
            <v>0</v>
          </cell>
        </row>
        <row r="3723">
          <cell r="A3723">
            <v>1827</v>
          </cell>
          <cell r="B3723">
            <v>43614</v>
          </cell>
          <cell r="C3723" t="str">
            <v>A3</v>
          </cell>
          <cell r="D3723">
            <v>43614</v>
          </cell>
          <cell r="E3723" t="str">
            <v>High Negotiated</v>
          </cell>
          <cell r="F3723" t="str">
            <v>J RML</v>
          </cell>
          <cell r="G3723">
            <v>6</v>
          </cell>
          <cell r="H3723">
            <v>468</v>
          </cell>
          <cell r="I3723">
            <v>78</v>
          </cell>
          <cell r="J3723">
            <v>1</v>
          </cell>
          <cell r="K3723">
            <v>6.5</v>
          </cell>
          <cell r="L3723">
            <v>209.83</v>
          </cell>
          <cell r="M3723">
            <v>20.69</v>
          </cell>
          <cell r="N3723">
            <v>8.4499999999999993</v>
          </cell>
          <cell r="O3723">
            <v>6.59</v>
          </cell>
          <cell r="P3723">
            <v>8.4499999999999993</v>
          </cell>
          <cell r="Q3723">
            <v>6</v>
          </cell>
          <cell r="R3723">
            <v>6</v>
          </cell>
          <cell r="S3723">
            <v>0</v>
          </cell>
          <cell r="T3723">
            <v>0</v>
          </cell>
        </row>
        <row r="3724">
          <cell r="A3724">
            <v>1827</v>
          </cell>
          <cell r="B3724">
            <v>43614</v>
          </cell>
          <cell r="C3724" t="str">
            <v>A3</v>
          </cell>
          <cell r="D3724">
            <v>43614</v>
          </cell>
          <cell r="E3724" t="str">
            <v>Negotiated Rates</v>
          </cell>
          <cell r="F3724" t="str">
            <v>NEGO</v>
          </cell>
          <cell r="G3724">
            <v>6</v>
          </cell>
          <cell r="H3724">
            <v>468</v>
          </cell>
          <cell r="I3724">
            <v>78</v>
          </cell>
          <cell r="J3724">
            <v>1</v>
          </cell>
          <cell r="K3724">
            <v>6.5</v>
          </cell>
          <cell r="L3724">
            <v>209.83</v>
          </cell>
          <cell r="M3724">
            <v>20.69</v>
          </cell>
          <cell r="N3724">
            <v>8.4499999999999993</v>
          </cell>
          <cell r="O3724">
            <v>6.59</v>
          </cell>
          <cell r="P3724">
            <v>8.4499999999999993</v>
          </cell>
          <cell r="Q3724">
            <v>6</v>
          </cell>
          <cell r="R3724">
            <v>6</v>
          </cell>
          <cell r="S3724">
            <v>0</v>
          </cell>
          <cell r="T3724">
            <v>0</v>
          </cell>
        </row>
        <row r="3725">
          <cell r="A3725">
            <v>1827</v>
          </cell>
          <cell r="B3725">
            <v>43614</v>
          </cell>
          <cell r="C3725" t="str">
            <v>A3</v>
          </cell>
          <cell r="D3725">
            <v>43614</v>
          </cell>
          <cell r="E3725" t="str">
            <v>Individual</v>
          </cell>
          <cell r="F3725" t="str">
            <v>Individual</v>
          </cell>
          <cell r="G3725">
            <v>29</v>
          </cell>
          <cell r="H3725">
            <v>2211.16</v>
          </cell>
          <cell r="I3725">
            <v>76.25</v>
          </cell>
          <cell r="J3725">
            <v>1.62</v>
          </cell>
          <cell r="K3725">
            <v>4.55</v>
          </cell>
          <cell r="L3725">
            <v>143.83000000000001</v>
          </cell>
          <cell r="M3725">
            <v>100</v>
          </cell>
          <cell r="N3725">
            <v>40.85</v>
          </cell>
          <cell r="O3725">
            <v>31.14</v>
          </cell>
          <cell r="P3725">
            <v>40.85</v>
          </cell>
          <cell r="Q3725">
            <v>47</v>
          </cell>
          <cell r="R3725">
            <v>46</v>
          </cell>
          <cell r="S3725">
            <v>1</v>
          </cell>
          <cell r="T3725">
            <v>0</v>
          </cell>
        </row>
        <row r="3726">
          <cell r="A3726">
            <v>1827</v>
          </cell>
          <cell r="B3726">
            <v>43615</v>
          </cell>
          <cell r="C3726" t="str">
            <v>A1</v>
          </cell>
          <cell r="D3726">
            <v>43615</v>
          </cell>
          <cell r="E3726" t="str">
            <v>Transient Public A</v>
          </cell>
          <cell r="F3726" t="str">
            <v>TA</v>
          </cell>
          <cell r="G3726">
            <v>2</v>
          </cell>
          <cell r="H3726">
            <v>169.65</v>
          </cell>
          <cell r="I3726">
            <v>84.83</v>
          </cell>
          <cell r="J3726">
            <v>1.5</v>
          </cell>
          <cell r="K3726">
            <v>7.5</v>
          </cell>
          <cell r="L3726">
            <v>114</v>
          </cell>
          <cell r="M3726">
            <v>3.45</v>
          </cell>
          <cell r="N3726">
            <v>2.82</v>
          </cell>
          <cell r="O3726">
            <v>2.39</v>
          </cell>
          <cell r="P3726">
            <v>2.82</v>
          </cell>
          <cell r="Q3726">
            <v>3</v>
          </cell>
          <cell r="R3726">
            <v>3</v>
          </cell>
          <cell r="S3726">
            <v>0</v>
          </cell>
          <cell r="T3726">
            <v>0</v>
          </cell>
        </row>
        <row r="3727">
          <cell r="A3727">
            <v>1827</v>
          </cell>
          <cell r="B3727">
            <v>43615</v>
          </cell>
          <cell r="C3727" t="str">
            <v>A1</v>
          </cell>
          <cell r="D3727">
            <v>43615</v>
          </cell>
          <cell r="E3727" t="str">
            <v>Transient Public D</v>
          </cell>
          <cell r="F3727" t="str">
            <v>TD</v>
          </cell>
          <cell r="G3727">
            <v>1</v>
          </cell>
          <cell r="H3727">
            <v>52.4</v>
          </cell>
          <cell r="I3727">
            <v>52.4</v>
          </cell>
          <cell r="J3727">
            <v>2</v>
          </cell>
          <cell r="K3727">
            <v>4</v>
          </cell>
          <cell r="L3727">
            <v>143</v>
          </cell>
          <cell r="M3727">
            <v>1.72</v>
          </cell>
          <cell r="N3727">
            <v>1.41</v>
          </cell>
          <cell r="O3727">
            <v>0.74</v>
          </cell>
          <cell r="P3727">
            <v>1.41</v>
          </cell>
          <cell r="Q3727">
            <v>2</v>
          </cell>
          <cell r="R3727">
            <v>2</v>
          </cell>
          <cell r="S3727">
            <v>0</v>
          </cell>
          <cell r="T3727">
            <v>0</v>
          </cell>
        </row>
        <row r="3728">
          <cell r="A3728">
            <v>1827</v>
          </cell>
          <cell r="B3728">
            <v>43615</v>
          </cell>
          <cell r="C3728" t="str">
            <v>A1</v>
          </cell>
          <cell r="D3728">
            <v>43615</v>
          </cell>
          <cell r="E3728" t="str">
            <v>Transient Public E</v>
          </cell>
          <cell r="F3728" t="str">
            <v>TE</v>
          </cell>
          <cell r="G3728">
            <v>8</v>
          </cell>
          <cell r="H3728">
            <v>696</v>
          </cell>
          <cell r="I3728">
            <v>87</v>
          </cell>
          <cell r="J3728">
            <v>1.38</v>
          </cell>
          <cell r="K3728">
            <v>2.25</v>
          </cell>
          <cell r="L3728">
            <v>141.5</v>
          </cell>
          <cell r="M3728">
            <v>13.79</v>
          </cell>
          <cell r="N3728">
            <v>11.27</v>
          </cell>
          <cell r="O3728">
            <v>9.8000000000000007</v>
          </cell>
          <cell r="P3728">
            <v>11.27</v>
          </cell>
          <cell r="Q3728">
            <v>11</v>
          </cell>
          <cell r="R3728">
            <v>11</v>
          </cell>
          <cell r="S3728">
            <v>0</v>
          </cell>
          <cell r="T3728">
            <v>0</v>
          </cell>
        </row>
        <row r="3729">
          <cell r="A3729">
            <v>1827</v>
          </cell>
          <cell r="B3729">
            <v>43615</v>
          </cell>
          <cell r="C3729" t="str">
            <v>A1</v>
          </cell>
          <cell r="D3729">
            <v>43615</v>
          </cell>
          <cell r="E3729" t="str">
            <v>Transient Public G</v>
          </cell>
          <cell r="F3729" t="str">
            <v>TG</v>
          </cell>
          <cell r="G3729">
            <v>5</v>
          </cell>
          <cell r="H3729">
            <v>290.39999999999998</v>
          </cell>
          <cell r="I3729">
            <v>58.08</v>
          </cell>
          <cell r="J3729">
            <v>2.4</v>
          </cell>
          <cell r="K3729">
            <v>2.8</v>
          </cell>
          <cell r="L3729">
            <v>127.2</v>
          </cell>
          <cell r="M3729">
            <v>8.6199999999999992</v>
          </cell>
          <cell r="N3729">
            <v>7.04</v>
          </cell>
          <cell r="O3729">
            <v>4.09</v>
          </cell>
          <cell r="P3729">
            <v>7.04</v>
          </cell>
          <cell r="Q3729">
            <v>12</v>
          </cell>
          <cell r="R3729">
            <v>10</v>
          </cell>
          <cell r="S3729">
            <v>2</v>
          </cell>
          <cell r="T3729">
            <v>0</v>
          </cell>
        </row>
        <row r="3730">
          <cell r="A3730">
            <v>1827</v>
          </cell>
          <cell r="B3730">
            <v>43615</v>
          </cell>
          <cell r="C3730" t="str">
            <v>A1</v>
          </cell>
          <cell r="D3730">
            <v>43615</v>
          </cell>
          <cell r="E3730" t="str">
            <v>Transient Public H</v>
          </cell>
          <cell r="F3730" t="str">
            <v>TH</v>
          </cell>
          <cell r="G3730">
            <v>9</v>
          </cell>
          <cell r="H3730">
            <v>482.4</v>
          </cell>
          <cell r="I3730">
            <v>53.6</v>
          </cell>
          <cell r="J3730">
            <v>2</v>
          </cell>
          <cell r="K3730">
            <v>4.1100000000000003</v>
          </cell>
          <cell r="L3730">
            <v>125.11</v>
          </cell>
          <cell r="M3730">
            <v>15.52</v>
          </cell>
          <cell r="N3730">
            <v>12.68</v>
          </cell>
          <cell r="O3730">
            <v>6.79</v>
          </cell>
          <cell r="P3730">
            <v>12.68</v>
          </cell>
          <cell r="Q3730">
            <v>18</v>
          </cell>
          <cell r="R3730">
            <v>18</v>
          </cell>
          <cell r="S3730">
            <v>0</v>
          </cell>
          <cell r="T3730">
            <v>0</v>
          </cell>
        </row>
        <row r="3731">
          <cell r="A3731">
            <v>1827</v>
          </cell>
          <cell r="B3731">
            <v>43615</v>
          </cell>
          <cell r="C3731" t="str">
            <v>A1</v>
          </cell>
          <cell r="D3731">
            <v>43615</v>
          </cell>
          <cell r="E3731" t="str">
            <v>Preferred Public A</v>
          </cell>
          <cell r="F3731" t="str">
            <v>PA</v>
          </cell>
          <cell r="G3731">
            <v>2</v>
          </cell>
          <cell r="H3731">
            <v>156.6</v>
          </cell>
          <cell r="I3731">
            <v>78.3</v>
          </cell>
          <cell r="J3731">
            <v>1</v>
          </cell>
          <cell r="K3731">
            <v>2.5</v>
          </cell>
          <cell r="L3731">
            <v>160</v>
          </cell>
          <cell r="M3731">
            <v>3.45</v>
          </cell>
          <cell r="N3731">
            <v>2.82</v>
          </cell>
          <cell r="O3731">
            <v>2.21</v>
          </cell>
          <cell r="P3731">
            <v>2.82</v>
          </cell>
          <cell r="Q3731">
            <v>2</v>
          </cell>
          <cell r="R3731">
            <v>2</v>
          </cell>
          <cell r="S3731">
            <v>0</v>
          </cell>
          <cell r="T3731">
            <v>0</v>
          </cell>
        </row>
        <row r="3732">
          <cell r="A3732">
            <v>1827</v>
          </cell>
          <cell r="B3732">
            <v>43615</v>
          </cell>
          <cell r="C3732" t="str">
            <v>A1</v>
          </cell>
          <cell r="D3732">
            <v>43615</v>
          </cell>
          <cell r="E3732" t="str">
            <v>Contracted Nego. J</v>
          </cell>
          <cell r="F3732" t="str">
            <v>CJ</v>
          </cell>
          <cell r="G3732">
            <v>6</v>
          </cell>
          <cell r="H3732">
            <v>468</v>
          </cell>
          <cell r="I3732">
            <v>78</v>
          </cell>
          <cell r="J3732">
            <v>1</v>
          </cell>
          <cell r="K3732">
            <v>6.5</v>
          </cell>
          <cell r="L3732">
            <v>209.83</v>
          </cell>
          <cell r="M3732">
            <v>10.34</v>
          </cell>
          <cell r="N3732">
            <v>8.4499999999999993</v>
          </cell>
          <cell r="O3732">
            <v>6.59</v>
          </cell>
          <cell r="P3732">
            <v>8.4499999999999993</v>
          </cell>
          <cell r="Q3732">
            <v>6</v>
          </cell>
          <cell r="R3732">
            <v>6</v>
          </cell>
          <cell r="S3732">
            <v>0</v>
          </cell>
          <cell r="T3732">
            <v>0</v>
          </cell>
        </row>
        <row r="3733">
          <cell r="A3733">
            <v>1827</v>
          </cell>
          <cell r="B3733">
            <v>43615</v>
          </cell>
          <cell r="C3733" t="str">
            <v>A1</v>
          </cell>
          <cell r="D3733">
            <v>43615</v>
          </cell>
          <cell r="E3733" t="str">
            <v>One-Off OthGrp. T</v>
          </cell>
          <cell r="F3733" t="str">
            <v>OT</v>
          </cell>
          <cell r="G3733">
            <v>25</v>
          </cell>
          <cell r="H3733">
            <v>1707.5</v>
          </cell>
          <cell r="I3733">
            <v>68.3</v>
          </cell>
          <cell r="J3733">
            <v>2</v>
          </cell>
          <cell r="K3733">
            <v>3</v>
          </cell>
          <cell r="L3733">
            <v>232</v>
          </cell>
          <cell r="M3733">
            <v>43.1</v>
          </cell>
          <cell r="N3733">
            <v>35.21</v>
          </cell>
          <cell r="O3733">
            <v>24.05</v>
          </cell>
          <cell r="P3733">
            <v>35.21</v>
          </cell>
          <cell r="Q3733">
            <v>50</v>
          </cell>
          <cell r="R3733">
            <v>50</v>
          </cell>
          <cell r="S3733">
            <v>0</v>
          </cell>
          <cell r="T3733">
            <v>0</v>
          </cell>
        </row>
        <row r="3734">
          <cell r="A3734">
            <v>1827</v>
          </cell>
          <cell r="B3734">
            <v>43615</v>
          </cell>
          <cell r="C3734" t="str">
            <v>A2</v>
          </cell>
          <cell r="D3734">
            <v>43615</v>
          </cell>
          <cell r="G3734">
            <v>58</v>
          </cell>
          <cell r="H3734">
            <v>4022.95</v>
          </cell>
          <cell r="I3734">
            <v>69.36</v>
          </cell>
          <cell r="J3734">
            <v>1.79</v>
          </cell>
          <cell r="K3734">
            <v>3.57</v>
          </cell>
          <cell r="L3734">
            <v>183.52</v>
          </cell>
          <cell r="M3734">
            <v>100</v>
          </cell>
          <cell r="N3734">
            <v>81.69</v>
          </cell>
          <cell r="O3734">
            <v>56.66</v>
          </cell>
          <cell r="P3734">
            <v>81.69</v>
          </cell>
          <cell r="Q3734">
            <v>104</v>
          </cell>
          <cell r="R3734">
            <v>102</v>
          </cell>
          <cell r="S3734">
            <v>2</v>
          </cell>
          <cell r="T3734">
            <v>0</v>
          </cell>
        </row>
        <row r="3735">
          <cell r="A3735">
            <v>1827</v>
          </cell>
          <cell r="B3735">
            <v>43615</v>
          </cell>
          <cell r="C3735" t="str">
            <v>A3</v>
          </cell>
          <cell r="D3735">
            <v>43615</v>
          </cell>
          <cell r="E3735" t="str">
            <v>Transient Public</v>
          </cell>
          <cell r="F3735" t="str">
            <v>TP</v>
          </cell>
          <cell r="G3735">
            <v>25</v>
          </cell>
          <cell r="H3735">
            <v>1690.85</v>
          </cell>
          <cell r="I3735">
            <v>67.63</v>
          </cell>
          <cell r="J3735">
            <v>1.84</v>
          </cell>
          <cell r="K3735">
            <v>3.52</v>
          </cell>
          <cell r="L3735">
            <v>130.6</v>
          </cell>
          <cell r="M3735">
            <v>43.1</v>
          </cell>
          <cell r="N3735">
            <v>35.21</v>
          </cell>
          <cell r="O3735">
            <v>23.81</v>
          </cell>
          <cell r="P3735">
            <v>35.21</v>
          </cell>
          <cell r="Q3735">
            <v>46</v>
          </cell>
          <cell r="R3735">
            <v>44</v>
          </cell>
          <cell r="S3735">
            <v>2</v>
          </cell>
          <cell r="T3735">
            <v>0</v>
          </cell>
        </row>
        <row r="3736">
          <cell r="A3736">
            <v>1827</v>
          </cell>
          <cell r="B3736">
            <v>43615</v>
          </cell>
          <cell r="C3736" t="str">
            <v>A3</v>
          </cell>
          <cell r="D3736">
            <v>43615</v>
          </cell>
          <cell r="E3736" t="str">
            <v>Transients individuals</v>
          </cell>
          <cell r="F3736" t="str">
            <v>TInd</v>
          </cell>
          <cell r="G3736">
            <v>11</v>
          </cell>
          <cell r="H3736">
            <v>918.05</v>
          </cell>
          <cell r="I3736">
            <v>83.46</v>
          </cell>
          <cell r="J3736">
            <v>1.45</v>
          </cell>
          <cell r="K3736">
            <v>3.36</v>
          </cell>
          <cell r="L3736">
            <v>136.63999999999999</v>
          </cell>
          <cell r="M3736">
            <v>18.97</v>
          </cell>
          <cell r="N3736">
            <v>15.49</v>
          </cell>
          <cell r="O3736">
            <v>12.93</v>
          </cell>
          <cell r="P3736">
            <v>15.49</v>
          </cell>
          <cell r="Q3736">
            <v>16</v>
          </cell>
          <cell r="R3736">
            <v>16</v>
          </cell>
          <cell r="S3736">
            <v>0</v>
          </cell>
          <cell r="T3736">
            <v>0</v>
          </cell>
        </row>
        <row r="3737">
          <cell r="A3737">
            <v>1827</v>
          </cell>
          <cell r="B3737">
            <v>43615</v>
          </cell>
          <cell r="C3737" t="str">
            <v>A3</v>
          </cell>
          <cell r="D3737">
            <v>43615</v>
          </cell>
          <cell r="E3737" t="str">
            <v>Contracted Negotiated</v>
          </cell>
          <cell r="F3737" t="str">
            <v>CN</v>
          </cell>
          <cell r="G3737">
            <v>6</v>
          </cell>
          <cell r="H3737">
            <v>468</v>
          </cell>
          <cell r="I3737">
            <v>78</v>
          </cell>
          <cell r="J3737">
            <v>1</v>
          </cell>
          <cell r="K3737">
            <v>6.5</v>
          </cell>
          <cell r="L3737">
            <v>209.83</v>
          </cell>
          <cell r="M3737">
            <v>10.34</v>
          </cell>
          <cell r="N3737">
            <v>8.4499999999999993</v>
          </cell>
          <cell r="O3737">
            <v>6.59</v>
          </cell>
          <cell r="P3737">
            <v>8.4499999999999993</v>
          </cell>
          <cell r="Q3737">
            <v>6</v>
          </cell>
          <cell r="R3737">
            <v>6</v>
          </cell>
          <cell r="S3737">
            <v>0</v>
          </cell>
          <cell r="T3737">
            <v>0</v>
          </cell>
        </row>
        <row r="3738">
          <cell r="A3738">
            <v>1827</v>
          </cell>
          <cell r="B3738">
            <v>43615</v>
          </cell>
          <cell r="C3738" t="str">
            <v>A3</v>
          </cell>
          <cell r="D3738">
            <v>43615</v>
          </cell>
          <cell r="E3738" t="str">
            <v>Contracted individuals</v>
          </cell>
          <cell r="F3738" t="str">
            <v>CInd</v>
          </cell>
          <cell r="G3738">
            <v>6</v>
          </cell>
          <cell r="H3738">
            <v>468</v>
          </cell>
          <cell r="I3738">
            <v>78</v>
          </cell>
          <cell r="J3738">
            <v>1</v>
          </cell>
          <cell r="K3738">
            <v>6.5</v>
          </cell>
          <cell r="L3738">
            <v>209.83</v>
          </cell>
          <cell r="M3738">
            <v>10.34</v>
          </cell>
          <cell r="N3738">
            <v>8.4499999999999993</v>
          </cell>
          <cell r="O3738">
            <v>6.59</v>
          </cell>
          <cell r="P3738">
            <v>8.4499999999999993</v>
          </cell>
          <cell r="Q3738">
            <v>6</v>
          </cell>
          <cell r="R3738">
            <v>6</v>
          </cell>
          <cell r="S3738">
            <v>0</v>
          </cell>
          <cell r="T3738">
            <v>0</v>
          </cell>
        </row>
        <row r="3739">
          <cell r="A3739">
            <v>1827</v>
          </cell>
          <cell r="B3739">
            <v>43615</v>
          </cell>
          <cell r="C3739" t="str">
            <v>A3</v>
          </cell>
          <cell r="D3739">
            <v>43615</v>
          </cell>
          <cell r="E3739" t="str">
            <v>Individuals clients</v>
          </cell>
          <cell r="F3739" t="str">
            <v>IND</v>
          </cell>
          <cell r="G3739">
            <v>19</v>
          </cell>
          <cell r="H3739">
            <v>1542.65</v>
          </cell>
          <cell r="I3739">
            <v>81.19</v>
          </cell>
          <cell r="J3739">
            <v>1.26</v>
          </cell>
          <cell r="K3739">
            <v>4.26</v>
          </cell>
          <cell r="L3739">
            <v>162.21</v>
          </cell>
          <cell r="M3739">
            <v>32.76</v>
          </cell>
          <cell r="N3739">
            <v>26.76</v>
          </cell>
          <cell r="O3739">
            <v>21.73</v>
          </cell>
          <cell r="P3739">
            <v>26.76</v>
          </cell>
          <cell r="Q3739">
            <v>24</v>
          </cell>
          <cell r="R3739">
            <v>24</v>
          </cell>
          <cell r="S3739">
            <v>0</v>
          </cell>
          <cell r="T3739">
            <v>0</v>
          </cell>
        </row>
        <row r="3740">
          <cell r="A3740">
            <v>1827</v>
          </cell>
          <cell r="B3740">
            <v>43615</v>
          </cell>
          <cell r="C3740" t="str">
            <v>A3</v>
          </cell>
          <cell r="D3740">
            <v>43615</v>
          </cell>
          <cell r="E3740" t="str">
            <v>One-Off Groups</v>
          </cell>
          <cell r="F3740" t="str">
            <v>OGrp</v>
          </cell>
          <cell r="G3740">
            <v>25</v>
          </cell>
          <cell r="H3740">
            <v>1707.5</v>
          </cell>
          <cell r="I3740">
            <v>68.3</v>
          </cell>
          <cell r="J3740">
            <v>2</v>
          </cell>
          <cell r="K3740">
            <v>3</v>
          </cell>
          <cell r="L3740">
            <v>232</v>
          </cell>
          <cell r="M3740">
            <v>43.1</v>
          </cell>
          <cell r="N3740">
            <v>35.21</v>
          </cell>
          <cell r="O3740">
            <v>24.05</v>
          </cell>
          <cell r="P3740">
            <v>35.21</v>
          </cell>
          <cell r="Q3740">
            <v>50</v>
          </cell>
          <cell r="R3740">
            <v>50</v>
          </cell>
          <cell r="S3740">
            <v>0</v>
          </cell>
          <cell r="T3740">
            <v>0</v>
          </cell>
        </row>
        <row r="3741">
          <cell r="A3741">
            <v>1827</v>
          </cell>
          <cell r="B3741">
            <v>43615</v>
          </cell>
          <cell r="C3741" t="str">
            <v>A3</v>
          </cell>
          <cell r="D3741">
            <v>43615</v>
          </cell>
          <cell r="E3741" t="str">
            <v>Group clients</v>
          </cell>
          <cell r="F3741" t="str">
            <v>GROUP</v>
          </cell>
          <cell r="G3741">
            <v>25</v>
          </cell>
          <cell r="H3741">
            <v>1707.5</v>
          </cell>
          <cell r="I3741">
            <v>68.3</v>
          </cell>
          <cell r="J3741">
            <v>2</v>
          </cell>
          <cell r="K3741">
            <v>3</v>
          </cell>
          <cell r="L3741">
            <v>232</v>
          </cell>
          <cell r="M3741">
            <v>43.1</v>
          </cell>
          <cell r="N3741">
            <v>35.21</v>
          </cell>
          <cell r="O3741">
            <v>24.05</v>
          </cell>
          <cell r="P3741">
            <v>35.21</v>
          </cell>
          <cell r="Q3741">
            <v>50</v>
          </cell>
          <cell r="R3741">
            <v>50</v>
          </cell>
          <cell r="S3741">
            <v>0</v>
          </cell>
          <cell r="T3741">
            <v>0</v>
          </cell>
        </row>
        <row r="3742">
          <cell r="A3742">
            <v>1827</v>
          </cell>
          <cell r="B3742">
            <v>43615</v>
          </cell>
          <cell r="C3742" t="str">
            <v>A3</v>
          </cell>
          <cell r="D3742">
            <v>43615</v>
          </cell>
          <cell r="E3742" t="str">
            <v>Strategic Public</v>
          </cell>
          <cell r="F3742" t="str">
            <v>A RML</v>
          </cell>
          <cell r="G3742">
            <v>4</v>
          </cell>
          <cell r="H3742">
            <v>326.25</v>
          </cell>
          <cell r="I3742">
            <v>81.56</v>
          </cell>
          <cell r="J3742">
            <v>1.25</v>
          </cell>
          <cell r="K3742">
            <v>5</v>
          </cell>
          <cell r="L3742">
            <v>137</v>
          </cell>
          <cell r="M3742">
            <v>6.9</v>
          </cell>
          <cell r="N3742">
            <v>5.63</v>
          </cell>
          <cell r="O3742">
            <v>4.5999999999999996</v>
          </cell>
          <cell r="P3742">
            <v>5.63</v>
          </cell>
          <cell r="Q3742">
            <v>5</v>
          </cell>
          <cell r="R3742">
            <v>5</v>
          </cell>
          <cell r="S3742">
            <v>0</v>
          </cell>
          <cell r="T3742">
            <v>0</v>
          </cell>
        </row>
        <row r="3743">
          <cell r="A3743">
            <v>1827</v>
          </cell>
          <cell r="B3743">
            <v>43615</v>
          </cell>
          <cell r="C3743" t="str">
            <v>A3</v>
          </cell>
          <cell r="D3743">
            <v>43615</v>
          </cell>
          <cell r="E3743" t="str">
            <v>Other Public</v>
          </cell>
          <cell r="F3743" t="str">
            <v>D RML</v>
          </cell>
          <cell r="G3743">
            <v>1</v>
          </cell>
          <cell r="H3743">
            <v>52.4</v>
          </cell>
          <cell r="I3743">
            <v>52.4</v>
          </cell>
          <cell r="J3743">
            <v>2</v>
          </cell>
          <cell r="K3743">
            <v>4</v>
          </cell>
          <cell r="L3743">
            <v>143</v>
          </cell>
          <cell r="M3743">
            <v>1.72</v>
          </cell>
          <cell r="N3743">
            <v>1.41</v>
          </cell>
          <cell r="O3743">
            <v>0.74</v>
          </cell>
          <cell r="P3743">
            <v>1.41</v>
          </cell>
          <cell r="Q3743">
            <v>2</v>
          </cell>
          <cell r="R3743">
            <v>2</v>
          </cell>
          <cell r="S3743">
            <v>0</v>
          </cell>
          <cell r="T3743">
            <v>0</v>
          </cell>
        </row>
        <row r="3744">
          <cell r="A3744">
            <v>1827</v>
          </cell>
          <cell r="B3744">
            <v>43615</v>
          </cell>
          <cell r="C3744" t="str">
            <v>A3</v>
          </cell>
          <cell r="D3744">
            <v>43615</v>
          </cell>
          <cell r="E3744" t="str">
            <v>Other Public</v>
          </cell>
          <cell r="F3744" t="str">
            <v>G RML</v>
          </cell>
          <cell r="G3744">
            <v>5</v>
          </cell>
          <cell r="H3744">
            <v>290.39999999999998</v>
          </cell>
          <cell r="I3744">
            <v>58.08</v>
          </cell>
          <cell r="J3744">
            <v>2.4</v>
          </cell>
          <cell r="K3744">
            <v>2.8</v>
          </cell>
          <cell r="L3744">
            <v>127.2</v>
          </cell>
          <cell r="M3744">
            <v>8.6199999999999992</v>
          </cell>
          <cell r="N3744">
            <v>7.04</v>
          </cell>
          <cell r="O3744">
            <v>4.09</v>
          </cell>
          <cell r="P3744">
            <v>7.04</v>
          </cell>
          <cell r="Q3744">
            <v>12</v>
          </cell>
          <cell r="R3744">
            <v>10</v>
          </cell>
          <cell r="S3744">
            <v>2</v>
          </cell>
          <cell r="T3744">
            <v>0</v>
          </cell>
        </row>
        <row r="3745">
          <cell r="A3745">
            <v>1827</v>
          </cell>
          <cell r="B3745">
            <v>43615</v>
          </cell>
          <cell r="C3745" t="str">
            <v>A3</v>
          </cell>
          <cell r="D3745">
            <v>43615</v>
          </cell>
          <cell r="E3745" t="str">
            <v>Public rates</v>
          </cell>
          <cell r="F3745" t="str">
            <v>PUBLIC</v>
          </cell>
          <cell r="G3745">
            <v>27</v>
          </cell>
          <cell r="H3745">
            <v>1847.45</v>
          </cell>
          <cell r="I3745">
            <v>68.42</v>
          </cell>
          <cell r="J3745">
            <v>1.78</v>
          </cell>
          <cell r="K3745">
            <v>3.44</v>
          </cell>
          <cell r="L3745">
            <v>132.78</v>
          </cell>
          <cell r="M3745">
            <v>46.55</v>
          </cell>
          <cell r="N3745">
            <v>38.03</v>
          </cell>
          <cell r="O3745">
            <v>26.02</v>
          </cell>
          <cell r="P3745">
            <v>38.03</v>
          </cell>
          <cell r="Q3745">
            <v>48</v>
          </cell>
          <cell r="R3745">
            <v>46</v>
          </cell>
          <cell r="S3745">
            <v>2</v>
          </cell>
          <cell r="T3745">
            <v>0</v>
          </cell>
        </row>
        <row r="3746">
          <cell r="A3746">
            <v>1827</v>
          </cell>
          <cell r="B3746">
            <v>43615</v>
          </cell>
          <cell r="C3746" t="str">
            <v>A3</v>
          </cell>
          <cell r="D3746">
            <v>43615</v>
          </cell>
          <cell r="E3746" t="str">
            <v>High Negotiated</v>
          </cell>
          <cell r="F3746" t="str">
            <v>J RML</v>
          </cell>
          <cell r="G3746">
            <v>6</v>
          </cell>
          <cell r="H3746">
            <v>468</v>
          </cell>
          <cell r="I3746">
            <v>78</v>
          </cell>
          <cell r="J3746">
            <v>1</v>
          </cell>
          <cell r="K3746">
            <v>6.5</v>
          </cell>
          <cell r="L3746">
            <v>209.83</v>
          </cell>
          <cell r="M3746">
            <v>10.34</v>
          </cell>
          <cell r="N3746">
            <v>8.4499999999999993</v>
          </cell>
          <cell r="O3746">
            <v>6.59</v>
          </cell>
          <cell r="P3746">
            <v>8.4499999999999993</v>
          </cell>
          <cell r="Q3746">
            <v>6</v>
          </cell>
          <cell r="R3746">
            <v>6</v>
          </cell>
          <cell r="S3746">
            <v>0</v>
          </cell>
          <cell r="T3746">
            <v>0</v>
          </cell>
        </row>
        <row r="3747">
          <cell r="A3747">
            <v>1827</v>
          </cell>
          <cell r="B3747">
            <v>43615</v>
          </cell>
          <cell r="C3747" t="str">
            <v>A3</v>
          </cell>
          <cell r="D3747">
            <v>43615</v>
          </cell>
          <cell r="E3747" t="str">
            <v>Negotiated Rates</v>
          </cell>
          <cell r="F3747" t="str">
            <v>NEGO</v>
          </cell>
          <cell r="G3747">
            <v>6</v>
          </cell>
          <cell r="H3747">
            <v>468</v>
          </cell>
          <cell r="I3747">
            <v>78</v>
          </cell>
          <cell r="J3747">
            <v>1</v>
          </cell>
          <cell r="K3747">
            <v>6.5</v>
          </cell>
          <cell r="L3747">
            <v>209.83</v>
          </cell>
          <cell r="M3747">
            <v>10.34</v>
          </cell>
          <cell r="N3747">
            <v>8.4499999999999993</v>
          </cell>
          <cell r="O3747">
            <v>6.59</v>
          </cell>
          <cell r="P3747">
            <v>8.4499999999999993</v>
          </cell>
          <cell r="Q3747">
            <v>6</v>
          </cell>
          <cell r="R3747">
            <v>6</v>
          </cell>
          <cell r="S3747">
            <v>0</v>
          </cell>
          <cell r="T3747">
            <v>0</v>
          </cell>
        </row>
        <row r="3748">
          <cell r="A3748">
            <v>1827</v>
          </cell>
          <cell r="B3748">
            <v>43615</v>
          </cell>
          <cell r="C3748" t="str">
            <v>A3</v>
          </cell>
          <cell r="D3748">
            <v>43615</v>
          </cell>
          <cell r="E3748" t="str">
            <v>Other Groups</v>
          </cell>
          <cell r="F3748" t="str">
            <v>T RML</v>
          </cell>
          <cell r="G3748">
            <v>25</v>
          </cell>
          <cell r="H3748">
            <v>1707.5</v>
          </cell>
          <cell r="I3748">
            <v>68.3</v>
          </cell>
          <cell r="J3748">
            <v>2</v>
          </cell>
          <cell r="K3748">
            <v>3</v>
          </cell>
          <cell r="L3748">
            <v>232</v>
          </cell>
          <cell r="M3748">
            <v>43.1</v>
          </cell>
          <cell r="N3748">
            <v>35.21</v>
          </cell>
          <cell r="O3748">
            <v>24.05</v>
          </cell>
          <cell r="P3748">
            <v>35.21</v>
          </cell>
          <cell r="Q3748">
            <v>50</v>
          </cell>
          <cell r="R3748">
            <v>50</v>
          </cell>
          <cell r="S3748">
            <v>0</v>
          </cell>
          <cell r="T3748">
            <v>0</v>
          </cell>
        </row>
        <row r="3749">
          <cell r="A3749">
            <v>1827</v>
          </cell>
          <cell r="B3749">
            <v>43615</v>
          </cell>
          <cell r="C3749" t="str">
            <v>A3</v>
          </cell>
          <cell r="D3749">
            <v>43615</v>
          </cell>
          <cell r="E3749" t="str">
            <v>On Request Rates</v>
          </cell>
          <cell r="F3749" t="str">
            <v>REQUEST</v>
          </cell>
          <cell r="G3749">
            <v>25</v>
          </cell>
          <cell r="H3749">
            <v>1707.5</v>
          </cell>
          <cell r="I3749">
            <v>68.3</v>
          </cell>
          <cell r="J3749">
            <v>2</v>
          </cell>
          <cell r="K3749">
            <v>3</v>
          </cell>
          <cell r="L3749">
            <v>232</v>
          </cell>
          <cell r="M3749">
            <v>43.1</v>
          </cell>
          <cell r="N3749">
            <v>35.21</v>
          </cell>
          <cell r="O3749">
            <v>24.05</v>
          </cell>
          <cell r="P3749">
            <v>35.21</v>
          </cell>
          <cell r="Q3749">
            <v>50</v>
          </cell>
          <cell r="R3749">
            <v>50</v>
          </cell>
          <cell r="S3749">
            <v>0</v>
          </cell>
          <cell r="T3749">
            <v>0</v>
          </cell>
        </row>
        <row r="3750">
          <cell r="A3750">
            <v>1827</v>
          </cell>
          <cell r="B3750">
            <v>43615</v>
          </cell>
          <cell r="C3750" t="str">
            <v>A3</v>
          </cell>
          <cell r="D3750">
            <v>43615</v>
          </cell>
          <cell r="E3750" t="str">
            <v>Individual</v>
          </cell>
          <cell r="F3750" t="str">
            <v>Individual</v>
          </cell>
          <cell r="G3750">
            <v>33</v>
          </cell>
          <cell r="H3750">
            <v>2315.4499999999998</v>
          </cell>
          <cell r="I3750">
            <v>70.17</v>
          </cell>
          <cell r="J3750">
            <v>1.64</v>
          </cell>
          <cell r="K3750">
            <v>4</v>
          </cell>
          <cell r="L3750">
            <v>146.79</v>
          </cell>
          <cell r="M3750">
            <v>56.9</v>
          </cell>
          <cell r="N3750">
            <v>46.48</v>
          </cell>
          <cell r="O3750">
            <v>32.61</v>
          </cell>
          <cell r="P3750">
            <v>46.48</v>
          </cell>
          <cell r="Q3750">
            <v>54</v>
          </cell>
          <cell r="R3750">
            <v>52</v>
          </cell>
          <cell r="S3750">
            <v>2</v>
          </cell>
          <cell r="T3750">
            <v>0</v>
          </cell>
        </row>
        <row r="3751">
          <cell r="A3751">
            <v>1827</v>
          </cell>
          <cell r="B3751">
            <v>43615</v>
          </cell>
          <cell r="C3751" t="str">
            <v>A3</v>
          </cell>
          <cell r="D3751">
            <v>43615</v>
          </cell>
          <cell r="E3751" t="str">
            <v>Group</v>
          </cell>
          <cell r="F3751" t="str">
            <v>Group</v>
          </cell>
          <cell r="G3751">
            <v>25</v>
          </cell>
          <cell r="H3751">
            <v>1707.5</v>
          </cell>
          <cell r="I3751">
            <v>68.3</v>
          </cell>
          <cell r="J3751">
            <v>2</v>
          </cell>
          <cell r="K3751">
            <v>3</v>
          </cell>
          <cell r="L3751">
            <v>232</v>
          </cell>
          <cell r="M3751">
            <v>43.1</v>
          </cell>
          <cell r="N3751">
            <v>35.21</v>
          </cell>
          <cell r="O3751">
            <v>24.05</v>
          </cell>
          <cell r="P3751">
            <v>35.21</v>
          </cell>
          <cell r="Q3751">
            <v>50</v>
          </cell>
          <cell r="R3751">
            <v>50</v>
          </cell>
          <cell r="S3751">
            <v>0</v>
          </cell>
          <cell r="T3751">
            <v>0</v>
          </cell>
        </row>
        <row r="3752">
          <cell r="A3752">
            <v>1827</v>
          </cell>
          <cell r="B3752">
            <v>43616</v>
          </cell>
          <cell r="C3752" t="str">
            <v>A1</v>
          </cell>
          <cell r="D3752">
            <v>43616</v>
          </cell>
          <cell r="E3752" t="str">
            <v>Transient Public A</v>
          </cell>
          <cell r="F3752" t="str">
            <v>TA</v>
          </cell>
          <cell r="G3752">
            <v>1</v>
          </cell>
          <cell r="H3752">
            <v>82.65</v>
          </cell>
          <cell r="I3752">
            <v>82.65</v>
          </cell>
          <cell r="J3752">
            <v>2</v>
          </cell>
          <cell r="K3752">
            <v>1</v>
          </cell>
          <cell r="L3752">
            <v>132</v>
          </cell>
          <cell r="M3752">
            <v>1.89</v>
          </cell>
          <cell r="N3752">
            <v>1.41</v>
          </cell>
          <cell r="O3752">
            <v>1.1599999999999999</v>
          </cell>
          <cell r="P3752">
            <v>1.41</v>
          </cell>
          <cell r="Q3752">
            <v>2</v>
          </cell>
          <cell r="R3752">
            <v>2</v>
          </cell>
          <cell r="S3752">
            <v>0</v>
          </cell>
          <cell r="T3752">
            <v>0</v>
          </cell>
        </row>
        <row r="3753">
          <cell r="A3753">
            <v>1827</v>
          </cell>
          <cell r="B3753">
            <v>43616</v>
          </cell>
          <cell r="C3753" t="str">
            <v>A1</v>
          </cell>
          <cell r="D3753">
            <v>43616</v>
          </cell>
          <cell r="E3753" t="str">
            <v>Transient Public D</v>
          </cell>
          <cell r="F3753" t="str">
            <v>TD</v>
          </cell>
          <cell r="G3753">
            <v>1</v>
          </cell>
          <cell r="H3753">
            <v>52.4</v>
          </cell>
          <cell r="I3753">
            <v>52.4</v>
          </cell>
          <cell r="J3753">
            <v>2</v>
          </cell>
          <cell r="K3753">
            <v>4</v>
          </cell>
          <cell r="L3753">
            <v>143</v>
          </cell>
          <cell r="M3753">
            <v>1.89</v>
          </cell>
          <cell r="N3753">
            <v>1.41</v>
          </cell>
          <cell r="O3753">
            <v>0.74</v>
          </cell>
          <cell r="P3753">
            <v>1.41</v>
          </cell>
          <cell r="Q3753">
            <v>2</v>
          </cell>
          <cell r="R3753">
            <v>2</v>
          </cell>
          <cell r="S3753">
            <v>0</v>
          </cell>
          <cell r="T3753">
            <v>0</v>
          </cell>
        </row>
        <row r="3754">
          <cell r="A3754">
            <v>1827</v>
          </cell>
          <cell r="B3754">
            <v>43616</v>
          </cell>
          <cell r="C3754" t="str">
            <v>A1</v>
          </cell>
          <cell r="D3754">
            <v>43616</v>
          </cell>
          <cell r="E3754" t="str">
            <v>Transient Public E</v>
          </cell>
          <cell r="F3754" t="str">
            <v>TE</v>
          </cell>
          <cell r="G3754">
            <v>9</v>
          </cell>
          <cell r="H3754">
            <v>783</v>
          </cell>
          <cell r="I3754">
            <v>87</v>
          </cell>
          <cell r="J3754">
            <v>1.44</v>
          </cell>
          <cell r="K3754">
            <v>2.33</v>
          </cell>
          <cell r="L3754">
            <v>143</v>
          </cell>
          <cell r="M3754">
            <v>16.98</v>
          </cell>
          <cell r="N3754">
            <v>12.68</v>
          </cell>
          <cell r="O3754">
            <v>11.03</v>
          </cell>
          <cell r="P3754">
            <v>12.68</v>
          </cell>
          <cell r="Q3754">
            <v>13</v>
          </cell>
          <cell r="R3754">
            <v>13</v>
          </cell>
          <cell r="S3754">
            <v>0</v>
          </cell>
          <cell r="T3754">
            <v>0</v>
          </cell>
        </row>
        <row r="3755">
          <cell r="A3755">
            <v>1827</v>
          </cell>
          <cell r="B3755">
            <v>43616</v>
          </cell>
          <cell r="C3755" t="str">
            <v>A1</v>
          </cell>
          <cell r="D3755">
            <v>43616</v>
          </cell>
          <cell r="E3755" t="str">
            <v>Transient Public G</v>
          </cell>
          <cell r="F3755" t="str">
            <v>TG</v>
          </cell>
          <cell r="G3755">
            <v>3</v>
          </cell>
          <cell r="H3755">
            <v>172.1</v>
          </cell>
          <cell r="I3755">
            <v>57.37</v>
          </cell>
          <cell r="J3755">
            <v>2.67</v>
          </cell>
          <cell r="K3755">
            <v>3.33</v>
          </cell>
          <cell r="L3755">
            <v>132.66999999999999</v>
          </cell>
          <cell r="M3755">
            <v>5.66</v>
          </cell>
          <cell r="N3755">
            <v>4.2300000000000004</v>
          </cell>
          <cell r="O3755">
            <v>2.42</v>
          </cell>
          <cell r="P3755">
            <v>4.2300000000000004</v>
          </cell>
          <cell r="Q3755">
            <v>8</v>
          </cell>
          <cell r="R3755">
            <v>6</v>
          </cell>
          <cell r="S3755">
            <v>2</v>
          </cell>
          <cell r="T3755">
            <v>0</v>
          </cell>
        </row>
        <row r="3756">
          <cell r="A3756">
            <v>1827</v>
          </cell>
          <cell r="B3756">
            <v>43616</v>
          </cell>
          <cell r="C3756" t="str">
            <v>A1</v>
          </cell>
          <cell r="D3756">
            <v>43616</v>
          </cell>
          <cell r="E3756" t="str">
            <v>Transient Public H</v>
          </cell>
          <cell r="F3756" t="str">
            <v>TH</v>
          </cell>
          <cell r="G3756">
            <v>9</v>
          </cell>
          <cell r="H3756">
            <v>478.08</v>
          </cell>
          <cell r="I3756">
            <v>53.12</v>
          </cell>
          <cell r="J3756">
            <v>2</v>
          </cell>
          <cell r="K3756">
            <v>4.1100000000000003</v>
          </cell>
          <cell r="L3756">
            <v>125.11</v>
          </cell>
          <cell r="M3756">
            <v>16.98</v>
          </cell>
          <cell r="N3756">
            <v>12.68</v>
          </cell>
          <cell r="O3756">
            <v>6.73</v>
          </cell>
          <cell r="P3756">
            <v>12.68</v>
          </cell>
          <cell r="Q3756">
            <v>18</v>
          </cell>
          <cell r="R3756">
            <v>18</v>
          </cell>
          <cell r="S3756">
            <v>0</v>
          </cell>
          <cell r="T3756">
            <v>0</v>
          </cell>
        </row>
        <row r="3757">
          <cell r="A3757">
            <v>1827</v>
          </cell>
          <cell r="B3757">
            <v>43616</v>
          </cell>
          <cell r="C3757" t="str">
            <v>A1</v>
          </cell>
          <cell r="D3757">
            <v>43616</v>
          </cell>
          <cell r="E3757" t="str">
            <v>Contracted Nego. J</v>
          </cell>
          <cell r="F3757" t="str">
            <v>CJ</v>
          </cell>
          <cell r="G3757">
            <v>5</v>
          </cell>
          <cell r="H3757">
            <v>357.5</v>
          </cell>
          <cell r="I3757">
            <v>71.5</v>
          </cell>
          <cell r="J3757">
            <v>1</v>
          </cell>
          <cell r="K3757">
            <v>7</v>
          </cell>
          <cell r="L3757">
            <v>227</v>
          </cell>
          <cell r="M3757">
            <v>9.43</v>
          </cell>
          <cell r="N3757">
            <v>7.04</v>
          </cell>
          <cell r="O3757">
            <v>5.04</v>
          </cell>
          <cell r="P3757">
            <v>7.04</v>
          </cell>
          <cell r="Q3757">
            <v>5</v>
          </cell>
          <cell r="R3757">
            <v>5</v>
          </cell>
          <cell r="S3757">
            <v>0</v>
          </cell>
          <cell r="T3757">
            <v>0</v>
          </cell>
        </row>
        <row r="3758">
          <cell r="A3758">
            <v>1827</v>
          </cell>
          <cell r="B3758">
            <v>43616</v>
          </cell>
          <cell r="C3758" t="str">
            <v>A1</v>
          </cell>
          <cell r="D3758">
            <v>43616</v>
          </cell>
          <cell r="E3758" t="str">
            <v>One-Off OthGrp. T</v>
          </cell>
          <cell r="F3758" t="str">
            <v>OT</v>
          </cell>
          <cell r="G3758">
            <v>25</v>
          </cell>
          <cell r="H3758">
            <v>1707.5</v>
          </cell>
          <cell r="I3758">
            <v>68.3</v>
          </cell>
          <cell r="J3758">
            <v>2</v>
          </cell>
          <cell r="K3758">
            <v>3</v>
          </cell>
          <cell r="L3758">
            <v>232</v>
          </cell>
          <cell r="M3758">
            <v>47.17</v>
          </cell>
          <cell r="N3758">
            <v>35.21</v>
          </cell>
          <cell r="O3758">
            <v>24.05</v>
          </cell>
          <cell r="P3758">
            <v>35.21</v>
          </cell>
          <cell r="Q3758">
            <v>50</v>
          </cell>
          <cell r="R3758">
            <v>50</v>
          </cell>
          <cell r="S3758">
            <v>0</v>
          </cell>
          <cell r="T3758">
            <v>0</v>
          </cell>
        </row>
        <row r="3759">
          <cell r="A3759">
            <v>1827</v>
          </cell>
          <cell r="B3759">
            <v>43616</v>
          </cell>
          <cell r="C3759" t="str">
            <v>A2</v>
          </cell>
          <cell r="D3759">
            <v>43616</v>
          </cell>
          <cell r="G3759">
            <v>53</v>
          </cell>
          <cell r="H3759">
            <v>3633.23</v>
          </cell>
          <cell r="I3759">
            <v>68.55</v>
          </cell>
          <cell r="J3759">
            <v>1.85</v>
          </cell>
          <cell r="K3759">
            <v>3.45</v>
          </cell>
          <cell r="L3759">
            <v>189.08</v>
          </cell>
          <cell r="M3759">
            <v>100</v>
          </cell>
          <cell r="N3759">
            <v>74.650000000000006</v>
          </cell>
          <cell r="O3759">
            <v>51.17</v>
          </cell>
          <cell r="P3759">
            <v>74.650000000000006</v>
          </cell>
          <cell r="Q3759">
            <v>98</v>
          </cell>
          <cell r="R3759">
            <v>96</v>
          </cell>
          <cell r="S3759">
            <v>2</v>
          </cell>
          <cell r="T3759">
            <v>0</v>
          </cell>
        </row>
        <row r="3760">
          <cell r="A3760">
            <v>1827</v>
          </cell>
          <cell r="B3760">
            <v>43616</v>
          </cell>
          <cell r="C3760" t="str">
            <v>A3</v>
          </cell>
          <cell r="D3760">
            <v>43616</v>
          </cell>
          <cell r="E3760" t="str">
            <v>Transient Public</v>
          </cell>
          <cell r="F3760" t="str">
            <v>TP</v>
          </cell>
          <cell r="G3760">
            <v>23</v>
          </cell>
          <cell r="H3760">
            <v>1568.23</v>
          </cell>
          <cell r="I3760">
            <v>68.180000000000007</v>
          </cell>
          <cell r="J3760">
            <v>1.87</v>
          </cell>
          <cell r="K3760">
            <v>3.17</v>
          </cell>
          <cell r="L3760">
            <v>134.16999999999999</v>
          </cell>
          <cell r="M3760">
            <v>43.4</v>
          </cell>
          <cell r="N3760">
            <v>32.39</v>
          </cell>
          <cell r="O3760">
            <v>22.09</v>
          </cell>
          <cell r="P3760">
            <v>32.39</v>
          </cell>
          <cell r="Q3760">
            <v>43</v>
          </cell>
          <cell r="R3760">
            <v>41</v>
          </cell>
          <cell r="S3760">
            <v>2</v>
          </cell>
          <cell r="T3760">
            <v>0</v>
          </cell>
        </row>
        <row r="3761">
          <cell r="A3761">
            <v>1827</v>
          </cell>
          <cell r="B3761">
            <v>43616</v>
          </cell>
          <cell r="C3761" t="str">
            <v>A3</v>
          </cell>
          <cell r="D3761">
            <v>43616</v>
          </cell>
          <cell r="E3761" t="str">
            <v>Transients individuals</v>
          </cell>
          <cell r="F3761" t="str">
            <v>TInd</v>
          </cell>
          <cell r="G3761">
            <v>11</v>
          </cell>
          <cell r="H3761">
            <v>918.05</v>
          </cell>
          <cell r="I3761">
            <v>83.46</v>
          </cell>
          <cell r="J3761">
            <v>1.55</v>
          </cell>
          <cell r="K3761">
            <v>2.36</v>
          </cell>
          <cell r="L3761">
            <v>142</v>
          </cell>
          <cell r="M3761">
            <v>20.75</v>
          </cell>
          <cell r="N3761">
            <v>15.49</v>
          </cell>
          <cell r="O3761">
            <v>12.93</v>
          </cell>
          <cell r="P3761">
            <v>15.49</v>
          </cell>
          <cell r="Q3761">
            <v>17</v>
          </cell>
          <cell r="R3761">
            <v>17</v>
          </cell>
          <cell r="S3761">
            <v>0</v>
          </cell>
          <cell r="T3761">
            <v>0</v>
          </cell>
        </row>
        <row r="3762">
          <cell r="A3762">
            <v>1827</v>
          </cell>
          <cell r="B3762">
            <v>43616</v>
          </cell>
          <cell r="C3762" t="str">
            <v>A3</v>
          </cell>
          <cell r="D3762">
            <v>43616</v>
          </cell>
          <cell r="E3762" t="str">
            <v>Contracted Negotiated</v>
          </cell>
          <cell r="F3762" t="str">
            <v>CN</v>
          </cell>
          <cell r="G3762">
            <v>5</v>
          </cell>
          <cell r="H3762">
            <v>357.5</v>
          </cell>
          <cell r="I3762">
            <v>71.5</v>
          </cell>
          <cell r="J3762">
            <v>1</v>
          </cell>
          <cell r="K3762">
            <v>7</v>
          </cell>
          <cell r="L3762">
            <v>227</v>
          </cell>
          <cell r="M3762">
            <v>9.43</v>
          </cell>
          <cell r="N3762">
            <v>7.04</v>
          </cell>
          <cell r="O3762">
            <v>5.04</v>
          </cell>
          <cell r="P3762">
            <v>7.04</v>
          </cell>
          <cell r="Q3762">
            <v>5</v>
          </cell>
          <cell r="R3762">
            <v>5</v>
          </cell>
          <cell r="S3762">
            <v>0</v>
          </cell>
          <cell r="T3762">
            <v>0</v>
          </cell>
        </row>
        <row r="3763">
          <cell r="A3763">
            <v>1827</v>
          </cell>
          <cell r="B3763">
            <v>43616</v>
          </cell>
          <cell r="C3763" t="str">
            <v>A3</v>
          </cell>
          <cell r="D3763">
            <v>43616</v>
          </cell>
          <cell r="E3763" t="str">
            <v>Contracted individuals</v>
          </cell>
          <cell r="F3763" t="str">
            <v>CInd</v>
          </cell>
          <cell r="G3763">
            <v>5</v>
          </cell>
          <cell r="H3763">
            <v>357.5</v>
          </cell>
          <cell r="I3763">
            <v>71.5</v>
          </cell>
          <cell r="J3763">
            <v>1</v>
          </cell>
          <cell r="K3763">
            <v>7</v>
          </cell>
          <cell r="L3763">
            <v>227</v>
          </cell>
          <cell r="M3763">
            <v>9.43</v>
          </cell>
          <cell r="N3763">
            <v>7.04</v>
          </cell>
          <cell r="O3763">
            <v>5.04</v>
          </cell>
          <cell r="P3763">
            <v>7.04</v>
          </cell>
          <cell r="Q3763">
            <v>5</v>
          </cell>
          <cell r="R3763">
            <v>5</v>
          </cell>
          <cell r="S3763">
            <v>0</v>
          </cell>
          <cell r="T3763">
            <v>0</v>
          </cell>
        </row>
        <row r="3764">
          <cell r="A3764">
            <v>1827</v>
          </cell>
          <cell r="B3764">
            <v>43616</v>
          </cell>
          <cell r="C3764" t="str">
            <v>A3</v>
          </cell>
          <cell r="D3764">
            <v>43616</v>
          </cell>
          <cell r="E3764" t="str">
            <v>Individuals clients</v>
          </cell>
          <cell r="F3764" t="str">
            <v>IND</v>
          </cell>
          <cell r="G3764">
            <v>16</v>
          </cell>
          <cell r="H3764">
            <v>1275.55</v>
          </cell>
          <cell r="I3764">
            <v>79.72</v>
          </cell>
          <cell r="J3764">
            <v>1.38</v>
          </cell>
          <cell r="K3764">
            <v>3.81</v>
          </cell>
          <cell r="L3764">
            <v>168.56</v>
          </cell>
          <cell r="M3764">
            <v>30.19</v>
          </cell>
          <cell r="N3764">
            <v>22.54</v>
          </cell>
          <cell r="O3764">
            <v>17.97</v>
          </cell>
          <cell r="P3764">
            <v>22.54</v>
          </cell>
          <cell r="Q3764">
            <v>22</v>
          </cell>
          <cell r="R3764">
            <v>22</v>
          </cell>
          <cell r="S3764">
            <v>0</v>
          </cell>
          <cell r="T3764">
            <v>0</v>
          </cell>
        </row>
        <row r="3765">
          <cell r="A3765">
            <v>1827</v>
          </cell>
          <cell r="B3765">
            <v>43616</v>
          </cell>
          <cell r="C3765" t="str">
            <v>A3</v>
          </cell>
          <cell r="D3765">
            <v>43616</v>
          </cell>
          <cell r="E3765" t="str">
            <v>One-Off Groups</v>
          </cell>
          <cell r="F3765" t="str">
            <v>OGrp</v>
          </cell>
          <cell r="G3765">
            <v>25</v>
          </cell>
          <cell r="H3765">
            <v>1707.5</v>
          </cell>
          <cell r="I3765">
            <v>68.3</v>
          </cell>
          <cell r="J3765">
            <v>2</v>
          </cell>
          <cell r="K3765">
            <v>3</v>
          </cell>
          <cell r="L3765">
            <v>232</v>
          </cell>
          <cell r="M3765">
            <v>47.17</v>
          </cell>
          <cell r="N3765">
            <v>35.21</v>
          </cell>
          <cell r="O3765">
            <v>24.05</v>
          </cell>
          <cell r="P3765">
            <v>35.21</v>
          </cell>
          <cell r="Q3765">
            <v>50</v>
          </cell>
          <cell r="R3765">
            <v>50</v>
          </cell>
          <cell r="S3765">
            <v>0</v>
          </cell>
          <cell r="T3765">
            <v>0</v>
          </cell>
        </row>
        <row r="3766">
          <cell r="A3766">
            <v>1827</v>
          </cell>
          <cell r="B3766">
            <v>43616</v>
          </cell>
          <cell r="C3766" t="str">
            <v>A3</v>
          </cell>
          <cell r="D3766">
            <v>43616</v>
          </cell>
          <cell r="E3766" t="str">
            <v>Group clients</v>
          </cell>
          <cell r="F3766" t="str">
            <v>GROUP</v>
          </cell>
          <cell r="G3766">
            <v>25</v>
          </cell>
          <cell r="H3766">
            <v>1707.5</v>
          </cell>
          <cell r="I3766">
            <v>68.3</v>
          </cell>
          <cell r="J3766">
            <v>2</v>
          </cell>
          <cell r="K3766">
            <v>3</v>
          </cell>
          <cell r="L3766">
            <v>232</v>
          </cell>
          <cell r="M3766">
            <v>47.17</v>
          </cell>
          <cell r="N3766">
            <v>35.21</v>
          </cell>
          <cell r="O3766">
            <v>24.05</v>
          </cell>
          <cell r="P3766">
            <v>35.21</v>
          </cell>
          <cell r="Q3766">
            <v>50</v>
          </cell>
          <cell r="R3766">
            <v>50</v>
          </cell>
          <cell r="S3766">
            <v>0</v>
          </cell>
          <cell r="T3766">
            <v>0</v>
          </cell>
        </row>
        <row r="3767">
          <cell r="A3767">
            <v>1827</v>
          </cell>
          <cell r="B3767">
            <v>43616</v>
          </cell>
          <cell r="C3767" t="str">
            <v>A3</v>
          </cell>
          <cell r="D3767">
            <v>43616</v>
          </cell>
          <cell r="E3767" t="str">
            <v>Strategic Public</v>
          </cell>
          <cell r="F3767" t="str">
            <v>A RML</v>
          </cell>
          <cell r="G3767">
            <v>1</v>
          </cell>
          <cell r="H3767">
            <v>82.65</v>
          </cell>
          <cell r="I3767">
            <v>82.65</v>
          </cell>
          <cell r="J3767">
            <v>2</v>
          </cell>
          <cell r="K3767">
            <v>1</v>
          </cell>
          <cell r="L3767">
            <v>132</v>
          </cell>
          <cell r="M3767">
            <v>1.89</v>
          </cell>
          <cell r="N3767">
            <v>1.41</v>
          </cell>
          <cell r="O3767">
            <v>1.1599999999999999</v>
          </cell>
          <cell r="P3767">
            <v>1.41</v>
          </cell>
          <cell r="Q3767">
            <v>2</v>
          </cell>
          <cell r="R3767">
            <v>2</v>
          </cell>
          <cell r="S3767">
            <v>0</v>
          </cell>
          <cell r="T3767">
            <v>0</v>
          </cell>
        </row>
        <row r="3768">
          <cell r="A3768">
            <v>1827</v>
          </cell>
          <cell r="B3768">
            <v>43616</v>
          </cell>
          <cell r="C3768" t="str">
            <v>A3</v>
          </cell>
          <cell r="D3768">
            <v>43616</v>
          </cell>
          <cell r="E3768" t="str">
            <v>Other Public</v>
          </cell>
          <cell r="F3768" t="str">
            <v>D RML</v>
          </cell>
          <cell r="G3768">
            <v>1</v>
          </cell>
          <cell r="H3768">
            <v>52.4</v>
          </cell>
          <cell r="I3768">
            <v>52.4</v>
          </cell>
          <cell r="J3768">
            <v>2</v>
          </cell>
          <cell r="K3768">
            <v>4</v>
          </cell>
          <cell r="L3768">
            <v>143</v>
          </cell>
          <cell r="M3768">
            <v>1.89</v>
          </cell>
          <cell r="N3768">
            <v>1.41</v>
          </cell>
          <cell r="O3768">
            <v>0.74</v>
          </cell>
          <cell r="P3768">
            <v>1.41</v>
          </cell>
          <cell r="Q3768">
            <v>2</v>
          </cell>
          <cell r="R3768">
            <v>2</v>
          </cell>
          <cell r="S3768">
            <v>0</v>
          </cell>
          <cell r="T3768">
            <v>0</v>
          </cell>
        </row>
        <row r="3769">
          <cell r="A3769">
            <v>1827</v>
          </cell>
          <cell r="B3769">
            <v>43616</v>
          </cell>
          <cell r="C3769" t="str">
            <v>A3</v>
          </cell>
          <cell r="D3769">
            <v>43616</v>
          </cell>
          <cell r="E3769" t="str">
            <v>Public rates</v>
          </cell>
          <cell r="F3769" t="str">
            <v>PUBLIC</v>
          </cell>
          <cell r="G3769">
            <v>23</v>
          </cell>
          <cell r="H3769">
            <v>1568.23</v>
          </cell>
          <cell r="I3769">
            <v>68.180000000000007</v>
          </cell>
          <cell r="J3769">
            <v>1.87</v>
          </cell>
          <cell r="K3769">
            <v>3.17</v>
          </cell>
          <cell r="L3769">
            <v>134.16999999999999</v>
          </cell>
          <cell r="M3769">
            <v>43.4</v>
          </cell>
          <cell r="N3769">
            <v>32.39</v>
          </cell>
          <cell r="O3769">
            <v>22.09</v>
          </cell>
          <cell r="P3769">
            <v>32.39</v>
          </cell>
          <cell r="Q3769">
            <v>43</v>
          </cell>
          <cell r="R3769">
            <v>41</v>
          </cell>
          <cell r="S3769">
            <v>2</v>
          </cell>
          <cell r="T3769">
            <v>0</v>
          </cell>
        </row>
        <row r="3770">
          <cell r="A3770">
            <v>1827</v>
          </cell>
          <cell r="B3770">
            <v>43616</v>
          </cell>
          <cell r="C3770" t="str">
            <v>A3</v>
          </cell>
          <cell r="D3770">
            <v>43616</v>
          </cell>
          <cell r="E3770" t="str">
            <v>High Negotiated</v>
          </cell>
          <cell r="F3770" t="str">
            <v>J RML</v>
          </cell>
          <cell r="G3770">
            <v>5</v>
          </cell>
          <cell r="H3770">
            <v>357.5</v>
          </cell>
          <cell r="I3770">
            <v>71.5</v>
          </cell>
          <cell r="J3770">
            <v>1</v>
          </cell>
          <cell r="K3770">
            <v>7</v>
          </cell>
          <cell r="L3770">
            <v>227</v>
          </cell>
          <cell r="M3770">
            <v>9.43</v>
          </cell>
          <cell r="N3770">
            <v>7.04</v>
          </cell>
          <cell r="O3770">
            <v>5.04</v>
          </cell>
          <cell r="P3770">
            <v>7.04</v>
          </cell>
          <cell r="Q3770">
            <v>5</v>
          </cell>
          <cell r="R3770">
            <v>5</v>
          </cell>
          <cell r="S3770">
            <v>0</v>
          </cell>
          <cell r="T3770">
            <v>0</v>
          </cell>
        </row>
        <row r="3771">
          <cell r="A3771">
            <v>1827</v>
          </cell>
          <cell r="B3771">
            <v>43616</v>
          </cell>
          <cell r="C3771" t="str">
            <v>A3</v>
          </cell>
          <cell r="D3771">
            <v>43616</v>
          </cell>
          <cell r="E3771" t="str">
            <v>Negotiated Rates</v>
          </cell>
          <cell r="F3771" t="str">
            <v>NEGO</v>
          </cell>
          <cell r="G3771">
            <v>5</v>
          </cell>
          <cell r="H3771">
            <v>357.5</v>
          </cell>
          <cell r="I3771">
            <v>71.5</v>
          </cell>
          <cell r="J3771">
            <v>1</v>
          </cell>
          <cell r="K3771">
            <v>7</v>
          </cell>
          <cell r="L3771">
            <v>227</v>
          </cell>
          <cell r="M3771">
            <v>9.43</v>
          </cell>
          <cell r="N3771">
            <v>7.04</v>
          </cell>
          <cell r="O3771">
            <v>5.04</v>
          </cell>
          <cell r="P3771">
            <v>7.04</v>
          </cell>
          <cell r="Q3771">
            <v>5</v>
          </cell>
          <cell r="R3771">
            <v>5</v>
          </cell>
          <cell r="S3771">
            <v>0</v>
          </cell>
          <cell r="T3771">
            <v>0</v>
          </cell>
        </row>
        <row r="3772">
          <cell r="A3772">
            <v>1827</v>
          </cell>
          <cell r="B3772">
            <v>43616</v>
          </cell>
          <cell r="C3772" t="str">
            <v>A3</v>
          </cell>
          <cell r="D3772">
            <v>43616</v>
          </cell>
          <cell r="E3772" t="str">
            <v>Other Groups</v>
          </cell>
          <cell r="F3772" t="str">
            <v>T RML</v>
          </cell>
          <cell r="G3772">
            <v>25</v>
          </cell>
          <cell r="H3772">
            <v>1707.5</v>
          </cell>
          <cell r="I3772">
            <v>68.3</v>
          </cell>
          <cell r="J3772">
            <v>2</v>
          </cell>
          <cell r="K3772">
            <v>3</v>
          </cell>
          <cell r="L3772">
            <v>232</v>
          </cell>
          <cell r="M3772">
            <v>47.17</v>
          </cell>
          <cell r="N3772">
            <v>35.21</v>
          </cell>
          <cell r="O3772">
            <v>24.05</v>
          </cell>
          <cell r="P3772">
            <v>35.21</v>
          </cell>
          <cell r="Q3772">
            <v>50</v>
          </cell>
          <cell r="R3772">
            <v>50</v>
          </cell>
          <cell r="S3772">
            <v>0</v>
          </cell>
          <cell r="T3772">
            <v>0</v>
          </cell>
        </row>
        <row r="3773">
          <cell r="A3773">
            <v>1827</v>
          </cell>
          <cell r="B3773">
            <v>43616</v>
          </cell>
          <cell r="C3773" t="str">
            <v>A3</v>
          </cell>
          <cell r="D3773">
            <v>43616</v>
          </cell>
          <cell r="E3773" t="str">
            <v>On Request Rates</v>
          </cell>
          <cell r="F3773" t="str">
            <v>REQUEST</v>
          </cell>
          <cell r="G3773">
            <v>25</v>
          </cell>
          <cell r="H3773">
            <v>1707.5</v>
          </cell>
          <cell r="I3773">
            <v>68.3</v>
          </cell>
          <cell r="J3773">
            <v>2</v>
          </cell>
          <cell r="K3773">
            <v>3</v>
          </cell>
          <cell r="L3773">
            <v>232</v>
          </cell>
          <cell r="M3773">
            <v>47.17</v>
          </cell>
          <cell r="N3773">
            <v>35.21</v>
          </cell>
          <cell r="O3773">
            <v>24.05</v>
          </cell>
          <cell r="P3773">
            <v>35.21</v>
          </cell>
          <cell r="Q3773">
            <v>50</v>
          </cell>
          <cell r="R3773">
            <v>50</v>
          </cell>
          <cell r="S3773">
            <v>0</v>
          </cell>
          <cell r="T3773">
            <v>0</v>
          </cell>
        </row>
        <row r="3774">
          <cell r="A3774">
            <v>1827</v>
          </cell>
          <cell r="B3774">
            <v>43616</v>
          </cell>
          <cell r="C3774" t="str">
            <v>A3</v>
          </cell>
          <cell r="D3774">
            <v>43616</v>
          </cell>
          <cell r="E3774" t="str">
            <v>Individual</v>
          </cell>
          <cell r="F3774" t="str">
            <v>Individual</v>
          </cell>
          <cell r="G3774">
            <v>28</v>
          </cell>
          <cell r="H3774">
            <v>1925.73</v>
          </cell>
          <cell r="I3774">
            <v>68.78</v>
          </cell>
          <cell r="J3774">
            <v>1.71</v>
          </cell>
          <cell r="K3774">
            <v>3.86</v>
          </cell>
          <cell r="L3774">
            <v>150.75</v>
          </cell>
          <cell r="M3774">
            <v>52.83</v>
          </cell>
          <cell r="N3774">
            <v>39.44</v>
          </cell>
          <cell r="O3774">
            <v>27.12</v>
          </cell>
          <cell r="P3774">
            <v>39.44</v>
          </cell>
          <cell r="Q3774">
            <v>48</v>
          </cell>
          <cell r="R3774">
            <v>46</v>
          </cell>
          <cell r="S3774">
            <v>2</v>
          </cell>
          <cell r="T3774">
            <v>0</v>
          </cell>
        </row>
        <row r="3775">
          <cell r="A3775">
            <v>1827</v>
          </cell>
          <cell r="B3775">
            <v>43616</v>
          </cell>
          <cell r="C3775" t="str">
            <v>A3</v>
          </cell>
          <cell r="D3775">
            <v>43616</v>
          </cell>
          <cell r="E3775" t="str">
            <v>Group</v>
          </cell>
          <cell r="F3775" t="str">
            <v>Group</v>
          </cell>
          <cell r="G3775">
            <v>25</v>
          </cell>
          <cell r="H3775">
            <v>1707.5</v>
          </cell>
          <cell r="I3775">
            <v>68.3</v>
          </cell>
          <cell r="J3775">
            <v>2</v>
          </cell>
          <cell r="K3775">
            <v>3</v>
          </cell>
          <cell r="L3775">
            <v>232</v>
          </cell>
          <cell r="M3775">
            <v>47.17</v>
          </cell>
          <cell r="N3775">
            <v>35.21</v>
          </cell>
          <cell r="O3775">
            <v>24.05</v>
          </cell>
          <cell r="P3775">
            <v>35.21</v>
          </cell>
          <cell r="Q3775">
            <v>50</v>
          </cell>
          <cell r="R3775">
            <v>50</v>
          </cell>
          <cell r="S3775">
            <v>0</v>
          </cell>
          <cell r="T3775">
            <v>0</v>
          </cell>
        </row>
        <row r="3776">
          <cell r="A3776">
            <v>1827</v>
          </cell>
          <cell r="B3776">
            <v>43617</v>
          </cell>
          <cell r="C3776" t="str">
            <v>A1</v>
          </cell>
          <cell r="D3776">
            <v>43617</v>
          </cell>
          <cell r="E3776" t="str">
            <v>Transient Public A</v>
          </cell>
          <cell r="F3776" t="str">
            <v>TA</v>
          </cell>
          <cell r="G3776">
            <v>3</v>
          </cell>
          <cell r="H3776">
            <v>247.95</v>
          </cell>
          <cell r="I3776">
            <v>82.65</v>
          </cell>
          <cell r="J3776">
            <v>1.33</v>
          </cell>
          <cell r="K3776">
            <v>2.67</v>
          </cell>
          <cell r="L3776">
            <v>117.33</v>
          </cell>
          <cell r="M3776">
            <v>6.12</v>
          </cell>
          <cell r="N3776">
            <v>4.2300000000000004</v>
          </cell>
          <cell r="O3776">
            <v>3.49</v>
          </cell>
          <cell r="P3776">
            <v>4.2300000000000004</v>
          </cell>
          <cell r="Q3776">
            <v>4</v>
          </cell>
          <cell r="R3776">
            <v>4</v>
          </cell>
          <cell r="S3776">
            <v>0</v>
          </cell>
          <cell r="T3776">
            <v>0</v>
          </cell>
        </row>
        <row r="3777">
          <cell r="A3777">
            <v>1827</v>
          </cell>
          <cell r="B3777">
            <v>43617</v>
          </cell>
          <cell r="C3777" t="str">
            <v>A1</v>
          </cell>
          <cell r="D3777">
            <v>43617</v>
          </cell>
          <cell r="E3777" t="str">
            <v>Transient Public D</v>
          </cell>
          <cell r="F3777" t="str">
            <v>TD</v>
          </cell>
          <cell r="G3777">
            <v>1</v>
          </cell>
          <cell r="H3777">
            <v>52.4</v>
          </cell>
          <cell r="I3777">
            <v>52.4</v>
          </cell>
          <cell r="J3777">
            <v>2</v>
          </cell>
          <cell r="K3777">
            <v>4</v>
          </cell>
          <cell r="L3777">
            <v>143</v>
          </cell>
          <cell r="M3777">
            <v>2.04</v>
          </cell>
          <cell r="N3777">
            <v>1.41</v>
          </cell>
          <cell r="O3777">
            <v>0.74</v>
          </cell>
          <cell r="P3777">
            <v>1.41</v>
          </cell>
          <cell r="Q3777">
            <v>2</v>
          </cell>
          <cell r="R3777">
            <v>2</v>
          </cell>
          <cell r="S3777">
            <v>0</v>
          </cell>
          <cell r="T3777">
            <v>0</v>
          </cell>
        </row>
        <row r="3778">
          <cell r="A3778">
            <v>1827</v>
          </cell>
          <cell r="B3778">
            <v>43617</v>
          </cell>
          <cell r="C3778" t="str">
            <v>A1</v>
          </cell>
          <cell r="D3778">
            <v>43617</v>
          </cell>
          <cell r="E3778" t="str">
            <v>Transient Public E</v>
          </cell>
          <cell r="F3778" t="str">
            <v>TE</v>
          </cell>
          <cell r="G3778">
            <v>3</v>
          </cell>
          <cell r="H3778">
            <v>261</v>
          </cell>
          <cell r="I3778">
            <v>87</v>
          </cell>
          <cell r="J3778">
            <v>2</v>
          </cell>
          <cell r="K3778">
            <v>3</v>
          </cell>
          <cell r="L3778">
            <v>121.67</v>
          </cell>
          <cell r="M3778">
            <v>6.12</v>
          </cell>
          <cell r="N3778">
            <v>4.2300000000000004</v>
          </cell>
          <cell r="O3778">
            <v>3.68</v>
          </cell>
          <cell r="P3778">
            <v>4.2300000000000004</v>
          </cell>
          <cell r="Q3778">
            <v>6</v>
          </cell>
          <cell r="R3778">
            <v>6</v>
          </cell>
          <cell r="S3778">
            <v>0</v>
          </cell>
          <cell r="T3778">
            <v>0</v>
          </cell>
        </row>
        <row r="3779">
          <cell r="A3779">
            <v>1827</v>
          </cell>
          <cell r="B3779">
            <v>43617</v>
          </cell>
          <cell r="C3779" t="str">
            <v>A1</v>
          </cell>
          <cell r="D3779">
            <v>43617</v>
          </cell>
          <cell r="E3779" t="str">
            <v>Transient Public G</v>
          </cell>
          <cell r="F3779" t="str">
            <v>TG</v>
          </cell>
          <cell r="G3779">
            <v>3</v>
          </cell>
          <cell r="H3779">
            <v>172.1</v>
          </cell>
          <cell r="I3779">
            <v>57.37</v>
          </cell>
          <cell r="J3779">
            <v>2.67</v>
          </cell>
          <cell r="K3779">
            <v>3.33</v>
          </cell>
          <cell r="L3779">
            <v>132.66999999999999</v>
          </cell>
          <cell r="M3779">
            <v>6.12</v>
          </cell>
          <cell r="N3779">
            <v>4.2300000000000004</v>
          </cell>
          <cell r="O3779">
            <v>2.42</v>
          </cell>
          <cell r="P3779">
            <v>4.2300000000000004</v>
          </cell>
          <cell r="Q3779">
            <v>8</v>
          </cell>
          <cell r="R3779">
            <v>6</v>
          </cell>
          <cell r="S3779">
            <v>2</v>
          </cell>
          <cell r="T3779">
            <v>0</v>
          </cell>
        </row>
        <row r="3780">
          <cell r="A3780">
            <v>1827</v>
          </cell>
          <cell r="B3780">
            <v>43617</v>
          </cell>
          <cell r="C3780" t="str">
            <v>A1</v>
          </cell>
          <cell r="D3780">
            <v>43617</v>
          </cell>
          <cell r="E3780" t="str">
            <v>Transient Public H</v>
          </cell>
          <cell r="F3780" t="str">
            <v>TH</v>
          </cell>
          <cell r="G3780">
            <v>9</v>
          </cell>
          <cell r="H3780">
            <v>478.08</v>
          </cell>
          <cell r="I3780">
            <v>53.12</v>
          </cell>
          <cell r="J3780">
            <v>2</v>
          </cell>
          <cell r="K3780">
            <v>4.1100000000000003</v>
          </cell>
          <cell r="L3780">
            <v>125.11</v>
          </cell>
          <cell r="M3780">
            <v>18.37</v>
          </cell>
          <cell r="N3780">
            <v>12.68</v>
          </cell>
          <cell r="O3780">
            <v>6.73</v>
          </cell>
          <cell r="P3780">
            <v>12.68</v>
          </cell>
          <cell r="Q3780">
            <v>18</v>
          </cell>
          <cell r="R3780">
            <v>18</v>
          </cell>
          <cell r="S3780">
            <v>0</v>
          </cell>
          <cell r="T3780">
            <v>0</v>
          </cell>
        </row>
        <row r="3781">
          <cell r="A3781">
            <v>1827</v>
          </cell>
          <cell r="B3781">
            <v>43617</v>
          </cell>
          <cell r="C3781" t="str">
            <v>A1</v>
          </cell>
          <cell r="D3781">
            <v>43617</v>
          </cell>
          <cell r="E3781" t="str">
            <v>Contracted Nego. J</v>
          </cell>
          <cell r="F3781" t="str">
            <v>CJ</v>
          </cell>
          <cell r="G3781">
            <v>5</v>
          </cell>
          <cell r="H3781">
            <v>347.5</v>
          </cell>
          <cell r="I3781">
            <v>69.5</v>
          </cell>
          <cell r="J3781">
            <v>1</v>
          </cell>
          <cell r="K3781">
            <v>7</v>
          </cell>
          <cell r="L3781">
            <v>227</v>
          </cell>
          <cell r="M3781">
            <v>10.199999999999999</v>
          </cell>
          <cell r="N3781">
            <v>7.04</v>
          </cell>
          <cell r="O3781">
            <v>4.8899999999999997</v>
          </cell>
          <cell r="P3781">
            <v>7.04</v>
          </cell>
          <cell r="Q3781">
            <v>5</v>
          </cell>
          <cell r="R3781">
            <v>5</v>
          </cell>
          <cell r="S3781">
            <v>0</v>
          </cell>
          <cell r="T3781">
            <v>0</v>
          </cell>
        </row>
        <row r="3782">
          <cell r="A3782">
            <v>1827</v>
          </cell>
          <cell r="B3782">
            <v>43617</v>
          </cell>
          <cell r="C3782" t="str">
            <v>A1</v>
          </cell>
          <cell r="D3782">
            <v>43617</v>
          </cell>
          <cell r="E3782" t="str">
            <v>One-Off OthGrp. T</v>
          </cell>
          <cell r="F3782" t="str">
            <v>OT</v>
          </cell>
          <cell r="G3782">
            <v>25</v>
          </cell>
          <cell r="H3782">
            <v>1707.5</v>
          </cell>
          <cell r="I3782">
            <v>68.3</v>
          </cell>
          <cell r="J3782">
            <v>2</v>
          </cell>
          <cell r="K3782">
            <v>3</v>
          </cell>
          <cell r="L3782">
            <v>232</v>
          </cell>
          <cell r="M3782">
            <v>51.02</v>
          </cell>
          <cell r="N3782">
            <v>35.21</v>
          </cell>
          <cell r="O3782">
            <v>24.05</v>
          </cell>
          <cell r="P3782">
            <v>35.21</v>
          </cell>
          <cell r="Q3782">
            <v>50</v>
          </cell>
          <cell r="R3782">
            <v>50</v>
          </cell>
          <cell r="S3782">
            <v>0</v>
          </cell>
          <cell r="T3782">
            <v>0</v>
          </cell>
        </row>
        <row r="3783">
          <cell r="A3783">
            <v>1827</v>
          </cell>
          <cell r="B3783">
            <v>43617</v>
          </cell>
          <cell r="C3783" t="str">
            <v>A2</v>
          </cell>
          <cell r="D3783">
            <v>43617</v>
          </cell>
          <cell r="G3783">
            <v>49</v>
          </cell>
          <cell r="H3783">
            <v>3266.53</v>
          </cell>
          <cell r="I3783">
            <v>66.66</v>
          </cell>
          <cell r="J3783">
            <v>1.9</v>
          </cell>
          <cell r="K3783">
            <v>3.63</v>
          </cell>
          <cell r="L3783">
            <v>190.18</v>
          </cell>
          <cell r="M3783">
            <v>100</v>
          </cell>
          <cell r="N3783">
            <v>69.010000000000005</v>
          </cell>
          <cell r="O3783">
            <v>46.01</v>
          </cell>
          <cell r="P3783">
            <v>69.010000000000005</v>
          </cell>
          <cell r="Q3783">
            <v>93</v>
          </cell>
          <cell r="R3783">
            <v>91</v>
          </cell>
          <cell r="S3783">
            <v>2</v>
          </cell>
          <cell r="T3783">
            <v>0</v>
          </cell>
        </row>
        <row r="3784">
          <cell r="A3784">
            <v>1827</v>
          </cell>
          <cell r="B3784">
            <v>43617</v>
          </cell>
          <cell r="C3784" t="str">
            <v>A3</v>
          </cell>
          <cell r="D3784">
            <v>43617</v>
          </cell>
          <cell r="E3784" t="str">
            <v>Transient Public</v>
          </cell>
          <cell r="F3784" t="str">
            <v>TP</v>
          </cell>
          <cell r="G3784">
            <v>19</v>
          </cell>
          <cell r="H3784">
            <v>1211.53</v>
          </cell>
          <cell r="I3784">
            <v>63.76</v>
          </cell>
          <cell r="J3784">
            <v>2</v>
          </cell>
          <cell r="K3784">
            <v>3.58</v>
          </cell>
          <cell r="L3784">
            <v>125.47</v>
          </cell>
          <cell r="M3784">
            <v>38.78</v>
          </cell>
          <cell r="N3784">
            <v>26.76</v>
          </cell>
          <cell r="O3784">
            <v>17.059999999999999</v>
          </cell>
          <cell r="P3784">
            <v>26.76</v>
          </cell>
          <cell r="Q3784">
            <v>38</v>
          </cell>
          <cell r="R3784">
            <v>36</v>
          </cell>
          <cell r="S3784">
            <v>2</v>
          </cell>
          <cell r="T3784">
            <v>0</v>
          </cell>
        </row>
        <row r="3785">
          <cell r="A3785">
            <v>1827</v>
          </cell>
          <cell r="B3785">
            <v>43617</v>
          </cell>
          <cell r="C3785" t="str">
            <v>A3</v>
          </cell>
          <cell r="D3785">
            <v>43617</v>
          </cell>
          <cell r="E3785" t="str">
            <v>Transients individuals</v>
          </cell>
          <cell r="F3785" t="str">
            <v>TInd</v>
          </cell>
          <cell r="G3785">
            <v>7</v>
          </cell>
          <cell r="H3785">
            <v>561.35</v>
          </cell>
          <cell r="I3785">
            <v>80.19</v>
          </cell>
          <cell r="J3785">
            <v>1.71</v>
          </cell>
          <cell r="K3785">
            <v>3</v>
          </cell>
          <cell r="L3785">
            <v>122.86</v>
          </cell>
          <cell r="M3785">
            <v>14.29</v>
          </cell>
          <cell r="N3785">
            <v>9.86</v>
          </cell>
          <cell r="O3785">
            <v>7.91</v>
          </cell>
          <cell r="P3785">
            <v>9.86</v>
          </cell>
          <cell r="Q3785">
            <v>12</v>
          </cell>
          <cell r="R3785">
            <v>12</v>
          </cell>
          <cell r="S3785">
            <v>0</v>
          </cell>
          <cell r="T3785">
            <v>0</v>
          </cell>
        </row>
        <row r="3786">
          <cell r="A3786">
            <v>1827</v>
          </cell>
          <cell r="B3786">
            <v>43617</v>
          </cell>
          <cell r="C3786" t="str">
            <v>A3</v>
          </cell>
          <cell r="D3786">
            <v>43617</v>
          </cell>
          <cell r="E3786" t="str">
            <v>Contracted Negotiated</v>
          </cell>
          <cell r="F3786" t="str">
            <v>CN</v>
          </cell>
          <cell r="G3786">
            <v>5</v>
          </cell>
          <cell r="H3786">
            <v>347.5</v>
          </cell>
          <cell r="I3786">
            <v>69.5</v>
          </cell>
          <cell r="J3786">
            <v>1</v>
          </cell>
          <cell r="K3786">
            <v>7</v>
          </cell>
          <cell r="L3786">
            <v>227</v>
          </cell>
          <cell r="M3786">
            <v>10.199999999999999</v>
          </cell>
          <cell r="N3786">
            <v>7.04</v>
          </cell>
          <cell r="O3786">
            <v>4.8899999999999997</v>
          </cell>
          <cell r="P3786">
            <v>7.04</v>
          </cell>
          <cell r="Q3786">
            <v>5</v>
          </cell>
          <cell r="R3786">
            <v>5</v>
          </cell>
          <cell r="S3786">
            <v>0</v>
          </cell>
          <cell r="T3786">
            <v>0</v>
          </cell>
        </row>
        <row r="3787">
          <cell r="A3787">
            <v>1827</v>
          </cell>
          <cell r="B3787">
            <v>43617</v>
          </cell>
          <cell r="C3787" t="str">
            <v>A3</v>
          </cell>
          <cell r="D3787">
            <v>43617</v>
          </cell>
          <cell r="E3787" t="str">
            <v>Contracted individuals</v>
          </cell>
          <cell r="F3787" t="str">
            <v>CInd</v>
          </cell>
          <cell r="G3787">
            <v>5</v>
          </cell>
          <cell r="H3787">
            <v>347.5</v>
          </cell>
          <cell r="I3787">
            <v>69.5</v>
          </cell>
          <cell r="J3787">
            <v>1</v>
          </cell>
          <cell r="K3787">
            <v>7</v>
          </cell>
          <cell r="L3787">
            <v>227</v>
          </cell>
          <cell r="M3787">
            <v>10.199999999999999</v>
          </cell>
          <cell r="N3787">
            <v>7.04</v>
          </cell>
          <cell r="O3787">
            <v>4.8899999999999997</v>
          </cell>
          <cell r="P3787">
            <v>7.04</v>
          </cell>
          <cell r="Q3787">
            <v>5</v>
          </cell>
          <cell r="R3787">
            <v>5</v>
          </cell>
          <cell r="S3787">
            <v>0</v>
          </cell>
          <cell r="T3787">
            <v>0</v>
          </cell>
        </row>
        <row r="3788">
          <cell r="A3788">
            <v>1827</v>
          </cell>
          <cell r="B3788">
            <v>43617</v>
          </cell>
          <cell r="C3788" t="str">
            <v>A3</v>
          </cell>
          <cell r="D3788">
            <v>43617</v>
          </cell>
          <cell r="E3788" t="str">
            <v>Individuals clients</v>
          </cell>
          <cell r="F3788" t="str">
            <v>IND</v>
          </cell>
          <cell r="G3788">
            <v>12</v>
          </cell>
          <cell r="H3788">
            <v>908.85</v>
          </cell>
          <cell r="I3788">
            <v>75.739999999999995</v>
          </cell>
          <cell r="J3788">
            <v>1.42</v>
          </cell>
          <cell r="K3788">
            <v>4.67</v>
          </cell>
          <cell r="L3788">
            <v>166.25</v>
          </cell>
          <cell r="M3788">
            <v>24.49</v>
          </cell>
          <cell r="N3788">
            <v>16.899999999999999</v>
          </cell>
          <cell r="O3788">
            <v>12.8</v>
          </cell>
          <cell r="P3788">
            <v>16.899999999999999</v>
          </cell>
          <cell r="Q3788">
            <v>17</v>
          </cell>
          <cell r="R3788">
            <v>17</v>
          </cell>
          <cell r="S3788">
            <v>0</v>
          </cell>
          <cell r="T3788">
            <v>0</v>
          </cell>
        </row>
        <row r="3789">
          <cell r="A3789">
            <v>1827</v>
          </cell>
          <cell r="B3789">
            <v>43617</v>
          </cell>
          <cell r="C3789" t="str">
            <v>A3</v>
          </cell>
          <cell r="D3789">
            <v>43617</v>
          </cell>
          <cell r="E3789" t="str">
            <v>One-Off Groups</v>
          </cell>
          <cell r="F3789" t="str">
            <v>OGrp</v>
          </cell>
          <cell r="G3789">
            <v>25</v>
          </cell>
          <cell r="H3789">
            <v>1707.5</v>
          </cell>
          <cell r="I3789">
            <v>68.3</v>
          </cell>
          <cell r="J3789">
            <v>2</v>
          </cell>
          <cell r="K3789">
            <v>3</v>
          </cell>
          <cell r="L3789">
            <v>232</v>
          </cell>
          <cell r="M3789">
            <v>51.02</v>
          </cell>
          <cell r="N3789">
            <v>35.21</v>
          </cell>
          <cell r="O3789">
            <v>24.05</v>
          </cell>
          <cell r="P3789">
            <v>35.21</v>
          </cell>
          <cell r="Q3789">
            <v>50</v>
          </cell>
          <cell r="R3789">
            <v>50</v>
          </cell>
          <cell r="S3789">
            <v>0</v>
          </cell>
          <cell r="T3789">
            <v>0</v>
          </cell>
        </row>
        <row r="3790">
          <cell r="A3790">
            <v>1827</v>
          </cell>
          <cell r="B3790">
            <v>43617</v>
          </cell>
          <cell r="C3790" t="str">
            <v>A3</v>
          </cell>
          <cell r="D3790">
            <v>43617</v>
          </cell>
          <cell r="E3790" t="str">
            <v>Group clients</v>
          </cell>
          <cell r="F3790" t="str">
            <v>GROUP</v>
          </cell>
          <cell r="G3790">
            <v>25</v>
          </cell>
          <cell r="H3790">
            <v>1707.5</v>
          </cell>
          <cell r="I3790">
            <v>68.3</v>
          </cell>
          <cell r="J3790">
            <v>2</v>
          </cell>
          <cell r="K3790">
            <v>3</v>
          </cell>
          <cell r="L3790">
            <v>232</v>
          </cell>
          <cell r="M3790">
            <v>51.02</v>
          </cell>
          <cell r="N3790">
            <v>35.21</v>
          </cell>
          <cell r="O3790">
            <v>24.05</v>
          </cell>
          <cell r="P3790">
            <v>35.21</v>
          </cell>
          <cell r="Q3790">
            <v>50</v>
          </cell>
          <cell r="R3790">
            <v>50</v>
          </cell>
          <cell r="S3790">
            <v>0</v>
          </cell>
          <cell r="T3790">
            <v>0</v>
          </cell>
        </row>
        <row r="3791">
          <cell r="A3791">
            <v>1827</v>
          </cell>
          <cell r="B3791">
            <v>43617</v>
          </cell>
          <cell r="C3791" t="str">
            <v>A3</v>
          </cell>
          <cell r="D3791">
            <v>43617</v>
          </cell>
          <cell r="E3791" t="str">
            <v>Strategic Public</v>
          </cell>
          <cell r="F3791" t="str">
            <v>A RML</v>
          </cell>
          <cell r="G3791">
            <v>3</v>
          </cell>
          <cell r="H3791">
            <v>247.95</v>
          </cell>
          <cell r="I3791">
            <v>82.65</v>
          </cell>
          <cell r="J3791">
            <v>1.33</v>
          </cell>
          <cell r="K3791">
            <v>2.67</v>
          </cell>
          <cell r="L3791">
            <v>117.33</v>
          </cell>
          <cell r="M3791">
            <v>6.12</v>
          </cell>
          <cell r="N3791">
            <v>4.2300000000000004</v>
          </cell>
          <cell r="O3791">
            <v>3.49</v>
          </cell>
          <cell r="P3791">
            <v>4.2300000000000004</v>
          </cell>
          <cell r="Q3791">
            <v>4</v>
          </cell>
          <cell r="R3791">
            <v>4</v>
          </cell>
          <cell r="S3791">
            <v>0</v>
          </cell>
          <cell r="T3791">
            <v>0</v>
          </cell>
        </row>
        <row r="3792">
          <cell r="A3792">
            <v>1827</v>
          </cell>
          <cell r="B3792">
            <v>43617</v>
          </cell>
          <cell r="C3792" t="str">
            <v>A3</v>
          </cell>
          <cell r="D3792">
            <v>43617</v>
          </cell>
          <cell r="E3792" t="str">
            <v>Other Public</v>
          </cell>
          <cell r="F3792" t="str">
            <v>D RML</v>
          </cell>
          <cell r="G3792">
            <v>1</v>
          </cell>
          <cell r="H3792">
            <v>52.4</v>
          </cell>
          <cell r="I3792">
            <v>52.4</v>
          </cell>
          <cell r="J3792">
            <v>2</v>
          </cell>
          <cell r="K3792">
            <v>4</v>
          </cell>
          <cell r="L3792">
            <v>143</v>
          </cell>
          <cell r="M3792">
            <v>2.04</v>
          </cell>
          <cell r="N3792">
            <v>1.41</v>
          </cell>
          <cell r="O3792">
            <v>0.74</v>
          </cell>
          <cell r="P3792">
            <v>1.41</v>
          </cell>
          <cell r="Q3792">
            <v>2</v>
          </cell>
          <cell r="R3792">
            <v>2</v>
          </cell>
          <cell r="S3792">
            <v>0</v>
          </cell>
          <cell r="T3792">
            <v>0</v>
          </cell>
        </row>
        <row r="3793">
          <cell r="A3793">
            <v>1827</v>
          </cell>
          <cell r="B3793">
            <v>43617</v>
          </cell>
          <cell r="C3793" t="str">
            <v>A3</v>
          </cell>
          <cell r="D3793">
            <v>43617</v>
          </cell>
          <cell r="E3793" t="str">
            <v>Public rates</v>
          </cell>
          <cell r="F3793" t="str">
            <v>PUBLIC</v>
          </cell>
          <cell r="G3793">
            <v>19</v>
          </cell>
          <cell r="H3793">
            <v>1211.53</v>
          </cell>
          <cell r="I3793">
            <v>63.76</v>
          </cell>
          <cell r="J3793">
            <v>2</v>
          </cell>
          <cell r="K3793">
            <v>3.58</v>
          </cell>
          <cell r="L3793">
            <v>125.47</v>
          </cell>
          <cell r="M3793">
            <v>38.78</v>
          </cell>
          <cell r="N3793">
            <v>26.76</v>
          </cell>
          <cell r="O3793">
            <v>17.059999999999999</v>
          </cell>
          <cell r="P3793">
            <v>26.76</v>
          </cell>
          <cell r="Q3793">
            <v>38</v>
          </cell>
          <cell r="R3793">
            <v>36</v>
          </cell>
          <cell r="S3793">
            <v>2</v>
          </cell>
          <cell r="T3793">
            <v>0</v>
          </cell>
        </row>
        <row r="3794">
          <cell r="A3794">
            <v>1827</v>
          </cell>
          <cell r="B3794">
            <v>43617</v>
          </cell>
          <cell r="C3794" t="str">
            <v>A3</v>
          </cell>
          <cell r="D3794">
            <v>43617</v>
          </cell>
          <cell r="E3794" t="str">
            <v>High Negotiated</v>
          </cell>
          <cell r="F3794" t="str">
            <v>J RML</v>
          </cell>
          <cell r="G3794">
            <v>5</v>
          </cell>
          <cell r="H3794">
            <v>347.5</v>
          </cell>
          <cell r="I3794">
            <v>69.5</v>
          </cell>
          <cell r="J3794">
            <v>1</v>
          </cell>
          <cell r="K3794">
            <v>7</v>
          </cell>
          <cell r="L3794">
            <v>227</v>
          </cell>
          <cell r="M3794">
            <v>10.199999999999999</v>
          </cell>
          <cell r="N3794">
            <v>7.04</v>
          </cell>
          <cell r="O3794">
            <v>4.8899999999999997</v>
          </cell>
          <cell r="P3794">
            <v>7.04</v>
          </cell>
          <cell r="Q3794">
            <v>5</v>
          </cell>
          <cell r="R3794">
            <v>5</v>
          </cell>
          <cell r="S3794">
            <v>0</v>
          </cell>
          <cell r="T3794">
            <v>0</v>
          </cell>
        </row>
        <row r="3795">
          <cell r="A3795">
            <v>1827</v>
          </cell>
          <cell r="B3795">
            <v>43617</v>
          </cell>
          <cell r="C3795" t="str">
            <v>A3</v>
          </cell>
          <cell r="D3795">
            <v>43617</v>
          </cell>
          <cell r="E3795" t="str">
            <v>Negotiated Rates</v>
          </cell>
          <cell r="F3795" t="str">
            <v>NEGO</v>
          </cell>
          <cell r="G3795">
            <v>5</v>
          </cell>
          <cell r="H3795">
            <v>347.5</v>
          </cell>
          <cell r="I3795">
            <v>69.5</v>
          </cell>
          <cell r="J3795">
            <v>1</v>
          </cell>
          <cell r="K3795">
            <v>7</v>
          </cell>
          <cell r="L3795">
            <v>227</v>
          </cell>
          <cell r="M3795">
            <v>10.199999999999999</v>
          </cell>
          <cell r="N3795">
            <v>7.04</v>
          </cell>
          <cell r="O3795">
            <v>4.8899999999999997</v>
          </cell>
          <cell r="P3795">
            <v>7.04</v>
          </cell>
          <cell r="Q3795">
            <v>5</v>
          </cell>
          <cell r="R3795">
            <v>5</v>
          </cell>
          <cell r="S3795">
            <v>0</v>
          </cell>
          <cell r="T3795">
            <v>0</v>
          </cell>
        </row>
        <row r="3796">
          <cell r="A3796">
            <v>1827</v>
          </cell>
          <cell r="B3796">
            <v>43617</v>
          </cell>
          <cell r="C3796" t="str">
            <v>A3</v>
          </cell>
          <cell r="D3796">
            <v>43617</v>
          </cell>
          <cell r="E3796" t="str">
            <v>Other Groups</v>
          </cell>
          <cell r="F3796" t="str">
            <v>T RML</v>
          </cell>
          <cell r="G3796">
            <v>25</v>
          </cell>
          <cell r="H3796">
            <v>1707.5</v>
          </cell>
          <cell r="I3796">
            <v>68.3</v>
          </cell>
          <cell r="J3796">
            <v>2</v>
          </cell>
          <cell r="K3796">
            <v>3</v>
          </cell>
          <cell r="L3796">
            <v>232</v>
          </cell>
          <cell r="M3796">
            <v>51.02</v>
          </cell>
          <cell r="N3796">
            <v>35.21</v>
          </cell>
          <cell r="O3796">
            <v>24.05</v>
          </cell>
          <cell r="P3796">
            <v>35.21</v>
          </cell>
          <cell r="Q3796">
            <v>50</v>
          </cell>
          <cell r="R3796">
            <v>50</v>
          </cell>
          <cell r="S3796">
            <v>0</v>
          </cell>
          <cell r="T3796">
            <v>0</v>
          </cell>
        </row>
        <row r="3797">
          <cell r="A3797">
            <v>1827</v>
          </cell>
          <cell r="B3797">
            <v>43617</v>
          </cell>
          <cell r="C3797" t="str">
            <v>A3</v>
          </cell>
          <cell r="D3797">
            <v>43617</v>
          </cell>
          <cell r="E3797" t="str">
            <v>On Request Rates</v>
          </cell>
          <cell r="F3797" t="str">
            <v>REQUEST</v>
          </cell>
          <cell r="G3797">
            <v>25</v>
          </cell>
          <cell r="H3797">
            <v>1707.5</v>
          </cell>
          <cell r="I3797">
            <v>68.3</v>
          </cell>
          <cell r="J3797">
            <v>2</v>
          </cell>
          <cell r="K3797">
            <v>3</v>
          </cell>
          <cell r="L3797">
            <v>232</v>
          </cell>
          <cell r="M3797">
            <v>51.02</v>
          </cell>
          <cell r="N3797">
            <v>35.21</v>
          </cell>
          <cell r="O3797">
            <v>24.05</v>
          </cell>
          <cell r="P3797">
            <v>35.21</v>
          </cell>
          <cell r="Q3797">
            <v>50</v>
          </cell>
          <cell r="R3797">
            <v>50</v>
          </cell>
          <cell r="S3797">
            <v>0</v>
          </cell>
          <cell r="T3797">
            <v>0</v>
          </cell>
        </row>
        <row r="3798">
          <cell r="A3798">
            <v>1827</v>
          </cell>
          <cell r="B3798">
            <v>43617</v>
          </cell>
          <cell r="C3798" t="str">
            <v>A3</v>
          </cell>
          <cell r="D3798">
            <v>43617</v>
          </cell>
          <cell r="E3798" t="str">
            <v>Individual</v>
          </cell>
          <cell r="F3798" t="str">
            <v>Individual</v>
          </cell>
          <cell r="G3798">
            <v>24</v>
          </cell>
          <cell r="H3798">
            <v>1559.03</v>
          </cell>
          <cell r="I3798">
            <v>64.959999999999994</v>
          </cell>
          <cell r="J3798">
            <v>1.79</v>
          </cell>
          <cell r="K3798">
            <v>4.29</v>
          </cell>
          <cell r="L3798">
            <v>146.63</v>
          </cell>
          <cell r="M3798">
            <v>48.98</v>
          </cell>
          <cell r="N3798">
            <v>33.799999999999997</v>
          </cell>
          <cell r="O3798">
            <v>21.96</v>
          </cell>
          <cell r="P3798">
            <v>33.799999999999997</v>
          </cell>
          <cell r="Q3798">
            <v>43</v>
          </cell>
          <cell r="R3798">
            <v>41</v>
          </cell>
          <cell r="S3798">
            <v>2</v>
          </cell>
          <cell r="T3798">
            <v>0</v>
          </cell>
        </row>
        <row r="3799">
          <cell r="A3799">
            <v>1827</v>
          </cell>
          <cell r="B3799">
            <v>43617</v>
          </cell>
          <cell r="C3799" t="str">
            <v>A3</v>
          </cell>
          <cell r="D3799">
            <v>43617</v>
          </cell>
          <cell r="E3799" t="str">
            <v>Group</v>
          </cell>
          <cell r="F3799" t="str">
            <v>Group</v>
          </cell>
          <cell r="G3799">
            <v>25</v>
          </cell>
          <cell r="H3799">
            <v>1707.5</v>
          </cell>
          <cell r="I3799">
            <v>68.3</v>
          </cell>
          <cell r="J3799">
            <v>2</v>
          </cell>
          <cell r="K3799">
            <v>3</v>
          </cell>
          <cell r="L3799">
            <v>232</v>
          </cell>
          <cell r="M3799">
            <v>51.02</v>
          </cell>
          <cell r="N3799">
            <v>35.21</v>
          </cell>
          <cell r="O3799">
            <v>24.05</v>
          </cell>
          <cell r="P3799">
            <v>35.21</v>
          </cell>
          <cell r="Q3799">
            <v>50</v>
          </cell>
          <cell r="R3799">
            <v>50</v>
          </cell>
          <cell r="S3799">
            <v>0</v>
          </cell>
          <cell r="T3799">
            <v>0</v>
          </cell>
        </row>
        <row r="3800">
          <cell r="A3800">
            <v>1827</v>
          </cell>
          <cell r="B3800">
            <v>43618</v>
          </cell>
          <cell r="C3800" t="str">
            <v>A1</v>
          </cell>
          <cell r="D3800">
            <v>43618</v>
          </cell>
          <cell r="E3800" t="str">
            <v>Transient Public A</v>
          </cell>
          <cell r="F3800" t="str">
            <v>TA</v>
          </cell>
          <cell r="G3800">
            <v>4</v>
          </cell>
          <cell r="H3800">
            <v>330.6</v>
          </cell>
          <cell r="I3800">
            <v>82.65</v>
          </cell>
          <cell r="J3800">
            <v>1.25</v>
          </cell>
          <cell r="K3800">
            <v>2.25</v>
          </cell>
          <cell r="L3800">
            <v>117</v>
          </cell>
          <cell r="M3800">
            <v>28.57</v>
          </cell>
          <cell r="N3800">
            <v>5.63</v>
          </cell>
          <cell r="O3800">
            <v>4.66</v>
          </cell>
          <cell r="P3800">
            <v>5.63</v>
          </cell>
          <cell r="Q3800">
            <v>5</v>
          </cell>
          <cell r="R3800">
            <v>5</v>
          </cell>
          <cell r="S3800">
            <v>0</v>
          </cell>
          <cell r="T3800">
            <v>0</v>
          </cell>
        </row>
        <row r="3801">
          <cell r="A3801">
            <v>1827</v>
          </cell>
          <cell r="B3801">
            <v>43618</v>
          </cell>
          <cell r="C3801" t="str">
            <v>A1</v>
          </cell>
          <cell r="D3801">
            <v>43618</v>
          </cell>
          <cell r="E3801" t="str">
            <v>Transient Public E</v>
          </cell>
          <cell r="F3801" t="str">
            <v>TE</v>
          </cell>
          <cell r="G3801">
            <v>1</v>
          </cell>
          <cell r="H3801">
            <v>87</v>
          </cell>
          <cell r="I3801">
            <v>87</v>
          </cell>
          <cell r="J3801">
            <v>2</v>
          </cell>
          <cell r="K3801">
            <v>3</v>
          </cell>
          <cell r="L3801">
            <v>155</v>
          </cell>
          <cell r="M3801">
            <v>7.14</v>
          </cell>
          <cell r="N3801">
            <v>1.41</v>
          </cell>
          <cell r="O3801">
            <v>1.23</v>
          </cell>
          <cell r="P3801">
            <v>1.41</v>
          </cell>
          <cell r="Q3801">
            <v>2</v>
          </cell>
          <cell r="R3801">
            <v>2</v>
          </cell>
          <cell r="S3801">
            <v>0</v>
          </cell>
          <cell r="T3801">
            <v>0</v>
          </cell>
        </row>
        <row r="3802">
          <cell r="A3802">
            <v>1827</v>
          </cell>
          <cell r="B3802">
            <v>43618</v>
          </cell>
          <cell r="C3802" t="str">
            <v>A1</v>
          </cell>
          <cell r="D3802">
            <v>43618</v>
          </cell>
          <cell r="E3802" t="str">
            <v>Transient Public G</v>
          </cell>
          <cell r="F3802" t="str">
            <v>TG</v>
          </cell>
          <cell r="G3802">
            <v>1</v>
          </cell>
          <cell r="H3802">
            <v>65</v>
          </cell>
          <cell r="I3802">
            <v>65</v>
          </cell>
          <cell r="J3802">
            <v>2</v>
          </cell>
          <cell r="K3802">
            <v>1</v>
          </cell>
          <cell r="L3802">
            <v>118</v>
          </cell>
          <cell r="M3802">
            <v>7.14</v>
          </cell>
          <cell r="N3802">
            <v>1.41</v>
          </cell>
          <cell r="O3802">
            <v>0.92</v>
          </cell>
          <cell r="P3802">
            <v>1.41</v>
          </cell>
          <cell r="Q3802">
            <v>2</v>
          </cell>
          <cell r="R3802">
            <v>2</v>
          </cell>
          <cell r="S3802">
            <v>0</v>
          </cell>
          <cell r="T3802">
            <v>0</v>
          </cell>
        </row>
        <row r="3803">
          <cell r="A3803">
            <v>1827</v>
          </cell>
          <cell r="B3803">
            <v>43618</v>
          </cell>
          <cell r="C3803" t="str">
            <v>A1</v>
          </cell>
          <cell r="D3803">
            <v>43618</v>
          </cell>
          <cell r="E3803" t="str">
            <v>Transient Public H</v>
          </cell>
          <cell r="F3803" t="str">
            <v>TH</v>
          </cell>
          <cell r="G3803">
            <v>2</v>
          </cell>
          <cell r="H3803">
            <v>94.72</v>
          </cell>
          <cell r="I3803">
            <v>47.36</v>
          </cell>
          <cell r="J3803">
            <v>2</v>
          </cell>
          <cell r="K3803">
            <v>7</v>
          </cell>
          <cell r="L3803">
            <v>107</v>
          </cell>
          <cell r="M3803">
            <v>14.29</v>
          </cell>
          <cell r="N3803">
            <v>2.82</v>
          </cell>
          <cell r="O3803">
            <v>1.33</v>
          </cell>
          <cell r="P3803">
            <v>2.82</v>
          </cell>
          <cell r="Q3803">
            <v>4</v>
          </cell>
          <cell r="R3803">
            <v>4</v>
          </cell>
          <cell r="S3803">
            <v>0</v>
          </cell>
          <cell r="T3803">
            <v>0</v>
          </cell>
        </row>
        <row r="3804">
          <cell r="A3804">
            <v>1827</v>
          </cell>
          <cell r="B3804">
            <v>43618</v>
          </cell>
          <cell r="C3804" t="str">
            <v>A1</v>
          </cell>
          <cell r="D3804">
            <v>43618</v>
          </cell>
          <cell r="E3804" t="str">
            <v>Contracted Nego. J</v>
          </cell>
          <cell r="F3804" t="str">
            <v>CJ</v>
          </cell>
          <cell r="G3804">
            <v>6</v>
          </cell>
          <cell r="H3804">
            <v>429</v>
          </cell>
          <cell r="I3804">
            <v>71.5</v>
          </cell>
          <cell r="J3804">
            <v>1</v>
          </cell>
          <cell r="K3804">
            <v>5.17</v>
          </cell>
          <cell r="L3804">
            <v>234</v>
          </cell>
          <cell r="M3804">
            <v>42.86</v>
          </cell>
          <cell r="N3804">
            <v>8.4499999999999993</v>
          </cell>
          <cell r="O3804">
            <v>6.04</v>
          </cell>
          <cell r="P3804">
            <v>8.4499999999999993</v>
          </cell>
          <cell r="Q3804">
            <v>6</v>
          </cell>
          <cell r="R3804">
            <v>6</v>
          </cell>
          <cell r="S3804">
            <v>0</v>
          </cell>
          <cell r="T3804">
            <v>0</v>
          </cell>
        </row>
        <row r="3805">
          <cell r="A3805">
            <v>1827</v>
          </cell>
          <cell r="B3805">
            <v>43618</v>
          </cell>
          <cell r="C3805" t="str">
            <v>A2</v>
          </cell>
          <cell r="D3805">
            <v>43618</v>
          </cell>
          <cell r="G3805">
            <v>14</v>
          </cell>
          <cell r="H3805">
            <v>1006.32</v>
          </cell>
          <cell r="I3805">
            <v>71.88</v>
          </cell>
          <cell r="J3805">
            <v>1.36</v>
          </cell>
          <cell r="K3805">
            <v>4.1399999999999997</v>
          </cell>
          <cell r="L3805">
            <v>168.5</v>
          </cell>
          <cell r="M3805">
            <v>100</v>
          </cell>
          <cell r="N3805">
            <v>19.72</v>
          </cell>
          <cell r="O3805">
            <v>14.17</v>
          </cell>
          <cell r="P3805">
            <v>19.72</v>
          </cell>
          <cell r="Q3805">
            <v>19</v>
          </cell>
          <cell r="R3805">
            <v>19</v>
          </cell>
          <cell r="S3805">
            <v>0</v>
          </cell>
          <cell r="T3805">
            <v>0</v>
          </cell>
        </row>
        <row r="3806">
          <cell r="A3806">
            <v>1827</v>
          </cell>
          <cell r="B3806">
            <v>43618</v>
          </cell>
          <cell r="C3806" t="str">
            <v>A3</v>
          </cell>
          <cell r="D3806">
            <v>43618</v>
          </cell>
          <cell r="E3806" t="str">
            <v>Transient Public</v>
          </cell>
          <cell r="F3806" t="str">
            <v>TP</v>
          </cell>
          <cell r="G3806">
            <v>8</v>
          </cell>
          <cell r="H3806">
            <v>577.32000000000005</v>
          </cell>
          <cell r="I3806">
            <v>72.17</v>
          </cell>
          <cell r="J3806">
            <v>1.63</v>
          </cell>
          <cell r="K3806">
            <v>3.38</v>
          </cell>
          <cell r="L3806">
            <v>119.38</v>
          </cell>
          <cell r="M3806">
            <v>57.14</v>
          </cell>
          <cell r="N3806">
            <v>11.27</v>
          </cell>
          <cell r="O3806">
            <v>8.1300000000000008</v>
          </cell>
          <cell r="P3806">
            <v>11.27</v>
          </cell>
          <cell r="Q3806">
            <v>13</v>
          </cell>
          <cell r="R3806">
            <v>13</v>
          </cell>
          <cell r="S3806">
            <v>0</v>
          </cell>
          <cell r="T3806">
            <v>0</v>
          </cell>
        </row>
        <row r="3807">
          <cell r="A3807">
            <v>1827</v>
          </cell>
          <cell r="B3807">
            <v>43618</v>
          </cell>
          <cell r="C3807" t="str">
            <v>A3</v>
          </cell>
          <cell r="D3807">
            <v>43618</v>
          </cell>
          <cell r="E3807" t="str">
            <v>Transients individuals</v>
          </cell>
          <cell r="F3807" t="str">
            <v>TInd</v>
          </cell>
          <cell r="G3807">
            <v>5</v>
          </cell>
          <cell r="H3807">
            <v>417.6</v>
          </cell>
          <cell r="I3807">
            <v>83.52</v>
          </cell>
          <cell r="J3807">
            <v>1.4</v>
          </cell>
          <cell r="K3807">
            <v>2.4</v>
          </cell>
          <cell r="L3807">
            <v>124.6</v>
          </cell>
          <cell r="M3807">
            <v>35.71</v>
          </cell>
          <cell r="N3807">
            <v>7.04</v>
          </cell>
          <cell r="O3807">
            <v>5.88</v>
          </cell>
          <cell r="P3807">
            <v>7.04</v>
          </cell>
          <cell r="Q3807">
            <v>7</v>
          </cell>
          <cell r="R3807">
            <v>7</v>
          </cell>
          <cell r="S3807">
            <v>0</v>
          </cell>
          <cell r="T3807">
            <v>0</v>
          </cell>
        </row>
        <row r="3808">
          <cell r="A3808">
            <v>1827</v>
          </cell>
          <cell r="B3808">
            <v>43618</v>
          </cell>
          <cell r="C3808" t="str">
            <v>A3</v>
          </cell>
          <cell r="D3808">
            <v>43618</v>
          </cell>
          <cell r="E3808" t="str">
            <v>Contracted Negotiated</v>
          </cell>
          <cell r="F3808" t="str">
            <v>CN</v>
          </cell>
          <cell r="G3808">
            <v>6</v>
          </cell>
          <cell r="H3808">
            <v>429</v>
          </cell>
          <cell r="I3808">
            <v>71.5</v>
          </cell>
          <cell r="J3808">
            <v>1</v>
          </cell>
          <cell r="K3808">
            <v>5.17</v>
          </cell>
          <cell r="L3808">
            <v>234</v>
          </cell>
          <cell r="M3808">
            <v>42.86</v>
          </cell>
          <cell r="N3808">
            <v>8.4499999999999993</v>
          </cell>
          <cell r="O3808">
            <v>6.04</v>
          </cell>
          <cell r="P3808">
            <v>8.4499999999999993</v>
          </cell>
          <cell r="Q3808">
            <v>6</v>
          </cell>
          <cell r="R3808">
            <v>6</v>
          </cell>
          <cell r="S3808">
            <v>0</v>
          </cell>
          <cell r="T3808">
            <v>0</v>
          </cell>
        </row>
        <row r="3809">
          <cell r="A3809">
            <v>1827</v>
          </cell>
          <cell r="B3809">
            <v>43618</v>
          </cell>
          <cell r="C3809" t="str">
            <v>A3</v>
          </cell>
          <cell r="D3809">
            <v>43618</v>
          </cell>
          <cell r="E3809" t="str">
            <v>Contracted individuals</v>
          </cell>
          <cell r="F3809" t="str">
            <v>CInd</v>
          </cell>
          <cell r="G3809">
            <v>6</v>
          </cell>
          <cell r="H3809">
            <v>429</v>
          </cell>
          <cell r="I3809">
            <v>71.5</v>
          </cell>
          <cell r="J3809">
            <v>1</v>
          </cell>
          <cell r="K3809">
            <v>5.17</v>
          </cell>
          <cell r="L3809">
            <v>234</v>
          </cell>
          <cell r="M3809">
            <v>42.86</v>
          </cell>
          <cell r="N3809">
            <v>8.4499999999999993</v>
          </cell>
          <cell r="O3809">
            <v>6.04</v>
          </cell>
          <cell r="P3809">
            <v>8.4499999999999993</v>
          </cell>
          <cell r="Q3809">
            <v>6</v>
          </cell>
          <cell r="R3809">
            <v>6</v>
          </cell>
          <cell r="S3809">
            <v>0</v>
          </cell>
          <cell r="T3809">
            <v>0</v>
          </cell>
        </row>
        <row r="3810">
          <cell r="A3810">
            <v>1827</v>
          </cell>
          <cell r="B3810">
            <v>43618</v>
          </cell>
          <cell r="C3810" t="str">
            <v>A3</v>
          </cell>
          <cell r="D3810">
            <v>43618</v>
          </cell>
          <cell r="E3810" t="str">
            <v>Individuals clients</v>
          </cell>
          <cell r="F3810" t="str">
            <v>IND</v>
          </cell>
          <cell r="G3810">
            <v>11</v>
          </cell>
          <cell r="H3810">
            <v>846.6</v>
          </cell>
          <cell r="I3810">
            <v>76.959999999999994</v>
          </cell>
          <cell r="J3810">
            <v>1.18</v>
          </cell>
          <cell r="K3810">
            <v>3.91</v>
          </cell>
          <cell r="L3810">
            <v>184.27</v>
          </cell>
          <cell r="M3810">
            <v>78.569999999999993</v>
          </cell>
          <cell r="N3810">
            <v>15.49</v>
          </cell>
          <cell r="O3810">
            <v>11.92</v>
          </cell>
          <cell r="P3810">
            <v>15.49</v>
          </cell>
          <cell r="Q3810">
            <v>13</v>
          </cell>
          <cell r="R3810">
            <v>13</v>
          </cell>
          <cell r="S3810">
            <v>0</v>
          </cell>
          <cell r="T3810">
            <v>0</v>
          </cell>
        </row>
        <row r="3811">
          <cell r="A3811">
            <v>1827</v>
          </cell>
          <cell r="B3811">
            <v>43618</v>
          </cell>
          <cell r="C3811" t="str">
            <v>A3</v>
          </cell>
          <cell r="D3811">
            <v>43618</v>
          </cell>
          <cell r="E3811" t="str">
            <v>Strategic Public</v>
          </cell>
          <cell r="F3811" t="str">
            <v>A RML</v>
          </cell>
          <cell r="G3811">
            <v>4</v>
          </cell>
          <cell r="H3811">
            <v>330.6</v>
          </cell>
          <cell r="I3811">
            <v>82.65</v>
          </cell>
          <cell r="J3811">
            <v>1.25</v>
          </cell>
          <cell r="K3811">
            <v>2.25</v>
          </cell>
          <cell r="L3811">
            <v>117</v>
          </cell>
          <cell r="M3811">
            <v>28.57</v>
          </cell>
          <cell r="N3811">
            <v>5.63</v>
          </cell>
          <cell r="O3811">
            <v>4.66</v>
          </cell>
          <cell r="P3811">
            <v>5.63</v>
          </cell>
          <cell r="Q3811">
            <v>5</v>
          </cell>
          <cell r="R3811">
            <v>5</v>
          </cell>
          <cell r="S3811">
            <v>0</v>
          </cell>
          <cell r="T3811">
            <v>0</v>
          </cell>
        </row>
        <row r="3812">
          <cell r="A3812">
            <v>1827</v>
          </cell>
          <cell r="B3812">
            <v>43618</v>
          </cell>
          <cell r="C3812" t="str">
            <v>A3</v>
          </cell>
          <cell r="D3812">
            <v>43618</v>
          </cell>
          <cell r="E3812" t="str">
            <v>Public rates</v>
          </cell>
          <cell r="F3812" t="str">
            <v>PUBLIC</v>
          </cell>
          <cell r="G3812">
            <v>8</v>
          </cell>
          <cell r="H3812">
            <v>577.32000000000005</v>
          </cell>
          <cell r="I3812">
            <v>72.17</v>
          </cell>
          <cell r="J3812">
            <v>1.63</v>
          </cell>
          <cell r="K3812">
            <v>3.38</v>
          </cell>
          <cell r="L3812">
            <v>119.38</v>
          </cell>
          <cell r="M3812">
            <v>57.14</v>
          </cell>
          <cell r="N3812">
            <v>11.27</v>
          </cell>
          <cell r="O3812">
            <v>8.1300000000000008</v>
          </cell>
          <cell r="P3812">
            <v>11.27</v>
          </cell>
          <cell r="Q3812">
            <v>13</v>
          </cell>
          <cell r="R3812">
            <v>13</v>
          </cell>
          <cell r="S3812">
            <v>0</v>
          </cell>
          <cell r="T3812">
            <v>0</v>
          </cell>
        </row>
        <row r="3813">
          <cell r="A3813">
            <v>1827</v>
          </cell>
          <cell r="B3813">
            <v>43618</v>
          </cell>
          <cell r="C3813" t="str">
            <v>A3</v>
          </cell>
          <cell r="D3813">
            <v>43618</v>
          </cell>
          <cell r="E3813" t="str">
            <v>High Negotiated</v>
          </cell>
          <cell r="F3813" t="str">
            <v>J RML</v>
          </cell>
          <cell r="G3813">
            <v>6</v>
          </cell>
          <cell r="H3813">
            <v>429</v>
          </cell>
          <cell r="I3813">
            <v>71.5</v>
          </cell>
          <cell r="J3813">
            <v>1</v>
          </cell>
          <cell r="K3813">
            <v>5.17</v>
          </cell>
          <cell r="L3813">
            <v>234</v>
          </cell>
          <cell r="M3813">
            <v>42.86</v>
          </cell>
          <cell r="N3813">
            <v>8.4499999999999993</v>
          </cell>
          <cell r="O3813">
            <v>6.04</v>
          </cell>
          <cell r="P3813">
            <v>8.4499999999999993</v>
          </cell>
          <cell r="Q3813">
            <v>6</v>
          </cell>
          <cell r="R3813">
            <v>6</v>
          </cell>
          <cell r="S3813">
            <v>0</v>
          </cell>
          <cell r="T3813">
            <v>0</v>
          </cell>
        </row>
        <row r="3814">
          <cell r="A3814">
            <v>1827</v>
          </cell>
          <cell r="B3814">
            <v>43618</v>
          </cell>
          <cell r="C3814" t="str">
            <v>A3</v>
          </cell>
          <cell r="D3814">
            <v>43618</v>
          </cell>
          <cell r="E3814" t="str">
            <v>Negotiated Rates</v>
          </cell>
          <cell r="F3814" t="str">
            <v>NEGO</v>
          </cell>
          <cell r="G3814">
            <v>6</v>
          </cell>
          <cell r="H3814">
            <v>429</v>
          </cell>
          <cell r="I3814">
            <v>71.5</v>
          </cell>
          <cell r="J3814">
            <v>1</v>
          </cell>
          <cell r="K3814">
            <v>5.17</v>
          </cell>
          <cell r="L3814">
            <v>234</v>
          </cell>
          <cell r="M3814">
            <v>42.86</v>
          </cell>
          <cell r="N3814">
            <v>8.4499999999999993</v>
          </cell>
          <cell r="O3814">
            <v>6.04</v>
          </cell>
          <cell r="P3814">
            <v>8.4499999999999993</v>
          </cell>
          <cell r="Q3814">
            <v>6</v>
          </cell>
          <cell r="R3814">
            <v>6</v>
          </cell>
          <cell r="S3814">
            <v>0</v>
          </cell>
          <cell r="T3814">
            <v>0</v>
          </cell>
        </row>
        <row r="3815">
          <cell r="A3815">
            <v>1827</v>
          </cell>
          <cell r="B3815">
            <v>43618</v>
          </cell>
          <cell r="C3815" t="str">
            <v>A3</v>
          </cell>
          <cell r="D3815">
            <v>43618</v>
          </cell>
          <cell r="E3815" t="str">
            <v>Individual</v>
          </cell>
          <cell r="F3815" t="str">
            <v>Individual</v>
          </cell>
          <cell r="G3815">
            <v>14</v>
          </cell>
          <cell r="H3815">
            <v>1006.32</v>
          </cell>
          <cell r="I3815">
            <v>71.88</v>
          </cell>
          <cell r="J3815">
            <v>1.36</v>
          </cell>
          <cell r="K3815">
            <v>4.1399999999999997</v>
          </cell>
          <cell r="L3815">
            <v>168.5</v>
          </cell>
          <cell r="M3815">
            <v>100</v>
          </cell>
          <cell r="N3815">
            <v>19.72</v>
          </cell>
          <cell r="O3815">
            <v>14.17</v>
          </cell>
          <cell r="P3815">
            <v>19.72</v>
          </cell>
          <cell r="Q3815">
            <v>19</v>
          </cell>
          <cell r="R3815">
            <v>19</v>
          </cell>
          <cell r="S3815">
            <v>0</v>
          </cell>
          <cell r="T3815">
            <v>0</v>
          </cell>
        </row>
        <row r="3816">
          <cell r="A3816">
            <v>1827</v>
          </cell>
          <cell r="B3816">
            <v>43619</v>
          </cell>
          <cell r="C3816" t="str">
            <v>A1</v>
          </cell>
          <cell r="D3816">
            <v>43619</v>
          </cell>
          <cell r="E3816" t="str">
            <v>Transient Public A</v>
          </cell>
          <cell r="F3816" t="str">
            <v>TA</v>
          </cell>
          <cell r="G3816">
            <v>2</v>
          </cell>
          <cell r="H3816">
            <v>245.1</v>
          </cell>
          <cell r="I3816">
            <v>122.55</v>
          </cell>
          <cell r="J3816">
            <v>1</v>
          </cell>
          <cell r="K3816">
            <v>3</v>
          </cell>
          <cell r="L3816">
            <v>113</v>
          </cell>
          <cell r="M3816">
            <v>12.5</v>
          </cell>
          <cell r="N3816">
            <v>2.82</v>
          </cell>
          <cell r="O3816">
            <v>3.45</v>
          </cell>
          <cell r="P3816">
            <v>2.82</v>
          </cell>
          <cell r="Q3816">
            <v>2</v>
          </cell>
          <cell r="R3816">
            <v>2</v>
          </cell>
          <cell r="S3816">
            <v>0</v>
          </cell>
          <cell r="T3816">
            <v>0</v>
          </cell>
        </row>
        <row r="3817">
          <cell r="A3817">
            <v>1827</v>
          </cell>
          <cell r="B3817">
            <v>43619</v>
          </cell>
          <cell r="C3817" t="str">
            <v>A1</v>
          </cell>
          <cell r="D3817">
            <v>43619</v>
          </cell>
          <cell r="E3817" t="str">
            <v>Transient Public H</v>
          </cell>
          <cell r="F3817" t="str">
            <v>TH</v>
          </cell>
          <cell r="G3817">
            <v>2</v>
          </cell>
          <cell r="H3817">
            <v>178.6</v>
          </cell>
          <cell r="I3817">
            <v>89.3</v>
          </cell>
          <cell r="J3817">
            <v>2</v>
          </cell>
          <cell r="K3817">
            <v>7</v>
          </cell>
          <cell r="L3817">
            <v>107</v>
          </cell>
          <cell r="M3817">
            <v>12.5</v>
          </cell>
          <cell r="N3817">
            <v>2.82</v>
          </cell>
          <cell r="O3817">
            <v>2.52</v>
          </cell>
          <cell r="P3817">
            <v>2.82</v>
          </cell>
          <cell r="Q3817">
            <v>4</v>
          </cell>
          <cell r="R3817">
            <v>4</v>
          </cell>
          <cell r="S3817">
            <v>0</v>
          </cell>
          <cell r="T3817">
            <v>0</v>
          </cell>
        </row>
        <row r="3818">
          <cell r="A3818">
            <v>1827</v>
          </cell>
          <cell r="B3818">
            <v>43619</v>
          </cell>
          <cell r="C3818" t="str">
            <v>A1</v>
          </cell>
          <cell r="D3818">
            <v>43619</v>
          </cell>
          <cell r="E3818" t="str">
            <v>Preferred Public A</v>
          </cell>
          <cell r="F3818" t="str">
            <v>PA</v>
          </cell>
          <cell r="G3818">
            <v>1</v>
          </cell>
          <cell r="H3818">
            <v>116.1</v>
          </cell>
          <cell r="I3818">
            <v>116.1</v>
          </cell>
          <cell r="J3818">
            <v>1</v>
          </cell>
          <cell r="K3818">
            <v>1</v>
          </cell>
          <cell r="L3818">
            <v>155</v>
          </cell>
          <cell r="M3818">
            <v>6.25</v>
          </cell>
          <cell r="N3818">
            <v>1.41</v>
          </cell>
          <cell r="O3818">
            <v>1.64</v>
          </cell>
          <cell r="P3818">
            <v>1.41</v>
          </cell>
          <cell r="Q3818">
            <v>1</v>
          </cell>
          <cell r="R3818">
            <v>1</v>
          </cell>
          <cell r="S3818">
            <v>0</v>
          </cell>
          <cell r="T3818">
            <v>0</v>
          </cell>
        </row>
        <row r="3819">
          <cell r="A3819">
            <v>1827</v>
          </cell>
          <cell r="B3819">
            <v>43619</v>
          </cell>
          <cell r="C3819" t="str">
            <v>A1</v>
          </cell>
          <cell r="D3819">
            <v>43619</v>
          </cell>
          <cell r="E3819" t="str">
            <v>Contracted Nego. J</v>
          </cell>
          <cell r="F3819" t="str">
            <v>CJ</v>
          </cell>
          <cell r="G3819">
            <v>11</v>
          </cell>
          <cell r="H3819">
            <v>815.5</v>
          </cell>
          <cell r="I3819">
            <v>74.14</v>
          </cell>
          <cell r="J3819">
            <v>1</v>
          </cell>
          <cell r="K3819">
            <v>3.55</v>
          </cell>
          <cell r="L3819">
            <v>172.36</v>
          </cell>
          <cell r="M3819">
            <v>68.75</v>
          </cell>
          <cell r="N3819">
            <v>15.49</v>
          </cell>
          <cell r="O3819">
            <v>11.49</v>
          </cell>
          <cell r="P3819">
            <v>15.49</v>
          </cell>
          <cell r="Q3819">
            <v>11</v>
          </cell>
          <cell r="R3819">
            <v>11</v>
          </cell>
          <cell r="S3819">
            <v>0</v>
          </cell>
          <cell r="T3819">
            <v>0</v>
          </cell>
        </row>
        <row r="3820">
          <cell r="A3820">
            <v>1827</v>
          </cell>
          <cell r="B3820">
            <v>43619</v>
          </cell>
          <cell r="C3820" t="str">
            <v>A2</v>
          </cell>
          <cell r="D3820">
            <v>43619</v>
          </cell>
          <cell r="G3820">
            <v>16</v>
          </cell>
          <cell r="H3820">
            <v>1355.3</v>
          </cell>
          <cell r="I3820">
            <v>84.71</v>
          </cell>
          <cell r="J3820">
            <v>1.1299999999999999</v>
          </cell>
          <cell r="K3820">
            <v>3.75</v>
          </cell>
          <cell r="L3820">
            <v>155.69</v>
          </cell>
          <cell r="M3820">
            <v>100</v>
          </cell>
          <cell r="N3820">
            <v>22.54</v>
          </cell>
          <cell r="O3820">
            <v>19.09</v>
          </cell>
          <cell r="P3820">
            <v>22.54</v>
          </cell>
          <cell r="Q3820">
            <v>18</v>
          </cell>
          <cell r="R3820">
            <v>18</v>
          </cell>
          <cell r="S3820">
            <v>0</v>
          </cell>
          <cell r="T3820">
            <v>0</v>
          </cell>
        </row>
        <row r="3821">
          <cell r="A3821">
            <v>1827</v>
          </cell>
          <cell r="B3821">
            <v>43619</v>
          </cell>
          <cell r="C3821" t="str">
            <v>A3</v>
          </cell>
          <cell r="D3821">
            <v>43619</v>
          </cell>
          <cell r="E3821" t="str">
            <v>Contracted Negotiated</v>
          </cell>
          <cell r="F3821" t="str">
            <v>CN</v>
          </cell>
          <cell r="G3821">
            <v>11</v>
          </cell>
          <cell r="H3821">
            <v>815.5</v>
          </cell>
          <cell r="I3821">
            <v>74.14</v>
          </cell>
          <cell r="J3821">
            <v>1</v>
          </cell>
          <cell r="K3821">
            <v>3.55</v>
          </cell>
          <cell r="L3821">
            <v>172.36</v>
          </cell>
          <cell r="M3821">
            <v>68.75</v>
          </cell>
          <cell r="N3821">
            <v>15.49</v>
          </cell>
          <cell r="O3821">
            <v>11.49</v>
          </cell>
          <cell r="P3821">
            <v>15.49</v>
          </cell>
          <cell r="Q3821">
            <v>11</v>
          </cell>
          <cell r="R3821">
            <v>11</v>
          </cell>
          <cell r="S3821">
            <v>0</v>
          </cell>
          <cell r="T3821">
            <v>0</v>
          </cell>
        </row>
        <row r="3822">
          <cell r="A3822">
            <v>1827</v>
          </cell>
          <cell r="B3822">
            <v>43619</v>
          </cell>
          <cell r="C3822" t="str">
            <v>A3</v>
          </cell>
          <cell r="D3822">
            <v>43619</v>
          </cell>
          <cell r="E3822" t="str">
            <v>Contracted individuals</v>
          </cell>
          <cell r="F3822" t="str">
            <v>CInd</v>
          </cell>
          <cell r="G3822">
            <v>11</v>
          </cell>
          <cell r="H3822">
            <v>815.5</v>
          </cell>
          <cell r="I3822">
            <v>74.14</v>
          </cell>
          <cell r="J3822">
            <v>1</v>
          </cell>
          <cell r="K3822">
            <v>3.55</v>
          </cell>
          <cell r="L3822">
            <v>172.36</v>
          </cell>
          <cell r="M3822">
            <v>68.75</v>
          </cell>
          <cell r="N3822">
            <v>15.49</v>
          </cell>
          <cell r="O3822">
            <v>11.49</v>
          </cell>
          <cell r="P3822">
            <v>15.49</v>
          </cell>
          <cell r="Q3822">
            <v>11</v>
          </cell>
          <cell r="R3822">
            <v>11</v>
          </cell>
          <cell r="S3822">
            <v>0</v>
          </cell>
          <cell r="T3822">
            <v>0</v>
          </cell>
        </row>
        <row r="3823">
          <cell r="A3823">
            <v>1827</v>
          </cell>
          <cell r="B3823">
            <v>43619</v>
          </cell>
          <cell r="C3823" t="str">
            <v>A3</v>
          </cell>
          <cell r="D3823">
            <v>43619</v>
          </cell>
          <cell r="E3823" t="str">
            <v>Individuals clients</v>
          </cell>
          <cell r="F3823" t="str">
            <v>IND</v>
          </cell>
          <cell r="G3823">
            <v>14</v>
          </cell>
          <cell r="H3823">
            <v>1176.7</v>
          </cell>
          <cell r="I3823">
            <v>84.05</v>
          </cell>
          <cell r="J3823">
            <v>1</v>
          </cell>
          <cell r="K3823">
            <v>3.29</v>
          </cell>
          <cell r="L3823">
            <v>162.63999999999999</v>
          </cell>
          <cell r="M3823">
            <v>87.5</v>
          </cell>
          <cell r="N3823">
            <v>19.72</v>
          </cell>
          <cell r="O3823">
            <v>16.57</v>
          </cell>
          <cell r="P3823">
            <v>19.72</v>
          </cell>
          <cell r="Q3823">
            <v>14</v>
          </cell>
          <cell r="R3823">
            <v>14</v>
          </cell>
          <cell r="S3823">
            <v>0</v>
          </cell>
          <cell r="T3823">
            <v>0</v>
          </cell>
        </row>
        <row r="3824">
          <cell r="A3824">
            <v>1827</v>
          </cell>
          <cell r="B3824">
            <v>43619</v>
          </cell>
          <cell r="C3824" t="str">
            <v>A3</v>
          </cell>
          <cell r="D3824">
            <v>43619</v>
          </cell>
          <cell r="E3824" t="str">
            <v>High Negotiated</v>
          </cell>
          <cell r="F3824" t="str">
            <v>J RML</v>
          </cell>
          <cell r="G3824">
            <v>11</v>
          </cell>
          <cell r="H3824">
            <v>815.5</v>
          </cell>
          <cell r="I3824">
            <v>74.14</v>
          </cell>
          <cell r="J3824">
            <v>1</v>
          </cell>
          <cell r="K3824">
            <v>3.55</v>
          </cell>
          <cell r="L3824">
            <v>172.36</v>
          </cell>
          <cell r="M3824">
            <v>68.75</v>
          </cell>
          <cell r="N3824">
            <v>15.49</v>
          </cell>
          <cell r="O3824">
            <v>11.49</v>
          </cell>
          <cell r="P3824">
            <v>15.49</v>
          </cell>
          <cell r="Q3824">
            <v>11</v>
          </cell>
          <cell r="R3824">
            <v>11</v>
          </cell>
          <cell r="S3824">
            <v>0</v>
          </cell>
          <cell r="T3824">
            <v>0</v>
          </cell>
        </row>
        <row r="3825">
          <cell r="A3825">
            <v>1827</v>
          </cell>
          <cell r="B3825">
            <v>43619</v>
          </cell>
          <cell r="C3825" t="str">
            <v>A3</v>
          </cell>
          <cell r="D3825">
            <v>43619</v>
          </cell>
          <cell r="E3825" t="str">
            <v>Negotiated Rates</v>
          </cell>
          <cell r="F3825" t="str">
            <v>NEGO</v>
          </cell>
          <cell r="G3825">
            <v>11</v>
          </cell>
          <cell r="H3825">
            <v>815.5</v>
          </cell>
          <cell r="I3825">
            <v>74.14</v>
          </cell>
          <cell r="J3825">
            <v>1</v>
          </cell>
          <cell r="K3825">
            <v>3.55</v>
          </cell>
          <cell r="L3825">
            <v>172.36</v>
          </cell>
          <cell r="M3825">
            <v>68.75</v>
          </cell>
          <cell r="N3825">
            <v>15.49</v>
          </cell>
          <cell r="O3825">
            <v>11.49</v>
          </cell>
          <cell r="P3825">
            <v>15.49</v>
          </cell>
          <cell r="Q3825">
            <v>11</v>
          </cell>
          <cell r="R3825">
            <v>11</v>
          </cell>
          <cell r="S3825">
            <v>0</v>
          </cell>
          <cell r="T3825">
            <v>0</v>
          </cell>
        </row>
        <row r="3826">
          <cell r="A3826">
            <v>1827</v>
          </cell>
          <cell r="B3826">
            <v>43619</v>
          </cell>
          <cell r="C3826" t="str">
            <v>A3</v>
          </cell>
          <cell r="D3826">
            <v>43619</v>
          </cell>
          <cell r="E3826" t="str">
            <v>Individual</v>
          </cell>
          <cell r="F3826" t="str">
            <v>Individual</v>
          </cell>
          <cell r="G3826">
            <v>16</v>
          </cell>
          <cell r="H3826">
            <v>1355.3</v>
          </cell>
          <cell r="I3826">
            <v>84.71</v>
          </cell>
          <cell r="J3826">
            <v>1.1299999999999999</v>
          </cell>
          <cell r="K3826">
            <v>3.75</v>
          </cell>
          <cell r="L3826">
            <v>155.69</v>
          </cell>
          <cell r="M3826">
            <v>100</v>
          </cell>
          <cell r="N3826">
            <v>22.54</v>
          </cell>
          <cell r="O3826">
            <v>19.09</v>
          </cell>
          <cell r="P3826">
            <v>22.54</v>
          </cell>
          <cell r="Q3826">
            <v>18</v>
          </cell>
          <cell r="R3826">
            <v>18</v>
          </cell>
          <cell r="S3826">
            <v>0</v>
          </cell>
          <cell r="T3826">
            <v>0</v>
          </cell>
        </row>
        <row r="3827">
          <cell r="A3827">
            <v>1827</v>
          </cell>
          <cell r="B3827">
            <v>43620</v>
          </cell>
          <cell r="C3827" t="str">
            <v>A1</v>
          </cell>
          <cell r="D3827">
            <v>43620</v>
          </cell>
          <cell r="E3827" t="str">
            <v>Transient Public H</v>
          </cell>
          <cell r="F3827" t="str">
            <v>TH</v>
          </cell>
          <cell r="G3827">
            <v>3</v>
          </cell>
          <cell r="H3827">
            <v>307.32</v>
          </cell>
          <cell r="I3827">
            <v>102.44</v>
          </cell>
          <cell r="J3827">
            <v>2</v>
          </cell>
          <cell r="K3827">
            <v>7</v>
          </cell>
          <cell r="L3827">
            <v>130.33000000000001</v>
          </cell>
          <cell r="M3827">
            <v>27.27</v>
          </cell>
          <cell r="N3827">
            <v>4.2300000000000004</v>
          </cell>
          <cell r="O3827">
            <v>4.33</v>
          </cell>
          <cell r="P3827">
            <v>4.2300000000000004</v>
          </cell>
          <cell r="Q3827">
            <v>6</v>
          </cell>
          <cell r="R3827">
            <v>6</v>
          </cell>
          <cell r="S3827">
            <v>0</v>
          </cell>
          <cell r="T3827">
            <v>0</v>
          </cell>
        </row>
        <row r="3828">
          <cell r="A3828">
            <v>1827</v>
          </cell>
          <cell r="B3828">
            <v>43620</v>
          </cell>
          <cell r="C3828" t="str">
            <v>A1</v>
          </cell>
          <cell r="D3828">
            <v>43620</v>
          </cell>
          <cell r="E3828" t="str">
            <v>Preferred Public A</v>
          </cell>
          <cell r="F3828" t="str">
            <v>PA</v>
          </cell>
          <cell r="G3828">
            <v>2</v>
          </cell>
          <cell r="H3828">
            <v>249.15</v>
          </cell>
          <cell r="I3828">
            <v>124.58</v>
          </cell>
          <cell r="J3828">
            <v>1</v>
          </cell>
          <cell r="K3828">
            <v>2.5</v>
          </cell>
          <cell r="L3828">
            <v>121</v>
          </cell>
          <cell r="M3828">
            <v>18.18</v>
          </cell>
          <cell r="N3828">
            <v>2.82</v>
          </cell>
          <cell r="O3828">
            <v>3.51</v>
          </cell>
          <cell r="P3828">
            <v>2.82</v>
          </cell>
          <cell r="Q3828">
            <v>2</v>
          </cell>
          <cell r="R3828">
            <v>2</v>
          </cell>
          <cell r="S3828">
            <v>0</v>
          </cell>
          <cell r="T3828">
            <v>0</v>
          </cell>
        </row>
        <row r="3829">
          <cell r="A3829">
            <v>1827</v>
          </cell>
          <cell r="B3829">
            <v>43620</v>
          </cell>
          <cell r="C3829" t="str">
            <v>A1</v>
          </cell>
          <cell r="D3829">
            <v>43620</v>
          </cell>
          <cell r="E3829" t="str">
            <v>Contracted Nego. J</v>
          </cell>
          <cell r="F3829" t="str">
            <v>CJ</v>
          </cell>
          <cell r="G3829">
            <v>6</v>
          </cell>
          <cell r="H3829">
            <v>468</v>
          </cell>
          <cell r="I3829">
            <v>78</v>
          </cell>
          <cell r="J3829">
            <v>1</v>
          </cell>
          <cell r="K3829">
            <v>5.67</v>
          </cell>
          <cell r="L3829">
            <v>216.83</v>
          </cell>
          <cell r="M3829">
            <v>54.55</v>
          </cell>
          <cell r="N3829">
            <v>8.4499999999999993</v>
          </cell>
          <cell r="O3829">
            <v>6.59</v>
          </cell>
          <cell r="P3829">
            <v>8.4499999999999993</v>
          </cell>
          <cell r="Q3829">
            <v>6</v>
          </cell>
          <cell r="R3829">
            <v>6</v>
          </cell>
          <cell r="S3829">
            <v>0</v>
          </cell>
          <cell r="T3829">
            <v>0</v>
          </cell>
        </row>
        <row r="3830">
          <cell r="A3830">
            <v>1827</v>
          </cell>
          <cell r="B3830">
            <v>43620</v>
          </cell>
          <cell r="C3830" t="str">
            <v>A2</v>
          </cell>
          <cell r="D3830">
            <v>43620</v>
          </cell>
          <cell r="G3830">
            <v>11</v>
          </cell>
          <cell r="H3830">
            <v>1024.47</v>
          </cell>
          <cell r="I3830">
            <v>93.13</v>
          </cell>
          <cell r="J3830">
            <v>1.27</v>
          </cell>
          <cell r="K3830">
            <v>5.45</v>
          </cell>
          <cell r="L3830">
            <v>175.82</v>
          </cell>
          <cell r="M3830">
            <v>100</v>
          </cell>
          <cell r="N3830">
            <v>15.49</v>
          </cell>
          <cell r="O3830">
            <v>14.43</v>
          </cell>
          <cell r="P3830">
            <v>15.49</v>
          </cell>
          <cell r="Q3830">
            <v>14</v>
          </cell>
          <cell r="R3830">
            <v>14</v>
          </cell>
          <cell r="S3830">
            <v>0</v>
          </cell>
          <cell r="T3830">
            <v>0</v>
          </cell>
        </row>
        <row r="3831">
          <cell r="A3831">
            <v>1827</v>
          </cell>
          <cell r="B3831">
            <v>43620</v>
          </cell>
          <cell r="C3831" t="str">
            <v>A3</v>
          </cell>
          <cell r="D3831">
            <v>43620</v>
          </cell>
          <cell r="E3831" t="str">
            <v>Preferred Public</v>
          </cell>
          <cell r="F3831" t="str">
            <v>PP</v>
          </cell>
          <cell r="G3831">
            <v>2</v>
          </cell>
          <cell r="H3831">
            <v>249.15</v>
          </cell>
          <cell r="I3831">
            <v>124.58</v>
          </cell>
          <cell r="J3831">
            <v>1</v>
          </cell>
          <cell r="K3831">
            <v>2.5</v>
          </cell>
          <cell r="L3831">
            <v>121</v>
          </cell>
          <cell r="M3831">
            <v>18.18</v>
          </cell>
          <cell r="N3831">
            <v>2.82</v>
          </cell>
          <cell r="O3831">
            <v>3.51</v>
          </cell>
          <cell r="P3831">
            <v>2.82</v>
          </cell>
          <cell r="Q3831">
            <v>2</v>
          </cell>
          <cell r="R3831">
            <v>2</v>
          </cell>
          <cell r="S3831">
            <v>0</v>
          </cell>
          <cell r="T3831">
            <v>0</v>
          </cell>
        </row>
        <row r="3832">
          <cell r="A3832">
            <v>1827</v>
          </cell>
          <cell r="B3832">
            <v>43620</v>
          </cell>
          <cell r="C3832" t="str">
            <v>A3</v>
          </cell>
          <cell r="D3832">
            <v>43620</v>
          </cell>
          <cell r="E3832" t="str">
            <v>Preferred individuals</v>
          </cell>
          <cell r="F3832" t="str">
            <v>PInd</v>
          </cell>
          <cell r="G3832">
            <v>2</v>
          </cell>
          <cell r="H3832">
            <v>249.15</v>
          </cell>
          <cell r="I3832">
            <v>124.58</v>
          </cell>
          <cell r="J3832">
            <v>1</v>
          </cell>
          <cell r="K3832">
            <v>2.5</v>
          </cell>
          <cell r="L3832">
            <v>121</v>
          </cell>
          <cell r="M3832">
            <v>18.18</v>
          </cell>
          <cell r="N3832">
            <v>2.82</v>
          </cell>
          <cell r="O3832">
            <v>3.51</v>
          </cell>
          <cell r="P3832">
            <v>2.82</v>
          </cell>
          <cell r="Q3832">
            <v>2</v>
          </cell>
          <cell r="R3832">
            <v>2</v>
          </cell>
          <cell r="S3832">
            <v>0</v>
          </cell>
          <cell r="T3832">
            <v>0</v>
          </cell>
        </row>
        <row r="3833">
          <cell r="A3833">
            <v>1827</v>
          </cell>
          <cell r="B3833">
            <v>43620</v>
          </cell>
          <cell r="C3833" t="str">
            <v>A3</v>
          </cell>
          <cell r="D3833">
            <v>43620</v>
          </cell>
          <cell r="E3833" t="str">
            <v>Contracted Negotiated</v>
          </cell>
          <cell r="F3833" t="str">
            <v>CN</v>
          </cell>
          <cell r="G3833">
            <v>6</v>
          </cell>
          <cell r="H3833">
            <v>468</v>
          </cell>
          <cell r="I3833">
            <v>78</v>
          </cell>
          <cell r="J3833">
            <v>1</v>
          </cell>
          <cell r="K3833">
            <v>5.67</v>
          </cell>
          <cell r="L3833">
            <v>216.83</v>
          </cell>
          <cell r="M3833">
            <v>54.55</v>
          </cell>
          <cell r="N3833">
            <v>8.4499999999999993</v>
          </cell>
          <cell r="O3833">
            <v>6.59</v>
          </cell>
          <cell r="P3833">
            <v>8.4499999999999993</v>
          </cell>
          <cell r="Q3833">
            <v>6</v>
          </cell>
          <cell r="R3833">
            <v>6</v>
          </cell>
          <cell r="S3833">
            <v>0</v>
          </cell>
          <cell r="T3833">
            <v>0</v>
          </cell>
        </row>
        <row r="3834">
          <cell r="A3834">
            <v>1827</v>
          </cell>
          <cell r="B3834">
            <v>43620</v>
          </cell>
          <cell r="C3834" t="str">
            <v>A3</v>
          </cell>
          <cell r="D3834">
            <v>43620</v>
          </cell>
          <cell r="E3834" t="str">
            <v>Contracted individuals</v>
          </cell>
          <cell r="F3834" t="str">
            <v>CInd</v>
          </cell>
          <cell r="G3834">
            <v>6</v>
          </cell>
          <cell r="H3834">
            <v>468</v>
          </cell>
          <cell r="I3834">
            <v>78</v>
          </cell>
          <cell r="J3834">
            <v>1</v>
          </cell>
          <cell r="K3834">
            <v>5.67</v>
          </cell>
          <cell r="L3834">
            <v>216.83</v>
          </cell>
          <cell r="M3834">
            <v>54.55</v>
          </cell>
          <cell r="N3834">
            <v>8.4499999999999993</v>
          </cell>
          <cell r="O3834">
            <v>6.59</v>
          </cell>
          <cell r="P3834">
            <v>8.4499999999999993</v>
          </cell>
          <cell r="Q3834">
            <v>6</v>
          </cell>
          <cell r="R3834">
            <v>6</v>
          </cell>
          <cell r="S3834">
            <v>0</v>
          </cell>
          <cell r="T3834">
            <v>0</v>
          </cell>
        </row>
        <row r="3835">
          <cell r="A3835">
            <v>1827</v>
          </cell>
          <cell r="B3835">
            <v>43620</v>
          </cell>
          <cell r="C3835" t="str">
            <v>A3</v>
          </cell>
          <cell r="D3835">
            <v>43620</v>
          </cell>
          <cell r="E3835" t="str">
            <v>Individuals clients</v>
          </cell>
          <cell r="F3835" t="str">
            <v>IND</v>
          </cell>
          <cell r="G3835">
            <v>8</v>
          </cell>
          <cell r="H3835">
            <v>717.15</v>
          </cell>
          <cell r="I3835">
            <v>89.64</v>
          </cell>
          <cell r="J3835">
            <v>1</v>
          </cell>
          <cell r="K3835">
            <v>4.88</v>
          </cell>
          <cell r="L3835">
            <v>192.88</v>
          </cell>
          <cell r="M3835">
            <v>72.73</v>
          </cell>
          <cell r="N3835">
            <v>11.27</v>
          </cell>
          <cell r="O3835">
            <v>10.1</v>
          </cell>
          <cell r="P3835">
            <v>11.27</v>
          </cell>
          <cell r="Q3835">
            <v>8</v>
          </cell>
          <cell r="R3835">
            <v>8</v>
          </cell>
          <cell r="S3835">
            <v>0</v>
          </cell>
          <cell r="T3835">
            <v>0</v>
          </cell>
        </row>
        <row r="3836">
          <cell r="A3836">
            <v>1827</v>
          </cell>
          <cell r="B3836">
            <v>43620</v>
          </cell>
          <cell r="C3836" t="str">
            <v>A3</v>
          </cell>
          <cell r="D3836">
            <v>43620</v>
          </cell>
          <cell r="E3836" t="str">
            <v>Strategic Public</v>
          </cell>
          <cell r="F3836" t="str">
            <v>A RML</v>
          </cell>
          <cell r="G3836">
            <v>2</v>
          </cell>
          <cell r="H3836">
            <v>249.15</v>
          </cell>
          <cell r="I3836">
            <v>124.58</v>
          </cell>
          <cell r="J3836">
            <v>1</v>
          </cell>
          <cell r="K3836">
            <v>2.5</v>
          </cell>
          <cell r="L3836">
            <v>121</v>
          </cell>
          <cell r="M3836">
            <v>18.18</v>
          </cell>
          <cell r="N3836">
            <v>2.82</v>
          </cell>
          <cell r="O3836">
            <v>3.51</v>
          </cell>
          <cell r="P3836">
            <v>2.82</v>
          </cell>
          <cell r="Q3836">
            <v>2</v>
          </cell>
          <cell r="R3836">
            <v>2</v>
          </cell>
          <cell r="S3836">
            <v>0</v>
          </cell>
          <cell r="T3836">
            <v>0</v>
          </cell>
        </row>
        <row r="3837">
          <cell r="A3837">
            <v>1827</v>
          </cell>
          <cell r="B3837">
            <v>43620</v>
          </cell>
          <cell r="C3837" t="str">
            <v>A3</v>
          </cell>
          <cell r="D3837">
            <v>43620</v>
          </cell>
          <cell r="E3837" t="str">
            <v>Public rates</v>
          </cell>
          <cell r="F3837" t="str">
            <v>PUBLIC</v>
          </cell>
          <cell r="G3837">
            <v>5</v>
          </cell>
          <cell r="H3837">
            <v>556.47</v>
          </cell>
          <cell r="I3837">
            <v>111.29</v>
          </cell>
          <cell r="J3837">
            <v>1.6</v>
          </cell>
          <cell r="K3837">
            <v>5.2</v>
          </cell>
          <cell r="L3837">
            <v>126.6</v>
          </cell>
          <cell r="M3837">
            <v>45.45</v>
          </cell>
          <cell r="N3837">
            <v>7.04</v>
          </cell>
          <cell r="O3837">
            <v>7.84</v>
          </cell>
          <cell r="P3837">
            <v>7.04</v>
          </cell>
          <cell r="Q3837">
            <v>8</v>
          </cell>
          <cell r="R3837">
            <v>8</v>
          </cell>
          <cell r="S3837">
            <v>0</v>
          </cell>
          <cell r="T3837">
            <v>0</v>
          </cell>
        </row>
        <row r="3838">
          <cell r="A3838">
            <v>1827</v>
          </cell>
          <cell r="B3838">
            <v>43620</v>
          </cell>
          <cell r="C3838" t="str">
            <v>A3</v>
          </cell>
          <cell r="D3838">
            <v>43620</v>
          </cell>
          <cell r="E3838" t="str">
            <v>High Negotiated</v>
          </cell>
          <cell r="F3838" t="str">
            <v>J RML</v>
          </cell>
          <cell r="G3838">
            <v>6</v>
          </cell>
          <cell r="H3838">
            <v>468</v>
          </cell>
          <cell r="I3838">
            <v>78</v>
          </cell>
          <cell r="J3838">
            <v>1</v>
          </cell>
          <cell r="K3838">
            <v>5.67</v>
          </cell>
          <cell r="L3838">
            <v>216.83</v>
          </cell>
          <cell r="M3838">
            <v>54.55</v>
          </cell>
          <cell r="N3838">
            <v>8.4499999999999993</v>
          </cell>
          <cell r="O3838">
            <v>6.59</v>
          </cell>
          <cell r="P3838">
            <v>8.4499999999999993</v>
          </cell>
          <cell r="Q3838">
            <v>6</v>
          </cell>
          <cell r="R3838">
            <v>6</v>
          </cell>
          <cell r="S3838">
            <v>0</v>
          </cell>
          <cell r="T3838">
            <v>0</v>
          </cell>
        </row>
        <row r="3839">
          <cell r="A3839">
            <v>1827</v>
          </cell>
          <cell r="B3839">
            <v>43620</v>
          </cell>
          <cell r="C3839" t="str">
            <v>A3</v>
          </cell>
          <cell r="D3839">
            <v>43620</v>
          </cell>
          <cell r="E3839" t="str">
            <v>Negotiated Rates</v>
          </cell>
          <cell r="F3839" t="str">
            <v>NEGO</v>
          </cell>
          <cell r="G3839">
            <v>6</v>
          </cell>
          <cell r="H3839">
            <v>468</v>
          </cell>
          <cell r="I3839">
            <v>78</v>
          </cell>
          <cell r="J3839">
            <v>1</v>
          </cell>
          <cell r="K3839">
            <v>5.67</v>
          </cell>
          <cell r="L3839">
            <v>216.83</v>
          </cell>
          <cell r="M3839">
            <v>54.55</v>
          </cell>
          <cell r="N3839">
            <v>8.4499999999999993</v>
          </cell>
          <cell r="O3839">
            <v>6.59</v>
          </cell>
          <cell r="P3839">
            <v>8.4499999999999993</v>
          </cell>
          <cell r="Q3839">
            <v>6</v>
          </cell>
          <cell r="R3839">
            <v>6</v>
          </cell>
          <cell r="S3839">
            <v>0</v>
          </cell>
          <cell r="T3839">
            <v>0</v>
          </cell>
        </row>
        <row r="3840">
          <cell r="A3840">
            <v>1827</v>
          </cell>
          <cell r="B3840">
            <v>43620</v>
          </cell>
          <cell r="C3840" t="str">
            <v>A3</v>
          </cell>
          <cell r="D3840">
            <v>43620</v>
          </cell>
          <cell r="E3840" t="str">
            <v>Individual</v>
          </cell>
          <cell r="F3840" t="str">
            <v>Individual</v>
          </cell>
          <cell r="G3840">
            <v>11</v>
          </cell>
          <cell r="H3840">
            <v>1024.47</v>
          </cell>
          <cell r="I3840">
            <v>93.13</v>
          </cell>
          <cell r="J3840">
            <v>1.27</v>
          </cell>
          <cell r="K3840">
            <v>5.45</v>
          </cell>
          <cell r="L3840">
            <v>175.82</v>
          </cell>
          <cell r="M3840">
            <v>100</v>
          </cell>
          <cell r="N3840">
            <v>15.49</v>
          </cell>
          <cell r="O3840">
            <v>14.43</v>
          </cell>
          <cell r="P3840">
            <v>15.49</v>
          </cell>
          <cell r="Q3840">
            <v>14</v>
          </cell>
          <cell r="R3840">
            <v>14</v>
          </cell>
          <cell r="S3840">
            <v>0</v>
          </cell>
          <cell r="T3840">
            <v>0</v>
          </cell>
        </row>
        <row r="3841">
          <cell r="A3841">
            <v>1827</v>
          </cell>
          <cell r="B3841">
            <v>43621</v>
          </cell>
          <cell r="C3841" t="str">
            <v>A1</v>
          </cell>
          <cell r="D3841">
            <v>43621</v>
          </cell>
          <cell r="E3841" t="str">
            <v>Transient Public C</v>
          </cell>
          <cell r="F3841" t="str">
            <v>TC</v>
          </cell>
          <cell r="G3841">
            <v>1</v>
          </cell>
          <cell r="H3841">
            <v>106.88</v>
          </cell>
          <cell r="I3841">
            <v>106.88</v>
          </cell>
          <cell r="J3841">
            <v>2</v>
          </cell>
          <cell r="K3841">
            <v>5</v>
          </cell>
          <cell r="L3841">
            <v>162</v>
          </cell>
          <cell r="M3841">
            <v>9.09</v>
          </cell>
          <cell r="N3841">
            <v>1.41</v>
          </cell>
          <cell r="O3841">
            <v>1.51</v>
          </cell>
          <cell r="P3841">
            <v>1.41</v>
          </cell>
          <cell r="Q3841">
            <v>2</v>
          </cell>
          <cell r="R3841">
            <v>2</v>
          </cell>
          <cell r="S3841">
            <v>0</v>
          </cell>
          <cell r="T3841">
            <v>0</v>
          </cell>
        </row>
        <row r="3842">
          <cell r="A3842">
            <v>1827</v>
          </cell>
          <cell r="B3842">
            <v>43621</v>
          </cell>
          <cell r="C3842" t="str">
            <v>A1</v>
          </cell>
          <cell r="D3842">
            <v>43621</v>
          </cell>
          <cell r="E3842" t="str">
            <v>Transient Public H</v>
          </cell>
          <cell r="F3842" t="str">
            <v>TH</v>
          </cell>
          <cell r="G3842">
            <v>2</v>
          </cell>
          <cell r="H3842">
            <v>209.11</v>
          </cell>
          <cell r="I3842">
            <v>104.56</v>
          </cell>
          <cell r="J3842">
            <v>2</v>
          </cell>
          <cell r="K3842">
            <v>5.5</v>
          </cell>
          <cell r="L3842">
            <v>153</v>
          </cell>
          <cell r="M3842">
            <v>18.18</v>
          </cell>
          <cell r="N3842">
            <v>2.82</v>
          </cell>
          <cell r="O3842">
            <v>2.95</v>
          </cell>
          <cell r="P3842">
            <v>2.82</v>
          </cell>
          <cell r="Q3842">
            <v>4</v>
          </cell>
          <cell r="R3842">
            <v>4</v>
          </cell>
          <cell r="S3842">
            <v>0</v>
          </cell>
          <cell r="T3842">
            <v>0</v>
          </cell>
        </row>
        <row r="3843">
          <cell r="A3843">
            <v>1827</v>
          </cell>
          <cell r="B3843">
            <v>43621</v>
          </cell>
          <cell r="C3843" t="str">
            <v>A1</v>
          </cell>
          <cell r="D3843">
            <v>43621</v>
          </cell>
          <cell r="E3843" t="str">
            <v>Preferred Public A</v>
          </cell>
          <cell r="F3843" t="str">
            <v>PA</v>
          </cell>
          <cell r="G3843">
            <v>2</v>
          </cell>
          <cell r="H3843">
            <v>249.15</v>
          </cell>
          <cell r="I3843">
            <v>124.58</v>
          </cell>
          <cell r="J3843">
            <v>1</v>
          </cell>
          <cell r="K3843">
            <v>2.5</v>
          </cell>
          <cell r="L3843">
            <v>121</v>
          </cell>
          <cell r="M3843">
            <v>18.18</v>
          </cell>
          <cell r="N3843">
            <v>2.82</v>
          </cell>
          <cell r="O3843">
            <v>3.51</v>
          </cell>
          <cell r="P3843">
            <v>2.82</v>
          </cell>
          <cell r="Q3843">
            <v>2</v>
          </cell>
          <cell r="R3843">
            <v>2</v>
          </cell>
          <cell r="S3843">
            <v>0</v>
          </cell>
          <cell r="T3843">
            <v>0</v>
          </cell>
        </row>
        <row r="3844">
          <cell r="A3844">
            <v>1827</v>
          </cell>
          <cell r="B3844">
            <v>43621</v>
          </cell>
          <cell r="C3844" t="str">
            <v>A1</v>
          </cell>
          <cell r="D3844">
            <v>43621</v>
          </cell>
          <cell r="E3844" t="str">
            <v>Contracted Nego. J</v>
          </cell>
          <cell r="F3844" t="str">
            <v>CJ</v>
          </cell>
          <cell r="G3844">
            <v>6</v>
          </cell>
          <cell r="H3844">
            <v>468</v>
          </cell>
          <cell r="I3844">
            <v>78</v>
          </cell>
          <cell r="J3844">
            <v>1</v>
          </cell>
          <cell r="K3844">
            <v>5.67</v>
          </cell>
          <cell r="L3844">
            <v>216.83</v>
          </cell>
          <cell r="M3844">
            <v>54.55</v>
          </cell>
          <cell r="N3844">
            <v>8.4499999999999993</v>
          </cell>
          <cell r="O3844">
            <v>6.59</v>
          </cell>
          <cell r="P3844">
            <v>8.4499999999999993</v>
          </cell>
          <cell r="Q3844">
            <v>6</v>
          </cell>
          <cell r="R3844">
            <v>6</v>
          </cell>
          <cell r="S3844">
            <v>0</v>
          </cell>
          <cell r="T3844">
            <v>0</v>
          </cell>
        </row>
        <row r="3845">
          <cell r="A3845">
            <v>1827</v>
          </cell>
          <cell r="B3845">
            <v>43621</v>
          </cell>
          <cell r="C3845" t="str">
            <v>A2</v>
          </cell>
          <cell r="D3845">
            <v>43621</v>
          </cell>
          <cell r="G3845">
            <v>11</v>
          </cell>
          <cell r="H3845">
            <v>1033.1400000000001</v>
          </cell>
          <cell r="I3845">
            <v>93.92</v>
          </cell>
          <cell r="J3845">
            <v>1.27</v>
          </cell>
          <cell r="K3845">
            <v>5</v>
          </cell>
          <cell r="L3845">
            <v>182.82</v>
          </cell>
          <cell r="M3845">
            <v>100</v>
          </cell>
          <cell r="N3845">
            <v>15.49</v>
          </cell>
          <cell r="O3845">
            <v>14.55</v>
          </cell>
          <cell r="P3845">
            <v>15.49</v>
          </cell>
          <cell r="Q3845">
            <v>14</v>
          </cell>
          <cell r="R3845">
            <v>14</v>
          </cell>
          <cell r="S3845">
            <v>0</v>
          </cell>
          <cell r="T3845">
            <v>0</v>
          </cell>
        </row>
        <row r="3846">
          <cell r="A3846">
            <v>1827</v>
          </cell>
          <cell r="B3846">
            <v>43621</v>
          </cell>
          <cell r="C3846" t="str">
            <v>A3</v>
          </cell>
          <cell r="D3846">
            <v>43621</v>
          </cell>
          <cell r="E3846" t="str">
            <v>Transient Public</v>
          </cell>
          <cell r="F3846" t="str">
            <v>TP</v>
          </cell>
          <cell r="G3846">
            <v>3</v>
          </cell>
          <cell r="H3846">
            <v>315.99</v>
          </cell>
          <cell r="I3846">
            <v>105.33</v>
          </cell>
          <cell r="J3846">
            <v>2</v>
          </cell>
          <cell r="K3846">
            <v>5.33</v>
          </cell>
          <cell r="L3846">
            <v>156</v>
          </cell>
          <cell r="M3846">
            <v>27.27</v>
          </cell>
          <cell r="N3846">
            <v>4.2300000000000004</v>
          </cell>
          <cell r="O3846">
            <v>4.45</v>
          </cell>
          <cell r="P3846">
            <v>4.2300000000000004</v>
          </cell>
          <cell r="Q3846">
            <v>6</v>
          </cell>
          <cell r="R3846">
            <v>6</v>
          </cell>
          <cell r="S3846">
            <v>0</v>
          </cell>
          <cell r="T3846">
            <v>0</v>
          </cell>
        </row>
        <row r="3847">
          <cell r="A3847">
            <v>1827</v>
          </cell>
          <cell r="B3847">
            <v>43621</v>
          </cell>
          <cell r="C3847" t="str">
            <v>A3</v>
          </cell>
          <cell r="D3847">
            <v>43621</v>
          </cell>
          <cell r="E3847" t="str">
            <v>Transients individuals</v>
          </cell>
          <cell r="F3847" t="str">
            <v>TInd</v>
          </cell>
          <cell r="G3847">
            <v>1</v>
          </cell>
          <cell r="H3847">
            <v>106.88</v>
          </cell>
          <cell r="I3847">
            <v>106.88</v>
          </cell>
          <cell r="J3847">
            <v>2</v>
          </cell>
          <cell r="K3847">
            <v>5</v>
          </cell>
          <cell r="L3847">
            <v>162</v>
          </cell>
          <cell r="M3847">
            <v>9.09</v>
          </cell>
          <cell r="N3847">
            <v>1.41</v>
          </cell>
          <cell r="O3847">
            <v>1.51</v>
          </cell>
          <cell r="P3847">
            <v>1.41</v>
          </cell>
          <cell r="Q3847">
            <v>2</v>
          </cell>
          <cell r="R3847">
            <v>2</v>
          </cell>
          <cell r="S3847">
            <v>0</v>
          </cell>
          <cell r="T3847">
            <v>0</v>
          </cell>
        </row>
        <row r="3848">
          <cell r="A3848">
            <v>1827</v>
          </cell>
          <cell r="B3848">
            <v>43621</v>
          </cell>
          <cell r="C3848" t="str">
            <v>A3</v>
          </cell>
          <cell r="D3848">
            <v>43621</v>
          </cell>
          <cell r="E3848" t="str">
            <v>Preferred Public</v>
          </cell>
          <cell r="F3848" t="str">
            <v>PP</v>
          </cell>
          <cell r="G3848">
            <v>2</v>
          </cell>
          <cell r="H3848">
            <v>249.15</v>
          </cell>
          <cell r="I3848">
            <v>124.58</v>
          </cell>
          <cell r="J3848">
            <v>1</v>
          </cell>
          <cell r="K3848">
            <v>2.5</v>
          </cell>
          <cell r="L3848">
            <v>121</v>
          </cell>
          <cell r="M3848">
            <v>18.18</v>
          </cell>
          <cell r="N3848">
            <v>2.82</v>
          </cell>
          <cell r="O3848">
            <v>3.51</v>
          </cell>
          <cell r="P3848">
            <v>2.82</v>
          </cell>
          <cell r="Q3848">
            <v>2</v>
          </cell>
          <cell r="R3848">
            <v>2</v>
          </cell>
          <cell r="S3848">
            <v>0</v>
          </cell>
          <cell r="T3848">
            <v>0</v>
          </cell>
        </row>
        <row r="3849">
          <cell r="A3849">
            <v>1827</v>
          </cell>
          <cell r="B3849">
            <v>43621</v>
          </cell>
          <cell r="C3849" t="str">
            <v>A3</v>
          </cell>
          <cell r="D3849">
            <v>43621</v>
          </cell>
          <cell r="E3849" t="str">
            <v>Preferred individuals</v>
          </cell>
          <cell r="F3849" t="str">
            <v>PInd</v>
          </cell>
          <cell r="G3849">
            <v>2</v>
          </cell>
          <cell r="H3849">
            <v>249.15</v>
          </cell>
          <cell r="I3849">
            <v>124.58</v>
          </cell>
          <cell r="J3849">
            <v>1</v>
          </cell>
          <cell r="K3849">
            <v>2.5</v>
          </cell>
          <cell r="L3849">
            <v>121</v>
          </cell>
          <cell r="M3849">
            <v>18.18</v>
          </cell>
          <cell r="N3849">
            <v>2.82</v>
          </cell>
          <cell r="O3849">
            <v>3.51</v>
          </cell>
          <cell r="P3849">
            <v>2.82</v>
          </cell>
          <cell r="Q3849">
            <v>2</v>
          </cell>
          <cell r="R3849">
            <v>2</v>
          </cell>
          <cell r="S3849">
            <v>0</v>
          </cell>
          <cell r="T3849">
            <v>0</v>
          </cell>
        </row>
        <row r="3850">
          <cell r="A3850">
            <v>1827</v>
          </cell>
          <cell r="B3850">
            <v>43621</v>
          </cell>
          <cell r="C3850" t="str">
            <v>A3</v>
          </cell>
          <cell r="D3850">
            <v>43621</v>
          </cell>
          <cell r="E3850" t="str">
            <v>Contracted Negotiated</v>
          </cell>
          <cell r="F3850" t="str">
            <v>CN</v>
          </cell>
          <cell r="G3850">
            <v>6</v>
          </cell>
          <cell r="H3850">
            <v>468</v>
          </cell>
          <cell r="I3850">
            <v>78</v>
          </cell>
          <cell r="J3850">
            <v>1</v>
          </cell>
          <cell r="K3850">
            <v>5.67</v>
          </cell>
          <cell r="L3850">
            <v>216.83</v>
          </cell>
          <cell r="M3850">
            <v>54.55</v>
          </cell>
          <cell r="N3850">
            <v>8.4499999999999993</v>
          </cell>
          <cell r="O3850">
            <v>6.59</v>
          </cell>
          <cell r="P3850">
            <v>8.4499999999999993</v>
          </cell>
          <cell r="Q3850">
            <v>6</v>
          </cell>
          <cell r="R3850">
            <v>6</v>
          </cell>
          <cell r="S3850">
            <v>0</v>
          </cell>
          <cell r="T3850">
            <v>0</v>
          </cell>
        </row>
        <row r="3851">
          <cell r="A3851">
            <v>1827</v>
          </cell>
          <cell r="B3851">
            <v>43621</v>
          </cell>
          <cell r="C3851" t="str">
            <v>A3</v>
          </cell>
          <cell r="D3851">
            <v>43621</v>
          </cell>
          <cell r="E3851" t="str">
            <v>Contracted individuals</v>
          </cell>
          <cell r="F3851" t="str">
            <v>CInd</v>
          </cell>
          <cell r="G3851">
            <v>6</v>
          </cell>
          <cell r="H3851">
            <v>468</v>
          </cell>
          <cell r="I3851">
            <v>78</v>
          </cell>
          <cell r="J3851">
            <v>1</v>
          </cell>
          <cell r="K3851">
            <v>5.67</v>
          </cell>
          <cell r="L3851">
            <v>216.83</v>
          </cell>
          <cell r="M3851">
            <v>54.55</v>
          </cell>
          <cell r="N3851">
            <v>8.4499999999999993</v>
          </cell>
          <cell r="O3851">
            <v>6.59</v>
          </cell>
          <cell r="P3851">
            <v>8.4499999999999993</v>
          </cell>
          <cell r="Q3851">
            <v>6</v>
          </cell>
          <cell r="R3851">
            <v>6</v>
          </cell>
          <cell r="S3851">
            <v>0</v>
          </cell>
          <cell r="T3851">
            <v>0</v>
          </cell>
        </row>
        <row r="3852">
          <cell r="A3852">
            <v>1827</v>
          </cell>
          <cell r="B3852">
            <v>43621</v>
          </cell>
          <cell r="C3852" t="str">
            <v>A3</v>
          </cell>
          <cell r="D3852">
            <v>43621</v>
          </cell>
          <cell r="E3852" t="str">
            <v>Individuals clients</v>
          </cell>
          <cell r="F3852" t="str">
            <v>IND</v>
          </cell>
          <cell r="G3852">
            <v>9</v>
          </cell>
          <cell r="H3852">
            <v>824.03</v>
          </cell>
          <cell r="I3852">
            <v>91.56</v>
          </cell>
          <cell r="J3852">
            <v>1.1100000000000001</v>
          </cell>
          <cell r="K3852">
            <v>4.8899999999999997</v>
          </cell>
          <cell r="L3852">
            <v>189.44</v>
          </cell>
          <cell r="M3852">
            <v>81.819999999999993</v>
          </cell>
          <cell r="N3852">
            <v>12.68</v>
          </cell>
          <cell r="O3852">
            <v>11.61</v>
          </cell>
          <cell r="P3852">
            <v>12.68</v>
          </cell>
          <cell r="Q3852">
            <v>10</v>
          </cell>
          <cell r="R3852">
            <v>10</v>
          </cell>
          <cell r="S3852">
            <v>0</v>
          </cell>
          <cell r="T3852">
            <v>0</v>
          </cell>
        </row>
        <row r="3853">
          <cell r="A3853">
            <v>1827</v>
          </cell>
          <cell r="B3853">
            <v>43621</v>
          </cell>
          <cell r="C3853" t="str">
            <v>A3</v>
          </cell>
          <cell r="D3853">
            <v>43621</v>
          </cell>
          <cell r="E3853" t="str">
            <v>Strategic Public</v>
          </cell>
          <cell r="F3853" t="str">
            <v>A RML</v>
          </cell>
          <cell r="G3853">
            <v>2</v>
          </cell>
          <cell r="H3853">
            <v>249.15</v>
          </cell>
          <cell r="I3853">
            <v>124.58</v>
          </cell>
          <cell r="J3853">
            <v>1</v>
          </cell>
          <cell r="K3853">
            <v>2.5</v>
          </cell>
          <cell r="L3853">
            <v>121</v>
          </cell>
          <cell r="M3853">
            <v>18.18</v>
          </cell>
          <cell r="N3853">
            <v>2.82</v>
          </cell>
          <cell r="O3853">
            <v>3.51</v>
          </cell>
          <cell r="P3853">
            <v>2.82</v>
          </cell>
          <cell r="Q3853">
            <v>2</v>
          </cell>
          <cell r="R3853">
            <v>2</v>
          </cell>
          <cell r="S3853">
            <v>0</v>
          </cell>
          <cell r="T3853">
            <v>0</v>
          </cell>
        </row>
        <row r="3854">
          <cell r="A3854">
            <v>1827</v>
          </cell>
          <cell r="B3854">
            <v>43621</v>
          </cell>
          <cell r="C3854" t="str">
            <v>A3</v>
          </cell>
          <cell r="D3854">
            <v>43621</v>
          </cell>
          <cell r="E3854" t="str">
            <v>Other Public</v>
          </cell>
          <cell r="F3854" t="str">
            <v>C RML</v>
          </cell>
          <cell r="G3854">
            <v>1</v>
          </cell>
          <cell r="H3854">
            <v>106.88</v>
          </cell>
          <cell r="I3854">
            <v>106.88</v>
          </cell>
          <cell r="J3854">
            <v>2</v>
          </cell>
          <cell r="K3854">
            <v>5</v>
          </cell>
          <cell r="L3854">
            <v>162</v>
          </cell>
          <cell r="M3854">
            <v>9.09</v>
          </cell>
          <cell r="N3854">
            <v>1.41</v>
          </cell>
          <cell r="O3854">
            <v>1.51</v>
          </cell>
          <cell r="P3854">
            <v>1.41</v>
          </cell>
          <cell r="Q3854">
            <v>2</v>
          </cell>
          <cell r="R3854">
            <v>2</v>
          </cell>
          <cell r="S3854">
            <v>0</v>
          </cell>
          <cell r="T3854">
            <v>0</v>
          </cell>
        </row>
        <row r="3855">
          <cell r="A3855">
            <v>1827</v>
          </cell>
          <cell r="B3855">
            <v>43621</v>
          </cell>
          <cell r="C3855" t="str">
            <v>A3</v>
          </cell>
          <cell r="D3855">
            <v>43621</v>
          </cell>
          <cell r="E3855" t="str">
            <v>Public rates</v>
          </cell>
          <cell r="F3855" t="str">
            <v>PUBLIC</v>
          </cell>
          <cell r="G3855">
            <v>5</v>
          </cell>
          <cell r="H3855">
            <v>565.14</v>
          </cell>
          <cell r="I3855">
            <v>113.03</v>
          </cell>
          <cell r="J3855">
            <v>1.6</v>
          </cell>
          <cell r="K3855">
            <v>4.2</v>
          </cell>
          <cell r="L3855">
            <v>142</v>
          </cell>
          <cell r="M3855">
            <v>45.45</v>
          </cell>
          <cell r="N3855">
            <v>7.04</v>
          </cell>
          <cell r="O3855">
            <v>7.96</v>
          </cell>
          <cell r="P3855">
            <v>7.04</v>
          </cell>
          <cell r="Q3855">
            <v>8</v>
          </cell>
          <cell r="R3855">
            <v>8</v>
          </cell>
          <cell r="S3855">
            <v>0</v>
          </cell>
          <cell r="T3855">
            <v>0</v>
          </cell>
        </row>
        <row r="3856">
          <cell r="A3856">
            <v>1827</v>
          </cell>
          <cell r="B3856">
            <v>43621</v>
          </cell>
          <cell r="C3856" t="str">
            <v>A3</v>
          </cell>
          <cell r="D3856">
            <v>43621</v>
          </cell>
          <cell r="E3856" t="str">
            <v>High Negotiated</v>
          </cell>
          <cell r="F3856" t="str">
            <v>J RML</v>
          </cell>
          <cell r="G3856">
            <v>6</v>
          </cell>
          <cell r="H3856">
            <v>468</v>
          </cell>
          <cell r="I3856">
            <v>78</v>
          </cell>
          <cell r="J3856">
            <v>1</v>
          </cell>
          <cell r="K3856">
            <v>5.67</v>
          </cell>
          <cell r="L3856">
            <v>216.83</v>
          </cell>
          <cell r="M3856">
            <v>54.55</v>
          </cell>
          <cell r="N3856">
            <v>8.4499999999999993</v>
          </cell>
          <cell r="O3856">
            <v>6.59</v>
          </cell>
          <cell r="P3856">
            <v>8.4499999999999993</v>
          </cell>
          <cell r="Q3856">
            <v>6</v>
          </cell>
          <cell r="R3856">
            <v>6</v>
          </cell>
          <cell r="S3856">
            <v>0</v>
          </cell>
          <cell r="T3856">
            <v>0</v>
          </cell>
        </row>
        <row r="3857">
          <cell r="A3857">
            <v>1827</v>
          </cell>
          <cell r="B3857">
            <v>43621</v>
          </cell>
          <cell r="C3857" t="str">
            <v>A3</v>
          </cell>
          <cell r="D3857">
            <v>43621</v>
          </cell>
          <cell r="E3857" t="str">
            <v>Negotiated Rates</v>
          </cell>
          <cell r="F3857" t="str">
            <v>NEGO</v>
          </cell>
          <cell r="G3857">
            <v>6</v>
          </cell>
          <cell r="H3857">
            <v>468</v>
          </cell>
          <cell r="I3857">
            <v>78</v>
          </cell>
          <cell r="J3857">
            <v>1</v>
          </cell>
          <cell r="K3857">
            <v>5.67</v>
          </cell>
          <cell r="L3857">
            <v>216.83</v>
          </cell>
          <cell r="M3857">
            <v>54.55</v>
          </cell>
          <cell r="N3857">
            <v>8.4499999999999993</v>
          </cell>
          <cell r="O3857">
            <v>6.59</v>
          </cell>
          <cell r="P3857">
            <v>8.4499999999999993</v>
          </cell>
          <cell r="Q3857">
            <v>6</v>
          </cell>
          <cell r="R3857">
            <v>6</v>
          </cell>
          <cell r="S3857">
            <v>0</v>
          </cell>
          <cell r="T3857">
            <v>0</v>
          </cell>
        </row>
        <row r="3858">
          <cell r="A3858">
            <v>1827</v>
          </cell>
          <cell r="B3858">
            <v>43621</v>
          </cell>
          <cell r="C3858" t="str">
            <v>A3</v>
          </cell>
          <cell r="D3858">
            <v>43621</v>
          </cell>
          <cell r="E3858" t="str">
            <v>Individual</v>
          </cell>
          <cell r="F3858" t="str">
            <v>Individual</v>
          </cell>
          <cell r="G3858">
            <v>11</v>
          </cell>
          <cell r="H3858">
            <v>1033.1400000000001</v>
          </cell>
          <cell r="I3858">
            <v>93.92</v>
          </cell>
          <cell r="J3858">
            <v>1.27</v>
          </cell>
          <cell r="K3858">
            <v>5</v>
          </cell>
          <cell r="L3858">
            <v>182.82</v>
          </cell>
          <cell r="M3858">
            <v>100</v>
          </cell>
          <cell r="N3858">
            <v>15.49</v>
          </cell>
          <cell r="O3858">
            <v>14.55</v>
          </cell>
          <cell r="P3858">
            <v>15.49</v>
          </cell>
          <cell r="Q3858">
            <v>14</v>
          </cell>
          <cell r="R3858">
            <v>14</v>
          </cell>
          <cell r="S3858">
            <v>0</v>
          </cell>
          <cell r="T3858">
            <v>0</v>
          </cell>
        </row>
        <row r="3859">
          <cell r="A3859">
            <v>1827</v>
          </cell>
          <cell r="B3859">
            <v>43622</v>
          </cell>
          <cell r="C3859" t="str">
            <v>A1</v>
          </cell>
          <cell r="D3859">
            <v>43622</v>
          </cell>
          <cell r="E3859" t="str">
            <v>Transient Public C</v>
          </cell>
          <cell r="F3859" t="str">
            <v>TC</v>
          </cell>
          <cell r="G3859">
            <v>1</v>
          </cell>
          <cell r="H3859">
            <v>97.47</v>
          </cell>
          <cell r="I3859">
            <v>97.47</v>
          </cell>
          <cell r="J3859">
            <v>2</v>
          </cell>
          <cell r="K3859">
            <v>5</v>
          </cell>
          <cell r="L3859">
            <v>162</v>
          </cell>
          <cell r="M3859">
            <v>7.69</v>
          </cell>
          <cell r="N3859">
            <v>1.41</v>
          </cell>
          <cell r="O3859">
            <v>1.37</v>
          </cell>
          <cell r="P3859">
            <v>1.41</v>
          </cell>
          <cell r="Q3859">
            <v>2</v>
          </cell>
          <cell r="R3859">
            <v>2</v>
          </cell>
          <cell r="S3859">
            <v>0</v>
          </cell>
          <cell r="T3859">
            <v>0</v>
          </cell>
        </row>
        <row r="3860">
          <cell r="A3860">
            <v>1827</v>
          </cell>
          <cell r="B3860">
            <v>43622</v>
          </cell>
          <cell r="C3860" t="str">
            <v>A1</v>
          </cell>
          <cell r="D3860">
            <v>43622</v>
          </cell>
          <cell r="E3860" t="str">
            <v>Transient Public G</v>
          </cell>
          <cell r="F3860" t="str">
            <v>TG</v>
          </cell>
          <cell r="G3860">
            <v>2</v>
          </cell>
          <cell r="H3860">
            <v>205.2</v>
          </cell>
          <cell r="I3860">
            <v>102.6</v>
          </cell>
          <cell r="J3860">
            <v>2</v>
          </cell>
          <cell r="K3860">
            <v>2</v>
          </cell>
          <cell r="L3860">
            <v>138</v>
          </cell>
          <cell r="M3860">
            <v>15.38</v>
          </cell>
          <cell r="N3860">
            <v>2.82</v>
          </cell>
          <cell r="O3860">
            <v>2.89</v>
          </cell>
          <cell r="P3860">
            <v>2.82</v>
          </cell>
          <cell r="Q3860">
            <v>4</v>
          </cell>
          <cell r="R3860">
            <v>4</v>
          </cell>
          <cell r="S3860">
            <v>0</v>
          </cell>
          <cell r="T3860">
            <v>0</v>
          </cell>
        </row>
        <row r="3861">
          <cell r="A3861">
            <v>1827</v>
          </cell>
          <cell r="B3861">
            <v>43622</v>
          </cell>
          <cell r="C3861" t="str">
            <v>A1</v>
          </cell>
          <cell r="D3861">
            <v>43622</v>
          </cell>
          <cell r="E3861" t="str">
            <v>Transient Public H</v>
          </cell>
          <cell r="F3861" t="str">
            <v>TH</v>
          </cell>
          <cell r="G3861">
            <v>2</v>
          </cell>
          <cell r="H3861">
            <v>190.3</v>
          </cell>
          <cell r="I3861">
            <v>95.15</v>
          </cell>
          <cell r="J3861">
            <v>2</v>
          </cell>
          <cell r="K3861">
            <v>5.5</v>
          </cell>
          <cell r="L3861">
            <v>153</v>
          </cell>
          <cell r="M3861">
            <v>15.38</v>
          </cell>
          <cell r="N3861">
            <v>2.82</v>
          </cell>
          <cell r="O3861">
            <v>2.68</v>
          </cell>
          <cell r="P3861">
            <v>2.82</v>
          </cell>
          <cell r="Q3861">
            <v>4</v>
          </cell>
          <cell r="R3861">
            <v>4</v>
          </cell>
          <cell r="S3861">
            <v>0</v>
          </cell>
          <cell r="T3861">
            <v>0</v>
          </cell>
        </row>
        <row r="3862">
          <cell r="A3862">
            <v>1827</v>
          </cell>
          <cell r="B3862">
            <v>43622</v>
          </cell>
          <cell r="C3862" t="str">
            <v>A1</v>
          </cell>
          <cell r="D3862">
            <v>43622</v>
          </cell>
          <cell r="E3862" t="str">
            <v>Preferred Public A</v>
          </cell>
          <cell r="F3862" t="str">
            <v>PA</v>
          </cell>
          <cell r="G3862">
            <v>2</v>
          </cell>
          <cell r="H3862">
            <v>232.2</v>
          </cell>
          <cell r="I3862">
            <v>116.1</v>
          </cell>
          <cell r="J3862">
            <v>1</v>
          </cell>
          <cell r="K3862">
            <v>2</v>
          </cell>
          <cell r="L3862">
            <v>134</v>
          </cell>
          <cell r="M3862">
            <v>15.38</v>
          </cell>
          <cell r="N3862">
            <v>2.82</v>
          </cell>
          <cell r="O3862">
            <v>3.27</v>
          </cell>
          <cell r="P3862">
            <v>2.82</v>
          </cell>
          <cell r="Q3862">
            <v>2</v>
          </cell>
          <cell r="R3862">
            <v>2</v>
          </cell>
          <cell r="S3862">
            <v>0</v>
          </cell>
          <cell r="T3862">
            <v>0</v>
          </cell>
        </row>
        <row r="3863">
          <cell r="A3863">
            <v>1827</v>
          </cell>
          <cell r="B3863">
            <v>43622</v>
          </cell>
          <cell r="C3863" t="str">
            <v>A1</v>
          </cell>
          <cell r="D3863">
            <v>43622</v>
          </cell>
          <cell r="E3863" t="str">
            <v>Contracted Nego. J</v>
          </cell>
          <cell r="F3863" t="str">
            <v>CJ</v>
          </cell>
          <cell r="G3863">
            <v>6</v>
          </cell>
          <cell r="H3863">
            <v>468</v>
          </cell>
          <cell r="I3863">
            <v>78</v>
          </cell>
          <cell r="J3863">
            <v>1</v>
          </cell>
          <cell r="K3863">
            <v>5.67</v>
          </cell>
          <cell r="L3863">
            <v>216.83</v>
          </cell>
          <cell r="M3863">
            <v>46.15</v>
          </cell>
          <cell r="N3863">
            <v>8.4499999999999993</v>
          </cell>
          <cell r="O3863">
            <v>6.59</v>
          </cell>
          <cell r="P3863">
            <v>8.4499999999999993</v>
          </cell>
          <cell r="Q3863">
            <v>6</v>
          </cell>
          <cell r="R3863">
            <v>6</v>
          </cell>
          <cell r="S3863">
            <v>0</v>
          </cell>
          <cell r="T3863">
            <v>0</v>
          </cell>
        </row>
        <row r="3864">
          <cell r="A3864">
            <v>1827</v>
          </cell>
          <cell r="B3864">
            <v>43622</v>
          </cell>
          <cell r="C3864" t="str">
            <v>A2</v>
          </cell>
          <cell r="D3864">
            <v>43622</v>
          </cell>
          <cell r="G3864">
            <v>13</v>
          </cell>
          <cell r="H3864">
            <v>1193.17</v>
          </cell>
          <cell r="I3864">
            <v>91.78</v>
          </cell>
          <cell r="J3864">
            <v>1.38</v>
          </cell>
          <cell r="K3864">
            <v>4.46</v>
          </cell>
          <cell r="L3864">
            <v>177.92</v>
          </cell>
          <cell r="M3864">
            <v>100</v>
          </cell>
          <cell r="N3864">
            <v>18.309999999999999</v>
          </cell>
          <cell r="O3864">
            <v>16.809999999999999</v>
          </cell>
          <cell r="P3864">
            <v>18.309999999999999</v>
          </cell>
          <cell r="Q3864">
            <v>18</v>
          </cell>
          <cell r="R3864">
            <v>18</v>
          </cell>
          <cell r="S3864">
            <v>0</v>
          </cell>
          <cell r="T3864">
            <v>0</v>
          </cell>
        </row>
        <row r="3865">
          <cell r="A3865">
            <v>1827</v>
          </cell>
          <cell r="B3865">
            <v>43622</v>
          </cell>
          <cell r="C3865" t="str">
            <v>A3</v>
          </cell>
          <cell r="D3865">
            <v>43622</v>
          </cell>
          <cell r="E3865" t="str">
            <v>Transient Public</v>
          </cell>
          <cell r="F3865" t="str">
            <v>TP</v>
          </cell>
          <cell r="G3865">
            <v>5</v>
          </cell>
          <cell r="H3865">
            <v>492.97</v>
          </cell>
          <cell r="I3865">
            <v>98.59</v>
          </cell>
          <cell r="J3865">
            <v>2</v>
          </cell>
          <cell r="K3865">
            <v>4</v>
          </cell>
          <cell r="L3865">
            <v>148.80000000000001</v>
          </cell>
          <cell r="M3865">
            <v>38.46</v>
          </cell>
          <cell r="N3865">
            <v>7.04</v>
          </cell>
          <cell r="O3865">
            <v>6.94</v>
          </cell>
          <cell r="P3865">
            <v>7.04</v>
          </cell>
          <cell r="Q3865">
            <v>10</v>
          </cell>
          <cell r="R3865">
            <v>10</v>
          </cell>
          <cell r="S3865">
            <v>0</v>
          </cell>
          <cell r="T3865">
            <v>0</v>
          </cell>
        </row>
        <row r="3866">
          <cell r="A3866">
            <v>1827</v>
          </cell>
          <cell r="B3866">
            <v>43622</v>
          </cell>
          <cell r="C3866" t="str">
            <v>A3</v>
          </cell>
          <cell r="D3866">
            <v>43622</v>
          </cell>
          <cell r="E3866" t="str">
            <v>Transients individuals</v>
          </cell>
          <cell r="F3866" t="str">
            <v>TInd</v>
          </cell>
          <cell r="G3866">
            <v>1</v>
          </cell>
          <cell r="H3866">
            <v>97.47</v>
          </cell>
          <cell r="I3866">
            <v>97.47</v>
          </cell>
          <cell r="J3866">
            <v>2</v>
          </cell>
          <cell r="K3866">
            <v>5</v>
          </cell>
          <cell r="L3866">
            <v>162</v>
          </cell>
          <cell r="M3866">
            <v>7.69</v>
          </cell>
          <cell r="N3866">
            <v>1.41</v>
          </cell>
          <cell r="O3866">
            <v>1.37</v>
          </cell>
          <cell r="P3866">
            <v>1.41</v>
          </cell>
          <cell r="Q3866">
            <v>2</v>
          </cell>
          <cell r="R3866">
            <v>2</v>
          </cell>
          <cell r="S3866">
            <v>0</v>
          </cell>
          <cell r="T3866">
            <v>0</v>
          </cell>
        </row>
        <row r="3867">
          <cell r="A3867">
            <v>1827</v>
          </cell>
          <cell r="B3867">
            <v>43622</v>
          </cell>
          <cell r="C3867" t="str">
            <v>A3</v>
          </cell>
          <cell r="D3867">
            <v>43622</v>
          </cell>
          <cell r="E3867" t="str">
            <v>Contracted Negotiated</v>
          </cell>
          <cell r="F3867" t="str">
            <v>CN</v>
          </cell>
          <cell r="G3867">
            <v>6</v>
          </cell>
          <cell r="H3867">
            <v>468</v>
          </cell>
          <cell r="I3867">
            <v>78</v>
          </cell>
          <cell r="J3867">
            <v>1</v>
          </cell>
          <cell r="K3867">
            <v>5.67</v>
          </cell>
          <cell r="L3867">
            <v>216.83</v>
          </cell>
          <cell r="M3867">
            <v>46.15</v>
          </cell>
          <cell r="N3867">
            <v>8.4499999999999993</v>
          </cell>
          <cell r="O3867">
            <v>6.59</v>
          </cell>
          <cell r="P3867">
            <v>8.4499999999999993</v>
          </cell>
          <cell r="Q3867">
            <v>6</v>
          </cell>
          <cell r="R3867">
            <v>6</v>
          </cell>
          <cell r="S3867">
            <v>0</v>
          </cell>
          <cell r="T3867">
            <v>0</v>
          </cell>
        </row>
        <row r="3868">
          <cell r="A3868">
            <v>1827</v>
          </cell>
          <cell r="B3868">
            <v>43622</v>
          </cell>
          <cell r="C3868" t="str">
            <v>A3</v>
          </cell>
          <cell r="D3868">
            <v>43622</v>
          </cell>
          <cell r="E3868" t="str">
            <v>Contracted individuals</v>
          </cell>
          <cell r="F3868" t="str">
            <v>CInd</v>
          </cell>
          <cell r="G3868">
            <v>6</v>
          </cell>
          <cell r="H3868">
            <v>468</v>
          </cell>
          <cell r="I3868">
            <v>78</v>
          </cell>
          <cell r="J3868">
            <v>1</v>
          </cell>
          <cell r="K3868">
            <v>5.67</v>
          </cell>
          <cell r="L3868">
            <v>216.83</v>
          </cell>
          <cell r="M3868">
            <v>46.15</v>
          </cell>
          <cell r="N3868">
            <v>8.4499999999999993</v>
          </cell>
          <cell r="O3868">
            <v>6.59</v>
          </cell>
          <cell r="P3868">
            <v>8.4499999999999993</v>
          </cell>
          <cell r="Q3868">
            <v>6</v>
          </cell>
          <cell r="R3868">
            <v>6</v>
          </cell>
          <cell r="S3868">
            <v>0</v>
          </cell>
          <cell r="T3868">
            <v>0</v>
          </cell>
        </row>
        <row r="3869">
          <cell r="A3869">
            <v>1827</v>
          </cell>
          <cell r="B3869">
            <v>43622</v>
          </cell>
          <cell r="C3869" t="str">
            <v>A3</v>
          </cell>
          <cell r="D3869">
            <v>43622</v>
          </cell>
          <cell r="E3869" t="str">
            <v>Individuals clients</v>
          </cell>
          <cell r="F3869" t="str">
            <v>IND</v>
          </cell>
          <cell r="G3869">
            <v>9</v>
          </cell>
          <cell r="H3869">
            <v>797.67</v>
          </cell>
          <cell r="I3869">
            <v>88.63</v>
          </cell>
          <cell r="J3869">
            <v>1.1100000000000001</v>
          </cell>
          <cell r="K3869">
            <v>4.78</v>
          </cell>
          <cell r="L3869">
            <v>192.33</v>
          </cell>
          <cell r="M3869">
            <v>69.23</v>
          </cell>
          <cell r="N3869">
            <v>12.68</v>
          </cell>
          <cell r="O3869">
            <v>11.23</v>
          </cell>
          <cell r="P3869">
            <v>12.68</v>
          </cell>
          <cell r="Q3869">
            <v>10</v>
          </cell>
          <cell r="R3869">
            <v>10</v>
          </cell>
          <cell r="S3869">
            <v>0</v>
          </cell>
          <cell r="T3869">
            <v>0</v>
          </cell>
        </row>
        <row r="3870">
          <cell r="A3870">
            <v>1827</v>
          </cell>
          <cell r="B3870">
            <v>43622</v>
          </cell>
          <cell r="C3870" t="str">
            <v>A3</v>
          </cell>
          <cell r="D3870">
            <v>43622</v>
          </cell>
          <cell r="E3870" t="str">
            <v>Other Public</v>
          </cell>
          <cell r="F3870" t="str">
            <v>C RML</v>
          </cell>
          <cell r="G3870">
            <v>1</v>
          </cell>
          <cell r="H3870">
            <v>97.47</v>
          </cell>
          <cell r="I3870">
            <v>97.47</v>
          </cell>
          <cell r="J3870">
            <v>2</v>
          </cell>
          <cell r="K3870">
            <v>5</v>
          </cell>
          <cell r="L3870">
            <v>162</v>
          </cell>
          <cell r="M3870">
            <v>7.69</v>
          </cell>
          <cell r="N3870">
            <v>1.41</v>
          </cell>
          <cell r="O3870">
            <v>1.37</v>
          </cell>
          <cell r="P3870">
            <v>1.41</v>
          </cell>
          <cell r="Q3870">
            <v>2</v>
          </cell>
          <cell r="R3870">
            <v>2</v>
          </cell>
          <cell r="S3870">
            <v>0</v>
          </cell>
          <cell r="T3870">
            <v>0</v>
          </cell>
        </row>
        <row r="3871">
          <cell r="A3871">
            <v>1827</v>
          </cell>
          <cell r="B3871">
            <v>43622</v>
          </cell>
          <cell r="C3871" t="str">
            <v>A3</v>
          </cell>
          <cell r="D3871">
            <v>43622</v>
          </cell>
          <cell r="E3871" t="str">
            <v>Public rates</v>
          </cell>
          <cell r="F3871" t="str">
            <v>PUBLIC</v>
          </cell>
          <cell r="G3871">
            <v>7</v>
          </cell>
          <cell r="H3871">
            <v>725.17</v>
          </cell>
          <cell r="I3871">
            <v>103.6</v>
          </cell>
          <cell r="J3871">
            <v>1.71</v>
          </cell>
          <cell r="K3871">
            <v>3.43</v>
          </cell>
          <cell r="L3871">
            <v>144.57</v>
          </cell>
          <cell r="M3871">
            <v>53.85</v>
          </cell>
          <cell r="N3871">
            <v>9.86</v>
          </cell>
          <cell r="O3871">
            <v>10.210000000000001</v>
          </cell>
          <cell r="P3871">
            <v>9.86</v>
          </cell>
          <cell r="Q3871">
            <v>12</v>
          </cell>
          <cell r="R3871">
            <v>12</v>
          </cell>
          <cell r="S3871">
            <v>0</v>
          </cell>
          <cell r="T3871">
            <v>0</v>
          </cell>
        </row>
        <row r="3872">
          <cell r="A3872">
            <v>1827</v>
          </cell>
          <cell r="B3872">
            <v>43622</v>
          </cell>
          <cell r="C3872" t="str">
            <v>A3</v>
          </cell>
          <cell r="D3872">
            <v>43622</v>
          </cell>
          <cell r="E3872" t="str">
            <v>High Negotiated</v>
          </cell>
          <cell r="F3872" t="str">
            <v>J RML</v>
          </cell>
          <cell r="G3872">
            <v>6</v>
          </cell>
          <cell r="H3872">
            <v>468</v>
          </cell>
          <cell r="I3872">
            <v>78</v>
          </cell>
          <cell r="J3872">
            <v>1</v>
          </cell>
          <cell r="K3872">
            <v>5.67</v>
          </cell>
          <cell r="L3872">
            <v>216.83</v>
          </cell>
          <cell r="M3872">
            <v>46.15</v>
          </cell>
          <cell r="N3872">
            <v>8.4499999999999993</v>
          </cell>
          <cell r="O3872">
            <v>6.59</v>
          </cell>
          <cell r="P3872">
            <v>8.4499999999999993</v>
          </cell>
          <cell r="Q3872">
            <v>6</v>
          </cell>
          <cell r="R3872">
            <v>6</v>
          </cell>
          <cell r="S3872">
            <v>0</v>
          </cell>
          <cell r="T3872">
            <v>0</v>
          </cell>
        </row>
        <row r="3873">
          <cell r="A3873">
            <v>1827</v>
          </cell>
          <cell r="B3873">
            <v>43622</v>
          </cell>
          <cell r="C3873" t="str">
            <v>A3</v>
          </cell>
          <cell r="D3873">
            <v>43622</v>
          </cell>
          <cell r="E3873" t="str">
            <v>Negotiated Rates</v>
          </cell>
          <cell r="F3873" t="str">
            <v>NEGO</v>
          </cell>
          <cell r="G3873">
            <v>6</v>
          </cell>
          <cell r="H3873">
            <v>468</v>
          </cell>
          <cell r="I3873">
            <v>78</v>
          </cell>
          <cell r="J3873">
            <v>1</v>
          </cell>
          <cell r="K3873">
            <v>5.67</v>
          </cell>
          <cell r="L3873">
            <v>216.83</v>
          </cell>
          <cell r="M3873">
            <v>46.15</v>
          </cell>
          <cell r="N3873">
            <v>8.4499999999999993</v>
          </cell>
          <cell r="O3873">
            <v>6.59</v>
          </cell>
          <cell r="P3873">
            <v>8.4499999999999993</v>
          </cell>
          <cell r="Q3873">
            <v>6</v>
          </cell>
          <cell r="R3873">
            <v>6</v>
          </cell>
          <cell r="S3873">
            <v>0</v>
          </cell>
          <cell r="T3873">
            <v>0</v>
          </cell>
        </row>
        <row r="3874">
          <cell r="A3874">
            <v>1827</v>
          </cell>
          <cell r="B3874">
            <v>43622</v>
          </cell>
          <cell r="C3874" t="str">
            <v>A3</v>
          </cell>
          <cell r="D3874">
            <v>43622</v>
          </cell>
          <cell r="E3874" t="str">
            <v>Individual</v>
          </cell>
          <cell r="F3874" t="str">
            <v>Individual</v>
          </cell>
          <cell r="G3874">
            <v>13</v>
          </cell>
          <cell r="H3874">
            <v>1193.17</v>
          </cell>
          <cell r="I3874">
            <v>91.78</v>
          </cell>
          <cell r="J3874">
            <v>1.38</v>
          </cell>
          <cell r="K3874">
            <v>4.46</v>
          </cell>
          <cell r="L3874">
            <v>177.92</v>
          </cell>
          <cell r="M3874">
            <v>100</v>
          </cell>
          <cell r="N3874">
            <v>18.309999999999999</v>
          </cell>
          <cell r="O3874">
            <v>16.809999999999999</v>
          </cell>
          <cell r="P3874">
            <v>18.309999999999999</v>
          </cell>
          <cell r="Q3874">
            <v>18</v>
          </cell>
          <cell r="R3874">
            <v>18</v>
          </cell>
          <cell r="S3874">
            <v>0</v>
          </cell>
          <cell r="T3874">
            <v>0</v>
          </cell>
        </row>
        <row r="3875">
          <cell r="A3875">
            <v>1827</v>
          </cell>
          <cell r="B3875">
            <v>43623</v>
          </cell>
          <cell r="C3875" t="str">
            <v>A1</v>
          </cell>
          <cell r="D3875">
            <v>43623</v>
          </cell>
          <cell r="E3875" t="str">
            <v>Transient Public C</v>
          </cell>
          <cell r="F3875" t="str">
            <v>TC</v>
          </cell>
          <cell r="G3875">
            <v>3</v>
          </cell>
          <cell r="H3875">
            <v>181.93</v>
          </cell>
          <cell r="I3875">
            <v>60.64</v>
          </cell>
          <cell r="J3875">
            <v>2</v>
          </cell>
          <cell r="K3875">
            <v>2.67</v>
          </cell>
          <cell r="L3875">
            <v>160.33000000000001</v>
          </cell>
          <cell r="M3875">
            <v>17.649999999999999</v>
          </cell>
          <cell r="N3875">
            <v>4.2300000000000004</v>
          </cell>
          <cell r="O3875">
            <v>2.56</v>
          </cell>
          <cell r="P3875">
            <v>4.2300000000000004</v>
          </cell>
          <cell r="Q3875">
            <v>6</v>
          </cell>
          <cell r="R3875">
            <v>5</v>
          </cell>
          <cell r="S3875">
            <v>1</v>
          </cell>
          <cell r="T3875">
            <v>0</v>
          </cell>
        </row>
        <row r="3876">
          <cell r="A3876">
            <v>1827</v>
          </cell>
          <cell r="B3876">
            <v>43623</v>
          </cell>
          <cell r="C3876" t="str">
            <v>A1</v>
          </cell>
          <cell r="D3876">
            <v>43623</v>
          </cell>
          <cell r="E3876" t="str">
            <v>Transient Public G</v>
          </cell>
          <cell r="F3876" t="str">
            <v>TG</v>
          </cell>
          <cell r="G3876">
            <v>6</v>
          </cell>
          <cell r="H3876">
            <v>334.36</v>
          </cell>
          <cell r="I3876">
            <v>55.73</v>
          </cell>
          <cell r="J3876">
            <v>2</v>
          </cell>
          <cell r="K3876">
            <v>2.67</v>
          </cell>
          <cell r="L3876">
            <v>127.33</v>
          </cell>
          <cell r="M3876">
            <v>35.29</v>
          </cell>
          <cell r="N3876">
            <v>8.4499999999999993</v>
          </cell>
          <cell r="O3876">
            <v>4.71</v>
          </cell>
          <cell r="P3876">
            <v>8.4499999999999993</v>
          </cell>
          <cell r="Q3876">
            <v>12</v>
          </cell>
          <cell r="R3876">
            <v>12</v>
          </cell>
          <cell r="S3876">
            <v>0</v>
          </cell>
          <cell r="T3876">
            <v>0</v>
          </cell>
        </row>
        <row r="3877">
          <cell r="A3877">
            <v>1827</v>
          </cell>
          <cell r="B3877">
            <v>43623</v>
          </cell>
          <cell r="C3877" t="str">
            <v>A1</v>
          </cell>
          <cell r="D3877">
            <v>43623</v>
          </cell>
          <cell r="E3877" t="str">
            <v>Transient Public H</v>
          </cell>
          <cell r="F3877" t="str">
            <v>TH</v>
          </cell>
          <cell r="G3877">
            <v>3</v>
          </cell>
          <cell r="H3877">
            <v>159.36000000000001</v>
          </cell>
          <cell r="I3877">
            <v>53.12</v>
          </cell>
          <cell r="J3877">
            <v>2</v>
          </cell>
          <cell r="K3877">
            <v>5.33</v>
          </cell>
          <cell r="L3877">
            <v>164.33</v>
          </cell>
          <cell r="M3877">
            <v>17.649999999999999</v>
          </cell>
          <cell r="N3877">
            <v>4.2300000000000004</v>
          </cell>
          <cell r="O3877">
            <v>2.2400000000000002</v>
          </cell>
          <cell r="P3877">
            <v>4.2300000000000004</v>
          </cell>
          <cell r="Q3877">
            <v>6</v>
          </cell>
          <cell r="R3877">
            <v>6</v>
          </cell>
          <cell r="S3877">
            <v>0</v>
          </cell>
          <cell r="T3877">
            <v>0</v>
          </cell>
        </row>
        <row r="3878">
          <cell r="A3878">
            <v>1827</v>
          </cell>
          <cell r="B3878">
            <v>43623</v>
          </cell>
          <cell r="C3878" t="str">
            <v>A1</v>
          </cell>
          <cell r="D3878">
            <v>43623</v>
          </cell>
          <cell r="E3878" t="str">
            <v>Contracted Nego. J</v>
          </cell>
          <cell r="F3878" t="str">
            <v>CJ</v>
          </cell>
          <cell r="G3878">
            <v>5</v>
          </cell>
          <cell r="H3878">
            <v>357.5</v>
          </cell>
          <cell r="I3878">
            <v>71.5</v>
          </cell>
          <cell r="J3878">
            <v>1</v>
          </cell>
          <cell r="K3878">
            <v>6</v>
          </cell>
          <cell r="L3878">
            <v>234</v>
          </cell>
          <cell r="M3878">
            <v>29.41</v>
          </cell>
          <cell r="N3878">
            <v>7.04</v>
          </cell>
          <cell r="O3878">
            <v>5.04</v>
          </cell>
          <cell r="P3878">
            <v>7.04</v>
          </cell>
          <cell r="Q3878">
            <v>5</v>
          </cell>
          <cell r="R3878">
            <v>5</v>
          </cell>
          <cell r="S3878">
            <v>0</v>
          </cell>
          <cell r="T3878">
            <v>0</v>
          </cell>
        </row>
        <row r="3879">
          <cell r="A3879">
            <v>1827</v>
          </cell>
          <cell r="B3879">
            <v>43623</v>
          </cell>
          <cell r="C3879" t="str">
            <v>A2</v>
          </cell>
          <cell r="D3879">
            <v>43623</v>
          </cell>
          <cell r="G3879">
            <v>17</v>
          </cell>
          <cell r="H3879">
            <v>1033.1500000000001</v>
          </cell>
          <cell r="I3879">
            <v>60.77</v>
          </cell>
          <cell r="J3879">
            <v>1.71</v>
          </cell>
          <cell r="K3879">
            <v>4.12</v>
          </cell>
          <cell r="L3879">
            <v>171.06</v>
          </cell>
          <cell r="M3879">
            <v>100</v>
          </cell>
          <cell r="N3879">
            <v>23.94</v>
          </cell>
          <cell r="O3879">
            <v>14.55</v>
          </cell>
          <cell r="P3879">
            <v>23.94</v>
          </cell>
          <cell r="Q3879">
            <v>29</v>
          </cell>
          <cell r="R3879">
            <v>28</v>
          </cell>
          <cell r="S3879">
            <v>1</v>
          </cell>
          <cell r="T3879">
            <v>0</v>
          </cell>
        </row>
        <row r="3880">
          <cell r="A3880">
            <v>1827</v>
          </cell>
          <cell r="B3880">
            <v>43623</v>
          </cell>
          <cell r="C3880" t="str">
            <v>A3</v>
          </cell>
          <cell r="D3880">
            <v>43623</v>
          </cell>
          <cell r="E3880" t="str">
            <v>Transient Public</v>
          </cell>
          <cell r="F3880" t="str">
            <v>TP</v>
          </cell>
          <cell r="G3880">
            <v>12</v>
          </cell>
          <cell r="H3880">
            <v>675.65</v>
          </cell>
          <cell r="I3880">
            <v>56.3</v>
          </cell>
          <cell r="J3880">
            <v>2</v>
          </cell>
          <cell r="K3880">
            <v>3.33</v>
          </cell>
          <cell r="L3880">
            <v>144.83000000000001</v>
          </cell>
          <cell r="M3880">
            <v>70.59</v>
          </cell>
          <cell r="N3880">
            <v>16.899999999999999</v>
          </cell>
          <cell r="O3880">
            <v>9.52</v>
          </cell>
          <cell r="P3880">
            <v>16.899999999999999</v>
          </cell>
          <cell r="Q3880">
            <v>24</v>
          </cell>
          <cell r="R3880">
            <v>23</v>
          </cell>
          <cell r="S3880">
            <v>1</v>
          </cell>
          <cell r="T3880">
            <v>0</v>
          </cell>
        </row>
        <row r="3881">
          <cell r="A3881">
            <v>1827</v>
          </cell>
          <cell r="B3881">
            <v>43623</v>
          </cell>
          <cell r="C3881" t="str">
            <v>A3</v>
          </cell>
          <cell r="D3881">
            <v>43623</v>
          </cell>
          <cell r="E3881" t="str">
            <v>Transients individuals</v>
          </cell>
          <cell r="F3881" t="str">
            <v>TInd</v>
          </cell>
          <cell r="G3881">
            <v>3</v>
          </cell>
          <cell r="H3881">
            <v>181.93</v>
          </cell>
          <cell r="I3881">
            <v>60.64</v>
          </cell>
          <cell r="J3881">
            <v>2</v>
          </cell>
          <cell r="K3881">
            <v>2.67</v>
          </cell>
          <cell r="L3881">
            <v>160.33000000000001</v>
          </cell>
          <cell r="M3881">
            <v>17.649999999999999</v>
          </cell>
          <cell r="N3881">
            <v>4.2300000000000004</v>
          </cell>
          <cell r="O3881">
            <v>2.56</v>
          </cell>
          <cell r="P3881">
            <v>4.2300000000000004</v>
          </cell>
          <cell r="Q3881">
            <v>6</v>
          </cell>
          <cell r="R3881">
            <v>5</v>
          </cell>
          <cell r="S3881">
            <v>1</v>
          </cell>
          <cell r="T3881">
            <v>0</v>
          </cell>
        </row>
        <row r="3882">
          <cell r="A3882">
            <v>1827</v>
          </cell>
          <cell r="B3882">
            <v>43623</v>
          </cell>
          <cell r="C3882" t="str">
            <v>A3</v>
          </cell>
          <cell r="D3882">
            <v>43623</v>
          </cell>
          <cell r="E3882" t="str">
            <v>Contracted Negotiated</v>
          </cell>
          <cell r="F3882" t="str">
            <v>CN</v>
          </cell>
          <cell r="G3882">
            <v>5</v>
          </cell>
          <cell r="H3882">
            <v>357.5</v>
          </cell>
          <cell r="I3882">
            <v>71.5</v>
          </cell>
          <cell r="J3882">
            <v>1</v>
          </cell>
          <cell r="K3882">
            <v>6</v>
          </cell>
          <cell r="L3882">
            <v>234</v>
          </cell>
          <cell r="M3882">
            <v>29.41</v>
          </cell>
          <cell r="N3882">
            <v>7.04</v>
          </cell>
          <cell r="O3882">
            <v>5.04</v>
          </cell>
          <cell r="P3882">
            <v>7.04</v>
          </cell>
          <cell r="Q3882">
            <v>5</v>
          </cell>
          <cell r="R3882">
            <v>5</v>
          </cell>
          <cell r="S3882">
            <v>0</v>
          </cell>
          <cell r="T3882">
            <v>0</v>
          </cell>
        </row>
        <row r="3883">
          <cell r="A3883">
            <v>1827</v>
          </cell>
          <cell r="B3883">
            <v>43623</v>
          </cell>
          <cell r="C3883" t="str">
            <v>A3</v>
          </cell>
          <cell r="D3883">
            <v>43623</v>
          </cell>
          <cell r="E3883" t="str">
            <v>Contracted individuals</v>
          </cell>
          <cell r="F3883" t="str">
            <v>CInd</v>
          </cell>
          <cell r="G3883">
            <v>5</v>
          </cell>
          <cell r="H3883">
            <v>357.5</v>
          </cell>
          <cell r="I3883">
            <v>71.5</v>
          </cell>
          <cell r="J3883">
            <v>1</v>
          </cell>
          <cell r="K3883">
            <v>6</v>
          </cell>
          <cell r="L3883">
            <v>234</v>
          </cell>
          <cell r="M3883">
            <v>29.41</v>
          </cell>
          <cell r="N3883">
            <v>7.04</v>
          </cell>
          <cell r="O3883">
            <v>5.04</v>
          </cell>
          <cell r="P3883">
            <v>7.04</v>
          </cell>
          <cell r="Q3883">
            <v>5</v>
          </cell>
          <cell r="R3883">
            <v>5</v>
          </cell>
          <cell r="S3883">
            <v>0</v>
          </cell>
          <cell r="T3883">
            <v>0</v>
          </cell>
        </row>
        <row r="3884">
          <cell r="A3884">
            <v>1827</v>
          </cell>
          <cell r="B3884">
            <v>43623</v>
          </cell>
          <cell r="C3884" t="str">
            <v>A3</v>
          </cell>
          <cell r="D3884">
            <v>43623</v>
          </cell>
          <cell r="E3884" t="str">
            <v>Individuals clients</v>
          </cell>
          <cell r="F3884" t="str">
            <v>IND</v>
          </cell>
          <cell r="G3884">
            <v>8</v>
          </cell>
          <cell r="H3884">
            <v>539.42999999999995</v>
          </cell>
          <cell r="I3884">
            <v>67.430000000000007</v>
          </cell>
          <cell r="J3884">
            <v>1.38</v>
          </cell>
          <cell r="K3884">
            <v>4.75</v>
          </cell>
          <cell r="L3884">
            <v>206.38</v>
          </cell>
          <cell r="M3884">
            <v>47.06</v>
          </cell>
          <cell r="N3884">
            <v>11.27</v>
          </cell>
          <cell r="O3884">
            <v>7.6</v>
          </cell>
          <cell r="P3884">
            <v>11.27</v>
          </cell>
          <cell r="Q3884">
            <v>11</v>
          </cell>
          <cell r="R3884">
            <v>10</v>
          </cell>
          <cell r="S3884">
            <v>1</v>
          </cell>
          <cell r="T3884">
            <v>0</v>
          </cell>
        </row>
        <row r="3885">
          <cell r="A3885">
            <v>1827</v>
          </cell>
          <cell r="B3885">
            <v>43623</v>
          </cell>
          <cell r="C3885" t="str">
            <v>A3</v>
          </cell>
          <cell r="D3885">
            <v>43623</v>
          </cell>
          <cell r="E3885" t="str">
            <v>Other Public</v>
          </cell>
          <cell r="F3885" t="str">
            <v>C RML</v>
          </cell>
          <cell r="G3885">
            <v>3</v>
          </cell>
          <cell r="H3885">
            <v>181.93</v>
          </cell>
          <cell r="I3885">
            <v>60.64</v>
          </cell>
          <cell r="J3885">
            <v>2</v>
          </cell>
          <cell r="K3885">
            <v>2.67</v>
          </cell>
          <cell r="L3885">
            <v>160.33000000000001</v>
          </cell>
          <cell r="M3885">
            <v>17.649999999999999</v>
          </cell>
          <cell r="N3885">
            <v>4.2300000000000004</v>
          </cell>
          <cell r="O3885">
            <v>2.56</v>
          </cell>
          <cell r="P3885">
            <v>4.2300000000000004</v>
          </cell>
          <cell r="Q3885">
            <v>6</v>
          </cell>
          <cell r="R3885">
            <v>5</v>
          </cell>
          <cell r="S3885">
            <v>1</v>
          </cell>
          <cell r="T3885">
            <v>0</v>
          </cell>
        </row>
        <row r="3886">
          <cell r="A3886">
            <v>1827</v>
          </cell>
          <cell r="B3886">
            <v>43623</v>
          </cell>
          <cell r="C3886" t="str">
            <v>A3</v>
          </cell>
          <cell r="D3886">
            <v>43623</v>
          </cell>
          <cell r="E3886" t="str">
            <v>Public rates</v>
          </cell>
          <cell r="F3886" t="str">
            <v>PUBLIC</v>
          </cell>
          <cell r="G3886">
            <v>12</v>
          </cell>
          <cell r="H3886">
            <v>675.65</v>
          </cell>
          <cell r="I3886">
            <v>56.3</v>
          </cell>
          <cell r="J3886">
            <v>2</v>
          </cell>
          <cell r="K3886">
            <v>3.33</v>
          </cell>
          <cell r="L3886">
            <v>144.83000000000001</v>
          </cell>
          <cell r="M3886">
            <v>70.59</v>
          </cell>
          <cell r="N3886">
            <v>16.899999999999999</v>
          </cell>
          <cell r="O3886">
            <v>9.52</v>
          </cell>
          <cell r="P3886">
            <v>16.899999999999999</v>
          </cell>
          <cell r="Q3886">
            <v>24</v>
          </cell>
          <cell r="R3886">
            <v>23</v>
          </cell>
          <cell r="S3886">
            <v>1</v>
          </cell>
          <cell r="T3886">
            <v>0</v>
          </cell>
        </row>
        <row r="3887">
          <cell r="A3887">
            <v>1827</v>
          </cell>
          <cell r="B3887">
            <v>43623</v>
          </cell>
          <cell r="C3887" t="str">
            <v>A3</v>
          </cell>
          <cell r="D3887">
            <v>43623</v>
          </cell>
          <cell r="E3887" t="str">
            <v>High Negotiated</v>
          </cell>
          <cell r="F3887" t="str">
            <v>J RML</v>
          </cell>
          <cell r="G3887">
            <v>5</v>
          </cell>
          <cell r="H3887">
            <v>357.5</v>
          </cell>
          <cell r="I3887">
            <v>71.5</v>
          </cell>
          <cell r="J3887">
            <v>1</v>
          </cell>
          <cell r="K3887">
            <v>6</v>
          </cell>
          <cell r="L3887">
            <v>234</v>
          </cell>
          <cell r="M3887">
            <v>29.41</v>
          </cell>
          <cell r="N3887">
            <v>7.04</v>
          </cell>
          <cell r="O3887">
            <v>5.04</v>
          </cell>
          <cell r="P3887">
            <v>7.04</v>
          </cell>
          <cell r="Q3887">
            <v>5</v>
          </cell>
          <cell r="R3887">
            <v>5</v>
          </cell>
          <cell r="S3887">
            <v>0</v>
          </cell>
          <cell r="T3887">
            <v>0</v>
          </cell>
        </row>
        <row r="3888">
          <cell r="A3888">
            <v>1827</v>
          </cell>
          <cell r="B3888">
            <v>43623</v>
          </cell>
          <cell r="C3888" t="str">
            <v>A3</v>
          </cell>
          <cell r="D3888">
            <v>43623</v>
          </cell>
          <cell r="E3888" t="str">
            <v>Negotiated Rates</v>
          </cell>
          <cell r="F3888" t="str">
            <v>NEGO</v>
          </cell>
          <cell r="G3888">
            <v>5</v>
          </cell>
          <cell r="H3888">
            <v>357.5</v>
          </cell>
          <cell r="I3888">
            <v>71.5</v>
          </cell>
          <cell r="J3888">
            <v>1</v>
          </cell>
          <cell r="K3888">
            <v>6</v>
          </cell>
          <cell r="L3888">
            <v>234</v>
          </cell>
          <cell r="M3888">
            <v>29.41</v>
          </cell>
          <cell r="N3888">
            <v>7.04</v>
          </cell>
          <cell r="O3888">
            <v>5.04</v>
          </cell>
          <cell r="P3888">
            <v>7.04</v>
          </cell>
          <cell r="Q3888">
            <v>5</v>
          </cell>
          <cell r="R3888">
            <v>5</v>
          </cell>
          <cell r="S3888">
            <v>0</v>
          </cell>
          <cell r="T3888">
            <v>0</v>
          </cell>
        </row>
        <row r="3889">
          <cell r="A3889">
            <v>1827</v>
          </cell>
          <cell r="B3889">
            <v>43623</v>
          </cell>
          <cell r="C3889" t="str">
            <v>A3</v>
          </cell>
          <cell r="D3889">
            <v>43623</v>
          </cell>
          <cell r="E3889" t="str">
            <v>Individual</v>
          </cell>
          <cell r="F3889" t="str">
            <v>Individual</v>
          </cell>
          <cell r="G3889">
            <v>17</v>
          </cell>
          <cell r="H3889">
            <v>1033.1500000000001</v>
          </cell>
          <cell r="I3889">
            <v>60.77</v>
          </cell>
          <cell r="J3889">
            <v>1.71</v>
          </cell>
          <cell r="K3889">
            <v>4.12</v>
          </cell>
          <cell r="L3889">
            <v>171.06</v>
          </cell>
          <cell r="M3889">
            <v>100</v>
          </cell>
          <cell r="N3889">
            <v>23.94</v>
          </cell>
          <cell r="O3889">
            <v>14.55</v>
          </cell>
          <cell r="P3889">
            <v>23.94</v>
          </cell>
          <cell r="Q3889">
            <v>29</v>
          </cell>
          <cell r="R3889">
            <v>28</v>
          </cell>
          <cell r="S3889">
            <v>1</v>
          </cell>
          <cell r="T3889">
            <v>0</v>
          </cell>
        </row>
        <row r="3890">
          <cell r="A3890">
            <v>1827</v>
          </cell>
          <cell r="B3890">
            <v>43624</v>
          </cell>
          <cell r="C3890" t="str">
            <v>A1</v>
          </cell>
          <cell r="D3890">
            <v>43624</v>
          </cell>
          <cell r="E3890" t="str">
            <v>Transient Public C</v>
          </cell>
          <cell r="F3890" t="str">
            <v>TC</v>
          </cell>
          <cell r="G3890">
            <v>2</v>
          </cell>
          <cell r="H3890">
            <v>120.58</v>
          </cell>
          <cell r="I3890">
            <v>60.29</v>
          </cell>
          <cell r="J3890">
            <v>2</v>
          </cell>
          <cell r="K3890">
            <v>3.5</v>
          </cell>
          <cell r="L3890">
            <v>137.5</v>
          </cell>
          <cell r="M3890">
            <v>5.56</v>
          </cell>
          <cell r="N3890">
            <v>2.82</v>
          </cell>
          <cell r="O3890">
            <v>1.7</v>
          </cell>
          <cell r="P3890">
            <v>2.82</v>
          </cell>
          <cell r="Q3890">
            <v>4</v>
          </cell>
          <cell r="R3890">
            <v>4</v>
          </cell>
          <cell r="S3890">
            <v>0</v>
          </cell>
          <cell r="T3890">
            <v>0</v>
          </cell>
        </row>
        <row r="3891">
          <cell r="A3891">
            <v>1827</v>
          </cell>
          <cell r="B3891">
            <v>43624</v>
          </cell>
          <cell r="C3891" t="str">
            <v>A1</v>
          </cell>
          <cell r="D3891">
            <v>43624</v>
          </cell>
          <cell r="E3891" t="str">
            <v>Transient Public G</v>
          </cell>
          <cell r="F3891" t="str">
            <v>TG</v>
          </cell>
          <cell r="G3891">
            <v>5</v>
          </cell>
          <cell r="H3891">
            <v>284.95999999999998</v>
          </cell>
          <cell r="I3891">
            <v>56.99</v>
          </cell>
          <cell r="J3891">
            <v>2</v>
          </cell>
          <cell r="K3891">
            <v>2.6</v>
          </cell>
          <cell r="L3891">
            <v>128</v>
          </cell>
          <cell r="M3891">
            <v>13.89</v>
          </cell>
          <cell r="N3891">
            <v>7.04</v>
          </cell>
          <cell r="O3891">
            <v>4.01</v>
          </cell>
          <cell r="P3891">
            <v>7.04</v>
          </cell>
          <cell r="Q3891">
            <v>10</v>
          </cell>
          <cell r="R3891">
            <v>10</v>
          </cell>
          <cell r="S3891">
            <v>0</v>
          </cell>
          <cell r="T3891">
            <v>0</v>
          </cell>
        </row>
        <row r="3892">
          <cell r="A3892">
            <v>1827</v>
          </cell>
          <cell r="B3892">
            <v>43624</v>
          </cell>
          <cell r="C3892" t="str">
            <v>A1</v>
          </cell>
          <cell r="D3892">
            <v>43624</v>
          </cell>
          <cell r="E3892" t="str">
            <v>Transient Public H</v>
          </cell>
          <cell r="F3892" t="str">
            <v>TH</v>
          </cell>
          <cell r="G3892">
            <v>4</v>
          </cell>
          <cell r="H3892">
            <v>215.36</v>
          </cell>
          <cell r="I3892">
            <v>53.84</v>
          </cell>
          <cell r="J3892">
            <v>2</v>
          </cell>
          <cell r="K3892">
            <v>5</v>
          </cell>
          <cell r="L3892">
            <v>153.5</v>
          </cell>
          <cell r="M3892">
            <v>11.11</v>
          </cell>
          <cell r="N3892">
            <v>5.63</v>
          </cell>
          <cell r="O3892">
            <v>3.03</v>
          </cell>
          <cell r="P3892">
            <v>5.63</v>
          </cell>
          <cell r="Q3892">
            <v>8</v>
          </cell>
          <cell r="R3892">
            <v>8</v>
          </cell>
          <cell r="S3892">
            <v>0</v>
          </cell>
          <cell r="T3892">
            <v>0</v>
          </cell>
        </row>
        <row r="3893">
          <cell r="A3893">
            <v>1827</v>
          </cell>
          <cell r="B3893">
            <v>43624</v>
          </cell>
          <cell r="C3893" t="str">
            <v>A1</v>
          </cell>
          <cell r="D3893">
            <v>43624</v>
          </cell>
          <cell r="E3893" t="str">
            <v>Series OthGrp. T</v>
          </cell>
          <cell r="F3893" t="str">
            <v>ST</v>
          </cell>
          <cell r="G3893">
            <v>25</v>
          </cell>
          <cell r="H3893">
            <v>1917.25</v>
          </cell>
          <cell r="I3893">
            <v>76.69</v>
          </cell>
          <cell r="J3893">
            <v>2.6</v>
          </cell>
          <cell r="K3893">
            <v>2</v>
          </cell>
          <cell r="L3893">
            <v>208</v>
          </cell>
          <cell r="M3893">
            <v>69.44</v>
          </cell>
          <cell r="N3893">
            <v>35.21</v>
          </cell>
          <cell r="O3893">
            <v>27</v>
          </cell>
          <cell r="P3893">
            <v>35.21</v>
          </cell>
          <cell r="Q3893">
            <v>65</v>
          </cell>
          <cell r="R3893">
            <v>65</v>
          </cell>
          <cell r="S3893">
            <v>0</v>
          </cell>
          <cell r="T3893">
            <v>0</v>
          </cell>
        </row>
        <row r="3894">
          <cell r="A3894">
            <v>1827</v>
          </cell>
          <cell r="B3894">
            <v>43624</v>
          </cell>
          <cell r="C3894" t="str">
            <v>A2</v>
          </cell>
          <cell r="D3894">
            <v>43624</v>
          </cell>
          <cell r="G3894">
            <v>36</v>
          </cell>
          <cell r="H3894">
            <v>2538.15</v>
          </cell>
          <cell r="I3894">
            <v>70.5</v>
          </cell>
          <cell r="J3894">
            <v>2.42</v>
          </cell>
          <cell r="K3894">
            <v>2.5</v>
          </cell>
          <cell r="L3894">
            <v>186.92</v>
          </cell>
          <cell r="M3894">
            <v>100</v>
          </cell>
          <cell r="N3894">
            <v>50.7</v>
          </cell>
          <cell r="O3894">
            <v>35.75</v>
          </cell>
          <cell r="P3894">
            <v>50.7</v>
          </cell>
          <cell r="Q3894">
            <v>87</v>
          </cell>
          <cell r="R3894">
            <v>87</v>
          </cell>
          <cell r="S3894">
            <v>0</v>
          </cell>
          <cell r="T3894">
            <v>0</v>
          </cell>
        </row>
        <row r="3895">
          <cell r="A3895">
            <v>1827</v>
          </cell>
          <cell r="B3895">
            <v>43624</v>
          </cell>
          <cell r="C3895" t="str">
            <v>A3</v>
          </cell>
          <cell r="D3895">
            <v>43624</v>
          </cell>
          <cell r="E3895" t="str">
            <v>Transient Public</v>
          </cell>
          <cell r="F3895" t="str">
            <v>TP</v>
          </cell>
          <cell r="G3895">
            <v>11</v>
          </cell>
          <cell r="H3895">
            <v>620.9</v>
          </cell>
          <cell r="I3895">
            <v>56.45</v>
          </cell>
          <cell r="J3895">
            <v>2</v>
          </cell>
          <cell r="K3895">
            <v>3.64</v>
          </cell>
          <cell r="L3895">
            <v>139</v>
          </cell>
          <cell r="M3895">
            <v>30.56</v>
          </cell>
          <cell r="N3895">
            <v>15.49</v>
          </cell>
          <cell r="O3895">
            <v>8.75</v>
          </cell>
          <cell r="P3895">
            <v>15.49</v>
          </cell>
          <cell r="Q3895">
            <v>22</v>
          </cell>
          <cell r="R3895">
            <v>22</v>
          </cell>
          <cell r="S3895">
            <v>0</v>
          </cell>
          <cell r="T3895">
            <v>0</v>
          </cell>
        </row>
        <row r="3896">
          <cell r="A3896">
            <v>1827</v>
          </cell>
          <cell r="B3896">
            <v>43624</v>
          </cell>
          <cell r="C3896" t="str">
            <v>A3</v>
          </cell>
          <cell r="D3896">
            <v>43624</v>
          </cell>
          <cell r="E3896" t="str">
            <v>Transients individuals</v>
          </cell>
          <cell r="F3896" t="str">
            <v>TInd</v>
          </cell>
          <cell r="G3896">
            <v>2</v>
          </cell>
          <cell r="H3896">
            <v>120.58</v>
          </cell>
          <cell r="I3896">
            <v>60.29</v>
          </cell>
          <cell r="J3896">
            <v>2</v>
          </cell>
          <cell r="K3896">
            <v>3.5</v>
          </cell>
          <cell r="L3896">
            <v>137.5</v>
          </cell>
          <cell r="M3896">
            <v>5.56</v>
          </cell>
          <cell r="N3896">
            <v>2.82</v>
          </cell>
          <cell r="O3896">
            <v>1.7</v>
          </cell>
          <cell r="P3896">
            <v>2.82</v>
          </cell>
          <cell r="Q3896">
            <v>4</v>
          </cell>
          <cell r="R3896">
            <v>4</v>
          </cell>
          <cell r="S3896">
            <v>0</v>
          </cell>
          <cell r="T3896">
            <v>0</v>
          </cell>
        </row>
        <row r="3897">
          <cell r="A3897">
            <v>1827</v>
          </cell>
          <cell r="B3897">
            <v>43624</v>
          </cell>
          <cell r="C3897" t="str">
            <v>A3</v>
          </cell>
          <cell r="D3897">
            <v>43624</v>
          </cell>
          <cell r="E3897" t="str">
            <v>Individuals clients</v>
          </cell>
          <cell r="F3897" t="str">
            <v>IND</v>
          </cell>
          <cell r="G3897">
            <v>2</v>
          </cell>
          <cell r="H3897">
            <v>120.58</v>
          </cell>
          <cell r="I3897">
            <v>60.29</v>
          </cell>
          <cell r="J3897">
            <v>2</v>
          </cell>
          <cell r="K3897">
            <v>3.5</v>
          </cell>
          <cell r="L3897">
            <v>137.5</v>
          </cell>
          <cell r="M3897">
            <v>5.56</v>
          </cell>
          <cell r="N3897">
            <v>2.82</v>
          </cell>
          <cell r="O3897">
            <v>1.7</v>
          </cell>
          <cell r="P3897">
            <v>2.82</v>
          </cell>
          <cell r="Q3897">
            <v>4</v>
          </cell>
          <cell r="R3897">
            <v>4</v>
          </cell>
          <cell r="S3897">
            <v>0</v>
          </cell>
          <cell r="T3897">
            <v>0</v>
          </cell>
        </row>
        <row r="3898">
          <cell r="A3898">
            <v>1827</v>
          </cell>
          <cell r="B3898">
            <v>43624</v>
          </cell>
          <cell r="C3898" t="str">
            <v>A3</v>
          </cell>
          <cell r="D3898">
            <v>43624</v>
          </cell>
          <cell r="E3898" t="str">
            <v>Series Groups</v>
          </cell>
          <cell r="F3898" t="str">
            <v>SGrp</v>
          </cell>
          <cell r="G3898">
            <v>25</v>
          </cell>
          <cell r="H3898">
            <v>1917.25</v>
          </cell>
          <cell r="I3898">
            <v>76.69</v>
          </cell>
          <cell r="J3898">
            <v>2.6</v>
          </cell>
          <cell r="K3898">
            <v>2</v>
          </cell>
          <cell r="L3898">
            <v>208</v>
          </cell>
          <cell r="M3898">
            <v>69.44</v>
          </cell>
          <cell r="N3898">
            <v>35.21</v>
          </cell>
          <cell r="O3898">
            <v>27</v>
          </cell>
          <cell r="P3898">
            <v>35.21</v>
          </cell>
          <cell r="Q3898">
            <v>65</v>
          </cell>
          <cell r="R3898">
            <v>65</v>
          </cell>
          <cell r="S3898">
            <v>0</v>
          </cell>
          <cell r="T3898">
            <v>0</v>
          </cell>
        </row>
        <row r="3899">
          <cell r="A3899">
            <v>1827</v>
          </cell>
          <cell r="B3899">
            <v>43624</v>
          </cell>
          <cell r="C3899" t="str">
            <v>A3</v>
          </cell>
          <cell r="D3899">
            <v>43624</v>
          </cell>
          <cell r="E3899" t="str">
            <v>Group clients</v>
          </cell>
          <cell r="F3899" t="str">
            <v>GROUP</v>
          </cell>
          <cell r="G3899">
            <v>25</v>
          </cell>
          <cell r="H3899">
            <v>1917.25</v>
          </cell>
          <cell r="I3899">
            <v>76.69</v>
          </cell>
          <cell r="J3899">
            <v>2.6</v>
          </cell>
          <cell r="K3899">
            <v>2</v>
          </cell>
          <cell r="L3899">
            <v>208</v>
          </cell>
          <cell r="M3899">
            <v>69.44</v>
          </cell>
          <cell r="N3899">
            <v>35.21</v>
          </cell>
          <cell r="O3899">
            <v>27</v>
          </cell>
          <cell r="P3899">
            <v>35.21</v>
          </cell>
          <cell r="Q3899">
            <v>65</v>
          </cell>
          <cell r="R3899">
            <v>65</v>
          </cell>
          <cell r="S3899">
            <v>0</v>
          </cell>
          <cell r="T3899">
            <v>0</v>
          </cell>
        </row>
        <row r="3900">
          <cell r="A3900">
            <v>1827</v>
          </cell>
          <cell r="B3900">
            <v>43624</v>
          </cell>
          <cell r="C3900" t="str">
            <v>A3</v>
          </cell>
          <cell r="D3900">
            <v>43624</v>
          </cell>
          <cell r="E3900" t="str">
            <v>Other Public</v>
          </cell>
          <cell r="F3900" t="str">
            <v>C RML</v>
          </cell>
          <cell r="G3900">
            <v>2</v>
          </cell>
          <cell r="H3900">
            <v>120.58</v>
          </cell>
          <cell r="I3900">
            <v>60.29</v>
          </cell>
          <cell r="J3900">
            <v>2</v>
          </cell>
          <cell r="K3900">
            <v>3.5</v>
          </cell>
          <cell r="L3900">
            <v>137.5</v>
          </cell>
          <cell r="M3900">
            <v>5.56</v>
          </cell>
          <cell r="N3900">
            <v>2.82</v>
          </cell>
          <cell r="O3900">
            <v>1.7</v>
          </cell>
          <cell r="P3900">
            <v>2.82</v>
          </cell>
          <cell r="Q3900">
            <v>4</v>
          </cell>
          <cell r="R3900">
            <v>4</v>
          </cell>
          <cell r="S3900">
            <v>0</v>
          </cell>
          <cell r="T3900">
            <v>0</v>
          </cell>
        </row>
        <row r="3901">
          <cell r="A3901">
            <v>1827</v>
          </cell>
          <cell r="B3901">
            <v>43624</v>
          </cell>
          <cell r="C3901" t="str">
            <v>A3</v>
          </cell>
          <cell r="D3901">
            <v>43624</v>
          </cell>
          <cell r="E3901" t="str">
            <v>Public rates</v>
          </cell>
          <cell r="F3901" t="str">
            <v>PUBLIC</v>
          </cell>
          <cell r="G3901">
            <v>11</v>
          </cell>
          <cell r="H3901">
            <v>620.9</v>
          </cell>
          <cell r="I3901">
            <v>56.45</v>
          </cell>
          <cell r="J3901">
            <v>2</v>
          </cell>
          <cell r="K3901">
            <v>3.64</v>
          </cell>
          <cell r="L3901">
            <v>139</v>
          </cell>
          <cell r="M3901">
            <v>30.56</v>
          </cell>
          <cell r="N3901">
            <v>15.49</v>
          </cell>
          <cell r="O3901">
            <v>8.75</v>
          </cell>
          <cell r="P3901">
            <v>15.49</v>
          </cell>
          <cell r="Q3901">
            <v>22</v>
          </cell>
          <cell r="R3901">
            <v>22</v>
          </cell>
          <cell r="S3901">
            <v>0</v>
          </cell>
          <cell r="T3901">
            <v>0</v>
          </cell>
        </row>
        <row r="3902">
          <cell r="A3902">
            <v>1827</v>
          </cell>
          <cell r="B3902">
            <v>43624</v>
          </cell>
          <cell r="C3902" t="str">
            <v>A3</v>
          </cell>
          <cell r="D3902">
            <v>43624</v>
          </cell>
          <cell r="E3902" t="str">
            <v>Other Groups</v>
          </cell>
          <cell r="F3902" t="str">
            <v>T RML</v>
          </cell>
          <cell r="G3902">
            <v>25</v>
          </cell>
          <cell r="H3902">
            <v>1917.25</v>
          </cell>
          <cell r="I3902">
            <v>76.69</v>
          </cell>
          <cell r="J3902">
            <v>2.6</v>
          </cell>
          <cell r="K3902">
            <v>2</v>
          </cell>
          <cell r="L3902">
            <v>208</v>
          </cell>
          <cell r="M3902">
            <v>69.44</v>
          </cell>
          <cell r="N3902">
            <v>35.21</v>
          </cell>
          <cell r="O3902">
            <v>27</v>
          </cell>
          <cell r="P3902">
            <v>35.21</v>
          </cell>
          <cell r="Q3902">
            <v>65</v>
          </cell>
          <cell r="R3902">
            <v>65</v>
          </cell>
          <cell r="S3902">
            <v>0</v>
          </cell>
          <cell r="T3902">
            <v>0</v>
          </cell>
        </row>
        <row r="3903">
          <cell r="A3903">
            <v>1827</v>
          </cell>
          <cell r="B3903">
            <v>43624</v>
          </cell>
          <cell r="C3903" t="str">
            <v>A3</v>
          </cell>
          <cell r="D3903">
            <v>43624</v>
          </cell>
          <cell r="E3903" t="str">
            <v>On Request Rates</v>
          </cell>
          <cell r="F3903" t="str">
            <v>REQUEST</v>
          </cell>
          <cell r="G3903">
            <v>25</v>
          </cell>
          <cell r="H3903">
            <v>1917.25</v>
          </cell>
          <cell r="I3903">
            <v>76.69</v>
          </cell>
          <cell r="J3903">
            <v>2.6</v>
          </cell>
          <cell r="K3903">
            <v>2</v>
          </cell>
          <cell r="L3903">
            <v>208</v>
          </cell>
          <cell r="M3903">
            <v>69.44</v>
          </cell>
          <cell r="N3903">
            <v>35.21</v>
          </cell>
          <cell r="O3903">
            <v>27</v>
          </cell>
          <cell r="P3903">
            <v>35.21</v>
          </cell>
          <cell r="Q3903">
            <v>65</v>
          </cell>
          <cell r="R3903">
            <v>65</v>
          </cell>
          <cell r="S3903">
            <v>0</v>
          </cell>
          <cell r="T3903">
            <v>0</v>
          </cell>
        </row>
        <row r="3904">
          <cell r="A3904">
            <v>1827</v>
          </cell>
          <cell r="B3904">
            <v>43624</v>
          </cell>
          <cell r="C3904" t="str">
            <v>A3</v>
          </cell>
          <cell r="D3904">
            <v>43624</v>
          </cell>
          <cell r="E3904" t="str">
            <v>Individual</v>
          </cell>
          <cell r="F3904" t="str">
            <v>Individual</v>
          </cell>
          <cell r="G3904">
            <v>11</v>
          </cell>
          <cell r="H3904">
            <v>620.9</v>
          </cell>
          <cell r="I3904">
            <v>56.45</v>
          </cell>
          <cell r="J3904">
            <v>2</v>
          </cell>
          <cell r="K3904">
            <v>3.64</v>
          </cell>
          <cell r="L3904">
            <v>139</v>
          </cell>
          <cell r="M3904">
            <v>30.56</v>
          </cell>
          <cell r="N3904">
            <v>15.49</v>
          </cell>
          <cell r="O3904">
            <v>8.75</v>
          </cell>
          <cell r="P3904">
            <v>15.49</v>
          </cell>
          <cell r="Q3904">
            <v>22</v>
          </cell>
          <cell r="R3904">
            <v>22</v>
          </cell>
          <cell r="S3904">
            <v>0</v>
          </cell>
          <cell r="T3904">
            <v>0</v>
          </cell>
        </row>
        <row r="3905">
          <cell r="A3905">
            <v>1827</v>
          </cell>
          <cell r="B3905">
            <v>43624</v>
          </cell>
          <cell r="C3905" t="str">
            <v>A3</v>
          </cell>
          <cell r="D3905">
            <v>43624</v>
          </cell>
          <cell r="E3905" t="str">
            <v>Group</v>
          </cell>
          <cell r="F3905" t="str">
            <v>Group</v>
          </cell>
          <cell r="G3905">
            <v>25</v>
          </cell>
          <cell r="H3905">
            <v>1917.25</v>
          </cell>
          <cell r="I3905">
            <v>76.69</v>
          </cell>
          <cell r="J3905">
            <v>2.6</v>
          </cell>
          <cell r="K3905">
            <v>2</v>
          </cell>
          <cell r="L3905">
            <v>208</v>
          </cell>
          <cell r="M3905">
            <v>69.44</v>
          </cell>
          <cell r="N3905">
            <v>35.21</v>
          </cell>
          <cell r="O3905">
            <v>27</v>
          </cell>
          <cell r="P3905">
            <v>35.21</v>
          </cell>
          <cell r="Q3905">
            <v>65</v>
          </cell>
          <cell r="R3905">
            <v>65</v>
          </cell>
          <cell r="S3905">
            <v>0</v>
          </cell>
          <cell r="T3905">
            <v>0</v>
          </cell>
        </row>
        <row r="3906">
          <cell r="A3906">
            <v>1827</v>
          </cell>
          <cell r="B3906">
            <v>43625</v>
          </cell>
          <cell r="C3906" t="str">
            <v>A1</v>
          </cell>
          <cell r="D3906">
            <v>43625</v>
          </cell>
          <cell r="E3906" t="str">
            <v>Transient Public C</v>
          </cell>
          <cell r="F3906" t="str">
            <v>TC</v>
          </cell>
          <cell r="G3906">
            <v>1</v>
          </cell>
          <cell r="H3906">
            <v>55.58</v>
          </cell>
          <cell r="I3906">
            <v>55.58</v>
          </cell>
          <cell r="J3906">
            <v>2</v>
          </cell>
          <cell r="K3906">
            <v>5</v>
          </cell>
          <cell r="L3906">
            <v>162</v>
          </cell>
          <cell r="M3906">
            <v>2.56</v>
          </cell>
          <cell r="N3906">
            <v>1.41</v>
          </cell>
          <cell r="O3906">
            <v>0.78</v>
          </cell>
          <cell r="P3906">
            <v>1.41</v>
          </cell>
          <cell r="Q3906">
            <v>2</v>
          </cell>
          <cell r="R3906">
            <v>2</v>
          </cell>
          <cell r="S3906">
            <v>0</v>
          </cell>
          <cell r="T3906">
            <v>0</v>
          </cell>
        </row>
        <row r="3907">
          <cell r="A3907">
            <v>1827</v>
          </cell>
          <cell r="B3907">
            <v>43625</v>
          </cell>
          <cell r="C3907" t="str">
            <v>A1</v>
          </cell>
          <cell r="D3907">
            <v>43625</v>
          </cell>
          <cell r="E3907" t="str">
            <v>Transient Public G</v>
          </cell>
          <cell r="F3907" t="str">
            <v>TG</v>
          </cell>
          <cell r="G3907">
            <v>4</v>
          </cell>
          <cell r="H3907">
            <v>219.96</v>
          </cell>
          <cell r="I3907">
            <v>54.99</v>
          </cell>
          <cell r="J3907">
            <v>2</v>
          </cell>
          <cell r="K3907">
            <v>3</v>
          </cell>
          <cell r="L3907">
            <v>122</v>
          </cell>
          <cell r="M3907">
            <v>10.26</v>
          </cell>
          <cell r="N3907">
            <v>5.63</v>
          </cell>
          <cell r="O3907">
            <v>3.1</v>
          </cell>
          <cell r="P3907">
            <v>5.63</v>
          </cell>
          <cell r="Q3907">
            <v>8</v>
          </cell>
          <cell r="R3907">
            <v>8</v>
          </cell>
          <cell r="S3907">
            <v>0</v>
          </cell>
          <cell r="T3907">
            <v>0</v>
          </cell>
        </row>
        <row r="3908">
          <cell r="A3908">
            <v>1827</v>
          </cell>
          <cell r="B3908">
            <v>43625</v>
          </cell>
          <cell r="C3908" t="str">
            <v>A1</v>
          </cell>
          <cell r="D3908">
            <v>43625</v>
          </cell>
          <cell r="E3908" t="str">
            <v>Transient Public H</v>
          </cell>
          <cell r="F3908" t="str">
            <v>TH</v>
          </cell>
          <cell r="G3908">
            <v>3</v>
          </cell>
          <cell r="H3908">
            <v>168</v>
          </cell>
          <cell r="I3908">
            <v>56</v>
          </cell>
          <cell r="J3908">
            <v>2</v>
          </cell>
          <cell r="K3908">
            <v>5.33</v>
          </cell>
          <cell r="L3908">
            <v>161.66999999999999</v>
          </cell>
          <cell r="M3908">
            <v>7.69</v>
          </cell>
          <cell r="N3908">
            <v>4.2300000000000004</v>
          </cell>
          <cell r="O3908">
            <v>2.37</v>
          </cell>
          <cell r="P3908">
            <v>4.2300000000000004</v>
          </cell>
          <cell r="Q3908">
            <v>6</v>
          </cell>
          <cell r="R3908">
            <v>6</v>
          </cell>
          <cell r="S3908">
            <v>0</v>
          </cell>
          <cell r="T3908">
            <v>0</v>
          </cell>
        </row>
        <row r="3909">
          <cell r="A3909">
            <v>1827</v>
          </cell>
          <cell r="B3909">
            <v>43625</v>
          </cell>
          <cell r="C3909" t="str">
            <v>A1</v>
          </cell>
          <cell r="D3909">
            <v>43625</v>
          </cell>
          <cell r="E3909" t="str">
            <v>Contracted Nego. J</v>
          </cell>
          <cell r="F3909" t="str">
            <v>CJ</v>
          </cell>
          <cell r="G3909">
            <v>6</v>
          </cell>
          <cell r="H3909">
            <v>429</v>
          </cell>
          <cell r="I3909">
            <v>71.5</v>
          </cell>
          <cell r="J3909">
            <v>1</v>
          </cell>
          <cell r="K3909">
            <v>5.17</v>
          </cell>
          <cell r="L3909">
            <v>241</v>
          </cell>
          <cell r="M3909">
            <v>15.38</v>
          </cell>
          <cell r="N3909">
            <v>8.4499999999999993</v>
          </cell>
          <cell r="O3909">
            <v>6.04</v>
          </cell>
          <cell r="P3909">
            <v>8.4499999999999993</v>
          </cell>
          <cell r="Q3909">
            <v>6</v>
          </cell>
          <cell r="R3909">
            <v>6</v>
          </cell>
          <cell r="S3909">
            <v>0</v>
          </cell>
          <cell r="T3909">
            <v>0</v>
          </cell>
        </row>
        <row r="3910">
          <cell r="A3910">
            <v>1827</v>
          </cell>
          <cell r="B3910">
            <v>43625</v>
          </cell>
          <cell r="C3910" t="str">
            <v>A1</v>
          </cell>
          <cell r="D3910">
            <v>43625</v>
          </cell>
          <cell r="E3910" t="str">
            <v>Series OthGrp. T</v>
          </cell>
          <cell r="F3910" t="str">
            <v>ST</v>
          </cell>
          <cell r="G3910">
            <v>25</v>
          </cell>
          <cell r="H3910">
            <v>1917.25</v>
          </cell>
          <cell r="I3910">
            <v>76.69</v>
          </cell>
          <cell r="J3910">
            <v>2.6</v>
          </cell>
          <cell r="K3910">
            <v>2</v>
          </cell>
          <cell r="L3910">
            <v>208</v>
          </cell>
          <cell r="M3910">
            <v>64.099999999999994</v>
          </cell>
          <cell r="N3910">
            <v>35.21</v>
          </cell>
          <cell r="O3910">
            <v>27</v>
          </cell>
          <cell r="P3910">
            <v>35.21</v>
          </cell>
          <cell r="Q3910">
            <v>65</v>
          </cell>
          <cell r="R3910">
            <v>65</v>
          </cell>
          <cell r="S3910">
            <v>0</v>
          </cell>
          <cell r="T3910">
            <v>0</v>
          </cell>
        </row>
        <row r="3911">
          <cell r="A3911">
            <v>1827</v>
          </cell>
          <cell r="B3911">
            <v>43625</v>
          </cell>
          <cell r="C3911" t="str">
            <v>A2</v>
          </cell>
          <cell r="D3911">
            <v>43625</v>
          </cell>
          <cell r="G3911">
            <v>39</v>
          </cell>
          <cell r="H3911">
            <v>2789.79</v>
          </cell>
          <cell r="I3911">
            <v>71.53</v>
          </cell>
          <cell r="J3911">
            <v>2.23</v>
          </cell>
          <cell r="K3911">
            <v>2.92</v>
          </cell>
          <cell r="L3911">
            <v>199.51</v>
          </cell>
          <cell r="M3911">
            <v>100</v>
          </cell>
          <cell r="N3911">
            <v>54.93</v>
          </cell>
          <cell r="O3911">
            <v>39.29</v>
          </cell>
          <cell r="P3911">
            <v>54.93</v>
          </cell>
          <cell r="Q3911">
            <v>87</v>
          </cell>
          <cell r="R3911">
            <v>87</v>
          </cell>
          <cell r="S3911">
            <v>0</v>
          </cell>
          <cell r="T3911">
            <v>0</v>
          </cell>
        </row>
        <row r="3912">
          <cell r="A3912">
            <v>1827</v>
          </cell>
          <cell r="B3912">
            <v>43625</v>
          </cell>
          <cell r="C3912" t="str">
            <v>A3</v>
          </cell>
          <cell r="D3912">
            <v>43625</v>
          </cell>
          <cell r="E3912" t="str">
            <v>Transient Public</v>
          </cell>
          <cell r="F3912" t="str">
            <v>TP</v>
          </cell>
          <cell r="G3912">
            <v>8</v>
          </cell>
          <cell r="H3912">
            <v>443.54</v>
          </cell>
          <cell r="I3912">
            <v>55.44</v>
          </cell>
          <cell r="J3912">
            <v>2</v>
          </cell>
          <cell r="K3912">
            <v>4.13</v>
          </cell>
          <cell r="L3912">
            <v>141.88</v>
          </cell>
          <cell r="M3912">
            <v>20.51</v>
          </cell>
          <cell r="N3912">
            <v>11.27</v>
          </cell>
          <cell r="O3912">
            <v>6.25</v>
          </cell>
          <cell r="P3912">
            <v>11.27</v>
          </cell>
          <cell r="Q3912">
            <v>16</v>
          </cell>
          <cell r="R3912">
            <v>16</v>
          </cell>
          <cell r="S3912">
            <v>0</v>
          </cell>
          <cell r="T3912">
            <v>0</v>
          </cell>
        </row>
        <row r="3913">
          <cell r="A3913">
            <v>1827</v>
          </cell>
          <cell r="B3913">
            <v>43625</v>
          </cell>
          <cell r="C3913" t="str">
            <v>A3</v>
          </cell>
          <cell r="D3913">
            <v>43625</v>
          </cell>
          <cell r="E3913" t="str">
            <v>Transients individuals</v>
          </cell>
          <cell r="F3913" t="str">
            <v>TInd</v>
          </cell>
          <cell r="G3913">
            <v>1</v>
          </cell>
          <cell r="H3913">
            <v>55.58</v>
          </cell>
          <cell r="I3913">
            <v>55.58</v>
          </cell>
          <cell r="J3913">
            <v>2</v>
          </cell>
          <cell r="K3913">
            <v>5</v>
          </cell>
          <cell r="L3913">
            <v>162</v>
          </cell>
          <cell r="M3913">
            <v>2.56</v>
          </cell>
          <cell r="N3913">
            <v>1.41</v>
          </cell>
          <cell r="O3913">
            <v>0.78</v>
          </cell>
          <cell r="P3913">
            <v>1.41</v>
          </cell>
          <cell r="Q3913">
            <v>2</v>
          </cell>
          <cell r="R3913">
            <v>2</v>
          </cell>
          <cell r="S3913">
            <v>0</v>
          </cell>
          <cell r="T3913">
            <v>0</v>
          </cell>
        </row>
        <row r="3914">
          <cell r="A3914">
            <v>1827</v>
          </cell>
          <cell r="B3914">
            <v>43625</v>
          </cell>
          <cell r="C3914" t="str">
            <v>A3</v>
          </cell>
          <cell r="D3914">
            <v>43625</v>
          </cell>
          <cell r="E3914" t="str">
            <v>Contracted Negotiated</v>
          </cell>
          <cell r="F3914" t="str">
            <v>CN</v>
          </cell>
          <cell r="G3914">
            <v>6</v>
          </cell>
          <cell r="H3914">
            <v>429</v>
          </cell>
          <cell r="I3914">
            <v>71.5</v>
          </cell>
          <cell r="J3914">
            <v>1</v>
          </cell>
          <cell r="K3914">
            <v>5.17</v>
          </cell>
          <cell r="L3914">
            <v>241</v>
          </cell>
          <cell r="M3914">
            <v>15.38</v>
          </cell>
          <cell r="N3914">
            <v>8.4499999999999993</v>
          </cell>
          <cell r="O3914">
            <v>6.04</v>
          </cell>
          <cell r="P3914">
            <v>8.4499999999999993</v>
          </cell>
          <cell r="Q3914">
            <v>6</v>
          </cell>
          <cell r="R3914">
            <v>6</v>
          </cell>
          <cell r="S3914">
            <v>0</v>
          </cell>
          <cell r="T3914">
            <v>0</v>
          </cell>
        </row>
        <row r="3915">
          <cell r="A3915">
            <v>1827</v>
          </cell>
          <cell r="B3915">
            <v>43625</v>
          </cell>
          <cell r="C3915" t="str">
            <v>A3</v>
          </cell>
          <cell r="D3915">
            <v>43625</v>
          </cell>
          <cell r="E3915" t="str">
            <v>Contracted individuals</v>
          </cell>
          <cell r="F3915" t="str">
            <v>CInd</v>
          </cell>
          <cell r="G3915">
            <v>6</v>
          </cell>
          <cell r="H3915">
            <v>429</v>
          </cell>
          <cell r="I3915">
            <v>71.5</v>
          </cell>
          <cell r="J3915">
            <v>1</v>
          </cell>
          <cell r="K3915">
            <v>5.17</v>
          </cell>
          <cell r="L3915">
            <v>241</v>
          </cell>
          <cell r="M3915">
            <v>15.38</v>
          </cell>
          <cell r="N3915">
            <v>8.4499999999999993</v>
          </cell>
          <cell r="O3915">
            <v>6.04</v>
          </cell>
          <cell r="P3915">
            <v>8.4499999999999993</v>
          </cell>
          <cell r="Q3915">
            <v>6</v>
          </cell>
          <cell r="R3915">
            <v>6</v>
          </cell>
          <cell r="S3915">
            <v>0</v>
          </cell>
          <cell r="T3915">
            <v>0</v>
          </cell>
        </row>
        <row r="3916">
          <cell r="A3916">
            <v>1827</v>
          </cell>
          <cell r="B3916">
            <v>43625</v>
          </cell>
          <cell r="C3916" t="str">
            <v>A3</v>
          </cell>
          <cell r="D3916">
            <v>43625</v>
          </cell>
          <cell r="E3916" t="str">
            <v>Individuals clients</v>
          </cell>
          <cell r="F3916" t="str">
            <v>IND</v>
          </cell>
          <cell r="G3916">
            <v>7</v>
          </cell>
          <cell r="H3916">
            <v>484.58</v>
          </cell>
          <cell r="I3916">
            <v>69.23</v>
          </cell>
          <cell r="J3916">
            <v>1.1399999999999999</v>
          </cell>
          <cell r="K3916">
            <v>5.14</v>
          </cell>
          <cell r="L3916">
            <v>229.71</v>
          </cell>
          <cell r="M3916">
            <v>17.95</v>
          </cell>
          <cell r="N3916">
            <v>9.86</v>
          </cell>
          <cell r="O3916">
            <v>6.83</v>
          </cell>
          <cell r="P3916">
            <v>9.86</v>
          </cell>
          <cell r="Q3916">
            <v>8</v>
          </cell>
          <cell r="R3916">
            <v>8</v>
          </cell>
          <cell r="S3916">
            <v>0</v>
          </cell>
          <cell r="T3916">
            <v>0</v>
          </cell>
        </row>
        <row r="3917">
          <cell r="A3917">
            <v>1827</v>
          </cell>
          <cell r="B3917">
            <v>43625</v>
          </cell>
          <cell r="C3917" t="str">
            <v>A3</v>
          </cell>
          <cell r="D3917">
            <v>43625</v>
          </cell>
          <cell r="E3917" t="str">
            <v>Series Groups</v>
          </cell>
          <cell r="F3917" t="str">
            <v>SGrp</v>
          </cell>
          <cell r="G3917">
            <v>25</v>
          </cell>
          <cell r="H3917">
            <v>1917.25</v>
          </cell>
          <cell r="I3917">
            <v>76.69</v>
          </cell>
          <cell r="J3917">
            <v>2.6</v>
          </cell>
          <cell r="K3917">
            <v>2</v>
          </cell>
          <cell r="L3917">
            <v>208</v>
          </cell>
          <cell r="M3917">
            <v>64.099999999999994</v>
          </cell>
          <cell r="N3917">
            <v>35.21</v>
          </cell>
          <cell r="O3917">
            <v>27</v>
          </cell>
          <cell r="P3917">
            <v>35.21</v>
          </cell>
          <cell r="Q3917">
            <v>65</v>
          </cell>
          <cell r="R3917">
            <v>65</v>
          </cell>
          <cell r="S3917">
            <v>0</v>
          </cell>
          <cell r="T3917">
            <v>0</v>
          </cell>
        </row>
        <row r="3918">
          <cell r="A3918">
            <v>1827</v>
          </cell>
          <cell r="B3918">
            <v>43625</v>
          </cell>
          <cell r="C3918" t="str">
            <v>A3</v>
          </cell>
          <cell r="D3918">
            <v>43625</v>
          </cell>
          <cell r="E3918" t="str">
            <v>Group clients</v>
          </cell>
          <cell r="F3918" t="str">
            <v>GROUP</v>
          </cell>
          <cell r="G3918">
            <v>25</v>
          </cell>
          <cell r="H3918">
            <v>1917.25</v>
          </cell>
          <cell r="I3918">
            <v>76.69</v>
          </cell>
          <cell r="J3918">
            <v>2.6</v>
          </cell>
          <cell r="K3918">
            <v>2</v>
          </cell>
          <cell r="L3918">
            <v>208</v>
          </cell>
          <cell r="M3918">
            <v>64.099999999999994</v>
          </cell>
          <cell r="N3918">
            <v>35.21</v>
          </cell>
          <cell r="O3918">
            <v>27</v>
          </cell>
          <cell r="P3918">
            <v>35.21</v>
          </cell>
          <cell r="Q3918">
            <v>65</v>
          </cell>
          <cell r="R3918">
            <v>65</v>
          </cell>
          <cell r="S3918">
            <v>0</v>
          </cell>
          <cell r="T3918">
            <v>0</v>
          </cell>
        </row>
        <row r="3919">
          <cell r="A3919">
            <v>1827</v>
          </cell>
          <cell r="B3919">
            <v>43625</v>
          </cell>
          <cell r="C3919" t="str">
            <v>A3</v>
          </cell>
          <cell r="D3919">
            <v>43625</v>
          </cell>
          <cell r="E3919" t="str">
            <v>Other Public</v>
          </cell>
          <cell r="F3919" t="str">
            <v>C RML</v>
          </cell>
          <cell r="G3919">
            <v>1</v>
          </cell>
          <cell r="H3919">
            <v>55.58</v>
          </cell>
          <cell r="I3919">
            <v>55.58</v>
          </cell>
          <cell r="J3919">
            <v>2</v>
          </cell>
          <cell r="K3919">
            <v>5</v>
          </cell>
          <cell r="L3919">
            <v>162</v>
          </cell>
          <cell r="M3919">
            <v>2.56</v>
          </cell>
          <cell r="N3919">
            <v>1.41</v>
          </cell>
          <cell r="O3919">
            <v>0.78</v>
          </cell>
          <cell r="P3919">
            <v>1.41</v>
          </cell>
          <cell r="Q3919">
            <v>2</v>
          </cell>
          <cell r="R3919">
            <v>2</v>
          </cell>
          <cell r="S3919">
            <v>0</v>
          </cell>
          <cell r="T3919">
            <v>0</v>
          </cell>
        </row>
        <row r="3920">
          <cell r="A3920">
            <v>1827</v>
          </cell>
          <cell r="B3920">
            <v>43625</v>
          </cell>
          <cell r="C3920" t="str">
            <v>A3</v>
          </cell>
          <cell r="D3920">
            <v>43625</v>
          </cell>
          <cell r="E3920" t="str">
            <v>Public rates</v>
          </cell>
          <cell r="F3920" t="str">
            <v>PUBLIC</v>
          </cell>
          <cell r="G3920">
            <v>8</v>
          </cell>
          <cell r="H3920">
            <v>443.54</v>
          </cell>
          <cell r="I3920">
            <v>55.44</v>
          </cell>
          <cell r="J3920">
            <v>2</v>
          </cell>
          <cell r="K3920">
            <v>4.13</v>
          </cell>
          <cell r="L3920">
            <v>141.88</v>
          </cell>
          <cell r="M3920">
            <v>20.51</v>
          </cell>
          <cell r="N3920">
            <v>11.27</v>
          </cell>
          <cell r="O3920">
            <v>6.25</v>
          </cell>
          <cell r="P3920">
            <v>11.27</v>
          </cell>
          <cell r="Q3920">
            <v>16</v>
          </cell>
          <cell r="R3920">
            <v>16</v>
          </cell>
          <cell r="S3920">
            <v>0</v>
          </cell>
          <cell r="T3920">
            <v>0</v>
          </cell>
        </row>
        <row r="3921">
          <cell r="A3921">
            <v>1827</v>
          </cell>
          <cell r="B3921">
            <v>43625</v>
          </cell>
          <cell r="C3921" t="str">
            <v>A3</v>
          </cell>
          <cell r="D3921">
            <v>43625</v>
          </cell>
          <cell r="E3921" t="str">
            <v>High Negotiated</v>
          </cell>
          <cell r="F3921" t="str">
            <v>J RML</v>
          </cell>
          <cell r="G3921">
            <v>6</v>
          </cell>
          <cell r="H3921">
            <v>429</v>
          </cell>
          <cell r="I3921">
            <v>71.5</v>
          </cell>
          <cell r="J3921">
            <v>1</v>
          </cell>
          <cell r="K3921">
            <v>5.17</v>
          </cell>
          <cell r="L3921">
            <v>241</v>
          </cell>
          <cell r="M3921">
            <v>15.38</v>
          </cell>
          <cell r="N3921">
            <v>8.4499999999999993</v>
          </cell>
          <cell r="O3921">
            <v>6.04</v>
          </cell>
          <cell r="P3921">
            <v>8.4499999999999993</v>
          </cell>
          <cell r="Q3921">
            <v>6</v>
          </cell>
          <cell r="R3921">
            <v>6</v>
          </cell>
          <cell r="S3921">
            <v>0</v>
          </cell>
          <cell r="T3921">
            <v>0</v>
          </cell>
        </row>
        <row r="3922">
          <cell r="A3922">
            <v>1827</v>
          </cell>
          <cell r="B3922">
            <v>43625</v>
          </cell>
          <cell r="C3922" t="str">
            <v>A3</v>
          </cell>
          <cell r="D3922">
            <v>43625</v>
          </cell>
          <cell r="E3922" t="str">
            <v>Negotiated Rates</v>
          </cell>
          <cell r="F3922" t="str">
            <v>NEGO</v>
          </cell>
          <cell r="G3922">
            <v>6</v>
          </cell>
          <cell r="H3922">
            <v>429</v>
          </cell>
          <cell r="I3922">
            <v>71.5</v>
          </cell>
          <cell r="J3922">
            <v>1</v>
          </cell>
          <cell r="K3922">
            <v>5.17</v>
          </cell>
          <cell r="L3922">
            <v>241</v>
          </cell>
          <cell r="M3922">
            <v>15.38</v>
          </cell>
          <cell r="N3922">
            <v>8.4499999999999993</v>
          </cell>
          <cell r="O3922">
            <v>6.04</v>
          </cell>
          <cell r="P3922">
            <v>8.4499999999999993</v>
          </cell>
          <cell r="Q3922">
            <v>6</v>
          </cell>
          <cell r="R3922">
            <v>6</v>
          </cell>
          <cell r="S3922">
            <v>0</v>
          </cell>
          <cell r="T3922">
            <v>0</v>
          </cell>
        </row>
        <row r="3923">
          <cell r="A3923">
            <v>1827</v>
          </cell>
          <cell r="B3923">
            <v>43625</v>
          </cell>
          <cell r="C3923" t="str">
            <v>A3</v>
          </cell>
          <cell r="D3923">
            <v>43625</v>
          </cell>
          <cell r="E3923" t="str">
            <v>Other Groups</v>
          </cell>
          <cell r="F3923" t="str">
            <v>T RML</v>
          </cell>
          <cell r="G3923">
            <v>25</v>
          </cell>
          <cell r="H3923">
            <v>1917.25</v>
          </cell>
          <cell r="I3923">
            <v>76.69</v>
          </cell>
          <cell r="J3923">
            <v>2.6</v>
          </cell>
          <cell r="K3923">
            <v>2</v>
          </cell>
          <cell r="L3923">
            <v>208</v>
          </cell>
          <cell r="M3923">
            <v>64.099999999999994</v>
          </cell>
          <cell r="N3923">
            <v>35.21</v>
          </cell>
          <cell r="O3923">
            <v>27</v>
          </cell>
          <cell r="P3923">
            <v>35.21</v>
          </cell>
          <cell r="Q3923">
            <v>65</v>
          </cell>
          <cell r="R3923">
            <v>65</v>
          </cell>
          <cell r="S3923">
            <v>0</v>
          </cell>
          <cell r="T3923">
            <v>0</v>
          </cell>
        </row>
        <row r="3924">
          <cell r="A3924">
            <v>1827</v>
          </cell>
          <cell r="B3924">
            <v>43625</v>
          </cell>
          <cell r="C3924" t="str">
            <v>A3</v>
          </cell>
          <cell r="D3924">
            <v>43625</v>
          </cell>
          <cell r="E3924" t="str">
            <v>On Request Rates</v>
          </cell>
          <cell r="F3924" t="str">
            <v>REQUEST</v>
          </cell>
          <cell r="G3924">
            <v>25</v>
          </cell>
          <cell r="H3924">
            <v>1917.25</v>
          </cell>
          <cell r="I3924">
            <v>76.69</v>
          </cell>
          <cell r="J3924">
            <v>2.6</v>
          </cell>
          <cell r="K3924">
            <v>2</v>
          </cell>
          <cell r="L3924">
            <v>208</v>
          </cell>
          <cell r="M3924">
            <v>64.099999999999994</v>
          </cell>
          <cell r="N3924">
            <v>35.21</v>
          </cell>
          <cell r="O3924">
            <v>27</v>
          </cell>
          <cell r="P3924">
            <v>35.21</v>
          </cell>
          <cell r="Q3924">
            <v>65</v>
          </cell>
          <cell r="R3924">
            <v>65</v>
          </cell>
          <cell r="S3924">
            <v>0</v>
          </cell>
          <cell r="T3924">
            <v>0</v>
          </cell>
        </row>
        <row r="3925">
          <cell r="A3925">
            <v>1827</v>
          </cell>
          <cell r="B3925">
            <v>43625</v>
          </cell>
          <cell r="C3925" t="str">
            <v>A3</v>
          </cell>
          <cell r="D3925">
            <v>43625</v>
          </cell>
          <cell r="E3925" t="str">
            <v>Individual</v>
          </cell>
          <cell r="F3925" t="str">
            <v>Individual</v>
          </cell>
          <cell r="G3925">
            <v>14</v>
          </cell>
          <cell r="H3925">
            <v>872.54</v>
          </cell>
          <cell r="I3925">
            <v>62.32</v>
          </cell>
          <cell r="J3925">
            <v>1.57</v>
          </cell>
          <cell r="K3925">
            <v>4.57</v>
          </cell>
          <cell r="L3925">
            <v>184.36</v>
          </cell>
          <cell r="M3925">
            <v>35.9</v>
          </cell>
          <cell r="N3925">
            <v>19.72</v>
          </cell>
          <cell r="O3925">
            <v>12.29</v>
          </cell>
          <cell r="P3925">
            <v>19.72</v>
          </cell>
          <cell r="Q3925">
            <v>22</v>
          </cell>
          <cell r="R3925">
            <v>22</v>
          </cell>
          <cell r="S3925">
            <v>0</v>
          </cell>
          <cell r="T3925">
            <v>0</v>
          </cell>
        </row>
        <row r="3926">
          <cell r="A3926">
            <v>1827</v>
          </cell>
          <cell r="B3926">
            <v>43625</v>
          </cell>
          <cell r="C3926" t="str">
            <v>A3</v>
          </cell>
          <cell r="D3926">
            <v>43625</v>
          </cell>
          <cell r="E3926" t="str">
            <v>Group</v>
          </cell>
          <cell r="F3926" t="str">
            <v>Group</v>
          </cell>
          <cell r="G3926">
            <v>25</v>
          </cell>
          <cell r="H3926">
            <v>1917.25</v>
          </cell>
          <cell r="I3926">
            <v>76.69</v>
          </cell>
          <cell r="J3926">
            <v>2.6</v>
          </cell>
          <cell r="K3926">
            <v>2</v>
          </cell>
          <cell r="L3926">
            <v>208</v>
          </cell>
          <cell r="M3926">
            <v>64.099999999999994</v>
          </cell>
          <cell r="N3926">
            <v>35.21</v>
          </cell>
          <cell r="O3926">
            <v>27</v>
          </cell>
          <cell r="P3926">
            <v>35.21</v>
          </cell>
          <cell r="Q3926">
            <v>65</v>
          </cell>
          <cell r="R3926">
            <v>65</v>
          </cell>
          <cell r="S3926">
            <v>0</v>
          </cell>
          <cell r="T3926">
            <v>0</v>
          </cell>
        </row>
        <row r="3927">
          <cell r="A3927">
            <v>1827</v>
          </cell>
          <cell r="B3927">
            <v>43626</v>
          </cell>
          <cell r="C3927" t="str">
            <v>A1</v>
          </cell>
          <cell r="D3927">
            <v>43626</v>
          </cell>
          <cell r="E3927" t="str">
            <v>Transient Public H</v>
          </cell>
          <cell r="F3927" t="str">
            <v>TH</v>
          </cell>
          <cell r="G3927">
            <v>4</v>
          </cell>
          <cell r="H3927">
            <v>216.8</v>
          </cell>
          <cell r="I3927">
            <v>54.2</v>
          </cell>
          <cell r="J3927">
            <v>2.25</v>
          </cell>
          <cell r="K3927">
            <v>5.75</v>
          </cell>
          <cell r="L3927">
            <v>152.5</v>
          </cell>
          <cell r="M3927">
            <v>36.36</v>
          </cell>
          <cell r="N3927">
            <v>5.63</v>
          </cell>
          <cell r="O3927">
            <v>3.05</v>
          </cell>
          <cell r="P3927">
            <v>5.63</v>
          </cell>
          <cell r="Q3927">
            <v>9</v>
          </cell>
          <cell r="R3927">
            <v>8</v>
          </cell>
          <cell r="S3927">
            <v>1</v>
          </cell>
          <cell r="T3927">
            <v>0</v>
          </cell>
        </row>
        <row r="3928">
          <cell r="A3928">
            <v>1827</v>
          </cell>
          <cell r="B3928">
            <v>43626</v>
          </cell>
          <cell r="C3928" t="str">
            <v>A1</v>
          </cell>
          <cell r="D3928">
            <v>43626</v>
          </cell>
          <cell r="E3928" t="str">
            <v>Preferred Public A</v>
          </cell>
          <cell r="F3928" t="str">
            <v>PA</v>
          </cell>
          <cell r="G3928">
            <v>1</v>
          </cell>
          <cell r="H3928">
            <v>78.3</v>
          </cell>
          <cell r="I3928">
            <v>78.3</v>
          </cell>
          <cell r="J3928">
            <v>1</v>
          </cell>
          <cell r="K3928">
            <v>1</v>
          </cell>
          <cell r="L3928">
            <v>162</v>
          </cell>
          <cell r="M3928">
            <v>9.09</v>
          </cell>
          <cell r="N3928">
            <v>1.41</v>
          </cell>
          <cell r="O3928">
            <v>1.1000000000000001</v>
          </cell>
          <cell r="P3928">
            <v>1.41</v>
          </cell>
          <cell r="Q3928">
            <v>1</v>
          </cell>
          <cell r="R3928">
            <v>1</v>
          </cell>
          <cell r="S3928">
            <v>0</v>
          </cell>
          <cell r="T3928">
            <v>0</v>
          </cell>
        </row>
        <row r="3929">
          <cell r="A3929">
            <v>1827</v>
          </cell>
          <cell r="B3929">
            <v>43626</v>
          </cell>
          <cell r="C3929" t="str">
            <v>A1</v>
          </cell>
          <cell r="D3929">
            <v>43626</v>
          </cell>
          <cell r="E3929" t="str">
            <v>Contracted Nego. J</v>
          </cell>
          <cell r="F3929" t="str">
            <v>CJ</v>
          </cell>
          <cell r="G3929">
            <v>6</v>
          </cell>
          <cell r="H3929">
            <v>468</v>
          </cell>
          <cell r="I3929">
            <v>78</v>
          </cell>
          <cell r="J3929">
            <v>1</v>
          </cell>
          <cell r="K3929">
            <v>5.67</v>
          </cell>
          <cell r="L3929">
            <v>223.83</v>
          </cell>
          <cell r="M3929">
            <v>54.55</v>
          </cell>
          <cell r="N3929">
            <v>8.4499999999999993</v>
          </cell>
          <cell r="O3929">
            <v>6.59</v>
          </cell>
          <cell r="P3929">
            <v>8.4499999999999993</v>
          </cell>
          <cell r="Q3929">
            <v>6</v>
          </cell>
          <cell r="R3929">
            <v>6</v>
          </cell>
          <cell r="S3929">
            <v>0</v>
          </cell>
          <cell r="T3929">
            <v>0</v>
          </cell>
        </row>
        <row r="3930">
          <cell r="A3930">
            <v>1827</v>
          </cell>
          <cell r="B3930">
            <v>43626</v>
          </cell>
          <cell r="C3930" t="str">
            <v>A2</v>
          </cell>
          <cell r="D3930">
            <v>43626</v>
          </cell>
          <cell r="G3930">
            <v>11</v>
          </cell>
          <cell r="H3930">
            <v>763.1</v>
          </cell>
          <cell r="I3930">
            <v>69.37</v>
          </cell>
          <cell r="J3930">
            <v>1.45</v>
          </cell>
          <cell r="K3930">
            <v>5.27</v>
          </cell>
          <cell r="L3930">
            <v>192.27</v>
          </cell>
          <cell r="M3930">
            <v>100</v>
          </cell>
          <cell r="N3930">
            <v>15.49</v>
          </cell>
          <cell r="O3930">
            <v>10.75</v>
          </cell>
          <cell r="P3930">
            <v>15.49</v>
          </cell>
          <cell r="Q3930">
            <v>16</v>
          </cell>
          <cell r="R3930">
            <v>15</v>
          </cell>
          <cell r="S3930">
            <v>1</v>
          </cell>
          <cell r="T3930">
            <v>0</v>
          </cell>
        </row>
        <row r="3931">
          <cell r="A3931">
            <v>1827</v>
          </cell>
          <cell r="B3931">
            <v>43626</v>
          </cell>
          <cell r="C3931" t="str">
            <v>A3</v>
          </cell>
          <cell r="D3931">
            <v>43626</v>
          </cell>
          <cell r="E3931" t="str">
            <v>Contracted Negotiated</v>
          </cell>
          <cell r="F3931" t="str">
            <v>CN</v>
          </cell>
          <cell r="G3931">
            <v>6</v>
          </cell>
          <cell r="H3931">
            <v>468</v>
          </cell>
          <cell r="I3931">
            <v>78</v>
          </cell>
          <cell r="J3931">
            <v>1</v>
          </cell>
          <cell r="K3931">
            <v>5.67</v>
          </cell>
          <cell r="L3931">
            <v>223.83</v>
          </cell>
          <cell r="M3931">
            <v>54.55</v>
          </cell>
          <cell r="N3931">
            <v>8.4499999999999993</v>
          </cell>
          <cell r="O3931">
            <v>6.59</v>
          </cell>
          <cell r="P3931">
            <v>8.4499999999999993</v>
          </cell>
          <cell r="Q3931">
            <v>6</v>
          </cell>
          <cell r="R3931">
            <v>6</v>
          </cell>
          <cell r="S3931">
            <v>0</v>
          </cell>
          <cell r="T3931">
            <v>0</v>
          </cell>
        </row>
        <row r="3932">
          <cell r="A3932">
            <v>1827</v>
          </cell>
          <cell r="B3932">
            <v>43626</v>
          </cell>
          <cell r="C3932" t="str">
            <v>A3</v>
          </cell>
          <cell r="D3932">
            <v>43626</v>
          </cell>
          <cell r="E3932" t="str">
            <v>Contracted individuals</v>
          </cell>
          <cell r="F3932" t="str">
            <v>CInd</v>
          </cell>
          <cell r="G3932">
            <v>6</v>
          </cell>
          <cell r="H3932">
            <v>468</v>
          </cell>
          <cell r="I3932">
            <v>78</v>
          </cell>
          <cell r="J3932">
            <v>1</v>
          </cell>
          <cell r="K3932">
            <v>5.67</v>
          </cell>
          <cell r="L3932">
            <v>223.83</v>
          </cell>
          <cell r="M3932">
            <v>54.55</v>
          </cell>
          <cell r="N3932">
            <v>8.4499999999999993</v>
          </cell>
          <cell r="O3932">
            <v>6.59</v>
          </cell>
          <cell r="P3932">
            <v>8.4499999999999993</v>
          </cell>
          <cell r="Q3932">
            <v>6</v>
          </cell>
          <cell r="R3932">
            <v>6</v>
          </cell>
          <cell r="S3932">
            <v>0</v>
          </cell>
          <cell r="T3932">
            <v>0</v>
          </cell>
        </row>
        <row r="3933">
          <cell r="A3933">
            <v>1827</v>
          </cell>
          <cell r="B3933">
            <v>43626</v>
          </cell>
          <cell r="C3933" t="str">
            <v>A3</v>
          </cell>
          <cell r="D3933">
            <v>43626</v>
          </cell>
          <cell r="E3933" t="str">
            <v>Individuals clients</v>
          </cell>
          <cell r="F3933" t="str">
            <v>IND</v>
          </cell>
          <cell r="G3933">
            <v>7</v>
          </cell>
          <cell r="H3933">
            <v>546.29999999999995</v>
          </cell>
          <cell r="I3933">
            <v>78.040000000000006</v>
          </cell>
          <cell r="J3933">
            <v>1</v>
          </cell>
          <cell r="K3933">
            <v>5</v>
          </cell>
          <cell r="L3933">
            <v>215</v>
          </cell>
          <cell r="M3933">
            <v>63.64</v>
          </cell>
          <cell r="N3933">
            <v>9.86</v>
          </cell>
          <cell r="O3933">
            <v>7.69</v>
          </cell>
          <cell r="P3933">
            <v>9.86</v>
          </cell>
          <cell r="Q3933">
            <v>7</v>
          </cell>
          <cell r="R3933">
            <v>7</v>
          </cell>
          <cell r="S3933">
            <v>0</v>
          </cell>
          <cell r="T3933">
            <v>0</v>
          </cell>
        </row>
        <row r="3934">
          <cell r="A3934">
            <v>1827</v>
          </cell>
          <cell r="B3934">
            <v>43626</v>
          </cell>
          <cell r="C3934" t="str">
            <v>A3</v>
          </cell>
          <cell r="D3934">
            <v>43626</v>
          </cell>
          <cell r="E3934" t="str">
            <v>High Negotiated</v>
          </cell>
          <cell r="F3934" t="str">
            <v>J RML</v>
          </cell>
          <cell r="G3934">
            <v>6</v>
          </cell>
          <cell r="H3934">
            <v>468</v>
          </cell>
          <cell r="I3934">
            <v>78</v>
          </cell>
          <cell r="J3934">
            <v>1</v>
          </cell>
          <cell r="K3934">
            <v>5.67</v>
          </cell>
          <cell r="L3934">
            <v>223.83</v>
          </cell>
          <cell r="M3934">
            <v>54.55</v>
          </cell>
          <cell r="N3934">
            <v>8.4499999999999993</v>
          </cell>
          <cell r="O3934">
            <v>6.59</v>
          </cell>
          <cell r="P3934">
            <v>8.4499999999999993</v>
          </cell>
          <cell r="Q3934">
            <v>6</v>
          </cell>
          <cell r="R3934">
            <v>6</v>
          </cell>
          <cell r="S3934">
            <v>0</v>
          </cell>
          <cell r="T3934">
            <v>0</v>
          </cell>
        </row>
        <row r="3935">
          <cell r="A3935">
            <v>1827</v>
          </cell>
          <cell r="B3935">
            <v>43626</v>
          </cell>
          <cell r="C3935" t="str">
            <v>A3</v>
          </cell>
          <cell r="D3935">
            <v>43626</v>
          </cell>
          <cell r="E3935" t="str">
            <v>Negotiated Rates</v>
          </cell>
          <cell r="F3935" t="str">
            <v>NEGO</v>
          </cell>
          <cell r="G3935">
            <v>6</v>
          </cell>
          <cell r="H3935">
            <v>468</v>
          </cell>
          <cell r="I3935">
            <v>78</v>
          </cell>
          <cell r="J3935">
            <v>1</v>
          </cell>
          <cell r="K3935">
            <v>5.67</v>
          </cell>
          <cell r="L3935">
            <v>223.83</v>
          </cell>
          <cell r="M3935">
            <v>54.55</v>
          </cell>
          <cell r="N3935">
            <v>8.4499999999999993</v>
          </cell>
          <cell r="O3935">
            <v>6.59</v>
          </cell>
          <cell r="P3935">
            <v>8.4499999999999993</v>
          </cell>
          <cell r="Q3935">
            <v>6</v>
          </cell>
          <cell r="R3935">
            <v>6</v>
          </cell>
          <cell r="S3935">
            <v>0</v>
          </cell>
          <cell r="T3935">
            <v>0</v>
          </cell>
        </row>
        <row r="3936">
          <cell r="A3936">
            <v>1827</v>
          </cell>
          <cell r="B3936">
            <v>43626</v>
          </cell>
          <cell r="C3936" t="str">
            <v>A3</v>
          </cell>
          <cell r="D3936">
            <v>43626</v>
          </cell>
          <cell r="E3936" t="str">
            <v>Individual</v>
          </cell>
          <cell r="F3936" t="str">
            <v>Individual</v>
          </cell>
          <cell r="G3936">
            <v>11</v>
          </cell>
          <cell r="H3936">
            <v>763.1</v>
          </cell>
          <cell r="I3936">
            <v>69.37</v>
          </cell>
          <cell r="J3936">
            <v>1.45</v>
          </cell>
          <cell r="K3936">
            <v>5.27</v>
          </cell>
          <cell r="L3936">
            <v>192.27</v>
          </cell>
          <cell r="M3936">
            <v>100</v>
          </cell>
          <cell r="N3936">
            <v>15.49</v>
          </cell>
          <cell r="O3936">
            <v>10.75</v>
          </cell>
          <cell r="P3936">
            <v>15.49</v>
          </cell>
          <cell r="Q3936">
            <v>16</v>
          </cell>
          <cell r="R3936">
            <v>15</v>
          </cell>
          <cell r="S3936">
            <v>1</v>
          </cell>
          <cell r="T3936">
            <v>0</v>
          </cell>
        </row>
        <row r="3937">
          <cell r="A3937">
            <v>1827</v>
          </cell>
          <cell r="B3937">
            <v>43627</v>
          </cell>
          <cell r="C3937" t="str">
            <v>A1</v>
          </cell>
          <cell r="D3937">
            <v>43627</v>
          </cell>
          <cell r="E3937" t="str">
            <v>Transient Public A</v>
          </cell>
          <cell r="F3937" t="str">
            <v>TA</v>
          </cell>
          <cell r="G3937">
            <v>2</v>
          </cell>
          <cell r="H3937">
            <v>244.06</v>
          </cell>
          <cell r="I3937">
            <v>122.03</v>
          </cell>
          <cell r="J3937">
            <v>1</v>
          </cell>
          <cell r="K3937">
            <v>1</v>
          </cell>
          <cell r="L3937">
            <v>117</v>
          </cell>
          <cell r="M3937">
            <v>15.38</v>
          </cell>
          <cell r="N3937">
            <v>2.82</v>
          </cell>
          <cell r="O3937">
            <v>3.44</v>
          </cell>
          <cell r="P3937">
            <v>2.82</v>
          </cell>
          <cell r="Q3937">
            <v>2</v>
          </cell>
          <cell r="R3937">
            <v>2</v>
          </cell>
          <cell r="S3937">
            <v>0</v>
          </cell>
          <cell r="T3937">
            <v>0</v>
          </cell>
        </row>
        <row r="3938">
          <cell r="A3938">
            <v>1827</v>
          </cell>
          <cell r="B3938">
            <v>43627</v>
          </cell>
          <cell r="C3938" t="str">
            <v>A1</v>
          </cell>
          <cell r="D3938">
            <v>43627</v>
          </cell>
          <cell r="E3938" t="str">
            <v>Transient Public G</v>
          </cell>
          <cell r="F3938" t="str">
            <v>TG</v>
          </cell>
          <cell r="G3938">
            <v>1</v>
          </cell>
          <cell r="H3938">
            <v>114</v>
          </cell>
          <cell r="I3938">
            <v>114</v>
          </cell>
          <cell r="J3938">
            <v>2</v>
          </cell>
          <cell r="K3938">
            <v>2</v>
          </cell>
          <cell r="L3938">
            <v>132</v>
          </cell>
          <cell r="M3938">
            <v>7.69</v>
          </cell>
          <cell r="N3938">
            <v>1.41</v>
          </cell>
          <cell r="O3938">
            <v>1.61</v>
          </cell>
          <cell r="P3938">
            <v>1.41</v>
          </cell>
          <cell r="Q3938">
            <v>2</v>
          </cell>
          <cell r="R3938">
            <v>2</v>
          </cell>
          <cell r="S3938">
            <v>0</v>
          </cell>
          <cell r="T3938">
            <v>0</v>
          </cell>
        </row>
        <row r="3939">
          <cell r="A3939">
            <v>1827</v>
          </cell>
          <cell r="B3939">
            <v>43627</v>
          </cell>
          <cell r="C3939" t="str">
            <v>A1</v>
          </cell>
          <cell r="D3939">
            <v>43627</v>
          </cell>
          <cell r="E3939" t="str">
            <v>Transient Public H</v>
          </cell>
          <cell r="F3939" t="str">
            <v>TH</v>
          </cell>
          <cell r="G3939">
            <v>3</v>
          </cell>
          <cell r="H3939">
            <v>291.3</v>
          </cell>
          <cell r="I3939">
            <v>97.1</v>
          </cell>
          <cell r="J3939">
            <v>2.33</v>
          </cell>
          <cell r="K3939">
            <v>5.33</v>
          </cell>
          <cell r="L3939">
            <v>144.33000000000001</v>
          </cell>
          <cell r="M3939">
            <v>23.08</v>
          </cell>
          <cell r="N3939">
            <v>4.2300000000000004</v>
          </cell>
          <cell r="O3939">
            <v>4.0999999999999996</v>
          </cell>
          <cell r="P3939">
            <v>4.2300000000000004</v>
          </cell>
          <cell r="Q3939">
            <v>7</v>
          </cell>
          <cell r="R3939">
            <v>6</v>
          </cell>
          <cell r="S3939">
            <v>1</v>
          </cell>
          <cell r="T3939">
            <v>0</v>
          </cell>
        </row>
        <row r="3940">
          <cell r="A3940">
            <v>1827</v>
          </cell>
          <cell r="B3940">
            <v>43627</v>
          </cell>
          <cell r="C3940" t="str">
            <v>A1</v>
          </cell>
          <cell r="D3940">
            <v>43627</v>
          </cell>
          <cell r="E3940" t="str">
            <v>Preferred Public A</v>
          </cell>
          <cell r="F3940" t="str">
            <v>PA</v>
          </cell>
          <cell r="G3940">
            <v>1</v>
          </cell>
          <cell r="H3940">
            <v>115.05</v>
          </cell>
          <cell r="I3940">
            <v>115.05</v>
          </cell>
          <cell r="J3940">
            <v>1</v>
          </cell>
          <cell r="K3940">
            <v>2</v>
          </cell>
          <cell r="L3940">
            <v>139</v>
          </cell>
          <cell r="M3940">
            <v>7.69</v>
          </cell>
          <cell r="N3940">
            <v>1.41</v>
          </cell>
          <cell r="O3940">
            <v>1.62</v>
          </cell>
          <cell r="P3940">
            <v>1.41</v>
          </cell>
          <cell r="Q3940">
            <v>1</v>
          </cell>
          <cell r="R3940">
            <v>1</v>
          </cell>
          <cell r="S3940">
            <v>0</v>
          </cell>
          <cell r="T3940">
            <v>0</v>
          </cell>
        </row>
        <row r="3941">
          <cell r="A3941">
            <v>1827</v>
          </cell>
          <cell r="B3941">
            <v>43627</v>
          </cell>
          <cell r="C3941" t="str">
            <v>A1</v>
          </cell>
          <cell r="D3941">
            <v>43627</v>
          </cell>
          <cell r="E3941" t="str">
            <v>Contracted Nego. J</v>
          </cell>
          <cell r="F3941" t="str">
            <v>CJ</v>
          </cell>
          <cell r="G3941">
            <v>6</v>
          </cell>
          <cell r="H3941">
            <v>468</v>
          </cell>
          <cell r="I3941">
            <v>78</v>
          </cell>
          <cell r="J3941">
            <v>1</v>
          </cell>
          <cell r="K3941">
            <v>5.67</v>
          </cell>
          <cell r="L3941">
            <v>223.83</v>
          </cell>
          <cell r="M3941">
            <v>46.15</v>
          </cell>
          <cell r="N3941">
            <v>8.4499999999999993</v>
          </cell>
          <cell r="O3941">
            <v>6.59</v>
          </cell>
          <cell r="P3941">
            <v>8.4499999999999993</v>
          </cell>
          <cell r="Q3941">
            <v>6</v>
          </cell>
          <cell r="R3941">
            <v>6</v>
          </cell>
          <cell r="S3941">
            <v>0</v>
          </cell>
          <cell r="T3941">
            <v>0</v>
          </cell>
        </row>
        <row r="3942">
          <cell r="A3942">
            <v>1827</v>
          </cell>
          <cell r="B3942">
            <v>43627</v>
          </cell>
          <cell r="C3942" t="str">
            <v>A2</v>
          </cell>
          <cell r="D3942">
            <v>43627</v>
          </cell>
          <cell r="G3942">
            <v>13</v>
          </cell>
          <cell r="H3942">
            <v>1232.4100000000001</v>
          </cell>
          <cell r="I3942">
            <v>94.8</v>
          </cell>
          <cell r="J3942">
            <v>1.38</v>
          </cell>
          <cell r="K3942">
            <v>4.3099999999999996</v>
          </cell>
          <cell r="L3942">
            <v>175.46</v>
          </cell>
          <cell r="M3942">
            <v>100</v>
          </cell>
          <cell r="N3942">
            <v>18.309999999999999</v>
          </cell>
          <cell r="O3942">
            <v>17.36</v>
          </cell>
          <cell r="P3942">
            <v>18.309999999999999</v>
          </cell>
          <cell r="Q3942">
            <v>18</v>
          </cell>
          <cell r="R3942">
            <v>17</v>
          </cell>
          <cell r="S3942">
            <v>1</v>
          </cell>
          <cell r="T3942">
            <v>0</v>
          </cell>
        </row>
        <row r="3943">
          <cell r="A3943">
            <v>1827</v>
          </cell>
          <cell r="B3943">
            <v>43627</v>
          </cell>
          <cell r="C3943" t="str">
            <v>A3</v>
          </cell>
          <cell r="D3943">
            <v>43627</v>
          </cell>
          <cell r="E3943" t="str">
            <v>Transient Public</v>
          </cell>
          <cell r="F3943" t="str">
            <v>TP</v>
          </cell>
          <cell r="G3943">
            <v>6</v>
          </cell>
          <cell r="H3943">
            <v>649.36</v>
          </cell>
          <cell r="I3943">
            <v>108.23</v>
          </cell>
          <cell r="J3943">
            <v>1.83</v>
          </cell>
          <cell r="K3943">
            <v>3.33</v>
          </cell>
          <cell r="L3943">
            <v>133.16999999999999</v>
          </cell>
          <cell r="M3943">
            <v>46.15</v>
          </cell>
          <cell r="N3943">
            <v>8.4499999999999993</v>
          </cell>
          <cell r="O3943">
            <v>9.15</v>
          </cell>
          <cell r="P3943">
            <v>8.4499999999999993</v>
          </cell>
          <cell r="Q3943">
            <v>11</v>
          </cell>
          <cell r="R3943">
            <v>10</v>
          </cell>
          <cell r="S3943">
            <v>1</v>
          </cell>
          <cell r="T3943">
            <v>0</v>
          </cell>
        </row>
        <row r="3944">
          <cell r="A3944">
            <v>1827</v>
          </cell>
          <cell r="B3944">
            <v>43627</v>
          </cell>
          <cell r="C3944" t="str">
            <v>A3</v>
          </cell>
          <cell r="D3944">
            <v>43627</v>
          </cell>
          <cell r="E3944" t="str">
            <v>Transients individuals</v>
          </cell>
          <cell r="F3944" t="str">
            <v>TInd</v>
          </cell>
          <cell r="G3944">
            <v>2</v>
          </cell>
          <cell r="H3944">
            <v>244.06</v>
          </cell>
          <cell r="I3944">
            <v>122.03</v>
          </cell>
          <cell r="J3944">
            <v>1</v>
          </cell>
          <cell r="K3944">
            <v>1</v>
          </cell>
          <cell r="L3944">
            <v>117</v>
          </cell>
          <cell r="M3944">
            <v>15.38</v>
          </cell>
          <cell r="N3944">
            <v>2.82</v>
          </cell>
          <cell r="O3944">
            <v>3.44</v>
          </cell>
          <cell r="P3944">
            <v>2.82</v>
          </cell>
          <cell r="Q3944">
            <v>2</v>
          </cell>
          <cell r="R3944">
            <v>2</v>
          </cell>
          <cell r="S3944">
            <v>0</v>
          </cell>
          <cell r="T3944">
            <v>0</v>
          </cell>
        </row>
        <row r="3945">
          <cell r="A3945">
            <v>1827</v>
          </cell>
          <cell r="B3945">
            <v>43627</v>
          </cell>
          <cell r="C3945" t="str">
            <v>A3</v>
          </cell>
          <cell r="D3945">
            <v>43627</v>
          </cell>
          <cell r="E3945" t="str">
            <v>Preferred Public</v>
          </cell>
          <cell r="F3945" t="str">
            <v>PP</v>
          </cell>
          <cell r="G3945">
            <v>1</v>
          </cell>
          <cell r="H3945">
            <v>115.05</v>
          </cell>
          <cell r="I3945">
            <v>115.05</v>
          </cell>
          <cell r="J3945">
            <v>1</v>
          </cell>
          <cell r="K3945">
            <v>2</v>
          </cell>
          <cell r="L3945">
            <v>139</v>
          </cell>
          <cell r="M3945">
            <v>7.69</v>
          </cell>
          <cell r="N3945">
            <v>1.41</v>
          </cell>
          <cell r="O3945">
            <v>1.62</v>
          </cell>
          <cell r="P3945">
            <v>1.41</v>
          </cell>
          <cell r="Q3945">
            <v>1</v>
          </cell>
          <cell r="R3945">
            <v>1</v>
          </cell>
          <cell r="S3945">
            <v>0</v>
          </cell>
          <cell r="T3945">
            <v>0</v>
          </cell>
        </row>
        <row r="3946">
          <cell r="A3946">
            <v>1827</v>
          </cell>
          <cell r="B3946">
            <v>43627</v>
          </cell>
          <cell r="C3946" t="str">
            <v>A3</v>
          </cell>
          <cell r="D3946">
            <v>43627</v>
          </cell>
          <cell r="E3946" t="str">
            <v>Preferred individuals</v>
          </cell>
          <cell r="F3946" t="str">
            <v>PInd</v>
          </cell>
          <cell r="G3946">
            <v>1</v>
          </cell>
          <cell r="H3946">
            <v>115.05</v>
          </cell>
          <cell r="I3946">
            <v>115.05</v>
          </cell>
          <cell r="J3946">
            <v>1</v>
          </cell>
          <cell r="K3946">
            <v>2</v>
          </cell>
          <cell r="L3946">
            <v>139</v>
          </cell>
          <cell r="M3946">
            <v>7.69</v>
          </cell>
          <cell r="N3946">
            <v>1.41</v>
          </cell>
          <cell r="O3946">
            <v>1.62</v>
          </cell>
          <cell r="P3946">
            <v>1.41</v>
          </cell>
          <cell r="Q3946">
            <v>1</v>
          </cell>
          <cell r="R3946">
            <v>1</v>
          </cell>
          <cell r="S3946">
            <v>0</v>
          </cell>
          <cell r="T3946">
            <v>0</v>
          </cell>
        </row>
        <row r="3947">
          <cell r="A3947">
            <v>1827</v>
          </cell>
          <cell r="B3947">
            <v>43627</v>
          </cell>
          <cell r="C3947" t="str">
            <v>A3</v>
          </cell>
          <cell r="D3947">
            <v>43627</v>
          </cell>
          <cell r="E3947" t="str">
            <v>Contracted Negotiated</v>
          </cell>
          <cell r="F3947" t="str">
            <v>CN</v>
          </cell>
          <cell r="G3947">
            <v>6</v>
          </cell>
          <cell r="H3947">
            <v>468</v>
          </cell>
          <cell r="I3947">
            <v>78</v>
          </cell>
          <cell r="J3947">
            <v>1</v>
          </cell>
          <cell r="K3947">
            <v>5.67</v>
          </cell>
          <cell r="L3947">
            <v>223.83</v>
          </cell>
          <cell r="M3947">
            <v>46.15</v>
          </cell>
          <cell r="N3947">
            <v>8.4499999999999993</v>
          </cell>
          <cell r="O3947">
            <v>6.59</v>
          </cell>
          <cell r="P3947">
            <v>8.4499999999999993</v>
          </cell>
          <cell r="Q3947">
            <v>6</v>
          </cell>
          <cell r="R3947">
            <v>6</v>
          </cell>
          <cell r="S3947">
            <v>0</v>
          </cell>
          <cell r="T3947">
            <v>0</v>
          </cell>
        </row>
        <row r="3948">
          <cell r="A3948">
            <v>1827</v>
          </cell>
          <cell r="B3948">
            <v>43627</v>
          </cell>
          <cell r="C3948" t="str">
            <v>A3</v>
          </cell>
          <cell r="D3948">
            <v>43627</v>
          </cell>
          <cell r="E3948" t="str">
            <v>Contracted individuals</v>
          </cell>
          <cell r="F3948" t="str">
            <v>CInd</v>
          </cell>
          <cell r="G3948">
            <v>6</v>
          </cell>
          <cell r="H3948">
            <v>468</v>
          </cell>
          <cell r="I3948">
            <v>78</v>
          </cell>
          <cell r="J3948">
            <v>1</v>
          </cell>
          <cell r="K3948">
            <v>5.67</v>
          </cell>
          <cell r="L3948">
            <v>223.83</v>
          </cell>
          <cell r="M3948">
            <v>46.15</v>
          </cell>
          <cell r="N3948">
            <v>8.4499999999999993</v>
          </cell>
          <cell r="O3948">
            <v>6.59</v>
          </cell>
          <cell r="P3948">
            <v>8.4499999999999993</v>
          </cell>
          <cell r="Q3948">
            <v>6</v>
          </cell>
          <cell r="R3948">
            <v>6</v>
          </cell>
          <cell r="S3948">
            <v>0</v>
          </cell>
          <cell r="T3948">
            <v>0</v>
          </cell>
        </row>
        <row r="3949">
          <cell r="A3949">
            <v>1827</v>
          </cell>
          <cell r="B3949">
            <v>43627</v>
          </cell>
          <cell r="C3949" t="str">
            <v>A3</v>
          </cell>
          <cell r="D3949">
            <v>43627</v>
          </cell>
          <cell r="E3949" t="str">
            <v>Individuals clients</v>
          </cell>
          <cell r="F3949" t="str">
            <v>IND</v>
          </cell>
          <cell r="G3949">
            <v>9</v>
          </cell>
          <cell r="H3949">
            <v>827.11</v>
          </cell>
          <cell r="I3949">
            <v>91.9</v>
          </cell>
          <cell r="J3949">
            <v>1</v>
          </cell>
          <cell r="K3949">
            <v>4.22</v>
          </cell>
          <cell r="L3949">
            <v>190.67</v>
          </cell>
          <cell r="M3949">
            <v>69.23</v>
          </cell>
          <cell r="N3949">
            <v>12.68</v>
          </cell>
          <cell r="O3949">
            <v>11.65</v>
          </cell>
          <cell r="P3949">
            <v>12.68</v>
          </cell>
          <cell r="Q3949">
            <v>9</v>
          </cell>
          <cell r="R3949">
            <v>9</v>
          </cell>
          <cell r="S3949">
            <v>0</v>
          </cell>
          <cell r="T3949">
            <v>0</v>
          </cell>
        </row>
        <row r="3950">
          <cell r="A3950">
            <v>1827</v>
          </cell>
          <cell r="B3950">
            <v>43627</v>
          </cell>
          <cell r="C3950" t="str">
            <v>A3</v>
          </cell>
          <cell r="D3950">
            <v>43627</v>
          </cell>
          <cell r="E3950" t="str">
            <v>Strategic Public</v>
          </cell>
          <cell r="F3950" t="str">
            <v>A RML</v>
          </cell>
          <cell r="G3950">
            <v>3</v>
          </cell>
          <cell r="H3950">
            <v>359.11</v>
          </cell>
          <cell r="I3950">
            <v>119.7</v>
          </cell>
          <cell r="J3950">
            <v>1</v>
          </cell>
          <cell r="K3950">
            <v>1.33</v>
          </cell>
          <cell r="L3950">
            <v>124.33</v>
          </cell>
          <cell r="M3950">
            <v>23.08</v>
          </cell>
          <cell r="N3950">
            <v>4.2300000000000004</v>
          </cell>
          <cell r="O3950">
            <v>5.0599999999999996</v>
          </cell>
          <cell r="P3950">
            <v>4.2300000000000004</v>
          </cell>
          <cell r="Q3950">
            <v>3</v>
          </cell>
          <cell r="R3950">
            <v>3</v>
          </cell>
          <cell r="S3950">
            <v>0</v>
          </cell>
          <cell r="T3950">
            <v>0</v>
          </cell>
        </row>
        <row r="3951">
          <cell r="A3951">
            <v>1827</v>
          </cell>
          <cell r="B3951">
            <v>43627</v>
          </cell>
          <cell r="C3951" t="str">
            <v>A3</v>
          </cell>
          <cell r="D3951">
            <v>43627</v>
          </cell>
          <cell r="E3951" t="str">
            <v>Public rates</v>
          </cell>
          <cell r="F3951" t="str">
            <v>PUBLIC</v>
          </cell>
          <cell r="G3951">
            <v>7</v>
          </cell>
          <cell r="H3951">
            <v>764.41</v>
          </cell>
          <cell r="I3951">
            <v>109.2</v>
          </cell>
          <cell r="J3951">
            <v>1.71</v>
          </cell>
          <cell r="K3951">
            <v>3.14</v>
          </cell>
          <cell r="L3951">
            <v>134</v>
          </cell>
          <cell r="M3951">
            <v>53.85</v>
          </cell>
          <cell r="N3951">
            <v>9.86</v>
          </cell>
          <cell r="O3951">
            <v>10.77</v>
          </cell>
          <cell r="P3951">
            <v>9.86</v>
          </cell>
          <cell r="Q3951">
            <v>12</v>
          </cell>
          <cell r="R3951">
            <v>11</v>
          </cell>
          <cell r="S3951">
            <v>1</v>
          </cell>
          <cell r="T3951">
            <v>0</v>
          </cell>
        </row>
        <row r="3952">
          <cell r="A3952">
            <v>1827</v>
          </cell>
          <cell r="B3952">
            <v>43627</v>
          </cell>
          <cell r="C3952" t="str">
            <v>A3</v>
          </cell>
          <cell r="D3952">
            <v>43627</v>
          </cell>
          <cell r="E3952" t="str">
            <v>High Negotiated</v>
          </cell>
          <cell r="F3952" t="str">
            <v>J RML</v>
          </cell>
          <cell r="G3952">
            <v>6</v>
          </cell>
          <cell r="H3952">
            <v>468</v>
          </cell>
          <cell r="I3952">
            <v>78</v>
          </cell>
          <cell r="J3952">
            <v>1</v>
          </cell>
          <cell r="K3952">
            <v>5.67</v>
          </cell>
          <cell r="L3952">
            <v>223.83</v>
          </cell>
          <cell r="M3952">
            <v>46.15</v>
          </cell>
          <cell r="N3952">
            <v>8.4499999999999993</v>
          </cell>
          <cell r="O3952">
            <v>6.59</v>
          </cell>
          <cell r="P3952">
            <v>8.4499999999999993</v>
          </cell>
          <cell r="Q3952">
            <v>6</v>
          </cell>
          <cell r="R3952">
            <v>6</v>
          </cell>
          <cell r="S3952">
            <v>0</v>
          </cell>
          <cell r="T3952">
            <v>0</v>
          </cell>
        </row>
        <row r="3953">
          <cell r="A3953">
            <v>1827</v>
          </cell>
          <cell r="B3953">
            <v>43627</v>
          </cell>
          <cell r="C3953" t="str">
            <v>A3</v>
          </cell>
          <cell r="D3953">
            <v>43627</v>
          </cell>
          <cell r="E3953" t="str">
            <v>Negotiated Rates</v>
          </cell>
          <cell r="F3953" t="str">
            <v>NEGO</v>
          </cell>
          <cell r="G3953">
            <v>6</v>
          </cell>
          <cell r="H3953">
            <v>468</v>
          </cell>
          <cell r="I3953">
            <v>78</v>
          </cell>
          <cell r="J3953">
            <v>1</v>
          </cell>
          <cell r="K3953">
            <v>5.67</v>
          </cell>
          <cell r="L3953">
            <v>223.83</v>
          </cell>
          <cell r="M3953">
            <v>46.15</v>
          </cell>
          <cell r="N3953">
            <v>8.4499999999999993</v>
          </cell>
          <cell r="O3953">
            <v>6.59</v>
          </cell>
          <cell r="P3953">
            <v>8.4499999999999993</v>
          </cell>
          <cell r="Q3953">
            <v>6</v>
          </cell>
          <cell r="R3953">
            <v>6</v>
          </cell>
          <cell r="S3953">
            <v>0</v>
          </cell>
          <cell r="T3953">
            <v>0</v>
          </cell>
        </row>
        <row r="3954">
          <cell r="A3954">
            <v>1827</v>
          </cell>
          <cell r="B3954">
            <v>43627</v>
          </cell>
          <cell r="C3954" t="str">
            <v>A3</v>
          </cell>
          <cell r="D3954">
            <v>43627</v>
          </cell>
          <cell r="E3954" t="str">
            <v>Individual</v>
          </cell>
          <cell r="F3954" t="str">
            <v>Individual</v>
          </cell>
          <cell r="G3954">
            <v>13</v>
          </cell>
          <cell r="H3954">
            <v>1232.4100000000001</v>
          </cell>
          <cell r="I3954">
            <v>94.8</v>
          </cell>
          <cell r="J3954">
            <v>1.38</v>
          </cell>
          <cell r="K3954">
            <v>4.3099999999999996</v>
          </cell>
          <cell r="L3954">
            <v>175.46</v>
          </cell>
          <cell r="M3954">
            <v>100</v>
          </cell>
          <cell r="N3954">
            <v>18.309999999999999</v>
          </cell>
          <cell r="O3954">
            <v>17.36</v>
          </cell>
          <cell r="P3954">
            <v>18.309999999999999</v>
          </cell>
          <cell r="Q3954">
            <v>18</v>
          </cell>
          <cell r="R3954">
            <v>17</v>
          </cell>
          <cell r="S3954">
            <v>1</v>
          </cell>
          <cell r="T3954">
            <v>0</v>
          </cell>
        </row>
        <row r="3955">
          <cell r="A3955">
            <v>1827</v>
          </cell>
          <cell r="B3955">
            <v>43628</v>
          </cell>
          <cell r="C3955" t="str">
            <v>A1</v>
          </cell>
          <cell r="D3955">
            <v>43628</v>
          </cell>
          <cell r="E3955" t="str">
            <v>Transient Public G</v>
          </cell>
          <cell r="F3955" t="str">
            <v>TG</v>
          </cell>
          <cell r="G3955">
            <v>1</v>
          </cell>
          <cell r="H3955">
            <v>114</v>
          </cell>
          <cell r="I3955">
            <v>114</v>
          </cell>
          <cell r="J3955">
            <v>2</v>
          </cell>
          <cell r="K3955">
            <v>2</v>
          </cell>
          <cell r="L3955">
            <v>132</v>
          </cell>
          <cell r="M3955">
            <v>10</v>
          </cell>
          <cell r="N3955">
            <v>1.41</v>
          </cell>
          <cell r="O3955">
            <v>1.61</v>
          </cell>
          <cell r="P3955">
            <v>1.41</v>
          </cell>
          <cell r="Q3955">
            <v>2</v>
          </cell>
          <cell r="R3955">
            <v>2</v>
          </cell>
          <cell r="S3955">
            <v>0</v>
          </cell>
          <cell r="T3955">
            <v>0</v>
          </cell>
        </row>
        <row r="3956">
          <cell r="A3956">
            <v>1827</v>
          </cell>
          <cell r="B3956">
            <v>43628</v>
          </cell>
          <cell r="C3956" t="str">
            <v>A1</v>
          </cell>
          <cell r="D3956">
            <v>43628</v>
          </cell>
          <cell r="E3956" t="str">
            <v>Transient Public H</v>
          </cell>
          <cell r="F3956" t="str">
            <v>TH</v>
          </cell>
          <cell r="G3956">
            <v>1</v>
          </cell>
          <cell r="H3956">
            <v>89.3</v>
          </cell>
          <cell r="I3956">
            <v>89.3</v>
          </cell>
          <cell r="J3956">
            <v>3</v>
          </cell>
          <cell r="K3956">
            <v>7</v>
          </cell>
          <cell r="L3956">
            <v>125</v>
          </cell>
          <cell r="M3956">
            <v>10</v>
          </cell>
          <cell r="N3956">
            <v>1.41</v>
          </cell>
          <cell r="O3956">
            <v>1.26</v>
          </cell>
          <cell r="P3956">
            <v>1.41</v>
          </cell>
          <cell r="Q3956">
            <v>3</v>
          </cell>
          <cell r="R3956">
            <v>2</v>
          </cell>
          <cell r="S3956">
            <v>1</v>
          </cell>
          <cell r="T3956">
            <v>0</v>
          </cell>
        </row>
        <row r="3957">
          <cell r="A3957">
            <v>1827</v>
          </cell>
          <cell r="B3957">
            <v>43628</v>
          </cell>
          <cell r="C3957" t="str">
            <v>A1</v>
          </cell>
          <cell r="D3957">
            <v>43628</v>
          </cell>
          <cell r="E3957" t="str">
            <v>Preferred Public A</v>
          </cell>
          <cell r="F3957" t="str">
            <v>PA</v>
          </cell>
          <cell r="G3957">
            <v>2</v>
          </cell>
          <cell r="H3957">
            <v>231.15</v>
          </cell>
          <cell r="I3957">
            <v>115.58</v>
          </cell>
          <cell r="J3957">
            <v>1</v>
          </cell>
          <cell r="K3957">
            <v>2</v>
          </cell>
          <cell r="L3957">
            <v>128.5</v>
          </cell>
          <cell r="M3957">
            <v>20</v>
          </cell>
          <cell r="N3957">
            <v>2.82</v>
          </cell>
          <cell r="O3957">
            <v>3.26</v>
          </cell>
          <cell r="P3957">
            <v>2.82</v>
          </cell>
          <cell r="Q3957">
            <v>2</v>
          </cell>
          <cell r="R3957">
            <v>2</v>
          </cell>
          <cell r="S3957">
            <v>0</v>
          </cell>
          <cell r="T3957">
            <v>0</v>
          </cell>
        </row>
        <row r="3958">
          <cell r="A3958">
            <v>1827</v>
          </cell>
          <cell r="B3958">
            <v>43628</v>
          </cell>
          <cell r="C3958" t="str">
            <v>A1</v>
          </cell>
          <cell r="D3958">
            <v>43628</v>
          </cell>
          <cell r="E3958" t="str">
            <v>Contracted Nego. J</v>
          </cell>
          <cell r="F3958" t="str">
            <v>CJ</v>
          </cell>
          <cell r="G3958">
            <v>6</v>
          </cell>
          <cell r="H3958">
            <v>468</v>
          </cell>
          <cell r="I3958">
            <v>78</v>
          </cell>
          <cell r="J3958">
            <v>1</v>
          </cell>
          <cell r="K3958">
            <v>5.67</v>
          </cell>
          <cell r="L3958">
            <v>223.83</v>
          </cell>
          <cell r="M3958">
            <v>60</v>
          </cell>
          <cell r="N3958">
            <v>8.4499999999999993</v>
          </cell>
          <cell r="O3958">
            <v>6.59</v>
          </cell>
          <cell r="P3958">
            <v>8.4499999999999993</v>
          </cell>
          <cell r="Q3958">
            <v>6</v>
          </cell>
          <cell r="R3958">
            <v>6</v>
          </cell>
          <cell r="S3958">
            <v>0</v>
          </cell>
          <cell r="T3958">
            <v>0</v>
          </cell>
        </row>
        <row r="3959">
          <cell r="A3959">
            <v>1827</v>
          </cell>
          <cell r="B3959">
            <v>43628</v>
          </cell>
          <cell r="C3959" t="str">
            <v>A2</v>
          </cell>
          <cell r="D3959">
            <v>43628</v>
          </cell>
          <cell r="G3959">
            <v>10</v>
          </cell>
          <cell r="H3959">
            <v>902.45</v>
          </cell>
          <cell r="I3959">
            <v>90.25</v>
          </cell>
          <cell r="J3959">
            <v>1.3</v>
          </cell>
          <cell r="K3959">
            <v>4.7</v>
          </cell>
          <cell r="L3959">
            <v>185.7</v>
          </cell>
          <cell r="M3959">
            <v>100</v>
          </cell>
          <cell r="N3959">
            <v>14.08</v>
          </cell>
          <cell r="O3959">
            <v>12.71</v>
          </cell>
          <cell r="P3959">
            <v>14.08</v>
          </cell>
          <cell r="Q3959">
            <v>13</v>
          </cell>
          <cell r="R3959">
            <v>12</v>
          </cell>
          <cell r="S3959">
            <v>1</v>
          </cell>
          <cell r="T3959">
            <v>0</v>
          </cell>
        </row>
        <row r="3960">
          <cell r="A3960">
            <v>1827</v>
          </cell>
          <cell r="B3960">
            <v>43628</v>
          </cell>
          <cell r="C3960" t="str">
            <v>A3</v>
          </cell>
          <cell r="D3960">
            <v>43628</v>
          </cell>
          <cell r="E3960" t="str">
            <v>Preferred Public</v>
          </cell>
          <cell r="F3960" t="str">
            <v>PP</v>
          </cell>
          <cell r="G3960">
            <v>2</v>
          </cell>
          <cell r="H3960">
            <v>231.15</v>
          </cell>
          <cell r="I3960">
            <v>115.58</v>
          </cell>
          <cell r="J3960">
            <v>1</v>
          </cell>
          <cell r="K3960">
            <v>2</v>
          </cell>
          <cell r="L3960">
            <v>128.5</v>
          </cell>
          <cell r="M3960">
            <v>20</v>
          </cell>
          <cell r="N3960">
            <v>2.82</v>
          </cell>
          <cell r="O3960">
            <v>3.26</v>
          </cell>
          <cell r="P3960">
            <v>2.82</v>
          </cell>
          <cell r="Q3960">
            <v>2</v>
          </cell>
          <cell r="R3960">
            <v>2</v>
          </cell>
          <cell r="S3960">
            <v>0</v>
          </cell>
          <cell r="T3960">
            <v>0</v>
          </cell>
        </row>
        <row r="3961">
          <cell r="A3961">
            <v>1827</v>
          </cell>
          <cell r="B3961">
            <v>43628</v>
          </cell>
          <cell r="C3961" t="str">
            <v>A3</v>
          </cell>
          <cell r="D3961">
            <v>43628</v>
          </cell>
          <cell r="E3961" t="str">
            <v>Preferred individuals</v>
          </cell>
          <cell r="F3961" t="str">
            <v>PInd</v>
          </cell>
          <cell r="G3961">
            <v>2</v>
          </cell>
          <cell r="H3961">
            <v>231.15</v>
          </cell>
          <cell r="I3961">
            <v>115.58</v>
          </cell>
          <cell r="J3961">
            <v>1</v>
          </cell>
          <cell r="K3961">
            <v>2</v>
          </cell>
          <cell r="L3961">
            <v>128.5</v>
          </cell>
          <cell r="M3961">
            <v>20</v>
          </cell>
          <cell r="N3961">
            <v>2.82</v>
          </cell>
          <cell r="O3961">
            <v>3.26</v>
          </cell>
          <cell r="P3961">
            <v>2.82</v>
          </cell>
          <cell r="Q3961">
            <v>2</v>
          </cell>
          <cell r="R3961">
            <v>2</v>
          </cell>
          <cell r="S3961">
            <v>0</v>
          </cell>
          <cell r="T3961">
            <v>0</v>
          </cell>
        </row>
        <row r="3962">
          <cell r="A3962">
            <v>1827</v>
          </cell>
          <cell r="B3962">
            <v>43628</v>
          </cell>
          <cell r="C3962" t="str">
            <v>A3</v>
          </cell>
          <cell r="D3962">
            <v>43628</v>
          </cell>
          <cell r="E3962" t="str">
            <v>Contracted Negotiated</v>
          </cell>
          <cell r="F3962" t="str">
            <v>CN</v>
          </cell>
          <cell r="G3962">
            <v>6</v>
          </cell>
          <cell r="H3962">
            <v>468</v>
          </cell>
          <cell r="I3962">
            <v>78</v>
          </cell>
          <cell r="J3962">
            <v>1</v>
          </cell>
          <cell r="K3962">
            <v>5.67</v>
          </cell>
          <cell r="L3962">
            <v>223.83</v>
          </cell>
          <cell r="M3962">
            <v>60</v>
          </cell>
          <cell r="N3962">
            <v>8.4499999999999993</v>
          </cell>
          <cell r="O3962">
            <v>6.59</v>
          </cell>
          <cell r="P3962">
            <v>8.4499999999999993</v>
          </cell>
          <cell r="Q3962">
            <v>6</v>
          </cell>
          <cell r="R3962">
            <v>6</v>
          </cell>
          <cell r="S3962">
            <v>0</v>
          </cell>
          <cell r="T3962">
            <v>0</v>
          </cell>
        </row>
        <row r="3963">
          <cell r="A3963">
            <v>1827</v>
          </cell>
          <cell r="B3963">
            <v>43628</v>
          </cell>
          <cell r="C3963" t="str">
            <v>A3</v>
          </cell>
          <cell r="D3963">
            <v>43628</v>
          </cell>
          <cell r="E3963" t="str">
            <v>Contracted individuals</v>
          </cell>
          <cell r="F3963" t="str">
            <v>CInd</v>
          </cell>
          <cell r="G3963">
            <v>6</v>
          </cell>
          <cell r="H3963">
            <v>468</v>
          </cell>
          <cell r="I3963">
            <v>78</v>
          </cell>
          <cell r="J3963">
            <v>1</v>
          </cell>
          <cell r="K3963">
            <v>5.67</v>
          </cell>
          <cell r="L3963">
            <v>223.83</v>
          </cell>
          <cell r="M3963">
            <v>60</v>
          </cell>
          <cell r="N3963">
            <v>8.4499999999999993</v>
          </cell>
          <cell r="O3963">
            <v>6.59</v>
          </cell>
          <cell r="P3963">
            <v>8.4499999999999993</v>
          </cell>
          <cell r="Q3963">
            <v>6</v>
          </cell>
          <cell r="R3963">
            <v>6</v>
          </cell>
          <cell r="S3963">
            <v>0</v>
          </cell>
          <cell r="T3963">
            <v>0</v>
          </cell>
        </row>
        <row r="3964">
          <cell r="A3964">
            <v>1827</v>
          </cell>
          <cell r="B3964">
            <v>43628</v>
          </cell>
          <cell r="C3964" t="str">
            <v>A3</v>
          </cell>
          <cell r="D3964">
            <v>43628</v>
          </cell>
          <cell r="E3964" t="str">
            <v>Individuals clients</v>
          </cell>
          <cell r="F3964" t="str">
            <v>IND</v>
          </cell>
          <cell r="G3964">
            <v>8</v>
          </cell>
          <cell r="H3964">
            <v>699.15</v>
          </cell>
          <cell r="I3964">
            <v>87.39</v>
          </cell>
          <cell r="J3964">
            <v>1</v>
          </cell>
          <cell r="K3964">
            <v>4.75</v>
          </cell>
          <cell r="L3964">
            <v>200</v>
          </cell>
          <cell r="M3964">
            <v>80</v>
          </cell>
          <cell r="N3964">
            <v>11.27</v>
          </cell>
          <cell r="O3964">
            <v>9.85</v>
          </cell>
          <cell r="P3964">
            <v>11.27</v>
          </cell>
          <cell r="Q3964">
            <v>8</v>
          </cell>
          <cell r="R3964">
            <v>8</v>
          </cell>
          <cell r="S3964">
            <v>0</v>
          </cell>
          <cell r="T3964">
            <v>0</v>
          </cell>
        </row>
        <row r="3965">
          <cell r="A3965">
            <v>1827</v>
          </cell>
          <cell r="B3965">
            <v>43628</v>
          </cell>
          <cell r="C3965" t="str">
            <v>A3</v>
          </cell>
          <cell r="D3965">
            <v>43628</v>
          </cell>
          <cell r="E3965" t="str">
            <v>Strategic Public</v>
          </cell>
          <cell r="F3965" t="str">
            <v>A RML</v>
          </cell>
          <cell r="G3965">
            <v>2</v>
          </cell>
          <cell r="H3965">
            <v>231.15</v>
          </cell>
          <cell r="I3965">
            <v>115.58</v>
          </cell>
          <cell r="J3965">
            <v>1</v>
          </cell>
          <cell r="K3965">
            <v>2</v>
          </cell>
          <cell r="L3965">
            <v>128.5</v>
          </cell>
          <cell r="M3965">
            <v>20</v>
          </cell>
          <cell r="N3965">
            <v>2.82</v>
          </cell>
          <cell r="O3965">
            <v>3.26</v>
          </cell>
          <cell r="P3965">
            <v>2.82</v>
          </cell>
          <cell r="Q3965">
            <v>2</v>
          </cell>
          <cell r="R3965">
            <v>2</v>
          </cell>
          <cell r="S3965">
            <v>0</v>
          </cell>
          <cell r="T3965">
            <v>0</v>
          </cell>
        </row>
        <row r="3966">
          <cell r="A3966">
            <v>1827</v>
          </cell>
          <cell r="B3966">
            <v>43628</v>
          </cell>
          <cell r="C3966" t="str">
            <v>A3</v>
          </cell>
          <cell r="D3966">
            <v>43628</v>
          </cell>
          <cell r="E3966" t="str">
            <v>Public rates</v>
          </cell>
          <cell r="F3966" t="str">
            <v>PUBLIC</v>
          </cell>
          <cell r="G3966">
            <v>4</v>
          </cell>
          <cell r="H3966">
            <v>434.45</v>
          </cell>
          <cell r="I3966">
            <v>108.61</v>
          </cell>
          <cell r="J3966">
            <v>1.75</v>
          </cell>
          <cell r="K3966">
            <v>3.25</v>
          </cell>
          <cell r="L3966">
            <v>128.5</v>
          </cell>
          <cell r="M3966">
            <v>40</v>
          </cell>
          <cell r="N3966">
            <v>5.63</v>
          </cell>
          <cell r="O3966">
            <v>6.12</v>
          </cell>
          <cell r="P3966">
            <v>5.63</v>
          </cell>
          <cell r="Q3966">
            <v>7</v>
          </cell>
          <cell r="R3966">
            <v>6</v>
          </cell>
          <cell r="S3966">
            <v>1</v>
          </cell>
          <cell r="T3966">
            <v>0</v>
          </cell>
        </row>
        <row r="3967">
          <cell r="A3967">
            <v>1827</v>
          </cell>
          <cell r="B3967">
            <v>43628</v>
          </cell>
          <cell r="C3967" t="str">
            <v>A3</v>
          </cell>
          <cell r="D3967">
            <v>43628</v>
          </cell>
          <cell r="E3967" t="str">
            <v>High Negotiated</v>
          </cell>
          <cell r="F3967" t="str">
            <v>J RML</v>
          </cell>
          <cell r="G3967">
            <v>6</v>
          </cell>
          <cell r="H3967">
            <v>468</v>
          </cell>
          <cell r="I3967">
            <v>78</v>
          </cell>
          <cell r="J3967">
            <v>1</v>
          </cell>
          <cell r="K3967">
            <v>5.67</v>
          </cell>
          <cell r="L3967">
            <v>223.83</v>
          </cell>
          <cell r="M3967">
            <v>60</v>
          </cell>
          <cell r="N3967">
            <v>8.4499999999999993</v>
          </cell>
          <cell r="O3967">
            <v>6.59</v>
          </cell>
          <cell r="P3967">
            <v>8.4499999999999993</v>
          </cell>
          <cell r="Q3967">
            <v>6</v>
          </cell>
          <cell r="R3967">
            <v>6</v>
          </cell>
          <cell r="S3967">
            <v>0</v>
          </cell>
          <cell r="T3967">
            <v>0</v>
          </cell>
        </row>
        <row r="3968">
          <cell r="A3968">
            <v>1827</v>
          </cell>
          <cell r="B3968">
            <v>43628</v>
          </cell>
          <cell r="C3968" t="str">
            <v>A3</v>
          </cell>
          <cell r="D3968">
            <v>43628</v>
          </cell>
          <cell r="E3968" t="str">
            <v>Negotiated Rates</v>
          </cell>
          <cell r="F3968" t="str">
            <v>NEGO</v>
          </cell>
          <cell r="G3968">
            <v>6</v>
          </cell>
          <cell r="H3968">
            <v>468</v>
          </cell>
          <cell r="I3968">
            <v>78</v>
          </cell>
          <cell r="J3968">
            <v>1</v>
          </cell>
          <cell r="K3968">
            <v>5.67</v>
          </cell>
          <cell r="L3968">
            <v>223.83</v>
          </cell>
          <cell r="M3968">
            <v>60</v>
          </cell>
          <cell r="N3968">
            <v>8.4499999999999993</v>
          </cell>
          <cell r="O3968">
            <v>6.59</v>
          </cell>
          <cell r="P3968">
            <v>8.4499999999999993</v>
          </cell>
          <cell r="Q3968">
            <v>6</v>
          </cell>
          <cell r="R3968">
            <v>6</v>
          </cell>
          <cell r="S3968">
            <v>0</v>
          </cell>
          <cell r="T3968">
            <v>0</v>
          </cell>
        </row>
        <row r="3969">
          <cell r="A3969">
            <v>1827</v>
          </cell>
          <cell r="B3969">
            <v>43628</v>
          </cell>
          <cell r="C3969" t="str">
            <v>A3</v>
          </cell>
          <cell r="D3969">
            <v>43628</v>
          </cell>
          <cell r="E3969" t="str">
            <v>Individual</v>
          </cell>
          <cell r="F3969" t="str">
            <v>Individual</v>
          </cell>
          <cell r="G3969">
            <v>10</v>
          </cell>
          <cell r="H3969">
            <v>902.45</v>
          </cell>
          <cell r="I3969">
            <v>90.25</v>
          </cell>
          <cell r="J3969">
            <v>1.3</v>
          </cell>
          <cell r="K3969">
            <v>4.7</v>
          </cell>
          <cell r="L3969">
            <v>185.7</v>
          </cell>
          <cell r="M3969">
            <v>100</v>
          </cell>
          <cell r="N3969">
            <v>14.08</v>
          </cell>
          <cell r="O3969">
            <v>12.71</v>
          </cell>
          <cell r="P3969">
            <v>14.08</v>
          </cell>
          <cell r="Q3969">
            <v>13</v>
          </cell>
          <cell r="R3969">
            <v>12</v>
          </cell>
          <cell r="S3969">
            <v>1</v>
          </cell>
          <cell r="T3969">
            <v>0</v>
          </cell>
        </row>
        <row r="3970">
          <cell r="A3970">
            <v>1827</v>
          </cell>
          <cell r="B3970">
            <v>43629</v>
          </cell>
          <cell r="C3970" t="str">
            <v>A1</v>
          </cell>
          <cell r="D3970">
            <v>43629</v>
          </cell>
          <cell r="E3970" t="str">
            <v>Transient Public A</v>
          </cell>
          <cell r="F3970" t="str">
            <v>TA</v>
          </cell>
          <cell r="G3970">
            <v>7</v>
          </cell>
          <cell r="H3970">
            <v>833</v>
          </cell>
          <cell r="I3970">
            <v>119</v>
          </cell>
          <cell r="J3970">
            <v>1</v>
          </cell>
          <cell r="K3970">
            <v>3</v>
          </cell>
          <cell r="L3970">
            <v>145</v>
          </cell>
          <cell r="M3970">
            <v>33.33</v>
          </cell>
          <cell r="N3970">
            <v>9.86</v>
          </cell>
          <cell r="O3970">
            <v>11.73</v>
          </cell>
          <cell r="P3970">
            <v>9.86</v>
          </cell>
          <cell r="Q3970">
            <v>7</v>
          </cell>
          <cell r="R3970">
            <v>7</v>
          </cell>
          <cell r="S3970">
            <v>0</v>
          </cell>
          <cell r="T3970">
            <v>0</v>
          </cell>
        </row>
        <row r="3971">
          <cell r="A3971">
            <v>1827</v>
          </cell>
          <cell r="B3971">
            <v>43629</v>
          </cell>
          <cell r="C3971" t="str">
            <v>A1</v>
          </cell>
          <cell r="D3971">
            <v>43629</v>
          </cell>
          <cell r="E3971" t="str">
            <v>Transient Public E</v>
          </cell>
          <cell r="F3971" t="str">
            <v>TE</v>
          </cell>
          <cell r="G3971">
            <v>4</v>
          </cell>
          <cell r="H3971">
            <v>476</v>
          </cell>
          <cell r="I3971">
            <v>119</v>
          </cell>
          <cell r="J3971">
            <v>2</v>
          </cell>
          <cell r="K3971">
            <v>3</v>
          </cell>
          <cell r="L3971">
            <v>131</v>
          </cell>
          <cell r="M3971">
            <v>19.05</v>
          </cell>
          <cell r="N3971">
            <v>5.63</v>
          </cell>
          <cell r="O3971">
            <v>6.7</v>
          </cell>
          <cell r="P3971">
            <v>5.63</v>
          </cell>
          <cell r="Q3971">
            <v>8</v>
          </cell>
          <cell r="R3971">
            <v>8</v>
          </cell>
          <cell r="S3971">
            <v>0</v>
          </cell>
          <cell r="T3971">
            <v>0</v>
          </cell>
        </row>
        <row r="3972">
          <cell r="A3972">
            <v>1827</v>
          </cell>
          <cell r="B3972">
            <v>43629</v>
          </cell>
          <cell r="C3972" t="str">
            <v>A1</v>
          </cell>
          <cell r="D3972">
            <v>43629</v>
          </cell>
          <cell r="E3972" t="str">
            <v>Transient Public G</v>
          </cell>
          <cell r="F3972" t="str">
            <v>TG</v>
          </cell>
          <cell r="G3972">
            <v>1</v>
          </cell>
          <cell r="H3972">
            <v>85.05</v>
          </cell>
          <cell r="I3972">
            <v>85.05</v>
          </cell>
          <cell r="J3972">
            <v>1</v>
          </cell>
          <cell r="K3972">
            <v>4</v>
          </cell>
          <cell r="L3972">
            <v>198</v>
          </cell>
          <cell r="M3972">
            <v>4.76</v>
          </cell>
          <cell r="N3972">
            <v>1.41</v>
          </cell>
          <cell r="O3972">
            <v>1.2</v>
          </cell>
          <cell r="P3972">
            <v>1.41</v>
          </cell>
          <cell r="Q3972">
            <v>1</v>
          </cell>
          <cell r="R3972">
            <v>1</v>
          </cell>
          <cell r="S3972">
            <v>0</v>
          </cell>
          <cell r="T3972">
            <v>0</v>
          </cell>
        </row>
        <row r="3973">
          <cell r="A3973">
            <v>1827</v>
          </cell>
          <cell r="B3973">
            <v>43629</v>
          </cell>
          <cell r="C3973" t="str">
            <v>A1</v>
          </cell>
          <cell r="D3973">
            <v>43629</v>
          </cell>
          <cell r="E3973" t="str">
            <v>Transient Public H</v>
          </cell>
          <cell r="F3973" t="str">
            <v>TH</v>
          </cell>
          <cell r="G3973">
            <v>1</v>
          </cell>
          <cell r="H3973">
            <v>80.39</v>
          </cell>
          <cell r="I3973">
            <v>80.39</v>
          </cell>
          <cell r="J3973">
            <v>3</v>
          </cell>
          <cell r="K3973">
            <v>7</v>
          </cell>
          <cell r="L3973">
            <v>125</v>
          </cell>
          <cell r="M3973">
            <v>4.76</v>
          </cell>
          <cell r="N3973">
            <v>1.41</v>
          </cell>
          <cell r="O3973">
            <v>1.1299999999999999</v>
          </cell>
          <cell r="P3973">
            <v>1.41</v>
          </cell>
          <cell r="Q3973">
            <v>3</v>
          </cell>
          <cell r="R3973">
            <v>2</v>
          </cell>
          <cell r="S3973">
            <v>1</v>
          </cell>
          <cell r="T3973">
            <v>0</v>
          </cell>
        </row>
        <row r="3974">
          <cell r="A3974">
            <v>1827</v>
          </cell>
          <cell r="B3974">
            <v>43629</v>
          </cell>
          <cell r="C3974" t="str">
            <v>A1</v>
          </cell>
          <cell r="D3974">
            <v>43629</v>
          </cell>
          <cell r="E3974" t="str">
            <v>Preferred Public A</v>
          </cell>
          <cell r="F3974" t="str">
            <v>PA</v>
          </cell>
          <cell r="G3974">
            <v>2</v>
          </cell>
          <cell r="H3974">
            <v>214.2</v>
          </cell>
          <cell r="I3974">
            <v>107.1</v>
          </cell>
          <cell r="J3974">
            <v>1</v>
          </cell>
          <cell r="K3974">
            <v>1.5</v>
          </cell>
          <cell r="L3974">
            <v>141.5</v>
          </cell>
          <cell r="M3974">
            <v>9.52</v>
          </cell>
          <cell r="N3974">
            <v>2.82</v>
          </cell>
          <cell r="O3974">
            <v>3.02</v>
          </cell>
          <cell r="P3974">
            <v>2.82</v>
          </cell>
          <cell r="Q3974">
            <v>2</v>
          </cell>
          <cell r="R3974">
            <v>2</v>
          </cell>
          <cell r="S3974">
            <v>0</v>
          </cell>
          <cell r="T3974">
            <v>0</v>
          </cell>
        </row>
        <row r="3975">
          <cell r="A3975">
            <v>1827</v>
          </cell>
          <cell r="B3975">
            <v>43629</v>
          </cell>
          <cell r="C3975" t="str">
            <v>A1</v>
          </cell>
          <cell r="D3975">
            <v>43629</v>
          </cell>
          <cell r="E3975" t="str">
            <v>Contracted Nego. J</v>
          </cell>
          <cell r="F3975" t="str">
            <v>CJ</v>
          </cell>
          <cell r="G3975">
            <v>6</v>
          </cell>
          <cell r="H3975">
            <v>468</v>
          </cell>
          <cell r="I3975">
            <v>78</v>
          </cell>
          <cell r="J3975">
            <v>1</v>
          </cell>
          <cell r="K3975">
            <v>5.67</v>
          </cell>
          <cell r="L3975">
            <v>223.83</v>
          </cell>
          <cell r="M3975">
            <v>28.57</v>
          </cell>
          <cell r="N3975">
            <v>8.4499999999999993</v>
          </cell>
          <cell r="O3975">
            <v>6.59</v>
          </cell>
          <cell r="P3975">
            <v>8.4499999999999993</v>
          </cell>
          <cell r="Q3975">
            <v>6</v>
          </cell>
          <cell r="R3975">
            <v>6</v>
          </cell>
          <cell r="S3975">
            <v>0</v>
          </cell>
          <cell r="T3975">
            <v>0</v>
          </cell>
        </row>
        <row r="3976">
          <cell r="A3976">
            <v>1827</v>
          </cell>
          <cell r="B3976">
            <v>43629</v>
          </cell>
          <cell r="C3976" t="str">
            <v>A2</v>
          </cell>
          <cell r="D3976">
            <v>43629</v>
          </cell>
          <cell r="G3976">
            <v>21</v>
          </cell>
          <cell r="H3976">
            <v>2156.64</v>
          </cell>
          <cell r="I3976">
            <v>102.7</v>
          </cell>
          <cell r="J3976">
            <v>1.29</v>
          </cell>
          <cell r="K3976">
            <v>3.86</v>
          </cell>
          <cell r="L3976">
            <v>166.1</v>
          </cell>
          <cell r="M3976">
            <v>100</v>
          </cell>
          <cell r="N3976">
            <v>29.58</v>
          </cell>
          <cell r="O3976">
            <v>30.38</v>
          </cell>
          <cell r="P3976">
            <v>29.58</v>
          </cell>
          <cell r="Q3976">
            <v>27</v>
          </cell>
          <cell r="R3976">
            <v>26</v>
          </cell>
          <cell r="S3976">
            <v>1</v>
          </cell>
          <cell r="T3976">
            <v>0</v>
          </cell>
        </row>
        <row r="3977">
          <cell r="A3977">
            <v>1827</v>
          </cell>
          <cell r="B3977">
            <v>43629</v>
          </cell>
          <cell r="C3977" t="str">
            <v>A3</v>
          </cell>
          <cell r="D3977">
            <v>43629</v>
          </cell>
          <cell r="E3977" t="str">
            <v>Transient Public</v>
          </cell>
          <cell r="F3977" t="str">
            <v>TP</v>
          </cell>
          <cell r="G3977">
            <v>13</v>
          </cell>
          <cell r="H3977">
            <v>1474.44</v>
          </cell>
          <cell r="I3977">
            <v>113.42</v>
          </cell>
          <cell r="J3977">
            <v>1.46</v>
          </cell>
          <cell r="K3977">
            <v>3.38</v>
          </cell>
          <cell r="L3977">
            <v>143.22999999999999</v>
          </cell>
          <cell r="M3977">
            <v>61.9</v>
          </cell>
          <cell r="N3977">
            <v>18.309999999999999</v>
          </cell>
          <cell r="O3977">
            <v>20.77</v>
          </cell>
          <cell r="P3977">
            <v>18.309999999999999</v>
          </cell>
          <cell r="Q3977">
            <v>19</v>
          </cell>
          <cell r="R3977">
            <v>18</v>
          </cell>
          <cell r="S3977">
            <v>1</v>
          </cell>
          <cell r="T3977">
            <v>0</v>
          </cell>
        </row>
        <row r="3978">
          <cell r="A3978">
            <v>1827</v>
          </cell>
          <cell r="B3978">
            <v>43629</v>
          </cell>
          <cell r="C3978" t="str">
            <v>A3</v>
          </cell>
          <cell r="D3978">
            <v>43629</v>
          </cell>
          <cell r="E3978" t="str">
            <v>Transients individuals</v>
          </cell>
          <cell r="F3978" t="str">
            <v>TInd</v>
          </cell>
          <cell r="G3978">
            <v>11</v>
          </cell>
          <cell r="H3978">
            <v>1309</v>
          </cell>
          <cell r="I3978">
            <v>119</v>
          </cell>
          <cell r="J3978">
            <v>1.36</v>
          </cell>
          <cell r="K3978">
            <v>3</v>
          </cell>
          <cell r="L3978">
            <v>139.91</v>
          </cell>
          <cell r="M3978">
            <v>52.38</v>
          </cell>
          <cell r="N3978">
            <v>15.49</v>
          </cell>
          <cell r="O3978">
            <v>18.440000000000001</v>
          </cell>
          <cell r="P3978">
            <v>15.49</v>
          </cell>
          <cell r="Q3978">
            <v>15</v>
          </cell>
          <cell r="R3978">
            <v>15</v>
          </cell>
          <cell r="S3978">
            <v>0</v>
          </cell>
          <cell r="T3978">
            <v>0</v>
          </cell>
        </row>
        <row r="3979">
          <cell r="A3979">
            <v>1827</v>
          </cell>
          <cell r="B3979">
            <v>43629</v>
          </cell>
          <cell r="C3979" t="str">
            <v>A3</v>
          </cell>
          <cell r="D3979">
            <v>43629</v>
          </cell>
          <cell r="E3979" t="str">
            <v>Contracted Negotiated</v>
          </cell>
          <cell r="F3979" t="str">
            <v>CN</v>
          </cell>
          <cell r="G3979">
            <v>6</v>
          </cell>
          <cell r="H3979">
            <v>468</v>
          </cell>
          <cell r="I3979">
            <v>78</v>
          </cell>
          <cell r="J3979">
            <v>1</v>
          </cell>
          <cell r="K3979">
            <v>5.67</v>
          </cell>
          <cell r="L3979">
            <v>223.83</v>
          </cell>
          <cell r="M3979">
            <v>28.57</v>
          </cell>
          <cell r="N3979">
            <v>8.4499999999999993</v>
          </cell>
          <cell r="O3979">
            <v>6.59</v>
          </cell>
          <cell r="P3979">
            <v>8.4499999999999993</v>
          </cell>
          <cell r="Q3979">
            <v>6</v>
          </cell>
          <cell r="R3979">
            <v>6</v>
          </cell>
          <cell r="S3979">
            <v>0</v>
          </cell>
          <cell r="T3979">
            <v>0</v>
          </cell>
        </row>
        <row r="3980">
          <cell r="A3980">
            <v>1827</v>
          </cell>
          <cell r="B3980">
            <v>43629</v>
          </cell>
          <cell r="C3980" t="str">
            <v>A3</v>
          </cell>
          <cell r="D3980">
            <v>43629</v>
          </cell>
          <cell r="E3980" t="str">
            <v>Contracted individuals</v>
          </cell>
          <cell r="F3980" t="str">
            <v>CInd</v>
          </cell>
          <cell r="G3980">
            <v>6</v>
          </cell>
          <cell r="H3980">
            <v>468</v>
          </cell>
          <cell r="I3980">
            <v>78</v>
          </cell>
          <cell r="J3980">
            <v>1</v>
          </cell>
          <cell r="K3980">
            <v>5.67</v>
          </cell>
          <cell r="L3980">
            <v>223.83</v>
          </cell>
          <cell r="M3980">
            <v>28.57</v>
          </cell>
          <cell r="N3980">
            <v>8.4499999999999993</v>
          </cell>
          <cell r="O3980">
            <v>6.59</v>
          </cell>
          <cell r="P3980">
            <v>8.4499999999999993</v>
          </cell>
          <cell r="Q3980">
            <v>6</v>
          </cell>
          <cell r="R3980">
            <v>6</v>
          </cell>
          <cell r="S3980">
            <v>0</v>
          </cell>
          <cell r="T3980">
            <v>0</v>
          </cell>
        </row>
        <row r="3981">
          <cell r="A3981">
            <v>1827</v>
          </cell>
          <cell r="B3981">
            <v>43629</v>
          </cell>
          <cell r="C3981" t="str">
            <v>A3</v>
          </cell>
          <cell r="D3981">
            <v>43629</v>
          </cell>
          <cell r="E3981" t="str">
            <v>Individuals clients</v>
          </cell>
          <cell r="F3981" t="str">
            <v>IND</v>
          </cell>
          <cell r="G3981">
            <v>19</v>
          </cell>
          <cell r="H3981">
            <v>1991.2</v>
          </cell>
          <cell r="I3981">
            <v>104.8</v>
          </cell>
          <cell r="J3981">
            <v>1.21</v>
          </cell>
          <cell r="K3981">
            <v>3.68</v>
          </cell>
          <cell r="L3981">
            <v>166.58</v>
          </cell>
          <cell r="M3981">
            <v>90.48</v>
          </cell>
          <cell r="N3981">
            <v>26.76</v>
          </cell>
          <cell r="O3981">
            <v>28.05</v>
          </cell>
          <cell r="P3981">
            <v>26.76</v>
          </cell>
          <cell r="Q3981">
            <v>23</v>
          </cell>
          <cell r="R3981">
            <v>23</v>
          </cell>
          <cell r="S3981">
            <v>0</v>
          </cell>
          <cell r="T3981">
            <v>0</v>
          </cell>
        </row>
        <row r="3982">
          <cell r="A3982">
            <v>1827</v>
          </cell>
          <cell r="B3982">
            <v>43629</v>
          </cell>
          <cell r="C3982" t="str">
            <v>A3</v>
          </cell>
          <cell r="D3982">
            <v>43629</v>
          </cell>
          <cell r="E3982" t="str">
            <v>Strategic Public</v>
          </cell>
          <cell r="F3982" t="str">
            <v>A RML</v>
          </cell>
          <cell r="G3982">
            <v>9</v>
          </cell>
          <cell r="H3982">
            <v>1047.2</v>
          </cell>
          <cell r="I3982">
            <v>116.36</v>
          </cell>
          <cell r="J3982">
            <v>1</v>
          </cell>
          <cell r="K3982">
            <v>2.67</v>
          </cell>
          <cell r="L3982">
            <v>144.22</v>
          </cell>
          <cell r="M3982">
            <v>42.86</v>
          </cell>
          <cell r="N3982">
            <v>12.68</v>
          </cell>
          <cell r="O3982">
            <v>14.75</v>
          </cell>
          <cell r="P3982">
            <v>12.68</v>
          </cell>
          <cell r="Q3982">
            <v>9</v>
          </cell>
          <cell r="R3982">
            <v>9</v>
          </cell>
          <cell r="S3982">
            <v>0</v>
          </cell>
          <cell r="T3982">
            <v>0</v>
          </cell>
        </row>
        <row r="3983">
          <cell r="A3983">
            <v>1827</v>
          </cell>
          <cell r="B3983">
            <v>43629</v>
          </cell>
          <cell r="C3983" t="str">
            <v>A3</v>
          </cell>
          <cell r="D3983">
            <v>43629</v>
          </cell>
          <cell r="E3983" t="str">
            <v>Public rates</v>
          </cell>
          <cell r="F3983" t="str">
            <v>PUBLIC</v>
          </cell>
          <cell r="G3983">
            <v>15</v>
          </cell>
          <cell r="H3983">
            <v>1688.64</v>
          </cell>
          <cell r="I3983">
            <v>112.58</v>
          </cell>
          <cell r="J3983">
            <v>1.4</v>
          </cell>
          <cell r="K3983">
            <v>3.13</v>
          </cell>
          <cell r="L3983">
            <v>143</v>
          </cell>
          <cell r="M3983">
            <v>71.430000000000007</v>
          </cell>
          <cell r="N3983">
            <v>21.13</v>
          </cell>
          <cell r="O3983">
            <v>23.78</v>
          </cell>
          <cell r="P3983">
            <v>21.13</v>
          </cell>
          <cell r="Q3983">
            <v>21</v>
          </cell>
          <cell r="R3983">
            <v>20</v>
          </cell>
          <cell r="S3983">
            <v>1</v>
          </cell>
          <cell r="T3983">
            <v>0</v>
          </cell>
        </row>
        <row r="3984">
          <cell r="A3984">
            <v>1827</v>
          </cell>
          <cell r="B3984">
            <v>43629</v>
          </cell>
          <cell r="C3984" t="str">
            <v>A3</v>
          </cell>
          <cell r="D3984">
            <v>43629</v>
          </cell>
          <cell r="E3984" t="str">
            <v>High Negotiated</v>
          </cell>
          <cell r="F3984" t="str">
            <v>J RML</v>
          </cell>
          <cell r="G3984">
            <v>6</v>
          </cell>
          <cell r="H3984">
            <v>468</v>
          </cell>
          <cell r="I3984">
            <v>78</v>
          </cell>
          <cell r="J3984">
            <v>1</v>
          </cell>
          <cell r="K3984">
            <v>5.67</v>
          </cell>
          <cell r="L3984">
            <v>223.83</v>
          </cell>
          <cell r="M3984">
            <v>28.57</v>
          </cell>
          <cell r="N3984">
            <v>8.4499999999999993</v>
          </cell>
          <cell r="O3984">
            <v>6.59</v>
          </cell>
          <cell r="P3984">
            <v>8.4499999999999993</v>
          </cell>
          <cell r="Q3984">
            <v>6</v>
          </cell>
          <cell r="R3984">
            <v>6</v>
          </cell>
          <cell r="S3984">
            <v>0</v>
          </cell>
          <cell r="T3984">
            <v>0</v>
          </cell>
        </row>
        <row r="3985">
          <cell r="A3985">
            <v>1827</v>
          </cell>
          <cell r="B3985">
            <v>43629</v>
          </cell>
          <cell r="C3985" t="str">
            <v>A3</v>
          </cell>
          <cell r="D3985">
            <v>43629</v>
          </cell>
          <cell r="E3985" t="str">
            <v>Negotiated Rates</v>
          </cell>
          <cell r="F3985" t="str">
            <v>NEGO</v>
          </cell>
          <cell r="G3985">
            <v>6</v>
          </cell>
          <cell r="H3985">
            <v>468</v>
          </cell>
          <cell r="I3985">
            <v>78</v>
          </cell>
          <cell r="J3985">
            <v>1</v>
          </cell>
          <cell r="K3985">
            <v>5.67</v>
          </cell>
          <cell r="L3985">
            <v>223.83</v>
          </cell>
          <cell r="M3985">
            <v>28.57</v>
          </cell>
          <cell r="N3985">
            <v>8.4499999999999993</v>
          </cell>
          <cell r="O3985">
            <v>6.59</v>
          </cell>
          <cell r="P3985">
            <v>8.4499999999999993</v>
          </cell>
          <cell r="Q3985">
            <v>6</v>
          </cell>
          <cell r="R3985">
            <v>6</v>
          </cell>
          <cell r="S3985">
            <v>0</v>
          </cell>
          <cell r="T3985">
            <v>0</v>
          </cell>
        </row>
        <row r="3986">
          <cell r="A3986">
            <v>1827</v>
          </cell>
          <cell r="B3986">
            <v>43629</v>
          </cell>
          <cell r="C3986" t="str">
            <v>A3</v>
          </cell>
          <cell r="D3986">
            <v>43629</v>
          </cell>
          <cell r="E3986" t="str">
            <v>Individual</v>
          </cell>
          <cell r="F3986" t="str">
            <v>Individual</v>
          </cell>
          <cell r="G3986">
            <v>21</v>
          </cell>
          <cell r="H3986">
            <v>2156.64</v>
          </cell>
          <cell r="I3986">
            <v>102.7</v>
          </cell>
          <cell r="J3986">
            <v>1.29</v>
          </cell>
          <cell r="K3986">
            <v>3.86</v>
          </cell>
          <cell r="L3986">
            <v>166.1</v>
          </cell>
          <cell r="M3986">
            <v>100</v>
          </cell>
          <cell r="N3986">
            <v>29.58</v>
          </cell>
          <cell r="O3986">
            <v>30.38</v>
          </cell>
          <cell r="P3986">
            <v>29.58</v>
          </cell>
          <cell r="Q3986">
            <v>27</v>
          </cell>
          <cell r="R3986">
            <v>26</v>
          </cell>
          <cell r="S3986">
            <v>1</v>
          </cell>
          <cell r="T3986">
            <v>0</v>
          </cell>
        </row>
        <row r="3987">
          <cell r="A3987">
            <v>1827</v>
          </cell>
          <cell r="B3987">
            <v>43630</v>
          </cell>
          <cell r="C3987" t="str">
            <v>A1</v>
          </cell>
          <cell r="D3987">
            <v>43630</v>
          </cell>
          <cell r="E3987" t="str">
            <v>Transient Public A</v>
          </cell>
          <cell r="F3987" t="str">
            <v>TA</v>
          </cell>
          <cell r="G3987">
            <v>7</v>
          </cell>
          <cell r="H3987">
            <v>609</v>
          </cell>
          <cell r="I3987">
            <v>87</v>
          </cell>
          <cell r="J3987">
            <v>1</v>
          </cell>
          <cell r="K3987">
            <v>3</v>
          </cell>
          <cell r="L3987">
            <v>145</v>
          </cell>
          <cell r="M3987">
            <v>35</v>
          </cell>
          <cell r="N3987">
            <v>9.86</v>
          </cell>
          <cell r="O3987">
            <v>8.58</v>
          </cell>
          <cell r="P3987">
            <v>9.86</v>
          </cell>
          <cell r="Q3987">
            <v>7</v>
          </cell>
          <cell r="R3987">
            <v>7</v>
          </cell>
          <cell r="S3987">
            <v>0</v>
          </cell>
          <cell r="T3987">
            <v>0</v>
          </cell>
        </row>
        <row r="3988">
          <cell r="A3988">
            <v>1827</v>
          </cell>
          <cell r="B3988">
            <v>43630</v>
          </cell>
          <cell r="C3988" t="str">
            <v>A1</v>
          </cell>
          <cell r="D3988">
            <v>43630</v>
          </cell>
          <cell r="E3988" t="str">
            <v>Transient Public D</v>
          </cell>
          <cell r="F3988" t="str">
            <v>TD</v>
          </cell>
          <cell r="G3988">
            <v>1</v>
          </cell>
          <cell r="H3988">
            <v>52.4</v>
          </cell>
          <cell r="I3988">
            <v>52.4</v>
          </cell>
          <cell r="J3988">
            <v>2</v>
          </cell>
          <cell r="K3988">
            <v>3</v>
          </cell>
          <cell r="L3988">
            <v>155</v>
          </cell>
          <cell r="M3988">
            <v>5</v>
          </cell>
          <cell r="N3988">
            <v>1.41</v>
          </cell>
          <cell r="O3988">
            <v>0.74</v>
          </cell>
          <cell r="P3988">
            <v>1.41</v>
          </cell>
          <cell r="Q3988">
            <v>2</v>
          </cell>
          <cell r="R3988">
            <v>2</v>
          </cell>
          <cell r="S3988">
            <v>0</v>
          </cell>
          <cell r="T3988">
            <v>0</v>
          </cell>
        </row>
        <row r="3989">
          <cell r="A3989">
            <v>1827</v>
          </cell>
          <cell r="B3989">
            <v>43630</v>
          </cell>
          <cell r="C3989" t="str">
            <v>A1</v>
          </cell>
          <cell r="D3989">
            <v>43630</v>
          </cell>
          <cell r="E3989" t="str">
            <v>Transient Public E</v>
          </cell>
          <cell r="F3989" t="str">
            <v>TE</v>
          </cell>
          <cell r="G3989">
            <v>4</v>
          </cell>
          <cell r="H3989">
            <v>348</v>
          </cell>
          <cell r="I3989">
            <v>87</v>
          </cell>
          <cell r="J3989">
            <v>2</v>
          </cell>
          <cell r="K3989">
            <v>3</v>
          </cell>
          <cell r="L3989">
            <v>131</v>
          </cell>
          <cell r="M3989">
            <v>20</v>
          </cell>
          <cell r="N3989">
            <v>5.63</v>
          </cell>
          <cell r="O3989">
            <v>4.9000000000000004</v>
          </cell>
          <cell r="P3989">
            <v>5.63</v>
          </cell>
          <cell r="Q3989">
            <v>8</v>
          </cell>
          <cell r="R3989">
            <v>8</v>
          </cell>
          <cell r="S3989">
            <v>0</v>
          </cell>
          <cell r="T3989">
            <v>0</v>
          </cell>
        </row>
        <row r="3990">
          <cell r="A3990">
            <v>1827</v>
          </cell>
          <cell r="B3990">
            <v>43630</v>
          </cell>
          <cell r="C3990" t="str">
            <v>A1</v>
          </cell>
          <cell r="D3990">
            <v>43630</v>
          </cell>
          <cell r="E3990" t="str">
            <v>Transient Public G</v>
          </cell>
          <cell r="F3990" t="str">
            <v>TG</v>
          </cell>
          <cell r="G3990">
            <v>2</v>
          </cell>
          <cell r="H3990">
            <v>104.13</v>
          </cell>
          <cell r="I3990">
            <v>52.07</v>
          </cell>
          <cell r="J3990">
            <v>2</v>
          </cell>
          <cell r="K3990">
            <v>3.5</v>
          </cell>
          <cell r="L3990">
            <v>167</v>
          </cell>
          <cell r="M3990">
            <v>10</v>
          </cell>
          <cell r="N3990">
            <v>2.82</v>
          </cell>
          <cell r="O3990">
            <v>1.47</v>
          </cell>
          <cell r="P3990">
            <v>2.82</v>
          </cell>
          <cell r="Q3990">
            <v>4</v>
          </cell>
          <cell r="R3990">
            <v>3</v>
          </cell>
          <cell r="S3990">
            <v>1</v>
          </cell>
          <cell r="T3990">
            <v>0</v>
          </cell>
        </row>
        <row r="3991">
          <cell r="A3991">
            <v>1827</v>
          </cell>
          <cell r="B3991">
            <v>43630</v>
          </cell>
          <cell r="C3991" t="str">
            <v>A1</v>
          </cell>
          <cell r="D3991">
            <v>43630</v>
          </cell>
          <cell r="E3991" t="str">
            <v>Transient Public H</v>
          </cell>
          <cell r="F3991" t="str">
            <v>TH</v>
          </cell>
          <cell r="G3991">
            <v>1</v>
          </cell>
          <cell r="H3991">
            <v>47.36</v>
          </cell>
          <cell r="I3991">
            <v>47.36</v>
          </cell>
          <cell r="J3991">
            <v>3</v>
          </cell>
          <cell r="K3991">
            <v>7</v>
          </cell>
          <cell r="L3991">
            <v>125</v>
          </cell>
          <cell r="M3991">
            <v>5</v>
          </cell>
          <cell r="N3991">
            <v>1.41</v>
          </cell>
          <cell r="O3991">
            <v>0.67</v>
          </cell>
          <cell r="P3991">
            <v>1.41</v>
          </cell>
          <cell r="Q3991">
            <v>3</v>
          </cell>
          <cell r="R3991">
            <v>2</v>
          </cell>
          <cell r="S3991">
            <v>1</v>
          </cell>
          <cell r="T3991">
            <v>0</v>
          </cell>
        </row>
        <row r="3992">
          <cell r="A3992">
            <v>1827</v>
          </cell>
          <cell r="B3992">
            <v>43630</v>
          </cell>
          <cell r="C3992" t="str">
            <v>A1</v>
          </cell>
          <cell r="D3992">
            <v>43630</v>
          </cell>
          <cell r="E3992" t="str">
            <v>Contracted Nego. J</v>
          </cell>
          <cell r="F3992" t="str">
            <v>CJ</v>
          </cell>
          <cell r="G3992">
            <v>5</v>
          </cell>
          <cell r="H3992">
            <v>357.5</v>
          </cell>
          <cell r="I3992">
            <v>71.5</v>
          </cell>
          <cell r="J3992">
            <v>1</v>
          </cell>
          <cell r="K3992">
            <v>6</v>
          </cell>
          <cell r="L3992">
            <v>241</v>
          </cell>
          <cell r="M3992">
            <v>25</v>
          </cell>
          <cell r="N3992">
            <v>7.04</v>
          </cell>
          <cell r="O3992">
            <v>5.04</v>
          </cell>
          <cell r="P3992">
            <v>7.04</v>
          </cell>
          <cell r="Q3992">
            <v>5</v>
          </cell>
          <cell r="R3992">
            <v>5</v>
          </cell>
          <cell r="S3992">
            <v>0</v>
          </cell>
          <cell r="T3992">
            <v>0</v>
          </cell>
        </row>
        <row r="3993">
          <cell r="A3993">
            <v>1827</v>
          </cell>
          <cell r="B3993">
            <v>43630</v>
          </cell>
          <cell r="C3993" t="str">
            <v>A2</v>
          </cell>
          <cell r="D3993">
            <v>43630</v>
          </cell>
          <cell r="G3993">
            <v>20</v>
          </cell>
          <cell r="H3993">
            <v>1518.39</v>
          </cell>
          <cell r="I3993">
            <v>75.92</v>
          </cell>
          <cell r="J3993">
            <v>1.45</v>
          </cell>
          <cell r="K3993">
            <v>4</v>
          </cell>
          <cell r="L3993">
            <v>167.9</v>
          </cell>
          <cell r="M3993">
            <v>100</v>
          </cell>
          <cell r="N3993">
            <v>28.17</v>
          </cell>
          <cell r="O3993">
            <v>21.39</v>
          </cell>
          <cell r="P3993">
            <v>28.17</v>
          </cell>
          <cell r="Q3993">
            <v>29</v>
          </cell>
          <cell r="R3993">
            <v>27</v>
          </cell>
          <cell r="S3993">
            <v>2</v>
          </cell>
          <cell r="T3993">
            <v>0</v>
          </cell>
        </row>
        <row r="3994">
          <cell r="A3994">
            <v>1827</v>
          </cell>
          <cell r="B3994">
            <v>43630</v>
          </cell>
          <cell r="C3994" t="str">
            <v>A3</v>
          </cell>
          <cell r="D3994">
            <v>43630</v>
          </cell>
          <cell r="E3994" t="str">
            <v>Transient Public</v>
          </cell>
          <cell r="F3994" t="str">
            <v>TP</v>
          </cell>
          <cell r="G3994">
            <v>15</v>
          </cell>
          <cell r="H3994">
            <v>1160.8900000000001</v>
          </cell>
          <cell r="I3994">
            <v>77.39</v>
          </cell>
          <cell r="J3994">
            <v>1.6</v>
          </cell>
          <cell r="K3994">
            <v>3.33</v>
          </cell>
          <cell r="L3994">
            <v>143.53</v>
          </cell>
          <cell r="M3994">
            <v>75</v>
          </cell>
          <cell r="N3994">
            <v>21.13</v>
          </cell>
          <cell r="O3994">
            <v>16.350000000000001</v>
          </cell>
          <cell r="P3994">
            <v>21.13</v>
          </cell>
          <cell r="Q3994">
            <v>24</v>
          </cell>
          <cell r="R3994">
            <v>22</v>
          </cell>
          <cell r="S3994">
            <v>2</v>
          </cell>
          <cell r="T3994">
            <v>0</v>
          </cell>
        </row>
        <row r="3995">
          <cell r="A3995">
            <v>1827</v>
          </cell>
          <cell r="B3995">
            <v>43630</v>
          </cell>
          <cell r="C3995" t="str">
            <v>A3</v>
          </cell>
          <cell r="D3995">
            <v>43630</v>
          </cell>
          <cell r="E3995" t="str">
            <v>Transients individuals</v>
          </cell>
          <cell r="F3995" t="str">
            <v>TInd</v>
          </cell>
          <cell r="G3995">
            <v>12</v>
          </cell>
          <cell r="H3995">
            <v>1009.4</v>
          </cell>
          <cell r="I3995">
            <v>84.12</v>
          </cell>
          <cell r="J3995">
            <v>1.42</v>
          </cell>
          <cell r="K3995">
            <v>3</v>
          </cell>
          <cell r="L3995">
            <v>141.16999999999999</v>
          </cell>
          <cell r="M3995">
            <v>60</v>
          </cell>
          <cell r="N3995">
            <v>16.899999999999999</v>
          </cell>
          <cell r="O3995">
            <v>14.22</v>
          </cell>
          <cell r="P3995">
            <v>16.899999999999999</v>
          </cell>
          <cell r="Q3995">
            <v>17</v>
          </cell>
          <cell r="R3995">
            <v>17</v>
          </cell>
          <cell r="S3995">
            <v>0</v>
          </cell>
          <cell r="T3995">
            <v>0</v>
          </cell>
        </row>
        <row r="3996">
          <cell r="A3996">
            <v>1827</v>
          </cell>
          <cell r="B3996">
            <v>43630</v>
          </cell>
          <cell r="C3996" t="str">
            <v>A3</v>
          </cell>
          <cell r="D3996">
            <v>43630</v>
          </cell>
          <cell r="E3996" t="str">
            <v>Contracted Negotiated</v>
          </cell>
          <cell r="F3996" t="str">
            <v>CN</v>
          </cell>
          <cell r="G3996">
            <v>5</v>
          </cell>
          <cell r="H3996">
            <v>357.5</v>
          </cell>
          <cell r="I3996">
            <v>71.5</v>
          </cell>
          <cell r="J3996">
            <v>1</v>
          </cell>
          <cell r="K3996">
            <v>6</v>
          </cell>
          <cell r="L3996">
            <v>241</v>
          </cell>
          <cell r="M3996">
            <v>25</v>
          </cell>
          <cell r="N3996">
            <v>7.04</v>
          </cell>
          <cell r="O3996">
            <v>5.04</v>
          </cell>
          <cell r="P3996">
            <v>7.04</v>
          </cell>
          <cell r="Q3996">
            <v>5</v>
          </cell>
          <cell r="R3996">
            <v>5</v>
          </cell>
          <cell r="S3996">
            <v>0</v>
          </cell>
          <cell r="T3996">
            <v>0</v>
          </cell>
        </row>
        <row r="3997">
          <cell r="A3997">
            <v>1827</v>
          </cell>
          <cell r="B3997">
            <v>43630</v>
          </cell>
          <cell r="C3997" t="str">
            <v>A3</v>
          </cell>
          <cell r="D3997">
            <v>43630</v>
          </cell>
          <cell r="E3997" t="str">
            <v>Contracted individuals</v>
          </cell>
          <cell r="F3997" t="str">
            <v>CInd</v>
          </cell>
          <cell r="G3997">
            <v>5</v>
          </cell>
          <cell r="H3997">
            <v>357.5</v>
          </cell>
          <cell r="I3997">
            <v>71.5</v>
          </cell>
          <cell r="J3997">
            <v>1</v>
          </cell>
          <cell r="K3997">
            <v>6</v>
          </cell>
          <cell r="L3997">
            <v>241</v>
          </cell>
          <cell r="M3997">
            <v>25</v>
          </cell>
          <cell r="N3997">
            <v>7.04</v>
          </cell>
          <cell r="O3997">
            <v>5.04</v>
          </cell>
          <cell r="P3997">
            <v>7.04</v>
          </cell>
          <cell r="Q3997">
            <v>5</v>
          </cell>
          <cell r="R3997">
            <v>5</v>
          </cell>
          <cell r="S3997">
            <v>0</v>
          </cell>
          <cell r="T3997">
            <v>0</v>
          </cell>
        </row>
        <row r="3998">
          <cell r="A3998">
            <v>1827</v>
          </cell>
          <cell r="B3998">
            <v>43630</v>
          </cell>
          <cell r="C3998" t="str">
            <v>A3</v>
          </cell>
          <cell r="D3998">
            <v>43630</v>
          </cell>
          <cell r="E3998" t="str">
            <v>Individuals clients</v>
          </cell>
          <cell r="F3998" t="str">
            <v>IND</v>
          </cell>
          <cell r="G3998">
            <v>17</v>
          </cell>
          <cell r="H3998">
            <v>1366.9</v>
          </cell>
          <cell r="I3998">
            <v>80.41</v>
          </cell>
          <cell r="J3998">
            <v>1.29</v>
          </cell>
          <cell r="K3998">
            <v>3.88</v>
          </cell>
          <cell r="L3998">
            <v>170.53</v>
          </cell>
          <cell r="M3998">
            <v>85</v>
          </cell>
          <cell r="N3998">
            <v>23.94</v>
          </cell>
          <cell r="O3998">
            <v>19.25</v>
          </cell>
          <cell r="P3998">
            <v>23.94</v>
          </cell>
          <cell r="Q3998">
            <v>22</v>
          </cell>
          <cell r="R3998">
            <v>22</v>
          </cell>
          <cell r="S3998">
            <v>0</v>
          </cell>
          <cell r="T3998">
            <v>0</v>
          </cell>
        </row>
        <row r="3999">
          <cell r="A3999">
            <v>1827</v>
          </cell>
          <cell r="B3999">
            <v>43630</v>
          </cell>
          <cell r="C3999" t="str">
            <v>A3</v>
          </cell>
          <cell r="D3999">
            <v>43630</v>
          </cell>
          <cell r="E3999" t="str">
            <v>Strategic Public</v>
          </cell>
          <cell r="F3999" t="str">
            <v>A RML</v>
          </cell>
          <cell r="G3999">
            <v>7</v>
          </cell>
          <cell r="H3999">
            <v>609</v>
          </cell>
          <cell r="I3999">
            <v>87</v>
          </cell>
          <cell r="J3999">
            <v>1</v>
          </cell>
          <cell r="K3999">
            <v>3</v>
          </cell>
          <cell r="L3999">
            <v>145</v>
          </cell>
          <cell r="M3999">
            <v>35</v>
          </cell>
          <cell r="N3999">
            <v>9.86</v>
          </cell>
          <cell r="O3999">
            <v>8.58</v>
          </cell>
          <cell r="P3999">
            <v>9.86</v>
          </cell>
          <cell r="Q3999">
            <v>7</v>
          </cell>
          <cell r="R3999">
            <v>7</v>
          </cell>
          <cell r="S3999">
            <v>0</v>
          </cell>
          <cell r="T3999">
            <v>0</v>
          </cell>
        </row>
        <row r="4000">
          <cell r="A4000">
            <v>1827</v>
          </cell>
          <cell r="B4000">
            <v>43630</v>
          </cell>
          <cell r="C4000" t="str">
            <v>A3</v>
          </cell>
          <cell r="D4000">
            <v>43630</v>
          </cell>
          <cell r="E4000" t="str">
            <v>Public rates</v>
          </cell>
          <cell r="F4000" t="str">
            <v>PUBLIC</v>
          </cell>
          <cell r="G4000">
            <v>15</v>
          </cell>
          <cell r="H4000">
            <v>1160.8900000000001</v>
          </cell>
          <cell r="I4000">
            <v>77.39</v>
          </cell>
          <cell r="J4000">
            <v>1.6</v>
          </cell>
          <cell r="K4000">
            <v>3.33</v>
          </cell>
          <cell r="L4000">
            <v>143.53</v>
          </cell>
          <cell r="M4000">
            <v>75</v>
          </cell>
          <cell r="N4000">
            <v>21.13</v>
          </cell>
          <cell r="O4000">
            <v>16.350000000000001</v>
          </cell>
          <cell r="P4000">
            <v>21.13</v>
          </cell>
          <cell r="Q4000">
            <v>24</v>
          </cell>
          <cell r="R4000">
            <v>22</v>
          </cell>
          <cell r="S4000">
            <v>2</v>
          </cell>
          <cell r="T4000">
            <v>0</v>
          </cell>
        </row>
        <row r="4001">
          <cell r="A4001">
            <v>1827</v>
          </cell>
          <cell r="B4001">
            <v>43630</v>
          </cell>
          <cell r="C4001" t="str">
            <v>A3</v>
          </cell>
          <cell r="D4001">
            <v>43630</v>
          </cell>
          <cell r="E4001" t="str">
            <v>High Negotiated</v>
          </cell>
          <cell r="F4001" t="str">
            <v>J RML</v>
          </cell>
          <cell r="G4001">
            <v>5</v>
          </cell>
          <cell r="H4001">
            <v>357.5</v>
          </cell>
          <cell r="I4001">
            <v>71.5</v>
          </cell>
          <cell r="J4001">
            <v>1</v>
          </cell>
          <cell r="K4001">
            <v>6</v>
          </cell>
          <cell r="L4001">
            <v>241</v>
          </cell>
          <cell r="M4001">
            <v>25</v>
          </cell>
          <cell r="N4001">
            <v>7.04</v>
          </cell>
          <cell r="O4001">
            <v>5.04</v>
          </cell>
          <cell r="P4001">
            <v>7.04</v>
          </cell>
          <cell r="Q4001">
            <v>5</v>
          </cell>
          <cell r="R4001">
            <v>5</v>
          </cell>
          <cell r="S4001">
            <v>0</v>
          </cell>
          <cell r="T4001">
            <v>0</v>
          </cell>
        </row>
        <row r="4002">
          <cell r="A4002">
            <v>1827</v>
          </cell>
          <cell r="B4002">
            <v>43630</v>
          </cell>
          <cell r="C4002" t="str">
            <v>A3</v>
          </cell>
          <cell r="D4002">
            <v>43630</v>
          </cell>
          <cell r="E4002" t="str">
            <v>Negotiated Rates</v>
          </cell>
          <cell r="F4002" t="str">
            <v>NEGO</v>
          </cell>
          <cell r="G4002">
            <v>5</v>
          </cell>
          <cell r="H4002">
            <v>357.5</v>
          </cell>
          <cell r="I4002">
            <v>71.5</v>
          </cell>
          <cell r="J4002">
            <v>1</v>
          </cell>
          <cell r="K4002">
            <v>6</v>
          </cell>
          <cell r="L4002">
            <v>241</v>
          </cell>
          <cell r="M4002">
            <v>25</v>
          </cell>
          <cell r="N4002">
            <v>7.04</v>
          </cell>
          <cell r="O4002">
            <v>5.04</v>
          </cell>
          <cell r="P4002">
            <v>7.04</v>
          </cell>
          <cell r="Q4002">
            <v>5</v>
          </cell>
          <cell r="R4002">
            <v>5</v>
          </cell>
          <cell r="S4002">
            <v>0</v>
          </cell>
          <cell r="T4002">
            <v>0</v>
          </cell>
        </row>
        <row r="4003">
          <cell r="A4003">
            <v>1827</v>
          </cell>
          <cell r="B4003">
            <v>43630</v>
          </cell>
          <cell r="C4003" t="str">
            <v>A3</v>
          </cell>
          <cell r="D4003">
            <v>43630</v>
          </cell>
          <cell r="E4003" t="str">
            <v>Individual</v>
          </cell>
          <cell r="F4003" t="str">
            <v>Individual</v>
          </cell>
          <cell r="G4003">
            <v>20</v>
          </cell>
          <cell r="H4003">
            <v>1518.39</v>
          </cell>
          <cell r="I4003">
            <v>75.92</v>
          </cell>
          <cell r="J4003">
            <v>1.45</v>
          </cell>
          <cell r="K4003">
            <v>4</v>
          </cell>
          <cell r="L4003">
            <v>167.9</v>
          </cell>
          <cell r="M4003">
            <v>100</v>
          </cell>
          <cell r="N4003">
            <v>28.17</v>
          </cell>
          <cell r="O4003">
            <v>21.39</v>
          </cell>
          <cell r="P4003">
            <v>28.17</v>
          </cell>
          <cell r="Q4003">
            <v>29</v>
          </cell>
          <cell r="R4003">
            <v>27</v>
          </cell>
          <cell r="S4003">
            <v>2</v>
          </cell>
          <cell r="T4003">
            <v>0</v>
          </cell>
        </row>
        <row r="4004">
          <cell r="A4004">
            <v>1827</v>
          </cell>
          <cell r="B4004">
            <v>43631</v>
          </cell>
          <cell r="C4004" t="str">
            <v>A1</v>
          </cell>
          <cell r="D4004">
            <v>43631</v>
          </cell>
          <cell r="E4004" t="str">
            <v>Transient Public A</v>
          </cell>
          <cell r="F4004" t="str">
            <v>TA</v>
          </cell>
          <cell r="G4004">
            <v>7</v>
          </cell>
          <cell r="H4004">
            <v>609</v>
          </cell>
          <cell r="I4004">
            <v>87</v>
          </cell>
          <cell r="J4004">
            <v>1</v>
          </cell>
          <cell r="K4004">
            <v>3</v>
          </cell>
          <cell r="L4004">
            <v>145</v>
          </cell>
          <cell r="M4004">
            <v>35</v>
          </cell>
          <cell r="N4004">
            <v>9.86</v>
          </cell>
          <cell r="O4004">
            <v>8.58</v>
          </cell>
          <cell r="P4004">
            <v>9.86</v>
          </cell>
          <cell r="Q4004">
            <v>7</v>
          </cell>
          <cell r="R4004">
            <v>7</v>
          </cell>
          <cell r="S4004">
            <v>0</v>
          </cell>
          <cell r="T4004">
            <v>0</v>
          </cell>
        </row>
        <row r="4005">
          <cell r="A4005">
            <v>1827</v>
          </cell>
          <cell r="B4005">
            <v>43631</v>
          </cell>
          <cell r="C4005" t="str">
            <v>A1</v>
          </cell>
          <cell r="D4005">
            <v>43631</v>
          </cell>
          <cell r="E4005" t="str">
            <v>Transient Public C</v>
          </cell>
          <cell r="F4005" t="str">
            <v>TC</v>
          </cell>
          <cell r="G4005">
            <v>2</v>
          </cell>
          <cell r="H4005">
            <v>122.5</v>
          </cell>
          <cell r="I4005">
            <v>61.25</v>
          </cell>
          <cell r="J4005">
            <v>2</v>
          </cell>
          <cell r="K4005">
            <v>3</v>
          </cell>
          <cell r="L4005">
            <v>132.5</v>
          </cell>
          <cell r="M4005">
            <v>10</v>
          </cell>
          <cell r="N4005">
            <v>2.82</v>
          </cell>
          <cell r="O4005">
            <v>1.73</v>
          </cell>
          <cell r="P4005">
            <v>2.82</v>
          </cell>
          <cell r="Q4005">
            <v>4</v>
          </cell>
          <cell r="R4005">
            <v>4</v>
          </cell>
          <cell r="S4005">
            <v>0</v>
          </cell>
          <cell r="T4005">
            <v>0</v>
          </cell>
        </row>
        <row r="4006">
          <cell r="A4006">
            <v>1827</v>
          </cell>
          <cell r="B4006">
            <v>43631</v>
          </cell>
          <cell r="C4006" t="str">
            <v>A1</v>
          </cell>
          <cell r="D4006">
            <v>43631</v>
          </cell>
          <cell r="E4006" t="str">
            <v>Transient Public D</v>
          </cell>
          <cell r="F4006" t="str">
            <v>TD</v>
          </cell>
          <cell r="G4006">
            <v>2</v>
          </cell>
          <cell r="H4006">
            <v>104.8</v>
          </cell>
          <cell r="I4006">
            <v>52.4</v>
          </cell>
          <cell r="J4006">
            <v>2.5</v>
          </cell>
          <cell r="K4006">
            <v>3</v>
          </cell>
          <cell r="L4006">
            <v>139</v>
          </cell>
          <cell r="M4006">
            <v>10</v>
          </cell>
          <cell r="N4006">
            <v>2.82</v>
          </cell>
          <cell r="O4006">
            <v>1.48</v>
          </cell>
          <cell r="P4006">
            <v>2.82</v>
          </cell>
          <cell r="Q4006">
            <v>5</v>
          </cell>
          <cell r="R4006">
            <v>4</v>
          </cell>
          <cell r="S4006">
            <v>1</v>
          </cell>
          <cell r="T4006">
            <v>0</v>
          </cell>
        </row>
        <row r="4007">
          <cell r="A4007">
            <v>1827</v>
          </cell>
          <cell r="B4007">
            <v>43631</v>
          </cell>
          <cell r="C4007" t="str">
            <v>A1</v>
          </cell>
          <cell r="D4007">
            <v>43631</v>
          </cell>
          <cell r="E4007" t="str">
            <v>Transient Public E</v>
          </cell>
          <cell r="F4007" t="str">
            <v>TE</v>
          </cell>
          <cell r="G4007">
            <v>4</v>
          </cell>
          <cell r="H4007">
            <v>348</v>
          </cell>
          <cell r="I4007">
            <v>87</v>
          </cell>
          <cell r="J4007">
            <v>2</v>
          </cell>
          <cell r="K4007">
            <v>3</v>
          </cell>
          <cell r="L4007">
            <v>131</v>
          </cell>
          <cell r="M4007">
            <v>20</v>
          </cell>
          <cell r="N4007">
            <v>5.63</v>
          </cell>
          <cell r="O4007">
            <v>4.9000000000000004</v>
          </cell>
          <cell r="P4007">
            <v>5.63</v>
          </cell>
          <cell r="Q4007">
            <v>8</v>
          </cell>
          <cell r="R4007">
            <v>8</v>
          </cell>
          <cell r="S4007">
            <v>0</v>
          </cell>
          <cell r="T4007">
            <v>0</v>
          </cell>
        </row>
        <row r="4008">
          <cell r="A4008">
            <v>1827</v>
          </cell>
          <cell r="B4008">
            <v>43631</v>
          </cell>
          <cell r="C4008" t="str">
            <v>A1</v>
          </cell>
          <cell r="D4008">
            <v>43631</v>
          </cell>
          <cell r="E4008" t="str">
            <v>Transient Public G</v>
          </cell>
          <cell r="F4008" t="str">
            <v>TG</v>
          </cell>
          <cell r="G4008">
            <v>4</v>
          </cell>
          <cell r="H4008">
            <v>226.33</v>
          </cell>
          <cell r="I4008">
            <v>56.58</v>
          </cell>
          <cell r="J4008">
            <v>2.25</v>
          </cell>
          <cell r="K4008">
            <v>2.5</v>
          </cell>
          <cell r="L4008">
            <v>157.25</v>
          </cell>
          <cell r="M4008">
            <v>20</v>
          </cell>
          <cell r="N4008">
            <v>5.63</v>
          </cell>
          <cell r="O4008">
            <v>3.19</v>
          </cell>
          <cell r="P4008">
            <v>5.63</v>
          </cell>
          <cell r="Q4008">
            <v>9</v>
          </cell>
          <cell r="R4008">
            <v>7</v>
          </cell>
          <cell r="S4008">
            <v>2</v>
          </cell>
          <cell r="T4008">
            <v>0</v>
          </cell>
        </row>
        <row r="4009">
          <cell r="A4009">
            <v>1827</v>
          </cell>
          <cell r="B4009">
            <v>43631</v>
          </cell>
          <cell r="C4009" t="str">
            <v>A1</v>
          </cell>
          <cell r="D4009">
            <v>43631</v>
          </cell>
          <cell r="E4009" t="str">
            <v>Transient Public H</v>
          </cell>
          <cell r="F4009" t="str">
            <v>TH</v>
          </cell>
          <cell r="G4009">
            <v>1</v>
          </cell>
          <cell r="H4009">
            <v>47.36</v>
          </cell>
          <cell r="I4009">
            <v>47.36</v>
          </cell>
          <cell r="J4009">
            <v>3</v>
          </cell>
          <cell r="K4009">
            <v>7</v>
          </cell>
          <cell r="L4009">
            <v>125</v>
          </cell>
          <cell r="M4009">
            <v>5</v>
          </cell>
          <cell r="N4009">
            <v>1.41</v>
          </cell>
          <cell r="O4009">
            <v>0.67</v>
          </cell>
          <cell r="P4009">
            <v>1.41</v>
          </cell>
          <cell r="Q4009">
            <v>3</v>
          </cell>
          <cell r="R4009">
            <v>2</v>
          </cell>
          <cell r="S4009">
            <v>1</v>
          </cell>
          <cell r="T4009">
            <v>0</v>
          </cell>
        </row>
        <row r="4010">
          <cell r="A4010">
            <v>1827</v>
          </cell>
          <cell r="B4010">
            <v>43631</v>
          </cell>
          <cell r="C4010" t="str">
            <v>A2</v>
          </cell>
          <cell r="D4010">
            <v>43631</v>
          </cell>
          <cell r="G4010">
            <v>20</v>
          </cell>
          <cell r="H4010">
            <v>1457.99</v>
          </cell>
          <cell r="I4010">
            <v>72.900000000000006</v>
          </cell>
          <cell r="J4010">
            <v>1.8</v>
          </cell>
          <cell r="K4010">
            <v>3.1</v>
          </cell>
          <cell r="L4010">
            <v>141.80000000000001</v>
          </cell>
          <cell r="M4010">
            <v>100</v>
          </cell>
          <cell r="N4010">
            <v>28.17</v>
          </cell>
          <cell r="O4010">
            <v>20.54</v>
          </cell>
          <cell r="P4010">
            <v>28.17</v>
          </cell>
          <cell r="Q4010">
            <v>36</v>
          </cell>
          <cell r="R4010">
            <v>32</v>
          </cell>
          <cell r="S4010">
            <v>4</v>
          </cell>
          <cell r="T4010">
            <v>0</v>
          </cell>
        </row>
        <row r="4011">
          <cell r="A4011">
            <v>1827</v>
          </cell>
          <cell r="B4011">
            <v>43631</v>
          </cell>
          <cell r="C4011" t="str">
            <v>A3</v>
          </cell>
          <cell r="D4011">
            <v>43631</v>
          </cell>
          <cell r="E4011" t="str">
            <v>Transient Public</v>
          </cell>
          <cell r="F4011" t="str">
            <v>TP</v>
          </cell>
          <cell r="G4011">
            <v>20</v>
          </cell>
          <cell r="H4011">
            <v>1457.99</v>
          </cell>
          <cell r="I4011">
            <v>72.900000000000006</v>
          </cell>
          <cell r="J4011">
            <v>1.8</v>
          </cell>
          <cell r="K4011">
            <v>3.1</v>
          </cell>
          <cell r="L4011">
            <v>141.80000000000001</v>
          </cell>
          <cell r="M4011">
            <v>100</v>
          </cell>
          <cell r="N4011">
            <v>28.17</v>
          </cell>
          <cell r="O4011">
            <v>20.54</v>
          </cell>
          <cell r="P4011">
            <v>28.17</v>
          </cell>
          <cell r="Q4011">
            <v>36</v>
          </cell>
          <cell r="R4011">
            <v>32</v>
          </cell>
          <cell r="S4011">
            <v>4</v>
          </cell>
          <cell r="T4011">
            <v>0</v>
          </cell>
        </row>
        <row r="4012">
          <cell r="A4012">
            <v>1827</v>
          </cell>
          <cell r="B4012">
            <v>43631</v>
          </cell>
          <cell r="C4012" t="str">
            <v>A3</v>
          </cell>
          <cell r="D4012">
            <v>43631</v>
          </cell>
          <cell r="E4012" t="str">
            <v>Transients individuals</v>
          </cell>
          <cell r="F4012" t="str">
            <v>TInd</v>
          </cell>
          <cell r="G4012">
            <v>15</v>
          </cell>
          <cell r="H4012">
            <v>1184.3</v>
          </cell>
          <cell r="I4012">
            <v>78.95</v>
          </cell>
          <cell r="J4012">
            <v>1.6</v>
          </cell>
          <cell r="K4012">
            <v>3</v>
          </cell>
          <cell r="L4012">
            <v>138.80000000000001</v>
          </cell>
          <cell r="M4012">
            <v>75</v>
          </cell>
          <cell r="N4012">
            <v>21.13</v>
          </cell>
          <cell r="O4012">
            <v>16.68</v>
          </cell>
          <cell r="P4012">
            <v>21.13</v>
          </cell>
          <cell r="Q4012">
            <v>24</v>
          </cell>
          <cell r="R4012">
            <v>23</v>
          </cell>
          <cell r="S4012">
            <v>1</v>
          </cell>
          <cell r="T4012">
            <v>0</v>
          </cell>
        </row>
        <row r="4013">
          <cell r="A4013">
            <v>1827</v>
          </cell>
          <cell r="B4013">
            <v>43631</v>
          </cell>
          <cell r="C4013" t="str">
            <v>A3</v>
          </cell>
          <cell r="D4013">
            <v>43631</v>
          </cell>
          <cell r="E4013" t="str">
            <v>Individuals clients</v>
          </cell>
          <cell r="F4013" t="str">
            <v>IND</v>
          </cell>
          <cell r="G4013">
            <v>15</v>
          </cell>
          <cell r="H4013">
            <v>1184.3</v>
          </cell>
          <cell r="I4013">
            <v>78.95</v>
          </cell>
          <cell r="J4013">
            <v>1.6</v>
          </cell>
          <cell r="K4013">
            <v>3</v>
          </cell>
          <cell r="L4013">
            <v>138.80000000000001</v>
          </cell>
          <cell r="M4013">
            <v>75</v>
          </cell>
          <cell r="N4013">
            <v>21.13</v>
          </cell>
          <cell r="O4013">
            <v>16.68</v>
          </cell>
          <cell r="P4013">
            <v>21.13</v>
          </cell>
          <cell r="Q4013">
            <v>24</v>
          </cell>
          <cell r="R4013">
            <v>23</v>
          </cell>
          <cell r="S4013">
            <v>1</v>
          </cell>
          <cell r="T4013">
            <v>0</v>
          </cell>
        </row>
        <row r="4014">
          <cell r="A4014">
            <v>1827</v>
          </cell>
          <cell r="B4014">
            <v>43631</v>
          </cell>
          <cell r="C4014" t="str">
            <v>A3</v>
          </cell>
          <cell r="D4014">
            <v>43631</v>
          </cell>
          <cell r="E4014" t="str">
            <v>Strategic Public</v>
          </cell>
          <cell r="F4014" t="str">
            <v>A RML</v>
          </cell>
          <cell r="G4014">
            <v>7</v>
          </cell>
          <cell r="H4014">
            <v>609</v>
          </cell>
          <cell r="I4014">
            <v>87</v>
          </cell>
          <cell r="J4014">
            <v>1</v>
          </cell>
          <cell r="K4014">
            <v>3</v>
          </cell>
          <cell r="L4014">
            <v>145</v>
          </cell>
          <cell r="M4014">
            <v>35</v>
          </cell>
          <cell r="N4014">
            <v>9.86</v>
          </cell>
          <cell r="O4014">
            <v>8.58</v>
          </cell>
          <cell r="P4014">
            <v>9.86</v>
          </cell>
          <cell r="Q4014">
            <v>7</v>
          </cell>
          <cell r="R4014">
            <v>7</v>
          </cell>
          <cell r="S4014">
            <v>0</v>
          </cell>
          <cell r="T4014">
            <v>0</v>
          </cell>
        </row>
        <row r="4015">
          <cell r="A4015">
            <v>1827</v>
          </cell>
          <cell r="B4015">
            <v>43631</v>
          </cell>
          <cell r="C4015" t="str">
            <v>A3</v>
          </cell>
          <cell r="D4015">
            <v>43631</v>
          </cell>
          <cell r="E4015" t="str">
            <v>Other Public</v>
          </cell>
          <cell r="F4015" t="str">
            <v>C RML</v>
          </cell>
          <cell r="G4015">
            <v>2</v>
          </cell>
          <cell r="H4015">
            <v>122.5</v>
          </cell>
          <cell r="I4015">
            <v>61.25</v>
          </cell>
          <cell r="J4015">
            <v>2</v>
          </cell>
          <cell r="K4015">
            <v>3</v>
          </cell>
          <cell r="L4015">
            <v>132.5</v>
          </cell>
          <cell r="M4015">
            <v>10</v>
          </cell>
          <cell r="N4015">
            <v>2.82</v>
          </cell>
          <cell r="O4015">
            <v>1.73</v>
          </cell>
          <cell r="P4015">
            <v>2.82</v>
          </cell>
          <cell r="Q4015">
            <v>4</v>
          </cell>
          <cell r="R4015">
            <v>4</v>
          </cell>
          <cell r="S4015">
            <v>0</v>
          </cell>
          <cell r="T4015">
            <v>0</v>
          </cell>
        </row>
        <row r="4016">
          <cell r="A4016">
            <v>1827</v>
          </cell>
          <cell r="B4016">
            <v>43631</v>
          </cell>
          <cell r="C4016" t="str">
            <v>A3</v>
          </cell>
          <cell r="D4016">
            <v>43631</v>
          </cell>
          <cell r="E4016" t="str">
            <v>Other Public</v>
          </cell>
          <cell r="F4016" t="str">
            <v>D RML</v>
          </cell>
          <cell r="G4016">
            <v>2</v>
          </cell>
          <cell r="H4016">
            <v>104.8</v>
          </cell>
          <cell r="I4016">
            <v>52.4</v>
          </cell>
          <cell r="J4016">
            <v>2.5</v>
          </cell>
          <cell r="K4016">
            <v>3</v>
          </cell>
          <cell r="L4016">
            <v>139</v>
          </cell>
          <cell r="M4016">
            <v>10</v>
          </cell>
          <cell r="N4016">
            <v>2.82</v>
          </cell>
          <cell r="O4016">
            <v>1.48</v>
          </cell>
          <cell r="P4016">
            <v>2.82</v>
          </cell>
          <cell r="Q4016">
            <v>5</v>
          </cell>
          <cell r="R4016">
            <v>4</v>
          </cell>
          <cell r="S4016">
            <v>1</v>
          </cell>
          <cell r="T4016">
            <v>0</v>
          </cell>
        </row>
        <row r="4017">
          <cell r="A4017">
            <v>1827</v>
          </cell>
          <cell r="B4017">
            <v>43631</v>
          </cell>
          <cell r="C4017" t="str">
            <v>A3</v>
          </cell>
          <cell r="D4017">
            <v>43631</v>
          </cell>
          <cell r="E4017" t="str">
            <v>Public rates</v>
          </cell>
          <cell r="F4017" t="str">
            <v>PUBLIC</v>
          </cell>
          <cell r="G4017">
            <v>20</v>
          </cell>
          <cell r="H4017">
            <v>1457.99</v>
          </cell>
          <cell r="I4017">
            <v>72.900000000000006</v>
          </cell>
          <cell r="J4017">
            <v>1.8</v>
          </cell>
          <cell r="K4017">
            <v>3.1</v>
          </cell>
          <cell r="L4017">
            <v>141.80000000000001</v>
          </cell>
          <cell r="M4017">
            <v>100</v>
          </cell>
          <cell r="N4017">
            <v>28.17</v>
          </cell>
          <cell r="O4017">
            <v>20.54</v>
          </cell>
          <cell r="P4017">
            <v>28.17</v>
          </cell>
          <cell r="Q4017">
            <v>36</v>
          </cell>
          <cell r="R4017">
            <v>32</v>
          </cell>
          <cell r="S4017">
            <v>4</v>
          </cell>
          <cell r="T4017">
            <v>0</v>
          </cell>
        </row>
        <row r="4018">
          <cell r="A4018">
            <v>1827</v>
          </cell>
          <cell r="B4018">
            <v>43631</v>
          </cell>
          <cell r="C4018" t="str">
            <v>A3</v>
          </cell>
          <cell r="D4018">
            <v>43631</v>
          </cell>
          <cell r="E4018" t="str">
            <v>Individual</v>
          </cell>
          <cell r="F4018" t="str">
            <v>Individual</v>
          </cell>
          <cell r="G4018">
            <v>20</v>
          </cell>
          <cell r="H4018">
            <v>1457.99</v>
          </cell>
          <cell r="I4018">
            <v>72.900000000000006</v>
          </cell>
          <cell r="J4018">
            <v>1.8</v>
          </cell>
          <cell r="K4018">
            <v>3.1</v>
          </cell>
          <cell r="L4018">
            <v>141.80000000000001</v>
          </cell>
          <cell r="M4018">
            <v>100</v>
          </cell>
          <cell r="N4018">
            <v>28.17</v>
          </cell>
          <cell r="O4018">
            <v>20.54</v>
          </cell>
          <cell r="P4018">
            <v>28.17</v>
          </cell>
          <cell r="Q4018">
            <v>36</v>
          </cell>
          <cell r="R4018">
            <v>32</v>
          </cell>
          <cell r="S4018">
            <v>4</v>
          </cell>
          <cell r="T4018">
            <v>0</v>
          </cell>
        </row>
        <row r="4019">
          <cell r="A4019">
            <v>1827</v>
          </cell>
          <cell r="B4019">
            <v>43632</v>
          </cell>
          <cell r="C4019" t="str">
            <v>A1</v>
          </cell>
          <cell r="D4019">
            <v>43632</v>
          </cell>
          <cell r="E4019" t="str">
            <v>Transient Public C</v>
          </cell>
          <cell r="F4019" t="str">
            <v>TC</v>
          </cell>
          <cell r="G4019">
            <v>1</v>
          </cell>
          <cell r="H4019">
            <v>58.5</v>
          </cell>
          <cell r="I4019">
            <v>58.5</v>
          </cell>
          <cell r="J4019">
            <v>2</v>
          </cell>
          <cell r="K4019">
            <v>5</v>
          </cell>
          <cell r="L4019">
            <v>125</v>
          </cell>
          <cell r="M4019">
            <v>7.69</v>
          </cell>
          <cell r="N4019">
            <v>1.41</v>
          </cell>
          <cell r="O4019">
            <v>0.82</v>
          </cell>
          <cell r="P4019">
            <v>1.41</v>
          </cell>
          <cell r="Q4019">
            <v>2</v>
          </cell>
          <cell r="R4019">
            <v>2</v>
          </cell>
          <cell r="S4019">
            <v>0</v>
          </cell>
          <cell r="T4019">
            <v>0</v>
          </cell>
        </row>
        <row r="4020">
          <cell r="A4020">
            <v>1827</v>
          </cell>
          <cell r="B4020">
            <v>43632</v>
          </cell>
          <cell r="C4020" t="str">
            <v>A1</v>
          </cell>
          <cell r="D4020">
            <v>43632</v>
          </cell>
          <cell r="E4020" t="str">
            <v>Transient Public D</v>
          </cell>
          <cell r="F4020" t="str">
            <v>TD</v>
          </cell>
          <cell r="G4020">
            <v>2</v>
          </cell>
          <cell r="H4020">
            <v>104.8</v>
          </cell>
          <cell r="I4020">
            <v>52.4</v>
          </cell>
          <cell r="J4020">
            <v>2.5</v>
          </cell>
          <cell r="K4020">
            <v>3</v>
          </cell>
          <cell r="L4020">
            <v>139</v>
          </cell>
          <cell r="M4020">
            <v>15.38</v>
          </cell>
          <cell r="N4020">
            <v>2.82</v>
          </cell>
          <cell r="O4020">
            <v>1.48</v>
          </cell>
          <cell r="P4020">
            <v>2.82</v>
          </cell>
          <cell r="Q4020">
            <v>5</v>
          </cell>
          <cell r="R4020">
            <v>4</v>
          </cell>
          <cell r="S4020">
            <v>1</v>
          </cell>
          <cell r="T4020">
            <v>0</v>
          </cell>
        </row>
        <row r="4021">
          <cell r="A4021">
            <v>1827</v>
          </cell>
          <cell r="B4021">
            <v>43632</v>
          </cell>
          <cell r="C4021" t="str">
            <v>A1</v>
          </cell>
          <cell r="D4021">
            <v>43632</v>
          </cell>
          <cell r="E4021" t="str">
            <v>Transient Public G</v>
          </cell>
          <cell r="F4021" t="str">
            <v>TG</v>
          </cell>
          <cell r="G4021">
            <v>3</v>
          </cell>
          <cell r="H4021">
            <v>161.33000000000001</v>
          </cell>
          <cell r="I4021">
            <v>53.78</v>
          </cell>
          <cell r="J4021">
            <v>2.33</v>
          </cell>
          <cell r="K4021">
            <v>3</v>
          </cell>
          <cell r="L4021">
            <v>161</v>
          </cell>
          <cell r="M4021">
            <v>23.08</v>
          </cell>
          <cell r="N4021">
            <v>4.2300000000000004</v>
          </cell>
          <cell r="O4021">
            <v>2.27</v>
          </cell>
          <cell r="P4021">
            <v>4.2300000000000004</v>
          </cell>
          <cell r="Q4021">
            <v>7</v>
          </cell>
          <cell r="R4021">
            <v>5</v>
          </cell>
          <cell r="S4021">
            <v>2</v>
          </cell>
          <cell r="T4021">
            <v>0</v>
          </cell>
        </row>
        <row r="4022">
          <cell r="A4022">
            <v>1827</v>
          </cell>
          <cell r="B4022">
            <v>43632</v>
          </cell>
          <cell r="C4022" t="str">
            <v>A1</v>
          </cell>
          <cell r="D4022">
            <v>43632</v>
          </cell>
          <cell r="E4022" t="str">
            <v>Transient Public H</v>
          </cell>
          <cell r="F4022" t="str">
            <v>TH</v>
          </cell>
          <cell r="G4022">
            <v>1</v>
          </cell>
          <cell r="H4022">
            <v>47.36</v>
          </cell>
          <cell r="I4022">
            <v>47.36</v>
          </cell>
          <cell r="J4022">
            <v>3</v>
          </cell>
          <cell r="K4022">
            <v>7</v>
          </cell>
          <cell r="L4022">
            <v>125</v>
          </cell>
          <cell r="M4022">
            <v>7.69</v>
          </cell>
          <cell r="N4022">
            <v>1.41</v>
          </cell>
          <cell r="O4022">
            <v>0.67</v>
          </cell>
          <cell r="P4022">
            <v>1.41</v>
          </cell>
          <cell r="Q4022">
            <v>3</v>
          </cell>
          <cell r="R4022">
            <v>2</v>
          </cell>
          <cell r="S4022">
            <v>1</v>
          </cell>
          <cell r="T4022">
            <v>0</v>
          </cell>
        </row>
        <row r="4023">
          <cell r="A4023">
            <v>1827</v>
          </cell>
          <cell r="B4023">
            <v>43632</v>
          </cell>
          <cell r="C4023" t="str">
            <v>A1</v>
          </cell>
          <cell r="D4023">
            <v>43632</v>
          </cell>
          <cell r="E4023" t="str">
            <v>Contracted Nego. J</v>
          </cell>
          <cell r="F4023" t="str">
            <v>CJ</v>
          </cell>
          <cell r="G4023">
            <v>6</v>
          </cell>
          <cell r="H4023">
            <v>429</v>
          </cell>
          <cell r="I4023">
            <v>71.5</v>
          </cell>
          <cell r="J4023">
            <v>1</v>
          </cell>
          <cell r="K4023">
            <v>5.17</v>
          </cell>
          <cell r="L4023">
            <v>248</v>
          </cell>
          <cell r="M4023">
            <v>46.15</v>
          </cell>
          <cell r="N4023">
            <v>8.4499999999999993</v>
          </cell>
          <cell r="O4023">
            <v>6.04</v>
          </cell>
          <cell r="P4023">
            <v>8.4499999999999993</v>
          </cell>
          <cell r="Q4023">
            <v>6</v>
          </cell>
          <cell r="R4023">
            <v>6</v>
          </cell>
          <cell r="S4023">
            <v>0</v>
          </cell>
          <cell r="T4023">
            <v>0</v>
          </cell>
        </row>
        <row r="4024">
          <cell r="A4024">
            <v>1827</v>
          </cell>
          <cell r="B4024">
            <v>43632</v>
          </cell>
          <cell r="C4024" t="str">
            <v>A2</v>
          </cell>
          <cell r="D4024">
            <v>43632</v>
          </cell>
          <cell r="G4024">
            <v>13</v>
          </cell>
          <cell r="H4024">
            <v>800.99</v>
          </cell>
          <cell r="I4024">
            <v>61.61</v>
          </cell>
          <cell r="J4024">
            <v>1.77</v>
          </cell>
          <cell r="K4024">
            <v>4.46</v>
          </cell>
          <cell r="L4024">
            <v>192.23</v>
          </cell>
          <cell r="M4024">
            <v>100</v>
          </cell>
          <cell r="N4024">
            <v>18.309999999999999</v>
          </cell>
          <cell r="O4024">
            <v>11.28</v>
          </cell>
          <cell r="P4024">
            <v>18.309999999999999</v>
          </cell>
          <cell r="Q4024">
            <v>23</v>
          </cell>
          <cell r="R4024">
            <v>19</v>
          </cell>
          <cell r="S4024">
            <v>4</v>
          </cell>
          <cell r="T4024">
            <v>0</v>
          </cell>
        </row>
        <row r="4025">
          <cell r="A4025">
            <v>1827</v>
          </cell>
          <cell r="B4025">
            <v>43632</v>
          </cell>
          <cell r="C4025" t="str">
            <v>A3</v>
          </cell>
          <cell r="D4025">
            <v>43632</v>
          </cell>
          <cell r="E4025" t="str">
            <v>Transient Public</v>
          </cell>
          <cell r="F4025" t="str">
            <v>TP</v>
          </cell>
          <cell r="G4025">
            <v>7</v>
          </cell>
          <cell r="H4025">
            <v>371.99</v>
          </cell>
          <cell r="I4025">
            <v>53.14</v>
          </cell>
          <cell r="J4025">
            <v>2.4300000000000002</v>
          </cell>
          <cell r="K4025">
            <v>3.86</v>
          </cell>
          <cell r="L4025">
            <v>144.43</v>
          </cell>
          <cell r="M4025">
            <v>53.85</v>
          </cell>
          <cell r="N4025">
            <v>9.86</v>
          </cell>
          <cell r="O4025">
            <v>5.24</v>
          </cell>
          <cell r="P4025">
            <v>9.86</v>
          </cell>
          <cell r="Q4025">
            <v>17</v>
          </cell>
          <cell r="R4025">
            <v>13</v>
          </cell>
          <cell r="S4025">
            <v>4</v>
          </cell>
          <cell r="T4025">
            <v>0</v>
          </cell>
        </row>
        <row r="4026">
          <cell r="A4026">
            <v>1827</v>
          </cell>
          <cell r="B4026">
            <v>43632</v>
          </cell>
          <cell r="C4026" t="str">
            <v>A3</v>
          </cell>
          <cell r="D4026">
            <v>43632</v>
          </cell>
          <cell r="E4026" t="str">
            <v>Transients individuals</v>
          </cell>
          <cell r="F4026" t="str">
            <v>TInd</v>
          </cell>
          <cell r="G4026">
            <v>3</v>
          </cell>
          <cell r="H4026">
            <v>163.30000000000001</v>
          </cell>
          <cell r="I4026">
            <v>54.43</v>
          </cell>
          <cell r="J4026">
            <v>2.33</v>
          </cell>
          <cell r="K4026">
            <v>3.67</v>
          </cell>
          <cell r="L4026">
            <v>134.33000000000001</v>
          </cell>
          <cell r="M4026">
            <v>23.08</v>
          </cell>
          <cell r="N4026">
            <v>4.2300000000000004</v>
          </cell>
          <cell r="O4026">
            <v>2.2999999999999998</v>
          </cell>
          <cell r="P4026">
            <v>4.2300000000000004</v>
          </cell>
          <cell r="Q4026">
            <v>7</v>
          </cell>
          <cell r="R4026">
            <v>6</v>
          </cell>
          <cell r="S4026">
            <v>1</v>
          </cell>
          <cell r="T4026">
            <v>0</v>
          </cell>
        </row>
        <row r="4027">
          <cell r="A4027">
            <v>1827</v>
          </cell>
          <cell r="B4027">
            <v>43632</v>
          </cell>
          <cell r="C4027" t="str">
            <v>A3</v>
          </cell>
          <cell r="D4027">
            <v>43632</v>
          </cell>
          <cell r="E4027" t="str">
            <v>Contracted Negotiated</v>
          </cell>
          <cell r="F4027" t="str">
            <v>CN</v>
          </cell>
          <cell r="G4027">
            <v>6</v>
          </cell>
          <cell r="H4027">
            <v>429</v>
          </cell>
          <cell r="I4027">
            <v>71.5</v>
          </cell>
          <cell r="J4027">
            <v>1</v>
          </cell>
          <cell r="K4027">
            <v>5.17</v>
          </cell>
          <cell r="L4027">
            <v>248</v>
          </cell>
          <cell r="M4027">
            <v>46.15</v>
          </cell>
          <cell r="N4027">
            <v>8.4499999999999993</v>
          </cell>
          <cell r="O4027">
            <v>6.04</v>
          </cell>
          <cell r="P4027">
            <v>8.4499999999999993</v>
          </cell>
          <cell r="Q4027">
            <v>6</v>
          </cell>
          <cell r="R4027">
            <v>6</v>
          </cell>
          <cell r="S4027">
            <v>0</v>
          </cell>
          <cell r="T4027">
            <v>0</v>
          </cell>
        </row>
        <row r="4028">
          <cell r="A4028">
            <v>1827</v>
          </cell>
          <cell r="B4028">
            <v>43632</v>
          </cell>
          <cell r="C4028" t="str">
            <v>A3</v>
          </cell>
          <cell r="D4028">
            <v>43632</v>
          </cell>
          <cell r="E4028" t="str">
            <v>Contracted individuals</v>
          </cell>
          <cell r="F4028" t="str">
            <v>CInd</v>
          </cell>
          <cell r="G4028">
            <v>6</v>
          </cell>
          <cell r="H4028">
            <v>429</v>
          </cell>
          <cell r="I4028">
            <v>71.5</v>
          </cell>
          <cell r="J4028">
            <v>1</v>
          </cell>
          <cell r="K4028">
            <v>5.17</v>
          </cell>
          <cell r="L4028">
            <v>248</v>
          </cell>
          <cell r="M4028">
            <v>46.15</v>
          </cell>
          <cell r="N4028">
            <v>8.4499999999999993</v>
          </cell>
          <cell r="O4028">
            <v>6.04</v>
          </cell>
          <cell r="P4028">
            <v>8.4499999999999993</v>
          </cell>
          <cell r="Q4028">
            <v>6</v>
          </cell>
          <cell r="R4028">
            <v>6</v>
          </cell>
          <cell r="S4028">
            <v>0</v>
          </cell>
          <cell r="T4028">
            <v>0</v>
          </cell>
        </row>
        <row r="4029">
          <cell r="A4029">
            <v>1827</v>
          </cell>
          <cell r="B4029">
            <v>43632</v>
          </cell>
          <cell r="C4029" t="str">
            <v>A3</v>
          </cell>
          <cell r="D4029">
            <v>43632</v>
          </cell>
          <cell r="E4029" t="str">
            <v>Individuals clients</v>
          </cell>
          <cell r="F4029" t="str">
            <v>IND</v>
          </cell>
          <cell r="G4029">
            <v>9</v>
          </cell>
          <cell r="H4029">
            <v>592.29999999999995</v>
          </cell>
          <cell r="I4029">
            <v>65.81</v>
          </cell>
          <cell r="J4029">
            <v>1.44</v>
          </cell>
          <cell r="K4029">
            <v>4.67</v>
          </cell>
          <cell r="L4029">
            <v>210.11</v>
          </cell>
          <cell r="M4029">
            <v>69.23</v>
          </cell>
          <cell r="N4029">
            <v>12.68</v>
          </cell>
          <cell r="O4029">
            <v>8.34</v>
          </cell>
          <cell r="P4029">
            <v>12.68</v>
          </cell>
          <cell r="Q4029">
            <v>13</v>
          </cell>
          <cell r="R4029">
            <v>12</v>
          </cell>
          <cell r="S4029">
            <v>1</v>
          </cell>
          <cell r="T4029">
            <v>0</v>
          </cell>
        </row>
        <row r="4030">
          <cell r="A4030">
            <v>1827</v>
          </cell>
          <cell r="B4030">
            <v>43632</v>
          </cell>
          <cell r="C4030" t="str">
            <v>A3</v>
          </cell>
          <cell r="D4030">
            <v>43632</v>
          </cell>
          <cell r="E4030" t="str">
            <v>Other Public</v>
          </cell>
          <cell r="F4030" t="str">
            <v>C RML</v>
          </cell>
          <cell r="G4030">
            <v>1</v>
          </cell>
          <cell r="H4030">
            <v>58.5</v>
          </cell>
          <cell r="I4030">
            <v>58.5</v>
          </cell>
          <cell r="J4030">
            <v>2</v>
          </cell>
          <cell r="K4030">
            <v>5</v>
          </cell>
          <cell r="L4030">
            <v>125</v>
          </cell>
          <cell r="M4030">
            <v>7.69</v>
          </cell>
          <cell r="N4030">
            <v>1.41</v>
          </cell>
          <cell r="O4030">
            <v>0.82</v>
          </cell>
          <cell r="P4030">
            <v>1.41</v>
          </cell>
          <cell r="Q4030">
            <v>2</v>
          </cell>
          <cell r="R4030">
            <v>2</v>
          </cell>
          <cell r="S4030">
            <v>0</v>
          </cell>
          <cell r="T4030">
            <v>0</v>
          </cell>
        </row>
        <row r="4031">
          <cell r="A4031">
            <v>1827</v>
          </cell>
          <cell r="B4031">
            <v>43632</v>
          </cell>
          <cell r="C4031" t="str">
            <v>A3</v>
          </cell>
          <cell r="D4031">
            <v>43632</v>
          </cell>
          <cell r="E4031" t="str">
            <v>Other Public</v>
          </cell>
          <cell r="F4031" t="str">
            <v>D RML</v>
          </cell>
          <cell r="G4031">
            <v>2</v>
          </cell>
          <cell r="H4031">
            <v>104.8</v>
          </cell>
          <cell r="I4031">
            <v>52.4</v>
          </cell>
          <cell r="J4031">
            <v>2.5</v>
          </cell>
          <cell r="K4031">
            <v>3</v>
          </cell>
          <cell r="L4031">
            <v>139</v>
          </cell>
          <cell r="M4031">
            <v>15.38</v>
          </cell>
          <cell r="N4031">
            <v>2.82</v>
          </cell>
          <cell r="O4031">
            <v>1.48</v>
          </cell>
          <cell r="P4031">
            <v>2.82</v>
          </cell>
          <cell r="Q4031">
            <v>5</v>
          </cell>
          <cell r="R4031">
            <v>4</v>
          </cell>
          <cell r="S4031">
            <v>1</v>
          </cell>
          <cell r="T4031">
            <v>0</v>
          </cell>
        </row>
        <row r="4032">
          <cell r="A4032">
            <v>1827</v>
          </cell>
          <cell r="B4032">
            <v>43632</v>
          </cell>
          <cell r="C4032" t="str">
            <v>A3</v>
          </cell>
          <cell r="D4032">
            <v>43632</v>
          </cell>
          <cell r="E4032" t="str">
            <v>Public rates</v>
          </cell>
          <cell r="F4032" t="str">
            <v>PUBLIC</v>
          </cell>
          <cell r="G4032">
            <v>7</v>
          </cell>
          <cell r="H4032">
            <v>371.99</v>
          </cell>
          <cell r="I4032">
            <v>53.14</v>
          </cell>
          <cell r="J4032">
            <v>2.4300000000000002</v>
          </cell>
          <cell r="K4032">
            <v>3.86</v>
          </cell>
          <cell r="L4032">
            <v>144.43</v>
          </cell>
          <cell r="M4032">
            <v>53.85</v>
          </cell>
          <cell r="N4032">
            <v>9.86</v>
          </cell>
          <cell r="O4032">
            <v>5.24</v>
          </cell>
          <cell r="P4032">
            <v>9.86</v>
          </cell>
          <cell r="Q4032">
            <v>17</v>
          </cell>
          <cell r="R4032">
            <v>13</v>
          </cell>
          <cell r="S4032">
            <v>4</v>
          </cell>
          <cell r="T4032">
            <v>0</v>
          </cell>
        </row>
        <row r="4033">
          <cell r="A4033">
            <v>1827</v>
          </cell>
          <cell r="B4033">
            <v>43632</v>
          </cell>
          <cell r="C4033" t="str">
            <v>A3</v>
          </cell>
          <cell r="D4033">
            <v>43632</v>
          </cell>
          <cell r="E4033" t="str">
            <v>High Negotiated</v>
          </cell>
          <cell r="F4033" t="str">
            <v>J RML</v>
          </cell>
          <cell r="G4033">
            <v>6</v>
          </cell>
          <cell r="H4033">
            <v>429</v>
          </cell>
          <cell r="I4033">
            <v>71.5</v>
          </cell>
          <cell r="J4033">
            <v>1</v>
          </cell>
          <cell r="K4033">
            <v>5.17</v>
          </cell>
          <cell r="L4033">
            <v>248</v>
          </cell>
          <cell r="M4033">
            <v>46.15</v>
          </cell>
          <cell r="N4033">
            <v>8.4499999999999993</v>
          </cell>
          <cell r="O4033">
            <v>6.04</v>
          </cell>
          <cell r="P4033">
            <v>8.4499999999999993</v>
          </cell>
          <cell r="Q4033">
            <v>6</v>
          </cell>
          <cell r="R4033">
            <v>6</v>
          </cell>
          <cell r="S4033">
            <v>0</v>
          </cell>
          <cell r="T4033">
            <v>0</v>
          </cell>
        </row>
        <row r="4034">
          <cell r="A4034">
            <v>1827</v>
          </cell>
          <cell r="B4034">
            <v>43632</v>
          </cell>
          <cell r="C4034" t="str">
            <v>A3</v>
          </cell>
          <cell r="D4034">
            <v>43632</v>
          </cell>
          <cell r="E4034" t="str">
            <v>Negotiated Rates</v>
          </cell>
          <cell r="F4034" t="str">
            <v>NEGO</v>
          </cell>
          <cell r="G4034">
            <v>6</v>
          </cell>
          <cell r="H4034">
            <v>429</v>
          </cell>
          <cell r="I4034">
            <v>71.5</v>
          </cell>
          <cell r="J4034">
            <v>1</v>
          </cell>
          <cell r="K4034">
            <v>5.17</v>
          </cell>
          <cell r="L4034">
            <v>248</v>
          </cell>
          <cell r="M4034">
            <v>46.15</v>
          </cell>
          <cell r="N4034">
            <v>8.4499999999999993</v>
          </cell>
          <cell r="O4034">
            <v>6.04</v>
          </cell>
          <cell r="P4034">
            <v>8.4499999999999993</v>
          </cell>
          <cell r="Q4034">
            <v>6</v>
          </cell>
          <cell r="R4034">
            <v>6</v>
          </cell>
          <cell r="S4034">
            <v>0</v>
          </cell>
          <cell r="T4034">
            <v>0</v>
          </cell>
        </row>
        <row r="4035">
          <cell r="A4035">
            <v>1827</v>
          </cell>
          <cell r="B4035">
            <v>43632</v>
          </cell>
          <cell r="C4035" t="str">
            <v>A3</v>
          </cell>
          <cell r="D4035">
            <v>43632</v>
          </cell>
          <cell r="E4035" t="str">
            <v>Individual</v>
          </cell>
          <cell r="F4035" t="str">
            <v>Individual</v>
          </cell>
          <cell r="G4035">
            <v>13</v>
          </cell>
          <cell r="H4035">
            <v>800.99</v>
          </cell>
          <cell r="I4035">
            <v>61.61</v>
          </cell>
          <cell r="J4035">
            <v>1.77</v>
          </cell>
          <cell r="K4035">
            <v>4.46</v>
          </cell>
          <cell r="L4035">
            <v>192.23</v>
          </cell>
          <cell r="M4035">
            <v>100</v>
          </cell>
          <cell r="N4035">
            <v>18.309999999999999</v>
          </cell>
          <cell r="O4035">
            <v>11.28</v>
          </cell>
          <cell r="P4035">
            <v>18.309999999999999</v>
          </cell>
          <cell r="Q4035">
            <v>23</v>
          </cell>
          <cell r="R4035">
            <v>19</v>
          </cell>
          <cell r="S4035">
            <v>4</v>
          </cell>
          <cell r="T4035">
            <v>0</v>
          </cell>
        </row>
        <row r="4036">
          <cell r="A4036">
            <v>1827</v>
          </cell>
          <cell r="B4036">
            <v>43633</v>
          </cell>
          <cell r="C4036" t="str">
            <v>A1</v>
          </cell>
          <cell r="D4036">
            <v>43633</v>
          </cell>
          <cell r="E4036" t="str">
            <v>Transient Public C</v>
          </cell>
          <cell r="F4036" t="str">
            <v>TC</v>
          </cell>
          <cell r="G4036">
            <v>1</v>
          </cell>
          <cell r="H4036">
            <v>120.6</v>
          </cell>
          <cell r="I4036">
            <v>120.6</v>
          </cell>
          <cell r="J4036">
            <v>2</v>
          </cell>
          <cell r="K4036">
            <v>5</v>
          </cell>
          <cell r="L4036">
            <v>125</v>
          </cell>
          <cell r="M4036">
            <v>5.56</v>
          </cell>
          <cell r="N4036">
            <v>1.41</v>
          </cell>
          <cell r="O4036">
            <v>1.7</v>
          </cell>
          <cell r="P4036">
            <v>1.41</v>
          </cell>
          <cell r="Q4036">
            <v>2</v>
          </cell>
          <cell r="R4036">
            <v>2</v>
          </cell>
          <cell r="S4036">
            <v>0</v>
          </cell>
          <cell r="T4036">
            <v>0</v>
          </cell>
        </row>
        <row r="4037">
          <cell r="A4037">
            <v>1827</v>
          </cell>
          <cell r="B4037">
            <v>43633</v>
          </cell>
          <cell r="C4037" t="str">
            <v>A1</v>
          </cell>
          <cell r="D4037">
            <v>43633</v>
          </cell>
          <cell r="E4037" t="str">
            <v>Transient Public D</v>
          </cell>
          <cell r="F4037" t="str">
            <v>TD</v>
          </cell>
          <cell r="G4037">
            <v>1</v>
          </cell>
          <cell r="H4037">
            <v>116.53</v>
          </cell>
          <cell r="I4037">
            <v>116.53</v>
          </cell>
          <cell r="J4037">
            <v>3</v>
          </cell>
          <cell r="K4037">
            <v>3</v>
          </cell>
          <cell r="L4037">
            <v>123</v>
          </cell>
          <cell r="M4037">
            <v>5.56</v>
          </cell>
          <cell r="N4037">
            <v>1.41</v>
          </cell>
          <cell r="O4037">
            <v>1.64</v>
          </cell>
          <cell r="P4037">
            <v>1.41</v>
          </cell>
          <cell r="Q4037">
            <v>3</v>
          </cell>
          <cell r="R4037">
            <v>2</v>
          </cell>
          <cell r="S4037">
            <v>1</v>
          </cell>
          <cell r="T4037">
            <v>0</v>
          </cell>
        </row>
        <row r="4038">
          <cell r="A4038">
            <v>1827</v>
          </cell>
          <cell r="B4038">
            <v>43633</v>
          </cell>
          <cell r="C4038" t="str">
            <v>A1</v>
          </cell>
          <cell r="D4038">
            <v>43633</v>
          </cell>
          <cell r="E4038" t="str">
            <v>Preferred Public A</v>
          </cell>
          <cell r="F4038" t="str">
            <v>PA</v>
          </cell>
          <cell r="G4038">
            <v>1</v>
          </cell>
          <cell r="H4038">
            <v>134.1</v>
          </cell>
          <cell r="I4038">
            <v>134.1</v>
          </cell>
          <cell r="J4038">
            <v>1</v>
          </cell>
          <cell r="K4038">
            <v>1</v>
          </cell>
          <cell r="L4038">
            <v>169</v>
          </cell>
          <cell r="M4038">
            <v>5.56</v>
          </cell>
          <cell r="N4038">
            <v>1.41</v>
          </cell>
          <cell r="O4038">
            <v>1.89</v>
          </cell>
          <cell r="P4038">
            <v>1.41</v>
          </cell>
          <cell r="Q4038">
            <v>1</v>
          </cell>
          <cell r="R4038">
            <v>1</v>
          </cell>
          <cell r="S4038">
            <v>0</v>
          </cell>
          <cell r="T4038">
            <v>0</v>
          </cell>
        </row>
        <row r="4039">
          <cell r="A4039">
            <v>1827</v>
          </cell>
          <cell r="B4039">
            <v>43633</v>
          </cell>
          <cell r="C4039" t="str">
            <v>A1</v>
          </cell>
          <cell r="D4039">
            <v>43633</v>
          </cell>
          <cell r="E4039" t="str">
            <v>Contracted Nego. J</v>
          </cell>
          <cell r="F4039" t="str">
            <v>CJ</v>
          </cell>
          <cell r="G4039">
            <v>6</v>
          </cell>
          <cell r="H4039">
            <v>507</v>
          </cell>
          <cell r="I4039">
            <v>84.5</v>
          </cell>
          <cell r="J4039">
            <v>1</v>
          </cell>
          <cell r="K4039">
            <v>5.67</v>
          </cell>
          <cell r="L4039">
            <v>230.83</v>
          </cell>
          <cell r="M4039">
            <v>33.33</v>
          </cell>
          <cell r="N4039">
            <v>8.4499999999999993</v>
          </cell>
          <cell r="O4039">
            <v>7.14</v>
          </cell>
          <cell r="P4039">
            <v>8.4499999999999993</v>
          </cell>
          <cell r="Q4039">
            <v>6</v>
          </cell>
          <cell r="R4039">
            <v>6</v>
          </cell>
          <cell r="S4039">
            <v>0</v>
          </cell>
          <cell r="T4039">
            <v>0</v>
          </cell>
        </row>
        <row r="4040">
          <cell r="A4040">
            <v>1827</v>
          </cell>
          <cell r="B4040">
            <v>43633</v>
          </cell>
          <cell r="C4040" t="str">
            <v>A1</v>
          </cell>
          <cell r="D4040">
            <v>43633</v>
          </cell>
          <cell r="E4040" t="str">
            <v>One-Off ProGrp. S</v>
          </cell>
          <cell r="F4040" t="str">
            <v>OS</v>
          </cell>
          <cell r="G4040">
            <v>9</v>
          </cell>
          <cell r="H4040">
            <v>1246.5</v>
          </cell>
          <cell r="I4040">
            <v>138.5</v>
          </cell>
          <cell r="J4040">
            <v>1</v>
          </cell>
          <cell r="K4040">
            <v>3</v>
          </cell>
          <cell r="L4040">
            <v>210</v>
          </cell>
          <cell r="M4040">
            <v>50</v>
          </cell>
          <cell r="N4040">
            <v>12.68</v>
          </cell>
          <cell r="O4040">
            <v>17.559999999999999</v>
          </cell>
          <cell r="P4040">
            <v>12.68</v>
          </cell>
          <cell r="Q4040">
            <v>9</v>
          </cell>
          <cell r="R4040">
            <v>9</v>
          </cell>
          <cell r="S4040">
            <v>0</v>
          </cell>
          <cell r="T4040">
            <v>0</v>
          </cell>
        </row>
        <row r="4041">
          <cell r="A4041">
            <v>1827</v>
          </cell>
          <cell r="B4041">
            <v>43633</v>
          </cell>
          <cell r="C4041" t="str">
            <v>A2</v>
          </cell>
          <cell r="D4041">
            <v>43633</v>
          </cell>
          <cell r="G4041">
            <v>18</v>
          </cell>
          <cell r="H4041">
            <v>2124.73</v>
          </cell>
          <cell r="I4041">
            <v>118.04</v>
          </cell>
          <cell r="J4041">
            <v>1.17</v>
          </cell>
          <cell r="K4041">
            <v>3.89</v>
          </cell>
          <cell r="L4041">
            <v>205.11</v>
          </cell>
          <cell r="M4041">
            <v>100</v>
          </cell>
          <cell r="N4041">
            <v>25.35</v>
          </cell>
          <cell r="O4041">
            <v>29.93</v>
          </cell>
          <cell r="P4041">
            <v>25.35</v>
          </cell>
          <cell r="Q4041">
            <v>21</v>
          </cell>
          <cell r="R4041">
            <v>20</v>
          </cell>
          <cell r="S4041">
            <v>1</v>
          </cell>
          <cell r="T4041">
            <v>0</v>
          </cell>
        </row>
        <row r="4042">
          <cell r="A4042">
            <v>1827</v>
          </cell>
          <cell r="B4042">
            <v>43633</v>
          </cell>
          <cell r="C4042" t="str">
            <v>A3</v>
          </cell>
          <cell r="D4042">
            <v>43633</v>
          </cell>
          <cell r="E4042" t="str">
            <v>Transient Public</v>
          </cell>
          <cell r="F4042" t="str">
            <v>TP</v>
          </cell>
          <cell r="G4042">
            <v>2</v>
          </cell>
          <cell r="H4042">
            <v>237.13</v>
          </cell>
          <cell r="I4042">
            <v>118.57</v>
          </cell>
          <cell r="J4042">
            <v>2.5</v>
          </cell>
          <cell r="K4042">
            <v>4</v>
          </cell>
          <cell r="L4042">
            <v>124</v>
          </cell>
          <cell r="M4042">
            <v>11.11</v>
          </cell>
          <cell r="N4042">
            <v>2.82</v>
          </cell>
          <cell r="O4042">
            <v>3.34</v>
          </cell>
          <cell r="P4042">
            <v>2.82</v>
          </cell>
          <cell r="Q4042">
            <v>5</v>
          </cell>
          <cell r="R4042">
            <v>4</v>
          </cell>
          <cell r="S4042">
            <v>1</v>
          </cell>
          <cell r="T4042">
            <v>0</v>
          </cell>
        </row>
        <row r="4043">
          <cell r="A4043">
            <v>1827</v>
          </cell>
          <cell r="B4043">
            <v>43633</v>
          </cell>
          <cell r="C4043" t="str">
            <v>A3</v>
          </cell>
          <cell r="D4043">
            <v>43633</v>
          </cell>
          <cell r="E4043" t="str">
            <v>Transients individuals</v>
          </cell>
          <cell r="F4043" t="str">
            <v>TInd</v>
          </cell>
          <cell r="G4043">
            <v>2</v>
          </cell>
          <cell r="H4043">
            <v>237.13</v>
          </cell>
          <cell r="I4043">
            <v>118.57</v>
          </cell>
          <cell r="J4043">
            <v>2.5</v>
          </cell>
          <cell r="K4043">
            <v>4</v>
          </cell>
          <cell r="L4043">
            <v>124</v>
          </cell>
          <cell r="M4043">
            <v>11.11</v>
          </cell>
          <cell r="N4043">
            <v>2.82</v>
          </cell>
          <cell r="O4043">
            <v>3.34</v>
          </cell>
          <cell r="P4043">
            <v>2.82</v>
          </cell>
          <cell r="Q4043">
            <v>5</v>
          </cell>
          <cell r="R4043">
            <v>4</v>
          </cell>
          <cell r="S4043">
            <v>1</v>
          </cell>
          <cell r="T4043">
            <v>0</v>
          </cell>
        </row>
        <row r="4044">
          <cell r="A4044">
            <v>1827</v>
          </cell>
          <cell r="B4044">
            <v>43633</v>
          </cell>
          <cell r="C4044" t="str">
            <v>A3</v>
          </cell>
          <cell r="D4044">
            <v>43633</v>
          </cell>
          <cell r="E4044" t="str">
            <v>Contracted Negotiated</v>
          </cell>
          <cell r="F4044" t="str">
            <v>CN</v>
          </cell>
          <cell r="G4044">
            <v>6</v>
          </cell>
          <cell r="H4044">
            <v>507</v>
          </cell>
          <cell r="I4044">
            <v>84.5</v>
          </cell>
          <cell r="J4044">
            <v>1</v>
          </cell>
          <cell r="K4044">
            <v>5.67</v>
          </cell>
          <cell r="L4044">
            <v>230.83</v>
          </cell>
          <cell r="M4044">
            <v>33.33</v>
          </cell>
          <cell r="N4044">
            <v>8.4499999999999993</v>
          </cell>
          <cell r="O4044">
            <v>7.14</v>
          </cell>
          <cell r="P4044">
            <v>8.4499999999999993</v>
          </cell>
          <cell r="Q4044">
            <v>6</v>
          </cell>
          <cell r="R4044">
            <v>6</v>
          </cell>
          <cell r="S4044">
            <v>0</v>
          </cell>
          <cell r="T4044">
            <v>0</v>
          </cell>
        </row>
        <row r="4045">
          <cell r="A4045">
            <v>1827</v>
          </cell>
          <cell r="B4045">
            <v>43633</v>
          </cell>
          <cell r="C4045" t="str">
            <v>A3</v>
          </cell>
          <cell r="D4045">
            <v>43633</v>
          </cell>
          <cell r="E4045" t="str">
            <v>Contracted individuals</v>
          </cell>
          <cell r="F4045" t="str">
            <v>CInd</v>
          </cell>
          <cell r="G4045">
            <v>6</v>
          </cell>
          <cell r="H4045">
            <v>507</v>
          </cell>
          <cell r="I4045">
            <v>84.5</v>
          </cell>
          <cell r="J4045">
            <v>1</v>
          </cell>
          <cell r="K4045">
            <v>5.67</v>
          </cell>
          <cell r="L4045">
            <v>230.83</v>
          </cell>
          <cell r="M4045">
            <v>33.33</v>
          </cell>
          <cell r="N4045">
            <v>8.4499999999999993</v>
          </cell>
          <cell r="O4045">
            <v>7.14</v>
          </cell>
          <cell r="P4045">
            <v>8.4499999999999993</v>
          </cell>
          <cell r="Q4045">
            <v>6</v>
          </cell>
          <cell r="R4045">
            <v>6</v>
          </cell>
          <cell r="S4045">
            <v>0</v>
          </cell>
          <cell r="T4045">
            <v>0</v>
          </cell>
        </row>
        <row r="4046">
          <cell r="A4046">
            <v>1827</v>
          </cell>
          <cell r="B4046">
            <v>43633</v>
          </cell>
          <cell r="C4046" t="str">
            <v>A3</v>
          </cell>
          <cell r="D4046">
            <v>43633</v>
          </cell>
          <cell r="E4046" t="str">
            <v>Individuals clients</v>
          </cell>
          <cell r="F4046" t="str">
            <v>IND</v>
          </cell>
          <cell r="G4046">
            <v>9</v>
          </cell>
          <cell r="H4046">
            <v>878.23</v>
          </cell>
          <cell r="I4046">
            <v>97.58</v>
          </cell>
          <cell r="J4046">
            <v>1.33</v>
          </cell>
          <cell r="K4046">
            <v>4.78</v>
          </cell>
          <cell r="L4046">
            <v>200.22</v>
          </cell>
          <cell r="M4046">
            <v>50</v>
          </cell>
          <cell r="N4046">
            <v>12.68</v>
          </cell>
          <cell r="O4046">
            <v>12.37</v>
          </cell>
          <cell r="P4046">
            <v>12.68</v>
          </cell>
          <cell r="Q4046">
            <v>12</v>
          </cell>
          <cell r="R4046">
            <v>11</v>
          </cell>
          <cell r="S4046">
            <v>1</v>
          </cell>
          <cell r="T4046">
            <v>0</v>
          </cell>
        </row>
        <row r="4047">
          <cell r="A4047">
            <v>1827</v>
          </cell>
          <cell r="B4047">
            <v>43633</v>
          </cell>
          <cell r="C4047" t="str">
            <v>A3</v>
          </cell>
          <cell r="D4047">
            <v>43633</v>
          </cell>
          <cell r="E4047" t="str">
            <v>Meetings &amp; Events One-Off</v>
          </cell>
          <cell r="F4047" t="str">
            <v>MO</v>
          </cell>
          <cell r="G4047">
            <v>9</v>
          </cell>
          <cell r="H4047">
            <v>1246.5</v>
          </cell>
          <cell r="I4047">
            <v>138.5</v>
          </cell>
          <cell r="J4047">
            <v>1</v>
          </cell>
          <cell r="K4047">
            <v>3</v>
          </cell>
          <cell r="L4047">
            <v>210</v>
          </cell>
          <cell r="M4047">
            <v>50</v>
          </cell>
          <cell r="N4047">
            <v>12.68</v>
          </cell>
          <cell r="O4047">
            <v>17.559999999999999</v>
          </cell>
          <cell r="P4047">
            <v>12.68</v>
          </cell>
          <cell r="Q4047">
            <v>9</v>
          </cell>
          <cell r="R4047">
            <v>9</v>
          </cell>
          <cell r="S4047">
            <v>0</v>
          </cell>
          <cell r="T4047">
            <v>0</v>
          </cell>
        </row>
        <row r="4048">
          <cell r="A4048">
            <v>1827</v>
          </cell>
          <cell r="B4048">
            <v>43633</v>
          </cell>
          <cell r="C4048" t="str">
            <v>A3</v>
          </cell>
          <cell r="D4048">
            <v>43633</v>
          </cell>
          <cell r="E4048" t="str">
            <v>One-Off Groups</v>
          </cell>
          <cell r="F4048" t="str">
            <v>OGrp</v>
          </cell>
          <cell r="G4048">
            <v>9</v>
          </cell>
          <cell r="H4048">
            <v>1246.5</v>
          </cell>
          <cell r="I4048">
            <v>138.5</v>
          </cell>
          <cell r="J4048">
            <v>1</v>
          </cell>
          <cell r="K4048">
            <v>3</v>
          </cell>
          <cell r="L4048">
            <v>210</v>
          </cell>
          <cell r="M4048">
            <v>50</v>
          </cell>
          <cell r="N4048">
            <v>12.68</v>
          </cell>
          <cell r="O4048">
            <v>17.559999999999999</v>
          </cell>
          <cell r="P4048">
            <v>12.68</v>
          </cell>
          <cell r="Q4048">
            <v>9</v>
          </cell>
          <cell r="R4048">
            <v>9</v>
          </cell>
          <cell r="S4048">
            <v>0</v>
          </cell>
          <cell r="T4048">
            <v>0</v>
          </cell>
        </row>
        <row r="4049">
          <cell r="A4049">
            <v>1827</v>
          </cell>
          <cell r="B4049">
            <v>43633</v>
          </cell>
          <cell r="C4049" t="str">
            <v>A3</v>
          </cell>
          <cell r="D4049">
            <v>43633</v>
          </cell>
          <cell r="E4049" t="str">
            <v>Group clients</v>
          </cell>
          <cell r="F4049" t="str">
            <v>GROUP</v>
          </cell>
          <cell r="G4049">
            <v>9</v>
          </cell>
          <cell r="H4049">
            <v>1246.5</v>
          </cell>
          <cell r="I4049">
            <v>138.5</v>
          </cell>
          <cell r="J4049">
            <v>1</v>
          </cell>
          <cell r="K4049">
            <v>3</v>
          </cell>
          <cell r="L4049">
            <v>210</v>
          </cell>
          <cell r="M4049">
            <v>50</v>
          </cell>
          <cell r="N4049">
            <v>12.68</v>
          </cell>
          <cell r="O4049">
            <v>17.559999999999999</v>
          </cell>
          <cell r="P4049">
            <v>12.68</v>
          </cell>
          <cell r="Q4049">
            <v>9</v>
          </cell>
          <cell r="R4049">
            <v>9</v>
          </cell>
          <cell r="S4049">
            <v>0</v>
          </cell>
          <cell r="T4049">
            <v>0</v>
          </cell>
        </row>
        <row r="4050">
          <cell r="A4050">
            <v>1827</v>
          </cell>
          <cell r="B4050">
            <v>43633</v>
          </cell>
          <cell r="C4050" t="str">
            <v>A3</v>
          </cell>
          <cell r="D4050">
            <v>43633</v>
          </cell>
          <cell r="E4050" t="str">
            <v>Other Public</v>
          </cell>
          <cell r="F4050" t="str">
            <v>C RML</v>
          </cell>
          <cell r="G4050">
            <v>1</v>
          </cell>
          <cell r="H4050">
            <v>120.6</v>
          </cell>
          <cell r="I4050">
            <v>120.6</v>
          </cell>
          <cell r="J4050">
            <v>2</v>
          </cell>
          <cell r="K4050">
            <v>5</v>
          </cell>
          <cell r="L4050">
            <v>125</v>
          </cell>
          <cell r="M4050">
            <v>5.56</v>
          </cell>
          <cell r="N4050">
            <v>1.41</v>
          </cell>
          <cell r="O4050">
            <v>1.7</v>
          </cell>
          <cell r="P4050">
            <v>1.41</v>
          </cell>
          <cell r="Q4050">
            <v>2</v>
          </cell>
          <cell r="R4050">
            <v>2</v>
          </cell>
          <cell r="S4050">
            <v>0</v>
          </cell>
          <cell r="T4050">
            <v>0</v>
          </cell>
        </row>
        <row r="4051">
          <cell r="A4051">
            <v>1827</v>
          </cell>
          <cell r="B4051">
            <v>43633</v>
          </cell>
          <cell r="C4051" t="str">
            <v>A3</v>
          </cell>
          <cell r="D4051">
            <v>43633</v>
          </cell>
          <cell r="E4051" t="str">
            <v>Other Public</v>
          </cell>
          <cell r="F4051" t="str">
            <v>D RML</v>
          </cell>
          <cell r="G4051">
            <v>1</v>
          </cell>
          <cell r="H4051">
            <v>116.53</v>
          </cell>
          <cell r="I4051">
            <v>116.53</v>
          </cell>
          <cell r="J4051">
            <v>3</v>
          </cell>
          <cell r="K4051">
            <v>3</v>
          </cell>
          <cell r="L4051">
            <v>123</v>
          </cell>
          <cell r="M4051">
            <v>5.56</v>
          </cell>
          <cell r="N4051">
            <v>1.41</v>
          </cell>
          <cell r="O4051">
            <v>1.64</v>
          </cell>
          <cell r="P4051">
            <v>1.41</v>
          </cell>
          <cell r="Q4051">
            <v>3</v>
          </cell>
          <cell r="R4051">
            <v>2</v>
          </cell>
          <cell r="S4051">
            <v>1</v>
          </cell>
          <cell r="T4051">
            <v>0</v>
          </cell>
        </row>
        <row r="4052">
          <cell r="A4052">
            <v>1827</v>
          </cell>
          <cell r="B4052">
            <v>43633</v>
          </cell>
          <cell r="C4052" t="str">
            <v>A3</v>
          </cell>
          <cell r="D4052">
            <v>43633</v>
          </cell>
          <cell r="E4052" t="str">
            <v>Public rates</v>
          </cell>
          <cell r="F4052" t="str">
            <v>PUBLIC</v>
          </cell>
          <cell r="G4052">
            <v>3</v>
          </cell>
          <cell r="H4052">
            <v>371.23</v>
          </cell>
          <cell r="I4052">
            <v>123.74</v>
          </cell>
          <cell r="J4052">
            <v>2</v>
          </cell>
          <cell r="K4052">
            <v>3</v>
          </cell>
          <cell r="L4052">
            <v>139</v>
          </cell>
          <cell r="M4052">
            <v>16.670000000000002</v>
          </cell>
          <cell r="N4052">
            <v>4.2300000000000004</v>
          </cell>
          <cell r="O4052">
            <v>5.23</v>
          </cell>
          <cell r="P4052">
            <v>4.2300000000000004</v>
          </cell>
          <cell r="Q4052">
            <v>6</v>
          </cell>
          <cell r="R4052">
            <v>5</v>
          </cell>
          <cell r="S4052">
            <v>1</v>
          </cell>
          <cell r="T4052">
            <v>0</v>
          </cell>
        </row>
        <row r="4053">
          <cell r="A4053">
            <v>1827</v>
          </cell>
          <cell r="B4053">
            <v>43633</v>
          </cell>
          <cell r="C4053" t="str">
            <v>A3</v>
          </cell>
          <cell r="D4053">
            <v>43633</v>
          </cell>
          <cell r="E4053" t="str">
            <v>High Negotiated</v>
          </cell>
          <cell r="F4053" t="str">
            <v>J RML</v>
          </cell>
          <cell r="G4053">
            <v>6</v>
          </cell>
          <cell r="H4053">
            <v>507</v>
          </cell>
          <cell r="I4053">
            <v>84.5</v>
          </cell>
          <cell r="J4053">
            <v>1</v>
          </cell>
          <cell r="K4053">
            <v>5.67</v>
          </cell>
          <cell r="L4053">
            <v>230.83</v>
          </cell>
          <cell r="M4053">
            <v>33.33</v>
          </cell>
          <cell r="N4053">
            <v>8.4499999999999993</v>
          </cell>
          <cell r="O4053">
            <v>7.14</v>
          </cell>
          <cell r="P4053">
            <v>8.4499999999999993</v>
          </cell>
          <cell r="Q4053">
            <v>6</v>
          </cell>
          <cell r="R4053">
            <v>6</v>
          </cell>
          <cell r="S4053">
            <v>0</v>
          </cell>
          <cell r="T4053">
            <v>0</v>
          </cell>
        </row>
        <row r="4054">
          <cell r="A4054">
            <v>1827</v>
          </cell>
          <cell r="B4054">
            <v>43633</v>
          </cell>
          <cell r="C4054" t="str">
            <v>A3</v>
          </cell>
          <cell r="D4054">
            <v>43633</v>
          </cell>
          <cell r="E4054" t="str">
            <v>Negotiated Rates</v>
          </cell>
          <cell r="F4054" t="str">
            <v>NEGO</v>
          </cell>
          <cell r="G4054">
            <v>6</v>
          </cell>
          <cell r="H4054">
            <v>507</v>
          </cell>
          <cell r="I4054">
            <v>84.5</v>
          </cell>
          <cell r="J4054">
            <v>1</v>
          </cell>
          <cell r="K4054">
            <v>5.67</v>
          </cell>
          <cell r="L4054">
            <v>230.83</v>
          </cell>
          <cell r="M4054">
            <v>33.33</v>
          </cell>
          <cell r="N4054">
            <v>8.4499999999999993</v>
          </cell>
          <cell r="O4054">
            <v>7.14</v>
          </cell>
          <cell r="P4054">
            <v>8.4499999999999993</v>
          </cell>
          <cell r="Q4054">
            <v>6</v>
          </cell>
          <cell r="R4054">
            <v>6</v>
          </cell>
          <cell r="S4054">
            <v>0</v>
          </cell>
          <cell r="T4054">
            <v>0</v>
          </cell>
        </row>
        <row r="4055">
          <cell r="A4055">
            <v>1827</v>
          </cell>
          <cell r="B4055">
            <v>43633</v>
          </cell>
          <cell r="C4055" t="str">
            <v>A3</v>
          </cell>
          <cell r="D4055">
            <v>43633</v>
          </cell>
          <cell r="E4055" t="str">
            <v>Prof. Groups</v>
          </cell>
          <cell r="F4055" t="str">
            <v>S RML</v>
          </cell>
          <cell r="G4055">
            <v>9</v>
          </cell>
          <cell r="H4055">
            <v>1246.5</v>
          </cell>
          <cell r="I4055">
            <v>138.5</v>
          </cell>
          <cell r="J4055">
            <v>1</v>
          </cell>
          <cell r="K4055">
            <v>3</v>
          </cell>
          <cell r="L4055">
            <v>210</v>
          </cell>
          <cell r="M4055">
            <v>50</v>
          </cell>
          <cell r="N4055">
            <v>12.68</v>
          </cell>
          <cell r="O4055">
            <v>17.559999999999999</v>
          </cell>
          <cell r="P4055">
            <v>12.68</v>
          </cell>
          <cell r="Q4055">
            <v>9</v>
          </cell>
          <cell r="R4055">
            <v>9</v>
          </cell>
          <cell r="S4055">
            <v>0</v>
          </cell>
          <cell r="T4055">
            <v>0</v>
          </cell>
        </row>
        <row r="4056">
          <cell r="A4056">
            <v>1827</v>
          </cell>
          <cell r="B4056">
            <v>43633</v>
          </cell>
          <cell r="C4056" t="str">
            <v>A3</v>
          </cell>
          <cell r="D4056">
            <v>43633</v>
          </cell>
          <cell r="E4056" t="str">
            <v>On Request Rates</v>
          </cell>
          <cell r="F4056" t="str">
            <v>REQUEST</v>
          </cell>
          <cell r="G4056">
            <v>9</v>
          </cell>
          <cell r="H4056">
            <v>1246.5</v>
          </cell>
          <cell r="I4056">
            <v>138.5</v>
          </cell>
          <cell r="J4056">
            <v>1</v>
          </cell>
          <cell r="K4056">
            <v>3</v>
          </cell>
          <cell r="L4056">
            <v>210</v>
          </cell>
          <cell r="M4056">
            <v>50</v>
          </cell>
          <cell r="N4056">
            <v>12.68</v>
          </cell>
          <cell r="O4056">
            <v>17.559999999999999</v>
          </cell>
          <cell r="P4056">
            <v>12.68</v>
          </cell>
          <cell r="Q4056">
            <v>9</v>
          </cell>
          <cell r="R4056">
            <v>9</v>
          </cell>
          <cell r="S4056">
            <v>0</v>
          </cell>
          <cell r="T4056">
            <v>0</v>
          </cell>
        </row>
        <row r="4057">
          <cell r="A4057">
            <v>1827</v>
          </cell>
          <cell r="B4057">
            <v>43633</v>
          </cell>
          <cell r="C4057" t="str">
            <v>A3</v>
          </cell>
          <cell r="D4057">
            <v>43633</v>
          </cell>
          <cell r="E4057" t="str">
            <v>Individual</v>
          </cell>
          <cell r="F4057" t="str">
            <v>Individual</v>
          </cell>
          <cell r="G4057">
            <v>9</v>
          </cell>
          <cell r="H4057">
            <v>878.23</v>
          </cell>
          <cell r="I4057">
            <v>97.58</v>
          </cell>
          <cell r="J4057">
            <v>1.33</v>
          </cell>
          <cell r="K4057">
            <v>4.78</v>
          </cell>
          <cell r="L4057">
            <v>200.22</v>
          </cell>
          <cell r="M4057">
            <v>50</v>
          </cell>
          <cell r="N4057">
            <v>12.68</v>
          </cell>
          <cell r="O4057">
            <v>12.37</v>
          </cell>
          <cell r="P4057">
            <v>12.68</v>
          </cell>
          <cell r="Q4057">
            <v>12</v>
          </cell>
          <cell r="R4057">
            <v>11</v>
          </cell>
          <cell r="S4057">
            <v>1</v>
          </cell>
          <cell r="T4057">
            <v>0</v>
          </cell>
        </row>
        <row r="4058">
          <cell r="A4058">
            <v>1827</v>
          </cell>
          <cell r="B4058">
            <v>43633</v>
          </cell>
          <cell r="C4058" t="str">
            <v>A3</v>
          </cell>
          <cell r="D4058">
            <v>43633</v>
          </cell>
          <cell r="E4058" t="str">
            <v>Group</v>
          </cell>
          <cell r="F4058" t="str">
            <v>Group</v>
          </cell>
          <cell r="G4058">
            <v>9</v>
          </cell>
          <cell r="H4058">
            <v>1246.5</v>
          </cell>
          <cell r="I4058">
            <v>138.5</v>
          </cell>
          <cell r="J4058">
            <v>1</v>
          </cell>
          <cell r="K4058">
            <v>3</v>
          </cell>
          <cell r="L4058">
            <v>210</v>
          </cell>
          <cell r="M4058">
            <v>50</v>
          </cell>
          <cell r="N4058">
            <v>12.68</v>
          </cell>
          <cell r="O4058">
            <v>17.559999999999999</v>
          </cell>
          <cell r="P4058">
            <v>12.68</v>
          </cell>
          <cell r="Q4058">
            <v>9</v>
          </cell>
          <cell r="R4058">
            <v>9</v>
          </cell>
          <cell r="S4058">
            <v>0</v>
          </cell>
          <cell r="T4058">
            <v>0</v>
          </cell>
        </row>
        <row r="4059">
          <cell r="A4059">
            <v>1827</v>
          </cell>
          <cell r="B4059">
            <v>43634</v>
          </cell>
          <cell r="C4059" t="str">
            <v>A1</v>
          </cell>
          <cell r="D4059">
            <v>43634</v>
          </cell>
          <cell r="E4059" t="str">
            <v>Transient Public A</v>
          </cell>
          <cell r="F4059" t="str">
            <v>TA</v>
          </cell>
          <cell r="G4059">
            <v>3</v>
          </cell>
          <cell r="H4059">
            <v>447</v>
          </cell>
          <cell r="I4059">
            <v>149</v>
          </cell>
          <cell r="J4059">
            <v>1</v>
          </cell>
          <cell r="K4059">
            <v>1.67</v>
          </cell>
          <cell r="L4059">
            <v>124</v>
          </cell>
          <cell r="M4059">
            <v>11.54</v>
          </cell>
          <cell r="N4059">
            <v>4.2300000000000004</v>
          </cell>
          <cell r="O4059">
            <v>6.3</v>
          </cell>
          <cell r="P4059">
            <v>4.2300000000000004</v>
          </cell>
          <cell r="Q4059">
            <v>3</v>
          </cell>
          <cell r="R4059">
            <v>3</v>
          </cell>
          <cell r="S4059">
            <v>0</v>
          </cell>
          <cell r="T4059">
            <v>0</v>
          </cell>
        </row>
        <row r="4060">
          <cell r="A4060">
            <v>1827</v>
          </cell>
          <cell r="B4060">
            <v>43634</v>
          </cell>
          <cell r="C4060" t="str">
            <v>A1</v>
          </cell>
          <cell r="D4060">
            <v>43634</v>
          </cell>
          <cell r="E4060" t="str">
            <v>Transient Public C</v>
          </cell>
          <cell r="F4060" t="str">
            <v>TC</v>
          </cell>
          <cell r="G4060">
            <v>1</v>
          </cell>
          <cell r="H4060">
            <v>120.6</v>
          </cell>
          <cell r="I4060">
            <v>120.6</v>
          </cell>
          <cell r="J4060">
            <v>2</v>
          </cell>
          <cell r="K4060">
            <v>5</v>
          </cell>
          <cell r="L4060">
            <v>125</v>
          </cell>
          <cell r="M4060">
            <v>3.85</v>
          </cell>
          <cell r="N4060">
            <v>1.41</v>
          </cell>
          <cell r="O4060">
            <v>1.7</v>
          </cell>
          <cell r="P4060">
            <v>1.41</v>
          </cell>
          <cell r="Q4060">
            <v>2</v>
          </cell>
          <cell r="R4060">
            <v>2</v>
          </cell>
          <cell r="S4060">
            <v>0</v>
          </cell>
          <cell r="T4060">
            <v>0</v>
          </cell>
        </row>
        <row r="4061">
          <cell r="A4061">
            <v>1827</v>
          </cell>
          <cell r="B4061">
            <v>43634</v>
          </cell>
          <cell r="C4061" t="str">
            <v>A1</v>
          </cell>
          <cell r="D4061">
            <v>43634</v>
          </cell>
          <cell r="E4061" t="str">
            <v>Preferred Public A</v>
          </cell>
          <cell r="F4061" t="str">
            <v>PA</v>
          </cell>
          <cell r="G4061">
            <v>1</v>
          </cell>
          <cell r="H4061">
            <v>133.05000000000001</v>
          </cell>
          <cell r="I4061">
            <v>133.05000000000001</v>
          </cell>
          <cell r="J4061">
            <v>1</v>
          </cell>
          <cell r="K4061">
            <v>2</v>
          </cell>
          <cell r="L4061">
            <v>146</v>
          </cell>
          <cell r="M4061">
            <v>3.85</v>
          </cell>
          <cell r="N4061">
            <v>1.41</v>
          </cell>
          <cell r="O4061">
            <v>1.87</v>
          </cell>
          <cell r="P4061">
            <v>1.41</v>
          </cell>
          <cell r="Q4061">
            <v>1</v>
          </cell>
          <cell r="R4061">
            <v>1</v>
          </cell>
          <cell r="S4061">
            <v>0</v>
          </cell>
          <cell r="T4061">
            <v>0</v>
          </cell>
        </row>
        <row r="4062">
          <cell r="A4062">
            <v>1827</v>
          </cell>
          <cell r="B4062">
            <v>43634</v>
          </cell>
          <cell r="C4062" t="str">
            <v>A1</v>
          </cell>
          <cell r="D4062">
            <v>43634</v>
          </cell>
          <cell r="E4062" t="str">
            <v>Contracted Nego. J</v>
          </cell>
          <cell r="F4062" t="str">
            <v>CJ</v>
          </cell>
          <cell r="G4062">
            <v>7</v>
          </cell>
          <cell r="H4062">
            <v>648.54999999999995</v>
          </cell>
          <cell r="I4062">
            <v>92.65</v>
          </cell>
          <cell r="J4062">
            <v>1</v>
          </cell>
          <cell r="K4062">
            <v>5</v>
          </cell>
          <cell r="L4062">
            <v>218.86</v>
          </cell>
          <cell r="M4062">
            <v>26.92</v>
          </cell>
          <cell r="N4062">
            <v>9.86</v>
          </cell>
          <cell r="O4062">
            <v>9.1300000000000008</v>
          </cell>
          <cell r="P4062">
            <v>9.86</v>
          </cell>
          <cell r="Q4062">
            <v>7</v>
          </cell>
          <cell r="R4062">
            <v>7</v>
          </cell>
          <cell r="S4062">
            <v>0</v>
          </cell>
          <cell r="T4062">
            <v>0</v>
          </cell>
        </row>
        <row r="4063">
          <cell r="A4063">
            <v>1827</v>
          </cell>
          <cell r="B4063">
            <v>43634</v>
          </cell>
          <cell r="C4063" t="str">
            <v>A1</v>
          </cell>
          <cell r="D4063">
            <v>43634</v>
          </cell>
          <cell r="E4063" t="str">
            <v>One-Off ProGrp. S</v>
          </cell>
          <cell r="F4063" t="str">
            <v>OS</v>
          </cell>
          <cell r="G4063">
            <v>14</v>
          </cell>
          <cell r="H4063">
            <v>1939</v>
          </cell>
          <cell r="I4063">
            <v>138.5</v>
          </cell>
          <cell r="J4063">
            <v>1</v>
          </cell>
          <cell r="K4063">
            <v>2.64</v>
          </cell>
          <cell r="L4063">
            <v>210.36</v>
          </cell>
          <cell r="M4063">
            <v>53.85</v>
          </cell>
          <cell r="N4063">
            <v>19.72</v>
          </cell>
          <cell r="O4063">
            <v>27.31</v>
          </cell>
          <cell r="P4063">
            <v>19.72</v>
          </cell>
          <cell r="Q4063">
            <v>14</v>
          </cell>
          <cell r="R4063">
            <v>14</v>
          </cell>
          <cell r="S4063">
            <v>0</v>
          </cell>
          <cell r="T4063">
            <v>0</v>
          </cell>
        </row>
        <row r="4064">
          <cell r="A4064">
            <v>1827</v>
          </cell>
          <cell r="B4064">
            <v>43634</v>
          </cell>
          <cell r="C4064" t="str">
            <v>A2</v>
          </cell>
          <cell r="D4064">
            <v>43634</v>
          </cell>
          <cell r="G4064">
            <v>26</v>
          </cell>
          <cell r="H4064">
            <v>3288.2</v>
          </cell>
          <cell r="I4064">
            <v>126.47</v>
          </cell>
          <cell r="J4064">
            <v>1.04</v>
          </cell>
          <cell r="K4064">
            <v>3.23</v>
          </cell>
          <cell r="L4064">
            <v>196.92</v>
          </cell>
          <cell r="M4064">
            <v>100</v>
          </cell>
          <cell r="N4064">
            <v>36.619999999999997</v>
          </cell>
          <cell r="O4064">
            <v>46.31</v>
          </cell>
          <cell r="P4064">
            <v>36.619999999999997</v>
          </cell>
          <cell r="Q4064">
            <v>27</v>
          </cell>
          <cell r="R4064">
            <v>27</v>
          </cell>
          <cell r="S4064">
            <v>0</v>
          </cell>
          <cell r="T4064">
            <v>0</v>
          </cell>
        </row>
        <row r="4065">
          <cell r="A4065">
            <v>1827</v>
          </cell>
          <cell r="B4065">
            <v>43634</v>
          </cell>
          <cell r="C4065" t="str">
            <v>A3</v>
          </cell>
          <cell r="D4065">
            <v>43634</v>
          </cell>
          <cell r="E4065" t="str">
            <v>Transient Public</v>
          </cell>
          <cell r="F4065" t="str">
            <v>TP</v>
          </cell>
          <cell r="G4065">
            <v>4</v>
          </cell>
          <cell r="H4065">
            <v>567.6</v>
          </cell>
          <cell r="I4065">
            <v>141.9</v>
          </cell>
          <cell r="J4065">
            <v>1.25</v>
          </cell>
          <cell r="K4065">
            <v>2.5</v>
          </cell>
          <cell r="L4065">
            <v>124.25</v>
          </cell>
          <cell r="M4065">
            <v>15.38</v>
          </cell>
          <cell r="N4065">
            <v>5.63</v>
          </cell>
          <cell r="O4065">
            <v>7.99</v>
          </cell>
          <cell r="P4065">
            <v>5.63</v>
          </cell>
          <cell r="Q4065">
            <v>5</v>
          </cell>
          <cell r="R4065">
            <v>5</v>
          </cell>
          <cell r="S4065">
            <v>0</v>
          </cell>
          <cell r="T4065">
            <v>0</v>
          </cell>
        </row>
        <row r="4066">
          <cell r="A4066">
            <v>1827</v>
          </cell>
          <cell r="B4066">
            <v>43634</v>
          </cell>
          <cell r="C4066" t="str">
            <v>A3</v>
          </cell>
          <cell r="D4066">
            <v>43634</v>
          </cell>
          <cell r="E4066" t="str">
            <v>Transients individuals</v>
          </cell>
          <cell r="F4066" t="str">
            <v>TInd</v>
          </cell>
          <cell r="G4066">
            <v>4</v>
          </cell>
          <cell r="H4066">
            <v>567.6</v>
          </cell>
          <cell r="I4066">
            <v>141.9</v>
          </cell>
          <cell r="J4066">
            <v>1.25</v>
          </cell>
          <cell r="K4066">
            <v>2.5</v>
          </cell>
          <cell r="L4066">
            <v>124.25</v>
          </cell>
          <cell r="M4066">
            <v>15.38</v>
          </cell>
          <cell r="N4066">
            <v>5.63</v>
          </cell>
          <cell r="O4066">
            <v>7.99</v>
          </cell>
          <cell r="P4066">
            <v>5.63</v>
          </cell>
          <cell r="Q4066">
            <v>5</v>
          </cell>
          <cell r="R4066">
            <v>5</v>
          </cell>
          <cell r="S4066">
            <v>0</v>
          </cell>
          <cell r="T4066">
            <v>0</v>
          </cell>
        </row>
        <row r="4067">
          <cell r="A4067">
            <v>1827</v>
          </cell>
          <cell r="B4067">
            <v>43634</v>
          </cell>
          <cell r="C4067" t="str">
            <v>A3</v>
          </cell>
          <cell r="D4067">
            <v>43634</v>
          </cell>
          <cell r="E4067" t="str">
            <v>Preferred Public</v>
          </cell>
          <cell r="F4067" t="str">
            <v>PP</v>
          </cell>
          <cell r="G4067">
            <v>1</v>
          </cell>
          <cell r="H4067">
            <v>133.05000000000001</v>
          </cell>
          <cell r="I4067">
            <v>133.05000000000001</v>
          </cell>
          <cell r="J4067">
            <v>1</v>
          </cell>
          <cell r="K4067">
            <v>2</v>
          </cell>
          <cell r="L4067">
            <v>146</v>
          </cell>
          <cell r="M4067">
            <v>3.85</v>
          </cell>
          <cell r="N4067">
            <v>1.41</v>
          </cell>
          <cell r="O4067">
            <v>1.87</v>
          </cell>
          <cell r="P4067">
            <v>1.41</v>
          </cell>
          <cell r="Q4067">
            <v>1</v>
          </cell>
          <cell r="R4067">
            <v>1</v>
          </cell>
          <cell r="S4067">
            <v>0</v>
          </cell>
          <cell r="T4067">
            <v>0</v>
          </cell>
        </row>
        <row r="4068">
          <cell r="A4068">
            <v>1827</v>
          </cell>
          <cell r="B4068">
            <v>43634</v>
          </cell>
          <cell r="C4068" t="str">
            <v>A3</v>
          </cell>
          <cell r="D4068">
            <v>43634</v>
          </cell>
          <cell r="E4068" t="str">
            <v>Preferred individuals</v>
          </cell>
          <cell r="F4068" t="str">
            <v>PInd</v>
          </cell>
          <cell r="G4068">
            <v>1</v>
          </cell>
          <cell r="H4068">
            <v>133.05000000000001</v>
          </cell>
          <cell r="I4068">
            <v>133.05000000000001</v>
          </cell>
          <cell r="J4068">
            <v>1</v>
          </cell>
          <cell r="K4068">
            <v>2</v>
          </cell>
          <cell r="L4068">
            <v>146</v>
          </cell>
          <cell r="M4068">
            <v>3.85</v>
          </cell>
          <cell r="N4068">
            <v>1.41</v>
          </cell>
          <cell r="O4068">
            <v>1.87</v>
          </cell>
          <cell r="P4068">
            <v>1.41</v>
          </cell>
          <cell r="Q4068">
            <v>1</v>
          </cell>
          <cell r="R4068">
            <v>1</v>
          </cell>
          <cell r="S4068">
            <v>0</v>
          </cell>
          <cell r="T4068">
            <v>0</v>
          </cell>
        </row>
        <row r="4069">
          <cell r="A4069">
            <v>1827</v>
          </cell>
          <cell r="B4069">
            <v>43634</v>
          </cell>
          <cell r="C4069" t="str">
            <v>A3</v>
          </cell>
          <cell r="D4069">
            <v>43634</v>
          </cell>
          <cell r="E4069" t="str">
            <v>Contracted Negotiated</v>
          </cell>
          <cell r="F4069" t="str">
            <v>CN</v>
          </cell>
          <cell r="G4069">
            <v>7</v>
          </cell>
          <cell r="H4069">
            <v>648.54999999999995</v>
          </cell>
          <cell r="I4069">
            <v>92.65</v>
          </cell>
          <cell r="J4069">
            <v>1</v>
          </cell>
          <cell r="K4069">
            <v>5</v>
          </cell>
          <cell r="L4069">
            <v>218.86</v>
          </cell>
          <cell r="M4069">
            <v>26.92</v>
          </cell>
          <cell r="N4069">
            <v>9.86</v>
          </cell>
          <cell r="O4069">
            <v>9.1300000000000008</v>
          </cell>
          <cell r="P4069">
            <v>9.86</v>
          </cell>
          <cell r="Q4069">
            <v>7</v>
          </cell>
          <cell r="R4069">
            <v>7</v>
          </cell>
          <cell r="S4069">
            <v>0</v>
          </cell>
          <cell r="T4069">
            <v>0</v>
          </cell>
        </row>
        <row r="4070">
          <cell r="A4070">
            <v>1827</v>
          </cell>
          <cell r="B4070">
            <v>43634</v>
          </cell>
          <cell r="C4070" t="str">
            <v>A3</v>
          </cell>
          <cell r="D4070">
            <v>43634</v>
          </cell>
          <cell r="E4070" t="str">
            <v>Contracted individuals</v>
          </cell>
          <cell r="F4070" t="str">
            <v>CInd</v>
          </cell>
          <cell r="G4070">
            <v>7</v>
          </cell>
          <cell r="H4070">
            <v>648.54999999999995</v>
          </cell>
          <cell r="I4070">
            <v>92.65</v>
          </cell>
          <cell r="J4070">
            <v>1</v>
          </cell>
          <cell r="K4070">
            <v>5</v>
          </cell>
          <cell r="L4070">
            <v>218.86</v>
          </cell>
          <cell r="M4070">
            <v>26.92</v>
          </cell>
          <cell r="N4070">
            <v>9.86</v>
          </cell>
          <cell r="O4070">
            <v>9.1300000000000008</v>
          </cell>
          <cell r="P4070">
            <v>9.86</v>
          </cell>
          <cell r="Q4070">
            <v>7</v>
          </cell>
          <cell r="R4070">
            <v>7</v>
          </cell>
          <cell r="S4070">
            <v>0</v>
          </cell>
          <cell r="T4070">
            <v>0</v>
          </cell>
        </row>
        <row r="4071">
          <cell r="A4071">
            <v>1827</v>
          </cell>
          <cell r="B4071">
            <v>43634</v>
          </cell>
          <cell r="C4071" t="str">
            <v>A3</v>
          </cell>
          <cell r="D4071">
            <v>43634</v>
          </cell>
          <cell r="E4071" t="str">
            <v>Individuals clients</v>
          </cell>
          <cell r="F4071" t="str">
            <v>IND</v>
          </cell>
          <cell r="G4071">
            <v>12</v>
          </cell>
          <cell r="H4071">
            <v>1349.2</v>
          </cell>
          <cell r="I4071">
            <v>112.43</v>
          </cell>
          <cell r="J4071">
            <v>1.08</v>
          </cell>
          <cell r="K4071">
            <v>3.92</v>
          </cell>
          <cell r="L4071">
            <v>181.25</v>
          </cell>
          <cell r="M4071">
            <v>46.15</v>
          </cell>
          <cell r="N4071">
            <v>16.899999999999999</v>
          </cell>
          <cell r="O4071">
            <v>19</v>
          </cell>
          <cell r="P4071">
            <v>16.899999999999999</v>
          </cell>
          <cell r="Q4071">
            <v>13</v>
          </cell>
          <cell r="R4071">
            <v>13</v>
          </cell>
          <cell r="S4071">
            <v>0</v>
          </cell>
          <cell r="T4071">
            <v>0</v>
          </cell>
        </row>
        <row r="4072">
          <cell r="A4072">
            <v>1827</v>
          </cell>
          <cell r="B4072">
            <v>43634</v>
          </cell>
          <cell r="C4072" t="str">
            <v>A3</v>
          </cell>
          <cell r="D4072">
            <v>43634</v>
          </cell>
          <cell r="E4072" t="str">
            <v>Meetings &amp; Events One-Off</v>
          </cell>
          <cell r="F4072" t="str">
            <v>MO</v>
          </cell>
          <cell r="G4072">
            <v>14</v>
          </cell>
          <cell r="H4072">
            <v>1939</v>
          </cell>
          <cell r="I4072">
            <v>138.5</v>
          </cell>
          <cell r="J4072">
            <v>1</v>
          </cell>
          <cell r="K4072">
            <v>2.64</v>
          </cell>
          <cell r="L4072">
            <v>210.36</v>
          </cell>
          <cell r="M4072">
            <v>53.85</v>
          </cell>
          <cell r="N4072">
            <v>19.72</v>
          </cell>
          <cell r="O4072">
            <v>27.31</v>
          </cell>
          <cell r="P4072">
            <v>19.72</v>
          </cell>
          <cell r="Q4072">
            <v>14</v>
          </cell>
          <cell r="R4072">
            <v>14</v>
          </cell>
          <cell r="S4072">
            <v>0</v>
          </cell>
          <cell r="T4072">
            <v>0</v>
          </cell>
        </row>
        <row r="4073">
          <cell r="A4073">
            <v>1827</v>
          </cell>
          <cell r="B4073">
            <v>43634</v>
          </cell>
          <cell r="C4073" t="str">
            <v>A3</v>
          </cell>
          <cell r="D4073">
            <v>43634</v>
          </cell>
          <cell r="E4073" t="str">
            <v>One-Off Groups</v>
          </cell>
          <cell r="F4073" t="str">
            <v>OGrp</v>
          </cell>
          <cell r="G4073">
            <v>14</v>
          </cell>
          <cell r="H4073">
            <v>1939</v>
          </cell>
          <cell r="I4073">
            <v>138.5</v>
          </cell>
          <cell r="J4073">
            <v>1</v>
          </cell>
          <cell r="K4073">
            <v>2.64</v>
          </cell>
          <cell r="L4073">
            <v>210.36</v>
          </cell>
          <cell r="M4073">
            <v>53.85</v>
          </cell>
          <cell r="N4073">
            <v>19.72</v>
          </cell>
          <cell r="O4073">
            <v>27.31</v>
          </cell>
          <cell r="P4073">
            <v>19.72</v>
          </cell>
          <cell r="Q4073">
            <v>14</v>
          </cell>
          <cell r="R4073">
            <v>14</v>
          </cell>
          <cell r="S4073">
            <v>0</v>
          </cell>
          <cell r="T4073">
            <v>0</v>
          </cell>
        </row>
        <row r="4074">
          <cell r="A4074">
            <v>1827</v>
          </cell>
          <cell r="B4074">
            <v>43634</v>
          </cell>
          <cell r="C4074" t="str">
            <v>A3</v>
          </cell>
          <cell r="D4074">
            <v>43634</v>
          </cell>
          <cell r="E4074" t="str">
            <v>Group clients</v>
          </cell>
          <cell r="F4074" t="str">
            <v>GROUP</v>
          </cell>
          <cell r="G4074">
            <v>14</v>
          </cell>
          <cell r="H4074">
            <v>1939</v>
          </cell>
          <cell r="I4074">
            <v>138.5</v>
          </cell>
          <cell r="J4074">
            <v>1</v>
          </cell>
          <cell r="K4074">
            <v>2.64</v>
          </cell>
          <cell r="L4074">
            <v>210.36</v>
          </cell>
          <cell r="M4074">
            <v>53.85</v>
          </cell>
          <cell r="N4074">
            <v>19.72</v>
          </cell>
          <cell r="O4074">
            <v>27.31</v>
          </cell>
          <cell r="P4074">
            <v>19.72</v>
          </cell>
          <cell r="Q4074">
            <v>14</v>
          </cell>
          <cell r="R4074">
            <v>14</v>
          </cell>
          <cell r="S4074">
            <v>0</v>
          </cell>
          <cell r="T4074">
            <v>0</v>
          </cell>
        </row>
        <row r="4075">
          <cell r="A4075">
            <v>1827</v>
          </cell>
          <cell r="B4075">
            <v>43634</v>
          </cell>
          <cell r="C4075" t="str">
            <v>A3</v>
          </cell>
          <cell r="D4075">
            <v>43634</v>
          </cell>
          <cell r="E4075" t="str">
            <v>Strategic Public</v>
          </cell>
          <cell r="F4075" t="str">
            <v>A RML</v>
          </cell>
          <cell r="G4075">
            <v>4</v>
          </cell>
          <cell r="H4075">
            <v>580.04999999999995</v>
          </cell>
          <cell r="I4075">
            <v>145.01</v>
          </cell>
          <cell r="J4075">
            <v>1</v>
          </cell>
          <cell r="K4075">
            <v>1.75</v>
          </cell>
          <cell r="L4075">
            <v>129.5</v>
          </cell>
          <cell r="M4075">
            <v>15.38</v>
          </cell>
          <cell r="N4075">
            <v>5.63</v>
          </cell>
          <cell r="O4075">
            <v>8.17</v>
          </cell>
          <cell r="P4075">
            <v>5.63</v>
          </cell>
          <cell r="Q4075">
            <v>4</v>
          </cell>
          <cell r="R4075">
            <v>4</v>
          </cell>
          <cell r="S4075">
            <v>0</v>
          </cell>
          <cell r="T4075">
            <v>0</v>
          </cell>
        </row>
        <row r="4076">
          <cell r="A4076">
            <v>1827</v>
          </cell>
          <cell r="B4076">
            <v>43634</v>
          </cell>
          <cell r="C4076" t="str">
            <v>A3</v>
          </cell>
          <cell r="D4076">
            <v>43634</v>
          </cell>
          <cell r="E4076" t="str">
            <v>Other Public</v>
          </cell>
          <cell r="F4076" t="str">
            <v>C RML</v>
          </cell>
          <cell r="G4076">
            <v>1</v>
          </cell>
          <cell r="H4076">
            <v>120.6</v>
          </cell>
          <cell r="I4076">
            <v>120.6</v>
          </cell>
          <cell r="J4076">
            <v>2</v>
          </cell>
          <cell r="K4076">
            <v>5</v>
          </cell>
          <cell r="L4076">
            <v>125</v>
          </cell>
          <cell r="M4076">
            <v>3.85</v>
          </cell>
          <cell r="N4076">
            <v>1.41</v>
          </cell>
          <cell r="O4076">
            <v>1.7</v>
          </cell>
          <cell r="P4076">
            <v>1.41</v>
          </cell>
          <cell r="Q4076">
            <v>2</v>
          </cell>
          <cell r="R4076">
            <v>2</v>
          </cell>
          <cell r="S4076">
            <v>0</v>
          </cell>
          <cell r="T4076">
            <v>0</v>
          </cell>
        </row>
        <row r="4077">
          <cell r="A4077">
            <v>1827</v>
          </cell>
          <cell r="B4077">
            <v>43634</v>
          </cell>
          <cell r="C4077" t="str">
            <v>A3</v>
          </cell>
          <cell r="D4077">
            <v>43634</v>
          </cell>
          <cell r="E4077" t="str">
            <v>Public rates</v>
          </cell>
          <cell r="F4077" t="str">
            <v>PUBLIC</v>
          </cell>
          <cell r="G4077">
            <v>5</v>
          </cell>
          <cell r="H4077">
            <v>700.65</v>
          </cell>
          <cell r="I4077">
            <v>140.13</v>
          </cell>
          <cell r="J4077">
            <v>1.2</v>
          </cell>
          <cell r="K4077">
            <v>2.4</v>
          </cell>
          <cell r="L4077">
            <v>128.6</v>
          </cell>
          <cell r="M4077">
            <v>19.23</v>
          </cell>
          <cell r="N4077">
            <v>7.04</v>
          </cell>
          <cell r="O4077">
            <v>9.8699999999999992</v>
          </cell>
          <cell r="P4077">
            <v>7.04</v>
          </cell>
          <cell r="Q4077">
            <v>6</v>
          </cell>
          <cell r="R4077">
            <v>6</v>
          </cell>
          <cell r="S4077">
            <v>0</v>
          </cell>
          <cell r="T4077">
            <v>0</v>
          </cell>
        </row>
        <row r="4078">
          <cell r="A4078">
            <v>1827</v>
          </cell>
          <cell r="B4078">
            <v>43634</v>
          </cell>
          <cell r="C4078" t="str">
            <v>A3</v>
          </cell>
          <cell r="D4078">
            <v>43634</v>
          </cell>
          <cell r="E4078" t="str">
            <v>High Negotiated</v>
          </cell>
          <cell r="F4078" t="str">
            <v>J RML</v>
          </cell>
          <cell r="G4078">
            <v>7</v>
          </cell>
          <cell r="H4078">
            <v>648.54999999999995</v>
          </cell>
          <cell r="I4078">
            <v>92.65</v>
          </cell>
          <cell r="J4078">
            <v>1</v>
          </cell>
          <cell r="K4078">
            <v>5</v>
          </cell>
          <cell r="L4078">
            <v>218.86</v>
          </cell>
          <cell r="M4078">
            <v>26.92</v>
          </cell>
          <cell r="N4078">
            <v>9.86</v>
          </cell>
          <cell r="O4078">
            <v>9.1300000000000008</v>
          </cell>
          <cell r="P4078">
            <v>9.86</v>
          </cell>
          <cell r="Q4078">
            <v>7</v>
          </cell>
          <cell r="R4078">
            <v>7</v>
          </cell>
          <cell r="S4078">
            <v>0</v>
          </cell>
          <cell r="T4078">
            <v>0</v>
          </cell>
        </row>
        <row r="4079">
          <cell r="A4079">
            <v>1827</v>
          </cell>
          <cell r="B4079">
            <v>43634</v>
          </cell>
          <cell r="C4079" t="str">
            <v>A3</v>
          </cell>
          <cell r="D4079">
            <v>43634</v>
          </cell>
          <cell r="E4079" t="str">
            <v>Negotiated Rates</v>
          </cell>
          <cell r="F4079" t="str">
            <v>NEGO</v>
          </cell>
          <cell r="G4079">
            <v>7</v>
          </cell>
          <cell r="H4079">
            <v>648.54999999999995</v>
          </cell>
          <cell r="I4079">
            <v>92.65</v>
          </cell>
          <cell r="J4079">
            <v>1</v>
          </cell>
          <cell r="K4079">
            <v>5</v>
          </cell>
          <cell r="L4079">
            <v>218.86</v>
          </cell>
          <cell r="M4079">
            <v>26.92</v>
          </cell>
          <cell r="N4079">
            <v>9.86</v>
          </cell>
          <cell r="O4079">
            <v>9.1300000000000008</v>
          </cell>
          <cell r="P4079">
            <v>9.86</v>
          </cell>
          <cell r="Q4079">
            <v>7</v>
          </cell>
          <cell r="R4079">
            <v>7</v>
          </cell>
          <cell r="S4079">
            <v>0</v>
          </cell>
          <cell r="T4079">
            <v>0</v>
          </cell>
        </row>
        <row r="4080">
          <cell r="A4080">
            <v>1827</v>
          </cell>
          <cell r="B4080">
            <v>43634</v>
          </cell>
          <cell r="C4080" t="str">
            <v>A3</v>
          </cell>
          <cell r="D4080">
            <v>43634</v>
          </cell>
          <cell r="E4080" t="str">
            <v>Prof. Groups</v>
          </cell>
          <cell r="F4080" t="str">
            <v>S RML</v>
          </cell>
          <cell r="G4080">
            <v>14</v>
          </cell>
          <cell r="H4080">
            <v>1939</v>
          </cell>
          <cell r="I4080">
            <v>138.5</v>
          </cell>
          <cell r="J4080">
            <v>1</v>
          </cell>
          <cell r="K4080">
            <v>2.64</v>
          </cell>
          <cell r="L4080">
            <v>210.36</v>
          </cell>
          <cell r="M4080">
            <v>53.85</v>
          </cell>
          <cell r="N4080">
            <v>19.72</v>
          </cell>
          <cell r="O4080">
            <v>27.31</v>
          </cell>
          <cell r="P4080">
            <v>19.72</v>
          </cell>
          <cell r="Q4080">
            <v>14</v>
          </cell>
          <cell r="R4080">
            <v>14</v>
          </cell>
          <cell r="S4080">
            <v>0</v>
          </cell>
          <cell r="T4080">
            <v>0</v>
          </cell>
        </row>
        <row r="4081">
          <cell r="A4081">
            <v>1827</v>
          </cell>
          <cell r="B4081">
            <v>43634</v>
          </cell>
          <cell r="C4081" t="str">
            <v>A3</v>
          </cell>
          <cell r="D4081">
            <v>43634</v>
          </cell>
          <cell r="E4081" t="str">
            <v>On Request Rates</v>
          </cell>
          <cell r="F4081" t="str">
            <v>REQUEST</v>
          </cell>
          <cell r="G4081">
            <v>14</v>
          </cell>
          <cell r="H4081">
            <v>1939</v>
          </cell>
          <cell r="I4081">
            <v>138.5</v>
          </cell>
          <cell r="J4081">
            <v>1</v>
          </cell>
          <cell r="K4081">
            <v>2.64</v>
          </cell>
          <cell r="L4081">
            <v>210.36</v>
          </cell>
          <cell r="M4081">
            <v>53.85</v>
          </cell>
          <cell r="N4081">
            <v>19.72</v>
          </cell>
          <cell r="O4081">
            <v>27.31</v>
          </cell>
          <cell r="P4081">
            <v>19.72</v>
          </cell>
          <cell r="Q4081">
            <v>14</v>
          </cell>
          <cell r="R4081">
            <v>14</v>
          </cell>
          <cell r="S4081">
            <v>0</v>
          </cell>
          <cell r="T4081">
            <v>0</v>
          </cell>
        </row>
        <row r="4082">
          <cell r="A4082">
            <v>1827</v>
          </cell>
          <cell r="B4082">
            <v>43634</v>
          </cell>
          <cell r="C4082" t="str">
            <v>A3</v>
          </cell>
          <cell r="D4082">
            <v>43634</v>
          </cell>
          <cell r="E4082" t="str">
            <v>Individual</v>
          </cell>
          <cell r="F4082" t="str">
            <v>Individual</v>
          </cell>
          <cell r="G4082">
            <v>12</v>
          </cell>
          <cell r="H4082">
            <v>1349.2</v>
          </cell>
          <cell r="I4082">
            <v>112.43</v>
          </cell>
          <cell r="J4082">
            <v>1.08</v>
          </cell>
          <cell r="K4082">
            <v>3.92</v>
          </cell>
          <cell r="L4082">
            <v>181.25</v>
          </cell>
          <cell r="M4082">
            <v>46.15</v>
          </cell>
          <cell r="N4082">
            <v>16.899999999999999</v>
          </cell>
          <cell r="O4082">
            <v>19</v>
          </cell>
          <cell r="P4082">
            <v>16.899999999999999</v>
          </cell>
          <cell r="Q4082">
            <v>13</v>
          </cell>
          <cell r="R4082">
            <v>13</v>
          </cell>
          <cell r="S4082">
            <v>0</v>
          </cell>
          <cell r="T4082">
            <v>0</v>
          </cell>
        </row>
        <row r="4083">
          <cell r="A4083">
            <v>1827</v>
          </cell>
          <cell r="B4083">
            <v>43634</v>
          </cell>
          <cell r="C4083" t="str">
            <v>A3</v>
          </cell>
          <cell r="D4083">
            <v>43634</v>
          </cell>
          <cell r="E4083" t="str">
            <v>Group</v>
          </cell>
          <cell r="F4083" t="str">
            <v>Group</v>
          </cell>
          <cell r="G4083">
            <v>14</v>
          </cell>
          <cell r="H4083">
            <v>1939</v>
          </cell>
          <cell r="I4083">
            <v>138.5</v>
          </cell>
          <cell r="J4083">
            <v>1</v>
          </cell>
          <cell r="K4083">
            <v>2.64</v>
          </cell>
          <cell r="L4083">
            <v>210.36</v>
          </cell>
          <cell r="M4083">
            <v>53.85</v>
          </cell>
          <cell r="N4083">
            <v>19.72</v>
          </cell>
          <cell r="O4083">
            <v>27.31</v>
          </cell>
          <cell r="P4083">
            <v>19.72</v>
          </cell>
          <cell r="Q4083">
            <v>14</v>
          </cell>
          <cell r="R4083">
            <v>14</v>
          </cell>
          <cell r="S4083">
            <v>0</v>
          </cell>
          <cell r="T4083">
            <v>0</v>
          </cell>
        </row>
        <row r="4084">
          <cell r="A4084">
            <v>1827</v>
          </cell>
          <cell r="B4084">
            <v>43635</v>
          </cell>
          <cell r="C4084" t="str">
            <v>A1</v>
          </cell>
          <cell r="D4084">
            <v>43635</v>
          </cell>
          <cell r="E4084" t="str">
            <v>Transient Public A</v>
          </cell>
          <cell r="F4084" t="str">
            <v>TA</v>
          </cell>
          <cell r="G4084">
            <v>2</v>
          </cell>
          <cell r="H4084">
            <v>298</v>
          </cell>
          <cell r="I4084">
            <v>149</v>
          </cell>
          <cell r="J4084">
            <v>1</v>
          </cell>
          <cell r="K4084">
            <v>2</v>
          </cell>
          <cell r="L4084">
            <v>129</v>
          </cell>
          <cell r="M4084">
            <v>8.33</v>
          </cell>
          <cell r="N4084">
            <v>2.82</v>
          </cell>
          <cell r="O4084">
            <v>4.2</v>
          </cell>
          <cell r="P4084">
            <v>2.82</v>
          </cell>
          <cell r="Q4084">
            <v>2</v>
          </cell>
          <cell r="R4084">
            <v>2</v>
          </cell>
          <cell r="S4084">
            <v>0</v>
          </cell>
          <cell r="T4084">
            <v>0</v>
          </cell>
        </row>
        <row r="4085">
          <cell r="A4085">
            <v>1827</v>
          </cell>
          <cell r="B4085">
            <v>43635</v>
          </cell>
          <cell r="C4085" t="str">
            <v>A1</v>
          </cell>
          <cell r="D4085">
            <v>43635</v>
          </cell>
          <cell r="E4085" t="str">
            <v>Transient Public C</v>
          </cell>
          <cell r="F4085" t="str">
            <v>TC</v>
          </cell>
          <cell r="G4085">
            <v>1</v>
          </cell>
          <cell r="H4085">
            <v>120.6</v>
          </cell>
          <cell r="I4085">
            <v>120.6</v>
          </cell>
          <cell r="J4085">
            <v>2</v>
          </cell>
          <cell r="K4085">
            <v>5</v>
          </cell>
          <cell r="L4085">
            <v>125</v>
          </cell>
          <cell r="M4085">
            <v>4.17</v>
          </cell>
          <cell r="N4085">
            <v>1.41</v>
          </cell>
          <cell r="O4085">
            <v>1.7</v>
          </cell>
          <cell r="P4085">
            <v>1.41</v>
          </cell>
          <cell r="Q4085">
            <v>2</v>
          </cell>
          <cell r="R4085">
            <v>2</v>
          </cell>
          <cell r="S4085">
            <v>0</v>
          </cell>
          <cell r="T4085">
            <v>0</v>
          </cell>
        </row>
        <row r="4086">
          <cell r="A4086">
            <v>1827</v>
          </cell>
          <cell r="B4086">
            <v>43635</v>
          </cell>
          <cell r="C4086" t="str">
            <v>A1</v>
          </cell>
          <cell r="D4086">
            <v>43635</v>
          </cell>
          <cell r="E4086" t="str">
            <v>Preferred Public A</v>
          </cell>
          <cell r="F4086" t="str">
            <v>PA</v>
          </cell>
          <cell r="G4086">
            <v>1</v>
          </cell>
          <cell r="H4086">
            <v>133.05000000000001</v>
          </cell>
          <cell r="I4086">
            <v>133.05000000000001</v>
          </cell>
          <cell r="J4086">
            <v>1</v>
          </cell>
          <cell r="K4086">
            <v>2</v>
          </cell>
          <cell r="L4086">
            <v>146</v>
          </cell>
          <cell r="M4086">
            <v>4.17</v>
          </cell>
          <cell r="N4086">
            <v>1.41</v>
          </cell>
          <cell r="O4086">
            <v>1.87</v>
          </cell>
          <cell r="P4086">
            <v>1.41</v>
          </cell>
          <cell r="Q4086">
            <v>1</v>
          </cell>
          <cell r="R4086">
            <v>1</v>
          </cell>
          <cell r="S4086">
            <v>0</v>
          </cell>
          <cell r="T4086">
            <v>0</v>
          </cell>
        </row>
        <row r="4087">
          <cell r="A4087">
            <v>1827</v>
          </cell>
          <cell r="B4087">
            <v>43635</v>
          </cell>
          <cell r="C4087" t="str">
            <v>A1</v>
          </cell>
          <cell r="D4087">
            <v>43635</v>
          </cell>
          <cell r="E4087" t="str">
            <v>Contracted Nego. J</v>
          </cell>
          <cell r="F4087" t="str">
            <v>CJ</v>
          </cell>
          <cell r="G4087">
            <v>6</v>
          </cell>
          <cell r="H4087">
            <v>507</v>
          </cell>
          <cell r="I4087">
            <v>84.5</v>
          </cell>
          <cell r="J4087">
            <v>1</v>
          </cell>
          <cell r="K4087">
            <v>5.67</v>
          </cell>
          <cell r="L4087">
            <v>230.83</v>
          </cell>
          <cell r="M4087">
            <v>25</v>
          </cell>
          <cell r="N4087">
            <v>8.4499999999999993</v>
          </cell>
          <cell r="O4087">
            <v>7.14</v>
          </cell>
          <cell r="P4087">
            <v>8.4499999999999993</v>
          </cell>
          <cell r="Q4087">
            <v>6</v>
          </cell>
          <cell r="R4087">
            <v>6</v>
          </cell>
          <cell r="S4087">
            <v>0</v>
          </cell>
          <cell r="T4087">
            <v>0</v>
          </cell>
        </row>
        <row r="4088">
          <cell r="A4088">
            <v>1827</v>
          </cell>
          <cell r="B4088">
            <v>43635</v>
          </cell>
          <cell r="C4088" t="str">
            <v>A1</v>
          </cell>
          <cell r="D4088">
            <v>43635</v>
          </cell>
          <cell r="E4088" t="str">
            <v>One-Off ProGrp. S</v>
          </cell>
          <cell r="F4088" t="str">
            <v>OS</v>
          </cell>
          <cell r="G4088">
            <v>14</v>
          </cell>
          <cell r="H4088">
            <v>1939</v>
          </cell>
          <cell r="I4088">
            <v>138.5</v>
          </cell>
          <cell r="J4088">
            <v>1</v>
          </cell>
          <cell r="K4088">
            <v>2.64</v>
          </cell>
          <cell r="L4088">
            <v>210.36</v>
          </cell>
          <cell r="M4088">
            <v>58.33</v>
          </cell>
          <cell r="N4088">
            <v>19.72</v>
          </cell>
          <cell r="O4088">
            <v>27.31</v>
          </cell>
          <cell r="P4088">
            <v>19.72</v>
          </cell>
          <cell r="Q4088">
            <v>14</v>
          </cell>
          <cell r="R4088">
            <v>14</v>
          </cell>
          <cell r="S4088">
            <v>0</v>
          </cell>
          <cell r="T4088">
            <v>0</v>
          </cell>
        </row>
        <row r="4089">
          <cell r="A4089">
            <v>1827</v>
          </cell>
          <cell r="B4089">
            <v>43635</v>
          </cell>
          <cell r="C4089" t="str">
            <v>A2</v>
          </cell>
          <cell r="D4089">
            <v>43635</v>
          </cell>
          <cell r="G4089">
            <v>24</v>
          </cell>
          <cell r="H4089">
            <v>2997.65</v>
          </cell>
          <cell r="I4089">
            <v>124.9</v>
          </cell>
          <cell r="J4089">
            <v>1.04</v>
          </cell>
          <cell r="K4089">
            <v>3.42</v>
          </cell>
          <cell r="L4089">
            <v>202.46</v>
          </cell>
          <cell r="M4089">
            <v>100</v>
          </cell>
          <cell r="N4089">
            <v>33.799999999999997</v>
          </cell>
          <cell r="O4089">
            <v>42.22</v>
          </cell>
          <cell r="P4089">
            <v>33.799999999999997</v>
          </cell>
          <cell r="Q4089">
            <v>25</v>
          </cell>
          <cell r="R4089">
            <v>25</v>
          </cell>
          <cell r="S4089">
            <v>0</v>
          </cell>
          <cell r="T4089">
            <v>0</v>
          </cell>
        </row>
        <row r="4090">
          <cell r="A4090">
            <v>1827</v>
          </cell>
          <cell r="B4090">
            <v>43635</v>
          </cell>
          <cell r="C4090" t="str">
            <v>A3</v>
          </cell>
          <cell r="D4090">
            <v>43635</v>
          </cell>
          <cell r="E4090" t="str">
            <v>Transient Public</v>
          </cell>
          <cell r="F4090" t="str">
            <v>TP</v>
          </cell>
          <cell r="G4090">
            <v>3</v>
          </cell>
          <cell r="H4090">
            <v>418.6</v>
          </cell>
          <cell r="I4090">
            <v>139.53</v>
          </cell>
          <cell r="J4090">
            <v>1.33</v>
          </cell>
          <cell r="K4090">
            <v>3</v>
          </cell>
          <cell r="L4090">
            <v>127.67</v>
          </cell>
          <cell r="M4090">
            <v>12.5</v>
          </cell>
          <cell r="N4090">
            <v>4.2300000000000004</v>
          </cell>
          <cell r="O4090">
            <v>5.9</v>
          </cell>
          <cell r="P4090">
            <v>4.2300000000000004</v>
          </cell>
          <cell r="Q4090">
            <v>4</v>
          </cell>
          <cell r="R4090">
            <v>4</v>
          </cell>
          <cell r="S4090">
            <v>0</v>
          </cell>
          <cell r="T4090">
            <v>0</v>
          </cell>
        </row>
        <row r="4091">
          <cell r="A4091">
            <v>1827</v>
          </cell>
          <cell r="B4091">
            <v>43635</v>
          </cell>
          <cell r="C4091" t="str">
            <v>A3</v>
          </cell>
          <cell r="D4091">
            <v>43635</v>
          </cell>
          <cell r="E4091" t="str">
            <v>Transients individuals</v>
          </cell>
          <cell r="F4091" t="str">
            <v>TInd</v>
          </cell>
          <cell r="G4091">
            <v>3</v>
          </cell>
          <cell r="H4091">
            <v>418.6</v>
          </cell>
          <cell r="I4091">
            <v>139.53</v>
          </cell>
          <cell r="J4091">
            <v>1.33</v>
          </cell>
          <cell r="K4091">
            <v>3</v>
          </cell>
          <cell r="L4091">
            <v>127.67</v>
          </cell>
          <cell r="M4091">
            <v>12.5</v>
          </cell>
          <cell r="N4091">
            <v>4.2300000000000004</v>
          </cell>
          <cell r="O4091">
            <v>5.9</v>
          </cell>
          <cell r="P4091">
            <v>4.2300000000000004</v>
          </cell>
          <cell r="Q4091">
            <v>4</v>
          </cell>
          <cell r="R4091">
            <v>4</v>
          </cell>
          <cell r="S4091">
            <v>0</v>
          </cell>
          <cell r="T4091">
            <v>0</v>
          </cell>
        </row>
        <row r="4092">
          <cell r="A4092">
            <v>1827</v>
          </cell>
          <cell r="B4092">
            <v>43635</v>
          </cell>
          <cell r="C4092" t="str">
            <v>A3</v>
          </cell>
          <cell r="D4092">
            <v>43635</v>
          </cell>
          <cell r="E4092" t="str">
            <v>Preferred Public</v>
          </cell>
          <cell r="F4092" t="str">
            <v>PP</v>
          </cell>
          <cell r="G4092">
            <v>1</v>
          </cell>
          <cell r="H4092">
            <v>133.05000000000001</v>
          </cell>
          <cell r="I4092">
            <v>133.05000000000001</v>
          </cell>
          <cell r="J4092">
            <v>1</v>
          </cell>
          <cell r="K4092">
            <v>2</v>
          </cell>
          <cell r="L4092">
            <v>146</v>
          </cell>
          <cell r="M4092">
            <v>4.17</v>
          </cell>
          <cell r="N4092">
            <v>1.41</v>
          </cell>
          <cell r="O4092">
            <v>1.87</v>
          </cell>
          <cell r="P4092">
            <v>1.41</v>
          </cell>
          <cell r="Q4092">
            <v>1</v>
          </cell>
          <cell r="R4092">
            <v>1</v>
          </cell>
          <cell r="S4092">
            <v>0</v>
          </cell>
          <cell r="T4092">
            <v>0</v>
          </cell>
        </row>
        <row r="4093">
          <cell r="A4093">
            <v>1827</v>
          </cell>
          <cell r="B4093">
            <v>43635</v>
          </cell>
          <cell r="C4093" t="str">
            <v>A3</v>
          </cell>
          <cell r="D4093">
            <v>43635</v>
          </cell>
          <cell r="E4093" t="str">
            <v>Preferred individuals</v>
          </cell>
          <cell r="F4093" t="str">
            <v>PInd</v>
          </cell>
          <cell r="G4093">
            <v>1</v>
          </cell>
          <cell r="H4093">
            <v>133.05000000000001</v>
          </cell>
          <cell r="I4093">
            <v>133.05000000000001</v>
          </cell>
          <cell r="J4093">
            <v>1</v>
          </cell>
          <cell r="K4093">
            <v>2</v>
          </cell>
          <cell r="L4093">
            <v>146</v>
          </cell>
          <cell r="M4093">
            <v>4.17</v>
          </cell>
          <cell r="N4093">
            <v>1.41</v>
          </cell>
          <cell r="O4093">
            <v>1.87</v>
          </cell>
          <cell r="P4093">
            <v>1.41</v>
          </cell>
          <cell r="Q4093">
            <v>1</v>
          </cell>
          <cell r="R4093">
            <v>1</v>
          </cell>
          <cell r="S4093">
            <v>0</v>
          </cell>
          <cell r="T4093">
            <v>0</v>
          </cell>
        </row>
        <row r="4094">
          <cell r="A4094">
            <v>1827</v>
          </cell>
          <cell r="B4094">
            <v>43635</v>
          </cell>
          <cell r="C4094" t="str">
            <v>A3</v>
          </cell>
          <cell r="D4094">
            <v>43635</v>
          </cell>
          <cell r="E4094" t="str">
            <v>Contracted Negotiated</v>
          </cell>
          <cell r="F4094" t="str">
            <v>CN</v>
          </cell>
          <cell r="G4094">
            <v>6</v>
          </cell>
          <cell r="H4094">
            <v>507</v>
          </cell>
          <cell r="I4094">
            <v>84.5</v>
          </cell>
          <cell r="J4094">
            <v>1</v>
          </cell>
          <cell r="K4094">
            <v>5.67</v>
          </cell>
          <cell r="L4094">
            <v>230.83</v>
          </cell>
          <cell r="M4094">
            <v>25</v>
          </cell>
          <cell r="N4094">
            <v>8.4499999999999993</v>
          </cell>
          <cell r="O4094">
            <v>7.14</v>
          </cell>
          <cell r="P4094">
            <v>8.4499999999999993</v>
          </cell>
          <cell r="Q4094">
            <v>6</v>
          </cell>
          <cell r="R4094">
            <v>6</v>
          </cell>
          <cell r="S4094">
            <v>0</v>
          </cell>
          <cell r="T4094">
            <v>0</v>
          </cell>
        </row>
        <row r="4095">
          <cell r="A4095">
            <v>1827</v>
          </cell>
          <cell r="B4095">
            <v>43635</v>
          </cell>
          <cell r="C4095" t="str">
            <v>A3</v>
          </cell>
          <cell r="D4095">
            <v>43635</v>
          </cell>
          <cell r="E4095" t="str">
            <v>Contracted individuals</v>
          </cell>
          <cell r="F4095" t="str">
            <v>CInd</v>
          </cell>
          <cell r="G4095">
            <v>6</v>
          </cell>
          <cell r="H4095">
            <v>507</v>
          </cell>
          <cell r="I4095">
            <v>84.5</v>
          </cell>
          <cell r="J4095">
            <v>1</v>
          </cell>
          <cell r="K4095">
            <v>5.67</v>
          </cell>
          <cell r="L4095">
            <v>230.83</v>
          </cell>
          <cell r="M4095">
            <v>25</v>
          </cell>
          <cell r="N4095">
            <v>8.4499999999999993</v>
          </cell>
          <cell r="O4095">
            <v>7.14</v>
          </cell>
          <cell r="P4095">
            <v>8.4499999999999993</v>
          </cell>
          <cell r="Q4095">
            <v>6</v>
          </cell>
          <cell r="R4095">
            <v>6</v>
          </cell>
          <cell r="S4095">
            <v>0</v>
          </cell>
          <cell r="T4095">
            <v>0</v>
          </cell>
        </row>
        <row r="4096">
          <cell r="A4096">
            <v>1827</v>
          </cell>
          <cell r="B4096">
            <v>43635</v>
          </cell>
          <cell r="C4096" t="str">
            <v>A3</v>
          </cell>
          <cell r="D4096">
            <v>43635</v>
          </cell>
          <cell r="E4096" t="str">
            <v>Individuals clients</v>
          </cell>
          <cell r="F4096" t="str">
            <v>IND</v>
          </cell>
          <cell r="G4096">
            <v>10</v>
          </cell>
          <cell r="H4096">
            <v>1058.6500000000001</v>
          </cell>
          <cell r="I4096">
            <v>105.87</v>
          </cell>
          <cell r="J4096">
            <v>1.1000000000000001</v>
          </cell>
          <cell r="K4096">
            <v>4.5</v>
          </cell>
          <cell r="L4096">
            <v>191.4</v>
          </cell>
          <cell r="M4096">
            <v>41.67</v>
          </cell>
          <cell r="N4096">
            <v>14.08</v>
          </cell>
          <cell r="O4096">
            <v>14.91</v>
          </cell>
          <cell r="P4096">
            <v>14.08</v>
          </cell>
          <cell r="Q4096">
            <v>11</v>
          </cell>
          <cell r="R4096">
            <v>11</v>
          </cell>
          <cell r="S4096">
            <v>0</v>
          </cell>
          <cell r="T4096">
            <v>0</v>
          </cell>
        </row>
        <row r="4097">
          <cell r="A4097">
            <v>1827</v>
          </cell>
          <cell r="B4097">
            <v>43635</v>
          </cell>
          <cell r="C4097" t="str">
            <v>A3</v>
          </cell>
          <cell r="D4097">
            <v>43635</v>
          </cell>
          <cell r="E4097" t="str">
            <v>Meetings &amp; Events One-Off</v>
          </cell>
          <cell r="F4097" t="str">
            <v>MO</v>
          </cell>
          <cell r="G4097">
            <v>14</v>
          </cell>
          <cell r="H4097">
            <v>1939</v>
          </cell>
          <cell r="I4097">
            <v>138.5</v>
          </cell>
          <cell r="J4097">
            <v>1</v>
          </cell>
          <cell r="K4097">
            <v>2.64</v>
          </cell>
          <cell r="L4097">
            <v>210.36</v>
          </cell>
          <cell r="M4097">
            <v>58.33</v>
          </cell>
          <cell r="N4097">
            <v>19.72</v>
          </cell>
          <cell r="O4097">
            <v>27.31</v>
          </cell>
          <cell r="P4097">
            <v>19.72</v>
          </cell>
          <cell r="Q4097">
            <v>14</v>
          </cell>
          <cell r="R4097">
            <v>14</v>
          </cell>
          <cell r="S4097">
            <v>0</v>
          </cell>
          <cell r="T4097">
            <v>0</v>
          </cell>
        </row>
        <row r="4098">
          <cell r="A4098">
            <v>1827</v>
          </cell>
          <cell r="B4098">
            <v>43635</v>
          </cell>
          <cell r="C4098" t="str">
            <v>A3</v>
          </cell>
          <cell r="D4098">
            <v>43635</v>
          </cell>
          <cell r="E4098" t="str">
            <v>One-Off Groups</v>
          </cell>
          <cell r="F4098" t="str">
            <v>OGrp</v>
          </cell>
          <cell r="G4098">
            <v>14</v>
          </cell>
          <cell r="H4098">
            <v>1939</v>
          </cell>
          <cell r="I4098">
            <v>138.5</v>
          </cell>
          <cell r="J4098">
            <v>1</v>
          </cell>
          <cell r="K4098">
            <v>2.64</v>
          </cell>
          <cell r="L4098">
            <v>210.36</v>
          </cell>
          <cell r="M4098">
            <v>58.33</v>
          </cell>
          <cell r="N4098">
            <v>19.72</v>
          </cell>
          <cell r="O4098">
            <v>27.31</v>
          </cell>
          <cell r="P4098">
            <v>19.72</v>
          </cell>
          <cell r="Q4098">
            <v>14</v>
          </cell>
          <cell r="R4098">
            <v>14</v>
          </cell>
          <cell r="S4098">
            <v>0</v>
          </cell>
          <cell r="T4098">
            <v>0</v>
          </cell>
        </row>
        <row r="4099">
          <cell r="A4099">
            <v>1827</v>
          </cell>
          <cell r="B4099">
            <v>43635</v>
          </cell>
          <cell r="C4099" t="str">
            <v>A3</v>
          </cell>
          <cell r="D4099">
            <v>43635</v>
          </cell>
          <cell r="E4099" t="str">
            <v>Group clients</v>
          </cell>
          <cell r="F4099" t="str">
            <v>GROUP</v>
          </cell>
          <cell r="G4099">
            <v>14</v>
          </cell>
          <cell r="H4099">
            <v>1939</v>
          </cell>
          <cell r="I4099">
            <v>138.5</v>
          </cell>
          <cell r="J4099">
            <v>1</v>
          </cell>
          <cell r="K4099">
            <v>2.64</v>
          </cell>
          <cell r="L4099">
            <v>210.36</v>
          </cell>
          <cell r="M4099">
            <v>58.33</v>
          </cell>
          <cell r="N4099">
            <v>19.72</v>
          </cell>
          <cell r="O4099">
            <v>27.31</v>
          </cell>
          <cell r="P4099">
            <v>19.72</v>
          </cell>
          <cell r="Q4099">
            <v>14</v>
          </cell>
          <cell r="R4099">
            <v>14</v>
          </cell>
          <cell r="S4099">
            <v>0</v>
          </cell>
          <cell r="T4099">
            <v>0</v>
          </cell>
        </row>
        <row r="4100">
          <cell r="A4100">
            <v>1827</v>
          </cell>
          <cell r="B4100">
            <v>43635</v>
          </cell>
          <cell r="C4100" t="str">
            <v>A3</v>
          </cell>
          <cell r="D4100">
            <v>43635</v>
          </cell>
          <cell r="E4100" t="str">
            <v>Strategic Public</v>
          </cell>
          <cell r="F4100" t="str">
            <v>A RML</v>
          </cell>
          <cell r="G4100">
            <v>3</v>
          </cell>
          <cell r="H4100">
            <v>431.05</v>
          </cell>
          <cell r="I4100">
            <v>143.68</v>
          </cell>
          <cell r="J4100">
            <v>1</v>
          </cell>
          <cell r="K4100">
            <v>2</v>
          </cell>
          <cell r="L4100">
            <v>134.66999999999999</v>
          </cell>
          <cell r="M4100">
            <v>12.5</v>
          </cell>
          <cell r="N4100">
            <v>4.2300000000000004</v>
          </cell>
          <cell r="O4100">
            <v>6.07</v>
          </cell>
          <cell r="P4100">
            <v>4.2300000000000004</v>
          </cell>
          <cell r="Q4100">
            <v>3</v>
          </cell>
          <cell r="R4100">
            <v>3</v>
          </cell>
          <cell r="S4100">
            <v>0</v>
          </cell>
          <cell r="T4100">
            <v>0</v>
          </cell>
        </row>
        <row r="4101">
          <cell r="A4101">
            <v>1827</v>
          </cell>
          <cell r="B4101">
            <v>43635</v>
          </cell>
          <cell r="C4101" t="str">
            <v>A3</v>
          </cell>
          <cell r="D4101">
            <v>43635</v>
          </cell>
          <cell r="E4101" t="str">
            <v>Other Public</v>
          </cell>
          <cell r="F4101" t="str">
            <v>C RML</v>
          </cell>
          <cell r="G4101">
            <v>1</v>
          </cell>
          <cell r="H4101">
            <v>120.6</v>
          </cell>
          <cell r="I4101">
            <v>120.6</v>
          </cell>
          <cell r="J4101">
            <v>2</v>
          </cell>
          <cell r="K4101">
            <v>5</v>
          </cell>
          <cell r="L4101">
            <v>125</v>
          </cell>
          <cell r="M4101">
            <v>4.17</v>
          </cell>
          <cell r="N4101">
            <v>1.41</v>
          </cell>
          <cell r="O4101">
            <v>1.7</v>
          </cell>
          <cell r="P4101">
            <v>1.41</v>
          </cell>
          <cell r="Q4101">
            <v>2</v>
          </cell>
          <cell r="R4101">
            <v>2</v>
          </cell>
          <cell r="S4101">
            <v>0</v>
          </cell>
          <cell r="T4101">
            <v>0</v>
          </cell>
        </row>
        <row r="4102">
          <cell r="A4102">
            <v>1827</v>
          </cell>
          <cell r="B4102">
            <v>43635</v>
          </cell>
          <cell r="C4102" t="str">
            <v>A3</v>
          </cell>
          <cell r="D4102">
            <v>43635</v>
          </cell>
          <cell r="E4102" t="str">
            <v>Public rates</v>
          </cell>
          <cell r="F4102" t="str">
            <v>PUBLIC</v>
          </cell>
          <cell r="G4102">
            <v>4</v>
          </cell>
          <cell r="H4102">
            <v>551.65</v>
          </cell>
          <cell r="I4102">
            <v>137.91</v>
          </cell>
          <cell r="J4102">
            <v>1.25</v>
          </cell>
          <cell r="K4102">
            <v>2.75</v>
          </cell>
          <cell r="L4102">
            <v>132.25</v>
          </cell>
          <cell r="M4102">
            <v>16.670000000000002</v>
          </cell>
          <cell r="N4102">
            <v>5.63</v>
          </cell>
          <cell r="O4102">
            <v>7.77</v>
          </cell>
          <cell r="P4102">
            <v>5.63</v>
          </cell>
          <cell r="Q4102">
            <v>5</v>
          </cell>
          <cell r="R4102">
            <v>5</v>
          </cell>
          <cell r="S4102">
            <v>0</v>
          </cell>
          <cell r="T4102">
            <v>0</v>
          </cell>
        </row>
        <row r="4103">
          <cell r="A4103">
            <v>1827</v>
          </cell>
          <cell r="B4103">
            <v>43635</v>
          </cell>
          <cell r="C4103" t="str">
            <v>A3</v>
          </cell>
          <cell r="D4103">
            <v>43635</v>
          </cell>
          <cell r="E4103" t="str">
            <v>High Negotiated</v>
          </cell>
          <cell r="F4103" t="str">
            <v>J RML</v>
          </cell>
          <cell r="G4103">
            <v>6</v>
          </cell>
          <cell r="H4103">
            <v>507</v>
          </cell>
          <cell r="I4103">
            <v>84.5</v>
          </cell>
          <cell r="J4103">
            <v>1</v>
          </cell>
          <cell r="K4103">
            <v>5.67</v>
          </cell>
          <cell r="L4103">
            <v>230.83</v>
          </cell>
          <cell r="M4103">
            <v>25</v>
          </cell>
          <cell r="N4103">
            <v>8.4499999999999993</v>
          </cell>
          <cell r="O4103">
            <v>7.14</v>
          </cell>
          <cell r="P4103">
            <v>8.4499999999999993</v>
          </cell>
          <cell r="Q4103">
            <v>6</v>
          </cell>
          <cell r="R4103">
            <v>6</v>
          </cell>
          <cell r="S4103">
            <v>0</v>
          </cell>
          <cell r="T4103">
            <v>0</v>
          </cell>
        </row>
        <row r="4104">
          <cell r="A4104">
            <v>1827</v>
          </cell>
          <cell r="B4104">
            <v>43635</v>
          </cell>
          <cell r="C4104" t="str">
            <v>A3</v>
          </cell>
          <cell r="D4104">
            <v>43635</v>
          </cell>
          <cell r="E4104" t="str">
            <v>Negotiated Rates</v>
          </cell>
          <cell r="F4104" t="str">
            <v>NEGO</v>
          </cell>
          <cell r="G4104">
            <v>6</v>
          </cell>
          <cell r="H4104">
            <v>507</v>
          </cell>
          <cell r="I4104">
            <v>84.5</v>
          </cell>
          <cell r="J4104">
            <v>1</v>
          </cell>
          <cell r="K4104">
            <v>5.67</v>
          </cell>
          <cell r="L4104">
            <v>230.83</v>
          </cell>
          <cell r="M4104">
            <v>25</v>
          </cell>
          <cell r="N4104">
            <v>8.4499999999999993</v>
          </cell>
          <cell r="O4104">
            <v>7.14</v>
          </cell>
          <cell r="P4104">
            <v>8.4499999999999993</v>
          </cell>
          <cell r="Q4104">
            <v>6</v>
          </cell>
          <cell r="R4104">
            <v>6</v>
          </cell>
          <cell r="S4104">
            <v>0</v>
          </cell>
          <cell r="T4104">
            <v>0</v>
          </cell>
        </row>
        <row r="4105">
          <cell r="A4105">
            <v>1827</v>
          </cell>
          <cell r="B4105">
            <v>43635</v>
          </cell>
          <cell r="C4105" t="str">
            <v>A3</v>
          </cell>
          <cell r="D4105">
            <v>43635</v>
          </cell>
          <cell r="E4105" t="str">
            <v>Prof. Groups</v>
          </cell>
          <cell r="F4105" t="str">
            <v>S RML</v>
          </cell>
          <cell r="G4105">
            <v>14</v>
          </cell>
          <cell r="H4105">
            <v>1939</v>
          </cell>
          <cell r="I4105">
            <v>138.5</v>
          </cell>
          <cell r="J4105">
            <v>1</v>
          </cell>
          <cell r="K4105">
            <v>2.64</v>
          </cell>
          <cell r="L4105">
            <v>210.36</v>
          </cell>
          <cell r="M4105">
            <v>58.33</v>
          </cell>
          <cell r="N4105">
            <v>19.72</v>
          </cell>
          <cell r="O4105">
            <v>27.31</v>
          </cell>
          <cell r="P4105">
            <v>19.72</v>
          </cell>
          <cell r="Q4105">
            <v>14</v>
          </cell>
          <cell r="R4105">
            <v>14</v>
          </cell>
          <cell r="S4105">
            <v>0</v>
          </cell>
          <cell r="T4105">
            <v>0</v>
          </cell>
        </row>
        <row r="4106">
          <cell r="A4106">
            <v>1827</v>
          </cell>
          <cell r="B4106">
            <v>43635</v>
          </cell>
          <cell r="C4106" t="str">
            <v>A3</v>
          </cell>
          <cell r="D4106">
            <v>43635</v>
          </cell>
          <cell r="E4106" t="str">
            <v>On Request Rates</v>
          </cell>
          <cell r="F4106" t="str">
            <v>REQUEST</v>
          </cell>
          <cell r="G4106">
            <v>14</v>
          </cell>
          <cell r="H4106">
            <v>1939</v>
          </cell>
          <cell r="I4106">
            <v>138.5</v>
          </cell>
          <cell r="J4106">
            <v>1</v>
          </cell>
          <cell r="K4106">
            <v>2.64</v>
          </cell>
          <cell r="L4106">
            <v>210.36</v>
          </cell>
          <cell r="M4106">
            <v>58.33</v>
          </cell>
          <cell r="N4106">
            <v>19.72</v>
          </cell>
          <cell r="O4106">
            <v>27.31</v>
          </cell>
          <cell r="P4106">
            <v>19.72</v>
          </cell>
          <cell r="Q4106">
            <v>14</v>
          </cell>
          <cell r="R4106">
            <v>14</v>
          </cell>
          <cell r="S4106">
            <v>0</v>
          </cell>
          <cell r="T4106">
            <v>0</v>
          </cell>
        </row>
        <row r="4107">
          <cell r="A4107">
            <v>1827</v>
          </cell>
          <cell r="B4107">
            <v>43635</v>
          </cell>
          <cell r="C4107" t="str">
            <v>A3</v>
          </cell>
          <cell r="D4107">
            <v>43635</v>
          </cell>
          <cell r="E4107" t="str">
            <v>Individual</v>
          </cell>
          <cell r="F4107" t="str">
            <v>Individual</v>
          </cell>
          <cell r="G4107">
            <v>10</v>
          </cell>
          <cell r="H4107">
            <v>1058.6500000000001</v>
          </cell>
          <cell r="I4107">
            <v>105.87</v>
          </cell>
          <cell r="J4107">
            <v>1.1000000000000001</v>
          </cell>
          <cell r="K4107">
            <v>4.5</v>
          </cell>
          <cell r="L4107">
            <v>191.4</v>
          </cell>
          <cell r="M4107">
            <v>41.67</v>
          </cell>
          <cell r="N4107">
            <v>14.08</v>
          </cell>
          <cell r="O4107">
            <v>14.91</v>
          </cell>
          <cell r="P4107">
            <v>14.08</v>
          </cell>
          <cell r="Q4107">
            <v>11</v>
          </cell>
          <cell r="R4107">
            <v>11</v>
          </cell>
          <cell r="S4107">
            <v>0</v>
          </cell>
          <cell r="T4107">
            <v>0</v>
          </cell>
        </row>
        <row r="4108">
          <cell r="A4108">
            <v>1827</v>
          </cell>
          <cell r="B4108">
            <v>43635</v>
          </cell>
          <cell r="C4108" t="str">
            <v>A3</v>
          </cell>
          <cell r="D4108">
            <v>43635</v>
          </cell>
          <cell r="E4108" t="str">
            <v>Group</v>
          </cell>
          <cell r="F4108" t="str">
            <v>Group</v>
          </cell>
          <cell r="G4108">
            <v>14</v>
          </cell>
          <cell r="H4108">
            <v>1939</v>
          </cell>
          <cell r="I4108">
            <v>138.5</v>
          </cell>
          <cell r="J4108">
            <v>1</v>
          </cell>
          <cell r="K4108">
            <v>2.64</v>
          </cell>
          <cell r="L4108">
            <v>210.36</v>
          </cell>
          <cell r="M4108">
            <v>58.33</v>
          </cell>
          <cell r="N4108">
            <v>19.72</v>
          </cell>
          <cell r="O4108">
            <v>27.31</v>
          </cell>
          <cell r="P4108">
            <v>19.72</v>
          </cell>
          <cell r="Q4108">
            <v>14</v>
          </cell>
          <cell r="R4108">
            <v>14</v>
          </cell>
          <cell r="S4108">
            <v>0</v>
          </cell>
          <cell r="T4108">
            <v>0</v>
          </cell>
        </row>
        <row r="4109">
          <cell r="A4109">
            <v>1827</v>
          </cell>
          <cell r="B4109">
            <v>43636</v>
          </cell>
          <cell r="C4109" t="str">
            <v>A1</v>
          </cell>
          <cell r="D4109">
            <v>43636</v>
          </cell>
          <cell r="E4109" t="str">
            <v>Transient Public A</v>
          </cell>
          <cell r="F4109" t="str">
            <v>TA</v>
          </cell>
          <cell r="G4109">
            <v>1</v>
          </cell>
          <cell r="H4109">
            <v>149</v>
          </cell>
          <cell r="I4109">
            <v>149</v>
          </cell>
          <cell r="J4109">
            <v>1</v>
          </cell>
          <cell r="K4109">
            <v>3</v>
          </cell>
          <cell r="L4109">
            <v>124</v>
          </cell>
          <cell r="M4109">
            <v>12.5</v>
          </cell>
          <cell r="N4109">
            <v>1.41</v>
          </cell>
          <cell r="O4109">
            <v>2.1</v>
          </cell>
          <cell r="P4109">
            <v>1.41</v>
          </cell>
          <cell r="Q4109">
            <v>1</v>
          </cell>
          <cell r="R4109">
            <v>1</v>
          </cell>
          <cell r="S4109">
            <v>0</v>
          </cell>
          <cell r="T4109">
            <v>0</v>
          </cell>
        </row>
        <row r="4110">
          <cell r="A4110">
            <v>1827</v>
          </cell>
          <cell r="B4110">
            <v>43636</v>
          </cell>
          <cell r="C4110" t="str">
            <v>A1</v>
          </cell>
          <cell r="D4110">
            <v>43636</v>
          </cell>
          <cell r="E4110" t="str">
            <v>Preferred Public A</v>
          </cell>
          <cell r="F4110" t="str">
            <v>PA</v>
          </cell>
          <cell r="G4110">
            <v>1</v>
          </cell>
          <cell r="H4110">
            <v>134.1</v>
          </cell>
          <cell r="I4110">
            <v>134.1</v>
          </cell>
          <cell r="J4110">
            <v>1</v>
          </cell>
          <cell r="K4110">
            <v>1</v>
          </cell>
          <cell r="L4110">
            <v>172</v>
          </cell>
          <cell r="M4110">
            <v>12.5</v>
          </cell>
          <cell r="N4110">
            <v>1.41</v>
          </cell>
          <cell r="O4110">
            <v>1.89</v>
          </cell>
          <cell r="P4110">
            <v>1.41</v>
          </cell>
          <cell r="Q4110">
            <v>1</v>
          </cell>
          <cell r="R4110">
            <v>1</v>
          </cell>
          <cell r="S4110">
            <v>0</v>
          </cell>
          <cell r="T4110">
            <v>0</v>
          </cell>
        </row>
        <row r="4111">
          <cell r="A4111">
            <v>1827</v>
          </cell>
          <cell r="B4111">
            <v>43636</v>
          </cell>
          <cell r="C4111" t="str">
            <v>A1</v>
          </cell>
          <cell r="D4111">
            <v>43636</v>
          </cell>
          <cell r="E4111" t="str">
            <v>Contracted Nego. J</v>
          </cell>
          <cell r="F4111" t="str">
            <v>CJ</v>
          </cell>
          <cell r="G4111">
            <v>6</v>
          </cell>
          <cell r="H4111">
            <v>468</v>
          </cell>
          <cell r="I4111">
            <v>78</v>
          </cell>
          <cell r="J4111">
            <v>1</v>
          </cell>
          <cell r="K4111">
            <v>5.67</v>
          </cell>
          <cell r="L4111">
            <v>230.83</v>
          </cell>
          <cell r="M4111">
            <v>75</v>
          </cell>
          <cell r="N4111">
            <v>8.4499999999999993</v>
          </cell>
          <cell r="O4111">
            <v>6.59</v>
          </cell>
          <cell r="P4111">
            <v>8.4499999999999993</v>
          </cell>
          <cell r="Q4111">
            <v>6</v>
          </cell>
          <cell r="R4111">
            <v>6</v>
          </cell>
          <cell r="S4111">
            <v>0</v>
          </cell>
          <cell r="T4111">
            <v>0</v>
          </cell>
        </row>
        <row r="4112">
          <cell r="A4112">
            <v>1827</v>
          </cell>
          <cell r="B4112">
            <v>43636</v>
          </cell>
          <cell r="C4112" t="str">
            <v>A2</v>
          </cell>
          <cell r="D4112">
            <v>43636</v>
          </cell>
          <cell r="G4112">
            <v>8</v>
          </cell>
          <cell r="H4112">
            <v>751.1</v>
          </cell>
          <cell r="I4112">
            <v>93.89</v>
          </cell>
          <cell r="J4112">
            <v>1</v>
          </cell>
          <cell r="K4112">
            <v>4.75</v>
          </cell>
          <cell r="L4112">
            <v>210.13</v>
          </cell>
          <cell r="M4112">
            <v>100</v>
          </cell>
          <cell r="N4112">
            <v>11.27</v>
          </cell>
          <cell r="O4112">
            <v>10.58</v>
          </cell>
          <cell r="P4112">
            <v>11.27</v>
          </cell>
          <cell r="Q4112">
            <v>8</v>
          </cell>
          <cell r="R4112">
            <v>8</v>
          </cell>
          <cell r="S4112">
            <v>0</v>
          </cell>
          <cell r="T4112">
            <v>0</v>
          </cell>
        </row>
        <row r="4113">
          <cell r="A4113">
            <v>1827</v>
          </cell>
          <cell r="B4113">
            <v>43636</v>
          </cell>
          <cell r="C4113" t="str">
            <v>A3</v>
          </cell>
          <cell r="D4113">
            <v>43636</v>
          </cell>
          <cell r="E4113" t="str">
            <v>Contracted Negotiated</v>
          </cell>
          <cell r="F4113" t="str">
            <v>CN</v>
          </cell>
          <cell r="G4113">
            <v>6</v>
          </cell>
          <cell r="H4113">
            <v>468</v>
          </cell>
          <cell r="I4113">
            <v>78</v>
          </cell>
          <cell r="J4113">
            <v>1</v>
          </cell>
          <cell r="K4113">
            <v>5.67</v>
          </cell>
          <cell r="L4113">
            <v>230.83</v>
          </cell>
          <cell r="M4113">
            <v>75</v>
          </cell>
          <cell r="N4113">
            <v>8.4499999999999993</v>
          </cell>
          <cell r="O4113">
            <v>6.59</v>
          </cell>
          <cell r="P4113">
            <v>8.4499999999999993</v>
          </cell>
          <cell r="Q4113">
            <v>6</v>
          </cell>
          <cell r="R4113">
            <v>6</v>
          </cell>
          <cell r="S4113">
            <v>0</v>
          </cell>
          <cell r="T4113">
            <v>0</v>
          </cell>
        </row>
        <row r="4114">
          <cell r="A4114">
            <v>1827</v>
          </cell>
          <cell r="B4114">
            <v>43636</v>
          </cell>
          <cell r="C4114" t="str">
            <v>A3</v>
          </cell>
          <cell r="D4114">
            <v>43636</v>
          </cell>
          <cell r="E4114" t="str">
            <v>Contracted individuals</v>
          </cell>
          <cell r="F4114" t="str">
            <v>CInd</v>
          </cell>
          <cell r="G4114">
            <v>6</v>
          </cell>
          <cell r="H4114">
            <v>468</v>
          </cell>
          <cell r="I4114">
            <v>78</v>
          </cell>
          <cell r="J4114">
            <v>1</v>
          </cell>
          <cell r="K4114">
            <v>5.67</v>
          </cell>
          <cell r="L4114">
            <v>230.83</v>
          </cell>
          <cell r="M4114">
            <v>75</v>
          </cell>
          <cell r="N4114">
            <v>8.4499999999999993</v>
          </cell>
          <cell r="O4114">
            <v>6.59</v>
          </cell>
          <cell r="P4114">
            <v>8.4499999999999993</v>
          </cell>
          <cell r="Q4114">
            <v>6</v>
          </cell>
          <cell r="R4114">
            <v>6</v>
          </cell>
          <cell r="S4114">
            <v>0</v>
          </cell>
          <cell r="T4114">
            <v>0</v>
          </cell>
        </row>
        <row r="4115">
          <cell r="A4115">
            <v>1827</v>
          </cell>
          <cell r="B4115">
            <v>43636</v>
          </cell>
          <cell r="C4115" t="str">
            <v>A3</v>
          </cell>
          <cell r="D4115">
            <v>43636</v>
          </cell>
          <cell r="E4115" t="str">
            <v>Individuals clients</v>
          </cell>
          <cell r="F4115" t="str">
            <v>IND</v>
          </cell>
          <cell r="G4115">
            <v>8</v>
          </cell>
          <cell r="H4115">
            <v>751.1</v>
          </cell>
          <cell r="I4115">
            <v>93.89</v>
          </cell>
          <cell r="J4115">
            <v>1</v>
          </cell>
          <cell r="K4115">
            <v>4.75</v>
          </cell>
          <cell r="L4115">
            <v>210.13</v>
          </cell>
          <cell r="M4115">
            <v>100</v>
          </cell>
          <cell r="N4115">
            <v>11.27</v>
          </cell>
          <cell r="O4115">
            <v>10.58</v>
          </cell>
          <cell r="P4115">
            <v>11.27</v>
          </cell>
          <cell r="Q4115">
            <v>8</v>
          </cell>
          <cell r="R4115">
            <v>8</v>
          </cell>
          <cell r="S4115">
            <v>0</v>
          </cell>
          <cell r="T4115">
            <v>0</v>
          </cell>
        </row>
        <row r="4116">
          <cell r="A4116">
            <v>1827</v>
          </cell>
          <cell r="B4116">
            <v>43636</v>
          </cell>
          <cell r="C4116" t="str">
            <v>A3</v>
          </cell>
          <cell r="D4116">
            <v>43636</v>
          </cell>
          <cell r="E4116" t="str">
            <v>High Negotiated</v>
          </cell>
          <cell r="F4116" t="str">
            <v>J RML</v>
          </cell>
          <cell r="G4116">
            <v>6</v>
          </cell>
          <cell r="H4116">
            <v>468</v>
          </cell>
          <cell r="I4116">
            <v>78</v>
          </cell>
          <cell r="J4116">
            <v>1</v>
          </cell>
          <cell r="K4116">
            <v>5.67</v>
          </cell>
          <cell r="L4116">
            <v>230.83</v>
          </cell>
          <cell r="M4116">
            <v>75</v>
          </cell>
          <cell r="N4116">
            <v>8.4499999999999993</v>
          </cell>
          <cell r="O4116">
            <v>6.59</v>
          </cell>
          <cell r="P4116">
            <v>8.4499999999999993</v>
          </cell>
          <cell r="Q4116">
            <v>6</v>
          </cell>
          <cell r="R4116">
            <v>6</v>
          </cell>
          <cell r="S4116">
            <v>0</v>
          </cell>
          <cell r="T4116">
            <v>0</v>
          </cell>
        </row>
        <row r="4117">
          <cell r="A4117">
            <v>1827</v>
          </cell>
          <cell r="B4117">
            <v>43636</v>
          </cell>
          <cell r="C4117" t="str">
            <v>A3</v>
          </cell>
          <cell r="D4117">
            <v>43636</v>
          </cell>
          <cell r="E4117" t="str">
            <v>Negotiated Rates</v>
          </cell>
          <cell r="F4117" t="str">
            <v>NEGO</v>
          </cell>
          <cell r="G4117">
            <v>6</v>
          </cell>
          <cell r="H4117">
            <v>468</v>
          </cell>
          <cell r="I4117">
            <v>78</v>
          </cell>
          <cell r="J4117">
            <v>1</v>
          </cell>
          <cell r="K4117">
            <v>5.67</v>
          </cell>
          <cell r="L4117">
            <v>230.83</v>
          </cell>
          <cell r="M4117">
            <v>75</v>
          </cell>
          <cell r="N4117">
            <v>8.4499999999999993</v>
          </cell>
          <cell r="O4117">
            <v>6.59</v>
          </cell>
          <cell r="P4117">
            <v>8.4499999999999993</v>
          </cell>
          <cell r="Q4117">
            <v>6</v>
          </cell>
          <cell r="R4117">
            <v>6</v>
          </cell>
          <cell r="S4117">
            <v>0</v>
          </cell>
          <cell r="T4117">
            <v>0</v>
          </cell>
        </row>
        <row r="4118">
          <cell r="A4118">
            <v>1827</v>
          </cell>
          <cell r="B4118">
            <v>43636</v>
          </cell>
          <cell r="C4118" t="str">
            <v>A3</v>
          </cell>
          <cell r="D4118">
            <v>43636</v>
          </cell>
          <cell r="E4118" t="str">
            <v>Individual</v>
          </cell>
          <cell r="F4118" t="str">
            <v>Individual</v>
          </cell>
          <cell r="G4118">
            <v>8</v>
          </cell>
          <cell r="H4118">
            <v>751.1</v>
          </cell>
          <cell r="I4118">
            <v>93.89</v>
          </cell>
          <cell r="J4118">
            <v>1</v>
          </cell>
          <cell r="K4118">
            <v>4.75</v>
          </cell>
          <cell r="L4118">
            <v>210.13</v>
          </cell>
          <cell r="M4118">
            <v>100</v>
          </cell>
          <cell r="N4118">
            <v>11.27</v>
          </cell>
          <cell r="O4118">
            <v>10.58</v>
          </cell>
          <cell r="P4118">
            <v>11.27</v>
          </cell>
          <cell r="Q4118">
            <v>8</v>
          </cell>
          <cell r="R4118">
            <v>8</v>
          </cell>
          <cell r="S4118">
            <v>0</v>
          </cell>
          <cell r="T4118">
            <v>0</v>
          </cell>
        </row>
        <row r="4119">
          <cell r="A4119">
            <v>1827</v>
          </cell>
          <cell r="B4119">
            <v>43637</v>
          </cell>
          <cell r="C4119" t="str">
            <v>A1</v>
          </cell>
          <cell r="D4119">
            <v>43637</v>
          </cell>
          <cell r="E4119" t="str">
            <v>Transient Public G</v>
          </cell>
          <cell r="F4119" t="str">
            <v>TG</v>
          </cell>
          <cell r="G4119">
            <v>3</v>
          </cell>
          <cell r="H4119">
            <v>175.5</v>
          </cell>
          <cell r="I4119">
            <v>58.5</v>
          </cell>
          <cell r="J4119">
            <v>2</v>
          </cell>
          <cell r="K4119">
            <v>3.33</v>
          </cell>
          <cell r="L4119">
            <v>142.66999999999999</v>
          </cell>
          <cell r="M4119">
            <v>37.5</v>
          </cell>
          <cell r="N4119">
            <v>4.2300000000000004</v>
          </cell>
          <cell r="O4119">
            <v>2.4700000000000002</v>
          </cell>
          <cell r="P4119">
            <v>4.2300000000000004</v>
          </cell>
          <cell r="Q4119">
            <v>6</v>
          </cell>
          <cell r="R4119">
            <v>6</v>
          </cell>
          <cell r="S4119">
            <v>0</v>
          </cell>
          <cell r="T4119">
            <v>0</v>
          </cell>
        </row>
        <row r="4120">
          <cell r="A4120">
            <v>1827</v>
          </cell>
          <cell r="B4120">
            <v>43637</v>
          </cell>
          <cell r="C4120" t="str">
            <v>A1</v>
          </cell>
          <cell r="D4120">
            <v>43637</v>
          </cell>
          <cell r="E4120" t="str">
            <v>Contracted Nego. J</v>
          </cell>
          <cell r="F4120" t="str">
            <v>CJ</v>
          </cell>
          <cell r="G4120">
            <v>5</v>
          </cell>
          <cell r="H4120">
            <v>357.5</v>
          </cell>
          <cell r="I4120">
            <v>71.5</v>
          </cell>
          <cell r="J4120">
            <v>1</v>
          </cell>
          <cell r="K4120">
            <v>6</v>
          </cell>
          <cell r="L4120">
            <v>248</v>
          </cell>
          <cell r="M4120">
            <v>62.5</v>
          </cell>
          <cell r="N4120">
            <v>7.04</v>
          </cell>
          <cell r="O4120">
            <v>5.04</v>
          </cell>
          <cell r="P4120">
            <v>7.04</v>
          </cell>
          <cell r="Q4120">
            <v>5</v>
          </cell>
          <cell r="R4120">
            <v>5</v>
          </cell>
          <cell r="S4120">
            <v>0</v>
          </cell>
          <cell r="T4120">
            <v>0</v>
          </cell>
        </row>
        <row r="4121">
          <cell r="A4121">
            <v>1827</v>
          </cell>
          <cell r="B4121">
            <v>43637</v>
          </cell>
          <cell r="C4121" t="str">
            <v>A2</v>
          </cell>
          <cell r="D4121">
            <v>43637</v>
          </cell>
          <cell r="G4121">
            <v>8</v>
          </cell>
          <cell r="H4121">
            <v>533</v>
          </cell>
          <cell r="I4121">
            <v>66.63</v>
          </cell>
          <cell r="J4121">
            <v>1.38</v>
          </cell>
          <cell r="K4121">
            <v>5</v>
          </cell>
          <cell r="L4121">
            <v>208.5</v>
          </cell>
          <cell r="M4121">
            <v>100</v>
          </cell>
          <cell r="N4121">
            <v>11.27</v>
          </cell>
          <cell r="O4121">
            <v>7.51</v>
          </cell>
          <cell r="P4121">
            <v>11.27</v>
          </cell>
          <cell r="Q4121">
            <v>11</v>
          </cell>
          <cell r="R4121">
            <v>11</v>
          </cell>
          <cell r="S4121">
            <v>0</v>
          </cell>
          <cell r="T4121">
            <v>0</v>
          </cell>
        </row>
        <row r="4122">
          <cell r="A4122">
            <v>1827</v>
          </cell>
          <cell r="B4122">
            <v>43637</v>
          </cell>
          <cell r="C4122" t="str">
            <v>A3</v>
          </cell>
          <cell r="D4122">
            <v>43637</v>
          </cell>
          <cell r="E4122" t="str">
            <v>Contracted Negotiated</v>
          </cell>
          <cell r="F4122" t="str">
            <v>CN</v>
          </cell>
          <cell r="G4122">
            <v>5</v>
          </cell>
          <cell r="H4122">
            <v>357.5</v>
          </cell>
          <cell r="I4122">
            <v>71.5</v>
          </cell>
          <cell r="J4122">
            <v>1</v>
          </cell>
          <cell r="K4122">
            <v>6</v>
          </cell>
          <cell r="L4122">
            <v>248</v>
          </cell>
          <cell r="M4122">
            <v>62.5</v>
          </cell>
          <cell r="N4122">
            <v>7.04</v>
          </cell>
          <cell r="O4122">
            <v>5.04</v>
          </cell>
          <cell r="P4122">
            <v>7.04</v>
          </cell>
          <cell r="Q4122">
            <v>5</v>
          </cell>
          <cell r="R4122">
            <v>5</v>
          </cell>
          <cell r="S4122">
            <v>0</v>
          </cell>
          <cell r="T4122">
            <v>0</v>
          </cell>
        </row>
        <row r="4123">
          <cell r="A4123">
            <v>1827</v>
          </cell>
          <cell r="B4123">
            <v>43637</v>
          </cell>
          <cell r="C4123" t="str">
            <v>A3</v>
          </cell>
          <cell r="D4123">
            <v>43637</v>
          </cell>
          <cell r="E4123" t="str">
            <v>Contracted individuals</v>
          </cell>
          <cell r="F4123" t="str">
            <v>CInd</v>
          </cell>
          <cell r="G4123">
            <v>5</v>
          </cell>
          <cell r="H4123">
            <v>357.5</v>
          </cell>
          <cell r="I4123">
            <v>71.5</v>
          </cell>
          <cell r="J4123">
            <v>1</v>
          </cell>
          <cell r="K4123">
            <v>6</v>
          </cell>
          <cell r="L4123">
            <v>248</v>
          </cell>
          <cell r="M4123">
            <v>62.5</v>
          </cell>
          <cell r="N4123">
            <v>7.04</v>
          </cell>
          <cell r="O4123">
            <v>5.04</v>
          </cell>
          <cell r="P4123">
            <v>7.04</v>
          </cell>
          <cell r="Q4123">
            <v>5</v>
          </cell>
          <cell r="R4123">
            <v>5</v>
          </cell>
          <cell r="S4123">
            <v>0</v>
          </cell>
          <cell r="T4123">
            <v>0</v>
          </cell>
        </row>
        <row r="4124">
          <cell r="A4124">
            <v>1827</v>
          </cell>
          <cell r="B4124">
            <v>43637</v>
          </cell>
          <cell r="C4124" t="str">
            <v>A3</v>
          </cell>
          <cell r="D4124">
            <v>43637</v>
          </cell>
          <cell r="E4124" t="str">
            <v>Individuals clients</v>
          </cell>
          <cell r="F4124" t="str">
            <v>IND</v>
          </cell>
          <cell r="G4124">
            <v>5</v>
          </cell>
          <cell r="H4124">
            <v>357.5</v>
          </cell>
          <cell r="I4124">
            <v>71.5</v>
          </cell>
          <cell r="J4124">
            <v>1</v>
          </cell>
          <cell r="K4124">
            <v>6</v>
          </cell>
          <cell r="L4124">
            <v>248</v>
          </cell>
          <cell r="M4124">
            <v>62.5</v>
          </cell>
          <cell r="N4124">
            <v>7.04</v>
          </cell>
          <cell r="O4124">
            <v>5.04</v>
          </cell>
          <cell r="P4124">
            <v>7.04</v>
          </cell>
          <cell r="Q4124">
            <v>5</v>
          </cell>
          <cell r="R4124">
            <v>5</v>
          </cell>
          <cell r="S4124">
            <v>0</v>
          </cell>
          <cell r="T4124">
            <v>0</v>
          </cell>
        </row>
        <row r="4125">
          <cell r="A4125">
            <v>1827</v>
          </cell>
          <cell r="B4125">
            <v>43637</v>
          </cell>
          <cell r="C4125" t="str">
            <v>A3</v>
          </cell>
          <cell r="D4125">
            <v>43637</v>
          </cell>
          <cell r="E4125" t="str">
            <v>High Negotiated</v>
          </cell>
          <cell r="F4125" t="str">
            <v>J RML</v>
          </cell>
          <cell r="G4125">
            <v>5</v>
          </cell>
          <cell r="H4125">
            <v>357.5</v>
          </cell>
          <cell r="I4125">
            <v>71.5</v>
          </cell>
          <cell r="J4125">
            <v>1</v>
          </cell>
          <cell r="K4125">
            <v>6</v>
          </cell>
          <cell r="L4125">
            <v>248</v>
          </cell>
          <cell r="M4125">
            <v>62.5</v>
          </cell>
          <cell r="N4125">
            <v>7.04</v>
          </cell>
          <cell r="O4125">
            <v>5.04</v>
          </cell>
          <cell r="P4125">
            <v>7.04</v>
          </cell>
          <cell r="Q4125">
            <v>5</v>
          </cell>
          <cell r="R4125">
            <v>5</v>
          </cell>
          <cell r="S4125">
            <v>0</v>
          </cell>
          <cell r="T4125">
            <v>0</v>
          </cell>
        </row>
        <row r="4126">
          <cell r="A4126">
            <v>1827</v>
          </cell>
          <cell r="B4126">
            <v>43637</v>
          </cell>
          <cell r="C4126" t="str">
            <v>A3</v>
          </cell>
          <cell r="D4126">
            <v>43637</v>
          </cell>
          <cell r="E4126" t="str">
            <v>Negotiated Rates</v>
          </cell>
          <cell r="F4126" t="str">
            <v>NEGO</v>
          </cell>
          <cell r="G4126">
            <v>5</v>
          </cell>
          <cell r="H4126">
            <v>357.5</v>
          </cell>
          <cell r="I4126">
            <v>71.5</v>
          </cell>
          <cell r="J4126">
            <v>1</v>
          </cell>
          <cell r="K4126">
            <v>6</v>
          </cell>
          <cell r="L4126">
            <v>248</v>
          </cell>
          <cell r="M4126">
            <v>62.5</v>
          </cell>
          <cell r="N4126">
            <v>7.04</v>
          </cell>
          <cell r="O4126">
            <v>5.04</v>
          </cell>
          <cell r="P4126">
            <v>7.04</v>
          </cell>
          <cell r="Q4126">
            <v>5</v>
          </cell>
          <cell r="R4126">
            <v>5</v>
          </cell>
          <cell r="S4126">
            <v>0</v>
          </cell>
          <cell r="T4126">
            <v>0</v>
          </cell>
        </row>
        <row r="4127">
          <cell r="A4127">
            <v>1827</v>
          </cell>
          <cell r="B4127">
            <v>43637</v>
          </cell>
          <cell r="C4127" t="str">
            <v>A3</v>
          </cell>
          <cell r="D4127">
            <v>43637</v>
          </cell>
          <cell r="E4127" t="str">
            <v>Individual</v>
          </cell>
          <cell r="F4127" t="str">
            <v>Individual</v>
          </cell>
          <cell r="G4127">
            <v>8</v>
          </cell>
          <cell r="H4127">
            <v>533</v>
          </cell>
          <cell r="I4127">
            <v>66.63</v>
          </cell>
          <cell r="J4127">
            <v>1.38</v>
          </cell>
          <cell r="K4127">
            <v>5</v>
          </cell>
          <cell r="L4127">
            <v>208.5</v>
          </cell>
          <cell r="M4127">
            <v>100</v>
          </cell>
          <cell r="N4127">
            <v>11.27</v>
          </cell>
          <cell r="O4127">
            <v>7.51</v>
          </cell>
          <cell r="P4127">
            <v>11.27</v>
          </cell>
          <cell r="Q4127">
            <v>11</v>
          </cell>
          <cell r="R4127">
            <v>11</v>
          </cell>
          <cell r="S4127">
            <v>0</v>
          </cell>
          <cell r="T4127">
            <v>0</v>
          </cell>
        </row>
        <row r="4128">
          <cell r="A4128">
            <v>1827</v>
          </cell>
          <cell r="B4128">
            <v>43638</v>
          </cell>
          <cell r="C4128" t="str">
            <v>A1</v>
          </cell>
          <cell r="D4128">
            <v>43638</v>
          </cell>
          <cell r="E4128" t="str">
            <v>Transient Public C</v>
          </cell>
          <cell r="F4128" t="str">
            <v>TC</v>
          </cell>
          <cell r="G4128">
            <v>1</v>
          </cell>
          <cell r="H4128">
            <v>55.58</v>
          </cell>
          <cell r="I4128">
            <v>55.58</v>
          </cell>
          <cell r="J4128">
            <v>3</v>
          </cell>
          <cell r="K4128">
            <v>3</v>
          </cell>
          <cell r="L4128">
            <v>140</v>
          </cell>
          <cell r="M4128">
            <v>16.670000000000002</v>
          </cell>
          <cell r="N4128">
            <v>1.41</v>
          </cell>
          <cell r="O4128">
            <v>0.78</v>
          </cell>
          <cell r="P4128">
            <v>1.41</v>
          </cell>
          <cell r="Q4128">
            <v>3</v>
          </cell>
          <cell r="R4128">
            <v>2</v>
          </cell>
          <cell r="S4128">
            <v>1</v>
          </cell>
          <cell r="T4128">
            <v>0</v>
          </cell>
        </row>
        <row r="4129">
          <cell r="A4129">
            <v>1827</v>
          </cell>
          <cell r="B4129">
            <v>43638</v>
          </cell>
          <cell r="C4129" t="str">
            <v>A1</v>
          </cell>
          <cell r="D4129">
            <v>43638</v>
          </cell>
          <cell r="E4129" t="str">
            <v>Transient Public G</v>
          </cell>
          <cell r="F4129" t="str">
            <v>TG</v>
          </cell>
          <cell r="G4129">
            <v>4</v>
          </cell>
          <cell r="H4129">
            <v>226.98</v>
          </cell>
          <cell r="I4129">
            <v>56.75</v>
          </cell>
          <cell r="J4129">
            <v>2.25</v>
          </cell>
          <cell r="K4129">
            <v>3.25</v>
          </cell>
          <cell r="L4129">
            <v>139</v>
          </cell>
          <cell r="M4129">
            <v>66.67</v>
          </cell>
          <cell r="N4129">
            <v>5.63</v>
          </cell>
          <cell r="O4129">
            <v>3.2</v>
          </cell>
          <cell r="P4129">
            <v>5.63</v>
          </cell>
          <cell r="Q4129">
            <v>9</v>
          </cell>
          <cell r="R4129">
            <v>8</v>
          </cell>
          <cell r="S4129">
            <v>1</v>
          </cell>
          <cell r="T4129">
            <v>0</v>
          </cell>
        </row>
        <row r="4130">
          <cell r="A4130">
            <v>1827</v>
          </cell>
          <cell r="B4130">
            <v>43638</v>
          </cell>
          <cell r="C4130" t="str">
            <v>A1</v>
          </cell>
          <cell r="D4130">
            <v>43638</v>
          </cell>
          <cell r="E4130" t="str">
            <v>Preferred Nego. L</v>
          </cell>
          <cell r="F4130" t="str">
            <v>PL</v>
          </cell>
          <cell r="G4130">
            <v>1</v>
          </cell>
          <cell r="H4130">
            <v>51.77</v>
          </cell>
          <cell r="I4130">
            <v>51.77</v>
          </cell>
          <cell r="J4130">
            <v>1</v>
          </cell>
          <cell r="K4130">
            <v>1</v>
          </cell>
          <cell r="L4130">
            <v>168</v>
          </cell>
          <cell r="M4130">
            <v>16.670000000000002</v>
          </cell>
          <cell r="N4130">
            <v>1.41</v>
          </cell>
          <cell r="O4130">
            <v>0.73</v>
          </cell>
          <cell r="P4130">
            <v>1.41</v>
          </cell>
          <cell r="Q4130">
            <v>1</v>
          </cell>
          <cell r="R4130">
            <v>1</v>
          </cell>
          <cell r="S4130">
            <v>0</v>
          </cell>
          <cell r="T4130">
            <v>0</v>
          </cell>
        </row>
        <row r="4131">
          <cell r="A4131">
            <v>1827</v>
          </cell>
          <cell r="B4131">
            <v>43638</v>
          </cell>
          <cell r="C4131" t="str">
            <v>A2</v>
          </cell>
          <cell r="D4131">
            <v>43638</v>
          </cell>
          <cell r="G4131">
            <v>6</v>
          </cell>
          <cell r="H4131">
            <v>334.33</v>
          </cell>
          <cell r="I4131">
            <v>55.72</v>
          </cell>
          <cell r="J4131">
            <v>2.17</v>
          </cell>
          <cell r="K4131">
            <v>2.83</v>
          </cell>
          <cell r="L4131">
            <v>144</v>
          </cell>
          <cell r="M4131">
            <v>100</v>
          </cell>
          <cell r="N4131">
            <v>8.4499999999999993</v>
          </cell>
          <cell r="O4131">
            <v>4.71</v>
          </cell>
          <cell r="P4131">
            <v>8.4499999999999993</v>
          </cell>
          <cell r="Q4131">
            <v>13</v>
          </cell>
          <cell r="R4131">
            <v>11</v>
          </cell>
          <cell r="S4131">
            <v>2</v>
          </cell>
          <cell r="T4131">
            <v>0</v>
          </cell>
        </row>
        <row r="4132">
          <cell r="A4132">
            <v>1827</v>
          </cell>
          <cell r="B4132">
            <v>43638</v>
          </cell>
          <cell r="C4132" t="str">
            <v>A3</v>
          </cell>
          <cell r="D4132">
            <v>43638</v>
          </cell>
          <cell r="E4132" t="str">
            <v>Transient Public</v>
          </cell>
          <cell r="F4132" t="str">
            <v>TP</v>
          </cell>
          <cell r="G4132">
            <v>5</v>
          </cell>
          <cell r="H4132">
            <v>282.56</v>
          </cell>
          <cell r="I4132">
            <v>56.51</v>
          </cell>
          <cell r="J4132">
            <v>2.4</v>
          </cell>
          <cell r="K4132">
            <v>3.2</v>
          </cell>
          <cell r="L4132">
            <v>139.19999999999999</v>
          </cell>
          <cell r="M4132">
            <v>83.33</v>
          </cell>
          <cell r="N4132">
            <v>7.04</v>
          </cell>
          <cell r="O4132">
            <v>3.98</v>
          </cell>
          <cell r="P4132">
            <v>7.04</v>
          </cell>
          <cell r="Q4132">
            <v>12</v>
          </cell>
          <cell r="R4132">
            <v>10</v>
          </cell>
          <cell r="S4132">
            <v>2</v>
          </cell>
          <cell r="T4132">
            <v>0</v>
          </cell>
        </row>
        <row r="4133">
          <cell r="A4133">
            <v>1827</v>
          </cell>
          <cell r="B4133">
            <v>43638</v>
          </cell>
          <cell r="C4133" t="str">
            <v>A3</v>
          </cell>
          <cell r="D4133">
            <v>43638</v>
          </cell>
          <cell r="E4133" t="str">
            <v>Transients individuals</v>
          </cell>
          <cell r="F4133" t="str">
            <v>TInd</v>
          </cell>
          <cell r="G4133">
            <v>1</v>
          </cell>
          <cell r="H4133">
            <v>55.58</v>
          </cell>
          <cell r="I4133">
            <v>55.58</v>
          </cell>
          <cell r="J4133">
            <v>3</v>
          </cell>
          <cell r="K4133">
            <v>3</v>
          </cell>
          <cell r="L4133">
            <v>140</v>
          </cell>
          <cell r="M4133">
            <v>16.670000000000002</v>
          </cell>
          <cell r="N4133">
            <v>1.41</v>
          </cell>
          <cell r="O4133">
            <v>0.78</v>
          </cell>
          <cell r="P4133">
            <v>1.41</v>
          </cell>
          <cell r="Q4133">
            <v>3</v>
          </cell>
          <cell r="R4133">
            <v>2</v>
          </cell>
          <cell r="S4133">
            <v>1</v>
          </cell>
          <cell r="T4133">
            <v>0</v>
          </cell>
        </row>
        <row r="4134">
          <cell r="A4134">
            <v>1827</v>
          </cell>
          <cell r="B4134">
            <v>43638</v>
          </cell>
          <cell r="C4134" t="str">
            <v>A3</v>
          </cell>
          <cell r="D4134">
            <v>43638</v>
          </cell>
          <cell r="E4134" t="str">
            <v>Preferred Negotiated</v>
          </cell>
          <cell r="F4134" t="str">
            <v>PN</v>
          </cell>
          <cell r="G4134">
            <v>1</v>
          </cell>
          <cell r="H4134">
            <v>51.77</v>
          </cell>
          <cell r="I4134">
            <v>51.77</v>
          </cell>
          <cell r="J4134">
            <v>1</v>
          </cell>
          <cell r="K4134">
            <v>1</v>
          </cell>
          <cell r="L4134">
            <v>168</v>
          </cell>
          <cell r="M4134">
            <v>16.670000000000002</v>
          </cell>
          <cell r="N4134">
            <v>1.41</v>
          </cell>
          <cell r="O4134">
            <v>0.73</v>
          </cell>
          <cell r="P4134">
            <v>1.41</v>
          </cell>
          <cell r="Q4134">
            <v>1</v>
          </cell>
          <cell r="R4134">
            <v>1</v>
          </cell>
          <cell r="S4134">
            <v>0</v>
          </cell>
          <cell r="T4134">
            <v>0</v>
          </cell>
        </row>
        <row r="4135">
          <cell r="A4135">
            <v>1827</v>
          </cell>
          <cell r="B4135">
            <v>43638</v>
          </cell>
          <cell r="C4135" t="str">
            <v>A3</v>
          </cell>
          <cell r="D4135">
            <v>43638</v>
          </cell>
          <cell r="E4135" t="str">
            <v>Preferred individuals</v>
          </cell>
          <cell r="F4135" t="str">
            <v>PInd</v>
          </cell>
          <cell r="G4135">
            <v>1</v>
          </cell>
          <cell r="H4135">
            <v>51.77</v>
          </cell>
          <cell r="I4135">
            <v>51.77</v>
          </cell>
          <cell r="J4135">
            <v>1</v>
          </cell>
          <cell r="K4135">
            <v>1</v>
          </cell>
          <cell r="L4135">
            <v>168</v>
          </cell>
          <cell r="M4135">
            <v>16.670000000000002</v>
          </cell>
          <cell r="N4135">
            <v>1.41</v>
          </cell>
          <cell r="O4135">
            <v>0.73</v>
          </cell>
          <cell r="P4135">
            <v>1.41</v>
          </cell>
          <cell r="Q4135">
            <v>1</v>
          </cell>
          <cell r="R4135">
            <v>1</v>
          </cell>
          <cell r="S4135">
            <v>0</v>
          </cell>
          <cell r="T4135">
            <v>0</v>
          </cell>
        </row>
        <row r="4136">
          <cell r="A4136">
            <v>1827</v>
          </cell>
          <cell r="B4136">
            <v>43638</v>
          </cell>
          <cell r="C4136" t="str">
            <v>A3</v>
          </cell>
          <cell r="D4136">
            <v>43638</v>
          </cell>
          <cell r="E4136" t="str">
            <v>Individuals clients</v>
          </cell>
          <cell r="F4136" t="str">
            <v>IND</v>
          </cell>
          <cell r="G4136">
            <v>2</v>
          </cell>
          <cell r="H4136">
            <v>107.35</v>
          </cell>
          <cell r="I4136">
            <v>53.68</v>
          </cell>
          <cell r="J4136">
            <v>2</v>
          </cell>
          <cell r="K4136">
            <v>2</v>
          </cell>
          <cell r="L4136">
            <v>154</v>
          </cell>
          <cell r="M4136">
            <v>33.33</v>
          </cell>
          <cell r="N4136">
            <v>2.82</v>
          </cell>
          <cell r="O4136">
            <v>1.51</v>
          </cell>
          <cell r="P4136">
            <v>2.82</v>
          </cell>
          <cell r="Q4136">
            <v>4</v>
          </cell>
          <cell r="R4136">
            <v>3</v>
          </cell>
          <cell r="S4136">
            <v>1</v>
          </cell>
          <cell r="T4136">
            <v>0</v>
          </cell>
        </row>
        <row r="4137">
          <cell r="A4137">
            <v>1827</v>
          </cell>
          <cell r="B4137">
            <v>43638</v>
          </cell>
          <cell r="C4137" t="str">
            <v>A3</v>
          </cell>
          <cell r="D4137">
            <v>43638</v>
          </cell>
          <cell r="E4137" t="str">
            <v>Other Public</v>
          </cell>
          <cell r="F4137" t="str">
            <v>C RML</v>
          </cell>
          <cell r="G4137">
            <v>1</v>
          </cell>
          <cell r="H4137">
            <v>55.58</v>
          </cell>
          <cell r="I4137">
            <v>55.58</v>
          </cell>
          <cell r="J4137">
            <v>3</v>
          </cell>
          <cell r="K4137">
            <v>3</v>
          </cell>
          <cell r="L4137">
            <v>140</v>
          </cell>
          <cell r="M4137">
            <v>16.670000000000002</v>
          </cell>
          <cell r="N4137">
            <v>1.41</v>
          </cell>
          <cell r="O4137">
            <v>0.78</v>
          </cell>
          <cell r="P4137">
            <v>1.41</v>
          </cell>
          <cell r="Q4137">
            <v>3</v>
          </cell>
          <cell r="R4137">
            <v>2</v>
          </cell>
          <cell r="S4137">
            <v>1</v>
          </cell>
          <cell r="T4137">
            <v>0</v>
          </cell>
        </row>
        <row r="4138">
          <cell r="A4138">
            <v>1827</v>
          </cell>
          <cell r="B4138">
            <v>43638</v>
          </cell>
          <cell r="C4138" t="str">
            <v>A3</v>
          </cell>
          <cell r="D4138">
            <v>43638</v>
          </cell>
          <cell r="E4138" t="str">
            <v>Public rates</v>
          </cell>
          <cell r="F4138" t="str">
            <v>PUBLIC</v>
          </cell>
          <cell r="G4138">
            <v>5</v>
          </cell>
          <cell r="H4138">
            <v>282.56</v>
          </cell>
          <cell r="I4138">
            <v>56.51</v>
          </cell>
          <cell r="J4138">
            <v>2.4</v>
          </cell>
          <cell r="K4138">
            <v>3.2</v>
          </cell>
          <cell r="L4138">
            <v>139.19999999999999</v>
          </cell>
          <cell r="M4138">
            <v>83.33</v>
          </cell>
          <cell r="N4138">
            <v>7.04</v>
          </cell>
          <cell r="O4138">
            <v>3.98</v>
          </cell>
          <cell r="P4138">
            <v>7.04</v>
          </cell>
          <cell r="Q4138">
            <v>12</v>
          </cell>
          <cell r="R4138">
            <v>10</v>
          </cell>
          <cell r="S4138">
            <v>2</v>
          </cell>
          <cell r="T4138">
            <v>0</v>
          </cell>
        </row>
        <row r="4139">
          <cell r="A4139">
            <v>1827</v>
          </cell>
          <cell r="B4139">
            <v>43638</v>
          </cell>
          <cell r="C4139" t="str">
            <v>A3</v>
          </cell>
          <cell r="D4139">
            <v>43638</v>
          </cell>
          <cell r="E4139" t="str">
            <v>Other Negotiated</v>
          </cell>
          <cell r="F4139" t="str">
            <v>L RML</v>
          </cell>
          <cell r="G4139">
            <v>1</v>
          </cell>
          <cell r="H4139">
            <v>51.77</v>
          </cell>
          <cell r="I4139">
            <v>51.77</v>
          </cell>
          <cell r="J4139">
            <v>1</v>
          </cell>
          <cell r="K4139">
            <v>1</v>
          </cell>
          <cell r="L4139">
            <v>168</v>
          </cell>
          <cell r="M4139">
            <v>16.670000000000002</v>
          </cell>
          <cell r="N4139">
            <v>1.41</v>
          </cell>
          <cell r="O4139">
            <v>0.73</v>
          </cell>
          <cell r="P4139">
            <v>1.41</v>
          </cell>
          <cell r="Q4139">
            <v>1</v>
          </cell>
          <cell r="R4139">
            <v>1</v>
          </cell>
          <cell r="S4139">
            <v>0</v>
          </cell>
          <cell r="T4139">
            <v>0</v>
          </cell>
        </row>
        <row r="4140">
          <cell r="A4140">
            <v>1827</v>
          </cell>
          <cell r="B4140">
            <v>43638</v>
          </cell>
          <cell r="C4140" t="str">
            <v>A3</v>
          </cell>
          <cell r="D4140">
            <v>43638</v>
          </cell>
          <cell r="E4140" t="str">
            <v>Negotiated Rates</v>
          </cell>
          <cell r="F4140" t="str">
            <v>NEGO</v>
          </cell>
          <cell r="G4140">
            <v>1</v>
          </cell>
          <cell r="H4140">
            <v>51.77</v>
          </cell>
          <cell r="I4140">
            <v>51.77</v>
          </cell>
          <cell r="J4140">
            <v>1</v>
          </cell>
          <cell r="K4140">
            <v>1</v>
          </cell>
          <cell r="L4140">
            <v>168</v>
          </cell>
          <cell r="M4140">
            <v>16.670000000000002</v>
          </cell>
          <cell r="N4140">
            <v>1.41</v>
          </cell>
          <cell r="O4140">
            <v>0.73</v>
          </cell>
          <cell r="P4140">
            <v>1.41</v>
          </cell>
          <cell r="Q4140">
            <v>1</v>
          </cell>
          <cell r="R4140">
            <v>1</v>
          </cell>
          <cell r="S4140">
            <v>0</v>
          </cell>
          <cell r="T4140">
            <v>0</v>
          </cell>
        </row>
        <row r="4141">
          <cell r="A4141">
            <v>1827</v>
          </cell>
          <cell r="B4141">
            <v>43638</v>
          </cell>
          <cell r="C4141" t="str">
            <v>A3</v>
          </cell>
          <cell r="D4141">
            <v>43638</v>
          </cell>
          <cell r="E4141" t="str">
            <v>Individual</v>
          </cell>
          <cell r="F4141" t="str">
            <v>Individual</v>
          </cell>
          <cell r="G4141">
            <v>6</v>
          </cell>
          <cell r="H4141">
            <v>334.33</v>
          </cell>
          <cell r="I4141">
            <v>55.72</v>
          </cell>
          <cell r="J4141">
            <v>2.17</v>
          </cell>
          <cell r="K4141">
            <v>2.83</v>
          </cell>
          <cell r="L4141">
            <v>144</v>
          </cell>
          <cell r="M4141">
            <v>100</v>
          </cell>
          <cell r="N4141">
            <v>8.4499999999999993</v>
          </cell>
          <cell r="O4141">
            <v>4.71</v>
          </cell>
          <cell r="P4141">
            <v>8.4499999999999993</v>
          </cell>
          <cell r="Q4141">
            <v>13</v>
          </cell>
          <cell r="R4141">
            <v>11</v>
          </cell>
          <cell r="S4141">
            <v>2</v>
          </cell>
          <cell r="T4141">
            <v>0</v>
          </cell>
        </row>
        <row r="4142">
          <cell r="A4142">
            <v>1827</v>
          </cell>
          <cell r="B4142">
            <v>43639</v>
          </cell>
          <cell r="C4142" t="str">
            <v>A1</v>
          </cell>
          <cell r="D4142">
            <v>43639</v>
          </cell>
          <cell r="E4142" t="str">
            <v>Transient Public C</v>
          </cell>
          <cell r="F4142" t="str">
            <v>TC</v>
          </cell>
          <cell r="G4142">
            <v>1</v>
          </cell>
          <cell r="H4142">
            <v>55.58</v>
          </cell>
          <cell r="I4142">
            <v>55.58</v>
          </cell>
          <cell r="J4142">
            <v>3</v>
          </cell>
          <cell r="K4142">
            <v>3</v>
          </cell>
          <cell r="L4142">
            <v>140</v>
          </cell>
          <cell r="M4142">
            <v>9.09</v>
          </cell>
          <cell r="N4142">
            <v>1.41</v>
          </cell>
          <cell r="O4142">
            <v>0.78</v>
          </cell>
          <cell r="P4142">
            <v>1.41</v>
          </cell>
          <cell r="Q4142">
            <v>3</v>
          </cell>
          <cell r="R4142">
            <v>2</v>
          </cell>
          <cell r="S4142">
            <v>1</v>
          </cell>
          <cell r="T4142">
            <v>0</v>
          </cell>
        </row>
        <row r="4143">
          <cell r="A4143">
            <v>1827</v>
          </cell>
          <cell r="B4143">
            <v>43639</v>
          </cell>
          <cell r="C4143" t="str">
            <v>A1</v>
          </cell>
          <cell r="D4143">
            <v>43639</v>
          </cell>
          <cell r="E4143" t="str">
            <v>Transient Public G</v>
          </cell>
          <cell r="F4143" t="str">
            <v>TG</v>
          </cell>
          <cell r="G4143">
            <v>4</v>
          </cell>
          <cell r="H4143">
            <v>226.98</v>
          </cell>
          <cell r="I4143">
            <v>56.75</v>
          </cell>
          <cell r="J4143">
            <v>2.25</v>
          </cell>
          <cell r="K4143">
            <v>3.25</v>
          </cell>
          <cell r="L4143">
            <v>139</v>
          </cell>
          <cell r="M4143">
            <v>36.36</v>
          </cell>
          <cell r="N4143">
            <v>5.63</v>
          </cell>
          <cell r="O4143">
            <v>3.2</v>
          </cell>
          <cell r="P4143">
            <v>5.63</v>
          </cell>
          <cell r="Q4143">
            <v>9</v>
          </cell>
          <cell r="R4143">
            <v>8</v>
          </cell>
          <cell r="S4143">
            <v>1</v>
          </cell>
          <cell r="T4143">
            <v>0</v>
          </cell>
        </row>
        <row r="4144">
          <cell r="A4144">
            <v>1827</v>
          </cell>
          <cell r="B4144">
            <v>43639</v>
          </cell>
          <cell r="C4144" t="str">
            <v>A1</v>
          </cell>
          <cell r="D4144">
            <v>43639</v>
          </cell>
          <cell r="E4144" t="str">
            <v>Contracted Nego. J</v>
          </cell>
          <cell r="F4144" t="str">
            <v>CJ</v>
          </cell>
          <cell r="G4144">
            <v>6</v>
          </cell>
          <cell r="H4144">
            <v>429</v>
          </cell>
          <cell r="I4144">
            <v>71.5</v>
          </cell>
          <cell r="J4144">
            <v>1</v>
          </cell>
          <cell r="K4144">
            <v>5.17</v>
          </cell>
          <cell r="L4144">
            <v>255</v>
          </cell>
          <cell r="M4144">
            <v>54.55</v>
          </cell>
          <cell r="N4144">
            <v>8.4499999999999993</v>
          </cell>
          <cell r="O4144">
            <v>6.04</v>
          </cell>
          <cell r="P4144">
            <v>8.4499999999999993</v>
          </cell>
          <cell r="Q4144">
            <v>6</v>
          </cell>
          <cell r="R4144">
            <v>6</v>
          </cell>
          <cell r="S4144">
            <v>0</v>
          </cell>
          <cell r="T4144">
            <v>0</v>
          </cell>
        </row>
        <row r="4145">
          <cell r="A4145">
            <v>1827</v>
          </cell>
          <cell r="B4145">
            <v>43639</v>
          </cell>
          <cell r="C4145" t="str">
            <v>A2</v>
          </cell>
          <cell r="D4145">
            <v>43639</v>
          </cell>
          <cell r="G4145">
            <v>11</v>
          </cell>
          <cell r="H4145">
            <v>711.56</v>
          </cell>
          <cell r="I4145">
            <v>64.69</v>
          </cell>
          <cell r="J4145">
            <v>1.64</v>
          </cell>
          <cell r="K4145">
            <v>4.2699999999999996</v>
          </cell>
          <cell r="L4145">
            <v>202.36</v>
          </cell>
          <cell r="M4145">
            <v>100</v>
          </cell>
          <cell r="N4145">
            <v>15.49</v>
          </cell>
          <cell r="O4145">
            <v>10.02</v>
          </cell>
          <cell r="P4145">
            <v>15.49</v>
          </cell>
          <cell r="Q4145">
            <v>18</v>
          </cell>
          <cell r="R4145">
            <v>16</v>
          </cell>
          <cell r="S4145">
            <v>2</v>
          </cell>
          <cell r="T4145">
            <v>0</v>
          </cell>
        </row>
        <row r="4146">
          <cell r="A4146">
            <v>1827</v>
          </cell>
          <cell r="B4146">
            <v>43639</v>
          </cell>
          <cell r="C4146" t="str">
            <v>A3</v>
          </cell>
          <cell r="D4146">
            <v>43639</v>
          </cell>
          <cell r="E4146" t="str">
            <v>Transient Public</v>
          </cell>
          <cell r="F4146" t="str">
            <v>TP</v>
          </cell>
          <cell r="G4146">
            <v>5</v>
          </cell>
          <cell r="H4146">
            <v>282.56</v>
          </cell>
          <cell r="I4146">
            <v>56.51</v>
          </cell>
          <cell r="J4146">
            <v>2.4</v>
          </cell>
          <cell r="K4146">
            <v>3.2</v>
          </cell>
          <cell r="L4146">
            <v>139.19999999999999</v>
          </cell>
          <cell r="M4146">
            <v>45.45</v>
          </cell>
          <cell r="N4146">
            <v>7.04</v>
          </cell>
          <cell r="O4146">
            <v>3.98</v>
          </cell>
          <cell r="P4146">
            <v>7.04</v>
          </cell>
          <cell r="Q4146">
            <v>12</v>
          </cell>
          <cell r="R4146">
            <v>10</v>
          </cell>
          <cell r="S4146">
            <v>2</v>
          </cell>
          <cell r="T4146">
            <v>0</v>
          </cell>
        </row>
        <row r="4147">
          <cell r="A4147">
            <v>1827</v>
          </cell>
          <cell r="B4147">
            <v>43639</v>
          </cell>
          <cell r="C4147" t="str">
            <v>A3</v>
          </cell>
          <cell r="D4147">
            <v>43639</v>
          </cell>
          <cell r="E4147" t="str">
            <v>Transients individuals</v>
          </cell>
          <cell r="F4147" t="str">
            <v>TInd</v>
          </cell>
          <cell r="G4147">
            <v>1</v>
          </cell>
          <cell r="H4147">
            <v>55.58</v>
          </cell>
          <cell r="I4147">
            <v>55.58</v>
          </cell>
          <cell r="J4147">
            <v>3</v>
          </cell>
          <cell r="K4147">
            <v>3</v>
          </cell>
          <cell r="L4147">
            <v>140</v>
          </cell>
          <cell r="M4147">
            <v>9.09</v>
          </cell>
          <cell r="N4147">
            <v>1.41</v>
          </cell>
          <cell r="O4147">
            <v>0.78</v>
          </cell>
          <cell r="P4147">
            <v>1.41</v>
          </cell>
          <cell r="Q4147">
            <v>3</v>
          </cell>
          <cell r="R4147">
            <v>2</v>
          </cell>
          <cell r="S4147">
            <v>1</v>
          </cell>
          <cell r="T4147">
            <v>0</v>
          </cell>
        </row>
        <row r="4148">
          <cell r="A4148">
            <v>1827</v>
          </cell>
          <cell r="B4148">
            <v>43639</v>
          </cell>
          <cell r="C4148" t="str">
            <v>A3</v>
          </cell>
          <cell r="D4148">
            <v>43639</v>
          </cell>
          <cell r="E4148" t="str">
            <v>Contracted Negotiated</v>
          </cell>
          <cell r="F4148" t="str">
            <v>CN</v>
          </cell>
          <cell r="G4148">
            <v>6</v>
          </cell>
          <cell r="H4148">
            <v>429</v>
          </cell>
          <cell r="I4148">
            <v>71.5</v>
          </cell>
          <cell r="J4148">
            <v>1</v>
          </cell>
          <cell r="K4148">
            <v>5.17</v>
          </cell>
          <cell r="L4148">
            <v>255</v>
          </cell>
          <cell r="M4148">
            <v>54.55</v>
          </cell>
          <cell r="N4148">
            <v>8.4499999999999993</v>
          </cell>
          <cell r="O4148">
            <v>6.04</v>
          </cell>
          <cell r="P4148">
            <v>8.4499999999999993</v>
          </cell>
          <cell r="Q4148">
            <v>6</v>
          </cell>
          <cell r="R4148">
            <v>6</v>
          </cell>
          <cell r="S4148">
            <v>0</v>
          </cell>
          <cell r="T4148">
            <v>0</v>
          </cell>
        </row>
        <row r="4149">
          <cell r="A4149">
            <v>1827</v>
          </cell>
          <cell r="B4149">
            <v>43639</v>
          </cell>
          <cell r="C4149" t="str">
            <v>A3</v>
          </cell>
          <cell r="D4149">
            <v>43639</v>
          </cell>
          <cell r="E4149" t="str">
            <v>Contracted individuals</v>
          </cell>
          <cell r="F4149" t="str">
            <v>CInd</v>
          </cell>
          <cell r="G4149">
            <v>6</v>
          </cell>
          <cell r="H4149">
            <v>429</v>
          </cell>
          <cell r="I4149">
            <v>71.5</v>
          </cell>
          <cell r="J4149">
            <v>1</v>
          </cell>
          <cell r="K4149">
            <v>5.17</v>
          </cell>
          <cell r="L4149">
            <v>255</v>
          </cell>
          <cell r="M4149">
            <v>54.55</v>
          </cell>
          <cell r="N4149">
            <v>8.4499999999999993</v>
          </cell>
          <cell r="O4149">
            <v>6.04</v>
          </cell>
          <cell r="P4149">
            <v>8.4499999999999993</v>
          </cell>
          <cell r="Q4149">
            <v>6</v>
          </cell>
          <cell r="R4149">
            <v>6</v>
          </cell>
          <cell r="S4149">
            <v>0</v>
          </cell>
          <cell r="T4149">
            <v>0</v>
          </cell>
        </row>
        <row r="4150">
          <cell r="A4150">
            <v>1827</v>
          </cell>
          <cell r="B4150">
            <v>43639</v>
          </cell>
          <cell r="C4150" t="str">
            <v>A3</v>
          </cell>
          <cell r="D4150">
            <v>43639</v>
          </cell>
          <cell r="E4150" t="str">
            <v>Individuals clients</v>
          </cell>
          <cell r="F4150" t="str">
            <v>IND</v>
          </cell>
          <cell r="G4150">
            <v>7</v>
          </cell>
          <cell r="H4150">
            <v>484.58</v>
          </cell>
          <cell r="I4150">
            <v>69.23</v>
          </cell>
          <cell r="J4150">
            <v>1.29</v>
          </cell>
          <cell r="K4150">
            <v>4.8600000000000003</v>
          </cell>
          <cell r="L4150">
            <v>238.57</v>
          </cell>
          <cell r="M4150">
            <v>63.64</v>
          </cell>
          <cell r="N4150">
            <v>9.86</v>
          </cell>
          <cell r="O4150">
            <v>6.83</v>
          </cell>
          <cell r="P4150">
            <v>9.86</v>
          </cell>
          <cell r="Q4150">
            <v>9</v>
          </cell>
          <cell r="R4150">
            <v>8</v>
          </cell>
          <cell r="S4150">
            <v>1</v>
          </cell>
          <cell r="T4150">
            <v>0</v>
          </cell>
        </row>
        <row r="4151">
          <cell r="A4151">
            <v>1827</v>
          </cell>
          <cell r="B4151">
            <v>43639</v>
          </cell>
          <cell r="C4151" t="str">
            <v>A3</v>
          </cell>
          <cell r="D4151">
            <v>43639</v>
          </cell>
          <cell r="E4151" t="str">
            <v>Other Public</v>
          </cell>
          <cell r="F4151" t="str">
            <v>C RML</v>
          </cell>
          <cell r="G4151">
            <v>1</v>
          </cell>
          <cell r="H4151">
            <v>55.58</v>
          </cell>
          <cell r="I4151">
            <v>55.58</v>
          </cell>
          <cell r="J4151">
            <v>3</v>
          </cell>
          <cell r="K4151">
            <v>3</v>
          </cell>
          <cell r="L4151">
            <v>140</v>
          </cell>
          <cell r="M4151">
            <v>9.09</v>
          </cell>
          <cell r="N4151">
            <v>1.41</v>
          </cell>
          <cell r="O4151">
            <v>0.78</v>
          </cell>
          <cell r="P4151">
            <v>1.41</v>
          </cell>
          <cell r="Q4151">
            <v>3</v>
          </cell>
          <cell r="R4151">
            <v>2</v>
          </cell>
          <cell r="S4151">
            <v>1</v>
          </cell>
          <cell r="T4151">
            <v>0</v>
          </cell>
        </row>
        <row r="4152">
          <cell r="A4152">
            <v>1827</v>
          </cell>
          <cell r="B4152">
            <v>43639</v>
          </cell>
          <cell r="C4152" t="str">
            <v>A3</v>
          </cell>
          <cell r="D4152">
            <v>43639</v>
          </cell>
          <cell r="E4152" t="str">
            <v>Public rates</v>
          </cell>
          <cell r="F4152" t="str">
            <v>PUBLIC</v>
          </cell>
          <cell r="G4152">
            <v>5</v>
          </cell>
          <cell r="H4152">
            <v>282.56</v>
          </cell>
          <cell r="I4152">
            <v>56.51</v>
          </cell>
          <cell r="J4152">
            <v>2.4</v>
          </cell>
          <cell r="K4152">
            <v>3.2</v>
          </cell>
          <cell r="L4152">
            <v>139.19999999999999</v>
          </cell>
          <cell r="M4152">
            <v>45.45</v>
          </cell>
          <cell r="N4152">
            <v>7.04</v>
          </cell>
          <cell r="O4152">
            <v>3.98</v>
          </cell>
          <cell r="P4152">
            <v>7.04</v>
          </cell>
          <cell r="Q4152">
            <v>12</v>
          </cell>
          <cell r="R4152">
            <v>10</v>
          </cell>
          <cell r="S4152">
            <v>2</v>
          </cell>
          <cell r="T4152">
            <v>0</v>
          </cell>
        </row>
        <row r="4153">
          <cell r="A4153">
            <v>1827</v>
          </cell>
          <cell r="B4153">
            <v>43639</v>
          </cell>
          <cell r="C4153" t="str">
            <v>A3</v>
          </cell>
          <cell r="D4153">
            <v>43639</v>
          </cell>
          <cell r="E4153" t="str">
            <v>High Negotiated</v>
          </cell>
          <cell r="F4153" t="str">
            <v>J RML</v>
          </cell>
          <cell r="G4153">
            <v>6</v>
          </cell>
          <cell r="H4153">
            <v>429</v>
          </cell>
          <cell r="I4153">
            <v>71.5</v>
          </cell>
          <cell r="J4153">
            <v>1</v>
          </cell>
          <cell r="K4153">
            <v>5.17</v>
          </cell>
          <cell r="L4153">
            <v>255</v>
          </cell>
          <cell r="M4153">
            <v>54.55</v>
          </cell>
          <cell r="N4153">
            <v>8.4499999999999993</v>
          </cell>
          <cell r="O4153">
            <v>6.04</v>
          </cell>
          <cell r="P4153">
            <v>8.4499999999999993</v>
          </cell>
          <cell r="Q4153">
            <v>6</v>
          </cell>
          <cell r="R4153">
            <v>6</v>
          </cell>
          <cell r="S4153">
            <v>0</v>
          </cell>
          <cell r="T4153">
            <v>0</v>
          </cell>
        </row>
        <row r="4154">
          <cell r="A4154">
            <v>1827</v>
          </cell>
          <cell r="B4154">
            <v>43639</v>
          </cell>
          <cell r="C4154" t="str">
            <v>A3</v>
          </cell>
          <cell r="D4154">
            <v>43639</v>
          </cell>
          <cell r="E4154" t="str">
            <v>Negotiated Rates</v>
          </cell>
          <cell r="F4154" t="str">
            <v>NEGO</v>
          </cell>
          <cell r="G4154">
            <v>6</v>
          </cell>
          <cell r="H4154">
            <v>429</v>
          </cell>
          <cell r="I4154">
            <v>71.5</v>
          </cell>
          <cell r="J4154">
            <v>1</v>
          </cell>
          <cell r="K4154">
            <v>5.17</v>
          </cell>
          <cell r="L4154">
            <v>255</v>
          </cell>
          <cell r="M4154">
            <v>54.55</v>
          </cell>
          <cell r="N4154">
            <v>8.4499999999999993</v>
          </cell>
          <cell r="O4154">
            <v>6.04</v>
          </cell>
          <cell r="P4154">
            <v>8.4499999999999993</v>
          </cell>
          <cell r="Q4154">
            <v>6</v>
          </cell>
          <cell r="R4154">
            <v>6</v>
          </cell>
          <cell r="S4154">
            <v>0</v>
          </cell>
          <cell r="T4154">
            <v>0</v>
          </cell>
        </row>
        <row r="4155">
          <cell r="A4155">
            <v>1827</v>
          </cell>
          <cell r="B4155">
            <v>43639</v>
          </cell>
          <cell r="C4155" t="str">
            <v>A3</v>
          </cell>
          <cell r="D4155">
            <v>43639</v>
          </cell>
          <cell r="E4155" t="str">
            <v>Individual</v>
          </cell>
          <cell r="F4155" t="str">
            <v>Individual</v>
          </cell>
          <cell r="G4155">
            <v>11</v>
          </cell>
          <cell r="H4155">
            <v>711.56</v>
          </cell>
          <cell r="I4155">
            <v>64.69</v>
          </cell>
          <cell r="J4155">
            <v>1.64</v>
          </cell>
          <cell r="K4155">
            <v>4.2699999999999996</v>
          </cell>
          <cell r="L4155">
            <v>202.36</v>
          </cell>
          <cell r="M4155">
            <v>100</v>
          </cell>
          <cell r="N4155">
            <v>15.49</v>
          </cell>
          <cell r="O4155">
            <v>10.02</v>
          </cell>
          <cell r="P4155">
            <v>15.49</v>
          </cell>
          <cell r="Q4155">
            <v>18</v>
          </cell>
          <cell r="R4155">
            <v>16</v>
          </cell>
          <cell r="S4155">
            <v>2</v>
          </cell>
          <cell r="T4155">
            <v>0</v>
          </cell>
        </row>
        <row r="4156">
          <cell r="A4156">
            <v>1827</v>
          </cell>
          <cell r="B4156">
            <v>43640</v>
          </cell>
          <cell r="C4156" t="str">
            <v>A1</v>
          </cell>
          <cell r="D4156">
            <v>43640</v>
          </cell>
          <cell r="E4156" t="str">
            <v>Transient Public C</v>
          </cell>
          <cell r="F4156" t="str">
            <v>TC</v>
          </cell>
          <cell r="G4156">
            <v>1</v>
          </cell>
          <cell r="H4156">
            <v>97.47</v>
          </cell>
          <cell r="I4156">
            <v>97.47</v>
          </cell>
          <cell r="J4156">
            <v>3</v>
          </cell>
          <cell r="K4156">
            <v>3</v>
          </cell>
          <cell r="L4156">
            <v>140</v>
          </cell>
          <cell r="M4156">
            <v>5.88</v>
          </cell>
          <cell r="N4156">
            <v>1.41</v>
          </cell>
          <cell r="O4156">
            <v>1.37</v>
          </cell>
          <cell r="P4156">
            <v>1.41</v>
          </cell>
          <cell r="Q4156">
            <v>3</v>
          </cell>
          <cell r="R4156">
            <v>2</v>
          </cell>
          <cell r="S4156">
            <v>1</v>
          </cell>
          <cell r="T4156">
            <v>0</v>
          </cell>
        </row>
        <row r="4157">
          <cell r="A4157">
            <v>1827</v>
          </cell>
          <cell r="B4157">
            <v>43640</v>
          </cell>
          <cell r="C4157" t="str">
            <v>A1</v>
          </cell>
          <cell r="D4157">
            <v>43640</v>
          </cell>
          <cell r="E4157" t="str">
            <v>Transient Public G</v>
          </cell>
          <cell r="F4157" t="str">
            <v>TG</v>
          </cell>
          <cell r="G4157">
            <v>2</v>
          </cell>
          <cell r="H4157">
            <v>194.94</v>
          </cell>
          <cell r="I4157">
            <v>97.47</v>
          </cell>
          <cell r="J4157">
            <v>2.5</v>
          </cell>
          <cell r="K4157">
            <v>3.5</v>
          </cell>
          <cell r="L4157">
            <v>140</v>
          </cell>
          <cell r="M4157">
            <v>11.76</v>
          </cell>
          <cell r="N4157">
            <v>2.82</v>
          </cell>
          <cell r="O4157">
            <v>2.75</v>
          </cell>
          <cell r="P4157">
            <v>2.82</v>
          </cell>
          <cell r="Q4157">
            <v>5</v>
          </cell>
          <cell r="R4157">
            <v>4</v>
          </cell>
          <cell r="S4157">
            <v>1</v>
          </cell>
          <cell r="T4157">
            <v>0</v>
          </cell>
        </row>
        <row r="4158">
          <cell r="A4158">
            <v>1827</v>
          </cell>
          <cell r="B4158">
            <v>43640</v>
          </cell>
          <cell r="C4158" t="str">
            <v>A1</v>
          </cell>
          <cell r="D4158">
            <v>43640</v>
          </cell>
          <cell r="E4158" t="str">
            <v>Preferred Public A</v>
          </cell>
          <cell r="F4158" t="str">
            <v>PA</v>
          </cell>
          <cell r="G4158">
            <v>1</v>
          </cell>
          <cell r="H4158">
            <v>116.1</v>
          </cell>
          <cell r="I4158">
            <v>116.1</v>
          </cell>
          <cell r="J4158">
            <v>1</v>
          </cell>
          <cell r="K4158">
            <v>1</v>
          </cell>
          <cell r="L4158">
            <v>176</v>
          </cell>
          <cell r="M4158">
            <v>5.88</v>
          </cell>
          <cell r="N4158">
            <v>1.41</v>
          </cell>
          <cell r="O4158">
            <v>1.64</v>
          </cell>
          <cell r="P4158">
            <v>1.41</v>
          </cell>
          <cell r="Q4158">
            <v>1</v>
          </cell>
          <cell r="R4158">
            <v>1</v>
          </cell>
          <cell r="S4158">
            <v>0</v>
          </cell>
          <cell r="T4158">
            <v>0</v>
          </cell>
        </row>
        <row r="4159">
          <cell r="A4159">
            <v>1827</v>
          </cell>
          <cell r="B4159">
            <v>43640</v>
          </cell>
          <cell r="C4159" t="str">
            <v>A1</v>
          </cell>
          <cell r="D4159">
            <v>43640</v>
          </cell>
          <cell r="E4159" t="str">
            <v>Contracted Nego. J</v>
          </cell>
          <cell r="F4159" t="str">
            <v>CJ</v>
          </cell>
          <cell r="G4159">
            <v>13</v>
          </cell>
          <cell r="H4159">
            <v>1038.5</v>
          </cell>
          <cell r="I4159">
            <v>79.88</v>
          </cell>
          <cell r="J4159">
            <v>1</v>
          </cell>
          <cell r="K4159">
            <v>3.15</v>
          </cell>
          <cell r="L4159">
            <v>185</v>
          </cell>
          <cell r="M4159">
            <v>76.47</v>
          </cell>
          <cell r="N4159">
            <v>18.309999999999999</v>
          </cell>
          <cell r="O4159">
            <v>14.63</v>
          </cell>
          <cell r="P4159">
            <v>18.309999999999999</v>
          </cell>
          <cell r="Q4159">
            <v>13</v>
          </cell>
          <cell r="R4159">
            <v>13</v>
          </cell>
          <cell r="S4159">
            <v>0</v>
          </cell>
          <cell r="T4159">
            <v>0</v>
          </cell>
        </row>
        <row r="4160">
          <cell r="A4160">
            <v>1827</v>
          </cell>
          <cell r="B4160">
            <v>43640</v>
          </cell>
          <cell r="C4160" t="str">
            <v>A2</v>
          </cell>
          <cell r="D4160">
            <v>43640</v>
          </cell>
          <cell r="G4160">
            <v>17</v>
          </cell>
          <cell r="H4160">
            <v>1447.01</v>
          </cell>
          <cell r="I4160">
            <v>85.12</v>
          </cell>
          <cell r="J4160">
            <v>1.29</v>
          </cell>
          <cell r="K4160">
            <v>3.06</v>
          </cell>
          <cell r="L4160">
            <v>176.53</v>
          </cell>
          <cell r="M4160">
            <v>100</v>
          </cell>
          <cell r="N4160">
            <v>23.94</v>
          </cell>
          <cell r="O4160">
            <v>20.38</v>
          </cell>
          <cell r="P4160">
            <v>23.94</v>
          </cell>
          <cell r="Q4160">
            <v>22</v>
          </cell>
          <cell r="R4160">
            <v>20</v>
          </cell>
          <cell r="S4160">
            <v>2</v>
          </cell>
          <cell r="T4160">
            <v>0</v>
          </cell>
        </row>
        <row r="4161">
          <cell r="A4161">
            <v>1827</v>
          </cell>
          <cell r="B4161">
            <v>43640</v>
          </cell>
          <cell r="C4161" t="str">
            <v>A3</v>
          </cell>
          <cell r="D4161">
            <v>43640</v>
          </cell>
          <cell r="E4161" t="str">
            <v>Transient Public</v>
          </cell>
          <cell r="F4161" t="str">
            <v>TP</v>
          </cell>
          <cell r="G4161">
            <v>3</v>
          </cell>
          <cell r="H4161">
            <v>292.41000000000003</v>
          </cell>
          <cell r="I4161">
            <v>97.47</v>
          </cell>
          <cell r="J4161">
            <v>2.67</v>
          </cell>
          <cell r="K4161">
            <v>3.33</v>
          </cell>
          <cell r="L4161">
            <v>140</v>
          </cell>
          <cell r="M4161">
            <v>17.649999999999999</v>
          </cell>
          <cell r="N4161">
            <v>4.2300000000000004</v>
          </cell>
          <cell r="O4161">
            <v>4.12</v>
          </cell>
          <cell r="P4161">
            <v>4.2300000000000004</v>
          </cell>
          <cell r="Q4161">
            <v>8</v>
          </cell>
          <cell r="R4161">
            <v>6</v>
          </cell>
          <cell r="S4161">
            <v>2</v>
          </cell>
          <cell r="T4161">
            <v>0</v>
          </cell>
        </row>
        <row r="4162">
          <cell r="A4162">
            <v>1827</v>
          </cell>
          <cell r="B4162">
            <v>43640</v>
          </cell>
          <cell r="C4162" t="str">
            <v>A3</v>
          </cell>
          <cell r="D4162">
            <v>43640</v>
          </cell>
          <cell r="E4162" t="str">
            <v>Transients individuals</v>
          </cell>
          <cell r="F4162" t="str">
            <v>TInd</v>
          </cell>
          <cell r="G4162">
            <v>1</v>
          </cell>
          <cell r="H4162">
            <v>97.47</v>
          </cell>
          <cell r="I4162">
            <v>97.47</v>
          </cell>
          <cell r="J4162">
            <v>3</v>
          </cell>
          <cell r="K4162">
            <v>3</v>
          </cell>
          <cell r="L4162">
            <v>140</v>
          </cell>
          <cell r="M4162">
            <v>5.88</v>
          </cell>
          <cell r="N4162">
            <v>1.41</v>
          </cell>
          <cell r="O4162">
            <v>1.37</v>
          </cell>
          <cell r="P4162">
            <v>1.41</v>
          </cell>
          <cell r="Q4162">
            <v>3</v>
          </cell>
          <cell r="R4162">
            <v>2</v>
          </cell>
          <cell r="S4162">
            <v>1</v>
          </cell>
          <cell r="T4162">
            <v>0</v>
          </cell>
        </row>
        <row r="4163">
          <cell r="A4163">
            <v>1827</v>
          </cell>
          <cell r="B4163">
            <v>43640</v>
          </cell>
          <cell r="C4163" t="str">
            <v>A3</v>
          </cell>
          <cell r="D4163">
            <v>43640</v>
          </cell>
          <cell r="E4163" t="str">
            <v>Contracted Negotiated</v>
          </cell>
          <cell r="F4163" t="str">
            <v>CN</v>
          </cell>
          <cell r="G4163">
            <v>13</v>
          </cell>
          <cell r="H4163">
            <v>1038.5</v>
          </cell>
          <cell r="I4163">
            <v>79.88</v>
          </cell>
          <cell r="J4163">
            <v>1</v>
          </cell>
          <cell r="K4163">
            <v>3.15</v>
          </cell>
          <cell r="L4163">
            <v>185</v>
          </cell>
          <cell r="M4163">
            <v>76.47</v>
          </cell>
          <cell r="N4163">
            <v>18.309999999999999</v>
          </cell>
          <cell r="O4163">
            <v>14.63</v>
          </cell>
          <cell r="P4163">
            <v>18.309999999999999</v>
          </cell>
          <cell r="Q4163">
            <v>13</v>
          </cell>
          <cell r="R4163">
            <v>13</v>
          </cell>
          <cell r="S4163">
            <v>0</v>
          </cell>
          <cell r="T4163">
            <v>0</v>
          </cell>
        </row>
        <row r="4164">
          <cell r="A4164">
            <v>1827</v>
          </cell>
          <cell r="B4164">
            <v>43640</v>
          </cell>
          <cell r="C4164" t="str">
            <v>A3</v>
          </cell>
          <cell r="D4164">
            <v>43640</v>
          </cell>
          <cell r="E4164" t="str">
            <v>Contracted individuals</v>
          </cell>
          <cell r="F4164" t="str">
            <v>CInd</v>
          </cell>
          <cell r="G4164">
            <v>13</v>
          </cell>
          <cell r="H4164">
            <v>1038.5</v>
          </cell>
          <cell r="I4164">
            <v>79.88</v>
          </cell>
          <cell r="J4164">
            <v>1</v>
          </cell>
          <cell r="K4164">
            <v>3.15</v>
          </cell>
          <cell r="L4164">
            <v>185</v>
          </cell>
          <cell r="M4164">
            <v>76.47</v>
          </cell>
          <cell r="N4164">
            <v>18.309999999999999</v>
          </cell>
          <cell r="O4164">
            <v>14.63</v>
          </cell>
          <cell r="P4164">
            <v>18.309999999999999</v>
          </cell>
          <cell r="Q4164">
            <v>13</v>
          </cell>
          <cell r="R4164">
            <v>13</v>
          </cell>
          <cell r="S4164">
            <v>0</v>
          </cell>
          <cell r="T4164">
            <v>0</v>
          </cell>
        </row>
        <row r="4165">
          <cell r="A4165">
            <v>1827</v>
          </cell>
          <cell r="B4165">
            <v>43640</v>
          </cell>
          <cell r="C4165" t="str">
            <v>A3</v>
          </cell>
          <cell r="D4165">
            <v>43640</v>
          </cell>
          <cell r="E4165" t="str">
            <v>Individuals clients</v>
          </cell>
          <cell r="F4165" t="str">
            <v>IND</v>
          </cell>
          <cell r="G4165">
            <v>15</v>
          </cell>
          <cell r="H4165">
            <v>1252.07</v>
          </cell>
          <cell r="I4165">
            <v>83.47</v>
          </cell>
          <cell r="J4165">
            <v>1.1299999999999999</v>
          </cell>
          <cell r="K4165">
            <v>3</v>
          </cell>
          <cell r="L4165">
            <v>181.4</v>
          </cell>
          <cell r="M4165">
            <v>88.24</v>
          </cell>
          <cell r="N4165">
            <v>21.13</v>
          </cell>
          <cell r="O4165">
            <v>17.63</v>
          </cell>
          <cell r="P4165">
            <v>21.13</v>
          </cell>
          <cell r="Q4165">
            <v>17</v>
          </cell>
          <cell r="R4165">
            <v>16</v>
          </cell>
          <cell r="S4165">
            <v>1</v>
          </cell>
          <cell r="T4165">
            <v>0</v>
          </cell>
        </row>
        <row r="4166">
          <cell r="A4166">
            <v>1827</v>
          </cell>
          <cell r="B4166">
            <v>43640</v>
          </cell>
          <cell r="C4166" t="str">
            <v>A3</v>
          </cell>
          <cell r="D4166">
            <v>43640</v>
          </cell>
          <cell r="E4166" t="str">
            <v>Other Public</v>
          </cell>
          <cell r="F4166" t="str">
            <v>C RML</v>
          </cell>
          <cell r="G4166">
            <v>1</v>
          </cell>
          <cell r="H4166">
            <v>97.47</v>
          </cell>
          <cell r="I4166">
            <v>97.47</v>
          </cell>
          <cell r="J4166">
            <v>3</v>
          </cell>
          <cell r="K4166">
            <v>3</v>
          </cell>
          <cell r="L4166">
            <v>140</v>
          </cell>
          <cell r="M4166">
            <v>5.88</v>
          </cell>
          <cell r="N4166">
            <v>1.41</v>
          </cell>
          <cell r="O4166">
            <v>1.37</v>
          </cell>
          <cell r="P4166">
            <v>1.41</v>
          </cell>
          <cell r="Q4166">
            <v>3</v>
          </cell>
          <cell r="R4166">
            <v>2</v>
          </cell>
          <cell r="S4166">
            <v>1</v>
          </cell>
          <cell r="T4166">
            <v>0</v>
          </cell>
        </row>
        <row r="4167">
          <cell r="A4167">
            <v>1827</v>
          </cell>
          <cell r="B4167">
            <v>43640</v>
          </cell>
          <cell r="C4167" t="str">
            <v>A3</v>
          </cell>
          <cell r="D4167">
            <v>43640</v>
          </cell>
          <cell r="E4167" t="str">
            <v>Public rates</v>
          </cell>
          <cell r="F4167" t="str">
            <v>PUBLIC</v>
          </cell>
          <cell r="G4167">
            <v>4</v>
          </cell>
          <cell r="H4167">
            <v>408.51</v>
          </cell>
          <cell r="I4167">
            <v>102.13</v>
          </cell>
          <cell r="J4167">
            <v>2.25</v>
          </cell>
          <cell r="K4167">
            <v>2.75</v>
          </cell>
          <cell r="L4167">
            <v>149</v>
          </cell>
          <cell r="M4167">
            <v>23.53</v>
          </cell>
          <cell r="N4167">
            <v>5.63</v>
          </cell>
          <cell r="O4167">
            <v>5.75</v>
          </cell>
          <cell r="P4167">
            <v>5.63</v>
          </cell>
          <cell r="Q4167">
            <v>9</v>
          </cell>
          <cell r="R4167">
            <v>7</v>
          </cell>
          <cell r="S4167">
            <v>2</v>
          </cell>
          <cell r="T4167">
            <v>0</v>
          </cell>
        </row>
        <row r="4168">
          <cell r="A4168">
            <v>1827</v>
          </cell>
          <cell r="B4168">
            <v>43640</v>
          </cell>
          <cell r="C4168" t="str">
            <v>A3</v>
          </cell>
          <cell r="D4168">
            <v>43640</v>
          </cell>
          <cell r="E4168" t="str">
            <v>High Negotiated</v>
          </cell>
          <cell r="F4168" t="str">
            <v>J RML</v>
          </cell>
          <cell r="G4168">
            <v>13</v>
          </cell>
          <cell r="H4168">
            <v>1038.5</v>
          </cell>
          <cell r="I4168">
            <v>79.88</v>
          </cell>
          <cell r="J4168">
            <v>1</v>
          </cell>
          <cell r="K4168">
            <v>3.15</v>
          </cell>
          <cell r="L4168">
            <v>185</v>
          </cell>
          <cell r="M4168">
            <v>76.47</v>
          </cell>
          <cell r="N4168">
            <v>18.309999999999999</v>
          </cell>
          <cell r="O4168">
            <v>14.63</v>
          </cell>
          <cell r="P4168">
            <v>18.309999999999999</v>
          </cell>
          <cell r="Q4168">
            <v>13</v>
          </cell>
          <cell r="R4168">
            <v>13</v>
          </cell>
          <cell r="S4168">
            <v>0</v>
          </cell>
          <cell r="T4168">
            <v>0</v>
          </cell>
        </row>
        <row r="4169">
          <cell r="A4169">
            <v>1827</v>
          </cell>
          <cell r="B4169">
            <v>43640</v>
          </cell>
          <cell r="C4169" t="str">
            <v>A3</v>
          </cell>
          <cell r="D4169">
            <v>43640</v>
          </cell>
          <cell r="E4169" t="str">
            <v>Negotiated Rates</v>
          </cell>
          <cell r="F4169" t="str">
            <v>NEGO</v>
          </cell>
          <cell r="G4169">
            <v>13</v>
          </cell>
          <cell r="H4169">
            <v>1038.5</v>
          </cell>
          <cell r="I4169">
            <v>79.88</v>
          </cell>
          <cell r="J4169">
            <v>1</v>
          </cell>
          <cell r="K4169">
            <v>3.15</v>
          </cell>
          <cell r="L4169">
            <v>185</v>
          </cell>
          <cell r="M4169">
            <v>76.47</v>
          </cell>
          <cell r="N4169">
            <v>18.309999999999999</v>
          </cell>
          <cell r="O4169">
            <v>14.63</v>
          </cell>
          <cell r="P4169">
            <v>18.309999999999999</v>
          </cell>
          <cell r="Q4169">
            <v>13</v>
          </cell>
          <cell r="R4169">
            <v>13</v>
          </cell>
          <cell r="S4169">
            <v>0</v>
          </cell>
          <cell r="T4169">
            <v>0</v>
          </cell>
        </row>
        <row r="4170">
          <cell r="A4170">
            <v>1827</v>
          </cell>
          <cell r="B4170">
            <v>43640</v>
          </cell>
          <cell r="C4170" t="str">
            <v>A3</v>
          </cell>
          <cell r="D4170">
            <v>43640</v>
          </cell>
          <cell r="E4170" t="str">
            <v>Individual</v>
          </cell>
          <cell r="F4170" t="str">
            <v>Individual</v>
          </cell>
          <cell r="G4170">
            <v>17</v>
          </cell>
          <cell r="H4170">
            <v>1447.01</v>
          </cell>
          <cell r="I4170">
            <v>85.12</v>
          </cell>
          <cell r="J4170">
            <v>1.29</v>
          </cell>
          <cell r="K4170">
            <v>3.06</v>
          </cell>
          <cell r="L4170">
            <v>176.53</v>
          </cell>
          <cell r="M4170">
            <v>100</v>
          </cell>
          <cell r="N4170">
            <v>23.94</v>
          </cell>
          <cell r="O4170">
            <v>20.38</v>
          </cell>
          <cell r="P4170">
            <v>23.94</v>
          </cell>
          <cell r="Q4170">
            <v>22</v>
          </cell>
          <cell r="R4170">
            <v>20</v>
          </cell>
          <cell r="S4170">
            <v>2</v>
          </cell>
          <cell r="T4170">
            <v>0</v>
          </cell>
        </row>
        <row r="4171">
          <cell r="A4171">
            <v>1827</v>
          </cell>
          <cell r="B4171">
            <v>43641</v>
          </cell>
          <cell r="C4171" t="str">
            <v>A1</v>
          </cell>
          <cell r="D4171">
            <v>43641</v>
          </cell>
          <cell r="E4171" t="str">
            <v>Preferred Public A</v>
          </cell>
          <cell r="F4171" t="str">
            <v>PA</v>
          </cell>
          <cell r="G4171">
            <v>2</v>
          </cell>
          <cell r="H4171">
            <v>249.15</v>
          </cell>
          <cell r="I4171">
            <v>124.58</v>
          </cell>
          <cell r="J4171">
            <v>1</v>
          </cell>
          <cell r="K4171">
            <v>2.5</v>
          </cell>
          <cell r="L4171">
            <v>142</v>
          </cell>
          <cell r="M4171">
            <v>25</v>
          </cell>
          <cell r="N4171">
            <v>2.82</v>
          </cell>
          <cell r="O4171">
            <v>3.51</v>
          </cell>
          <cell r="P4171">
            <v>2.82</v>
          </cell>
          <cell r="Q4171">
            <v>2</v>
          </cell>
          <cell r="R4171">
            <v>2</v>
          </cell>
          <cell r="S4171">
            <v>0</v>
          </cell>
          <cell r="T4171">
            <v>0</v>
          </cell>
        </row>
        <row r="4172">
          <cell r="A4172">
            <v>1827</v>
          </cell>
          <cell r="B4172">
            <v>43641</v>
          </cell>
          <cell r="C4172" t="str">
            <v>A1</v>
          </cell>
          <cell r="D4172">
            <v>43641</v>
          </cell>
          <cell r="E4172" t="str">
            <v>Contracted Nego. J</v>
          </cell>
          <cell r="F4172" t="str">
            <v>CJ</v>
          </cell>
          <cell r="G4172">
            <v>6</v>
          </cell>
          <cell r="H4172">
            <v>468</v>
          </cell>
          <cell r="I4172">
            <v>78</v>
          </cell>
          <cell r="J4172">
            <v>1</v>
          </cell>
          <cell r="K4172">
            <v>5.67</v>
          </cell>
          <cell r="L4172">
            <v>237.83</v>
          </cell>
          <cell r="M4172">
            <v>75</v>
          </cell>
          <cell r="N4172">
            <v>8.4499999999999993</v>
          </cell>
          <cell r="O4172">
            <v>6.59</v>
          </cell>
          <cell r="P4172">
            <v>8.4499999999999993</v>
          </cell>
          <cell r="Q4172">
            <v>6</v>
          </cell>
          <cell r="R4172">
            <v>6</v>
          </cell>
          <cell r="S4172">
            <v>0</v>
          </cell>
          <cell r="T4172">
            <v>0</v>
          </cell>
        </row>
        <row r="4173">
          <cell r="A4173">
            <v>1827</v>
          </cell>
          <cell r="B4173">
            <v>43641</v>
          </cell>
          <cell r="C4173" t="str">
            <v>A2</v>
          </cell>
          <cell r="D4173">
            <v>43641</v>
          </cell>
          <cell r="G4173">
            <v>8</v>
          </cell>
          <cell r="H4173">
            <v>717.15</v>
          </cell>
          <cell r="I4173">
            <v>89.64</v>
          </cell>
          <cell r="J4173">
            <v>1</v>
          </cell>
          <cell r="K4173">
            <v>4.88</v>
          </cell>
          <cell r="L4173">
            <v>213.88</v>
          </cell>
          <cell r="M4173">
            <v>100</v>
          </cell>
          <cell r="N4173">
            <v>11.27</v>
          </cell>
          <cell r="O4173">
            <v>10.1</v>
          </cell>
          <cell r="P4173">
            <v>11.27</v>
          </cell>
          <cell r="Q4173">
            <v>8</v>
          </cell>
          <cell r="R4173">
            <v>8</v>
          </cell>
          <cell r="S4173">
            <v>0</v>
          </cell>
          <cell r="T4173">
            <v>0</v>
          </cell>
        </row>
        <row r="4174">
          <cell r="A4174">
            <v>1827</v>
          </cell>
          <cell r="B4174">
            <v>43641</v>
          </cell>
          <cell r="C4174" t="str">
            <v>A3</v>
          </cell>
          <cell r="D4174">
            <v>43641</v>
          </cell>
          <cell r="E4174" t="str">
            <v>Preferred Public</v>
          </cell>
          <cell r="F4174" t="str">
            <v>PP</v>
          </cell>
          <cell r="G4174">
            <v>2</v>
          </cell>
          <cell r="H4174">
            <v>249.15</v>
          </cell>
          <cell r="I4174">
            <v>124.58</v>
          </cell>
          <cell r="J4174">
            <v>1</v>
          </cell>
          <cell r="K4174">
            <v>2.5</v>
          </cell>
          <cell r="L4174">
            <v>142</v>
          </cell>
          <cell r="M4174">
            <v>25</v>
          </cell>
          <cell r="N4174">
            <v>2.82</v>
          </cell>
          <cell r="O4174">
            <v>3.51</v>
          </cell>
          <cell r="P4174">
            <v>2.82</v>
          </cell>
          <cell r="Q4174">
            <v>2</v>
          </cell>
          <cell r="R4174">
            <v>2</v>
          </cell>
          <cell r="S4174">
            <v>0</v>
          </cell>
          <cell r="T4174">
            <v>0</v>
          </cell>
        </row>
        <row r="4175">
          <cell r="A4175">
            <v>1827</v>
          </cell>
          <cell r="B4175">
            <v>43641</v>
          </cell>
          <cell r="C4175" t="str">
            <v>A3</v>
          </cell>
          <cell r="D4175">
            <v>43641</v>
          </cell>
          <cell r="E4175" t="str">
            <v>Preferred individuals</v>
          </cell>
          <cell r="F4175" t="str">
            <v>PInd</v>
          </cell>
          <cell r="G4175">
            <v>2</v>
          </cell>
          <cell r="H4175">
            <v>249.15</v>
          </cell>
          <cell r="I4175">
            <v>124.58</v>
          </cell>
          <cell r="J4175">
            <v>1</v>
          </cell>
          <cell r="K4175">
            <v>2.5</v>
          </cell>
          <cell r="L4175">
            <v>142</v>
          </cell>
          <cell r="M4175">
            <v>25</v>
          </cell>
          <cell r="N4175">
            <v>2.82</v>
          </cell>
          <cell r="O4175">
            <v>3.51</v>
          </cell>
          <cell r="P4175">
            <v>2.82</v>
          </cell>
          <cell r="Q4175">
            <v>2</v>
          </cell>
          <cell r="R4175">
            <v>2</v>
          </cell>
          <cell r="S4175">
            <v>0</v>
          </cell>
          <cell r="T4175">
            <v>0</v>
          </cell>
        </row>
        <row r="4176">
          <cell r="A4176">
            <v>1827</v>
          </cell>
          <cell r="B4176">
            <v>43641</v>
          </cell>
          <cell r="C4176" t="str">
            <v>A3</v>
          </cell>
          <cell r="D4176">
            <v>43641</v>
          </cell>
          <cell r="E4176" t="str">
            <v>Contracted Negotiated</v>
          </cell>
          <cell r="F4176" t="str">
            <v>CN</v>
          </cell>
          <cell r="G4176">
            <v>6</v>
          </cell>
          <cell r="H4176">
            <v>468</v>
          </cell>
          <cell r="I4176">
            <v>78</v>
          </cell>
          <cell r="J4176">
            <v>1</v>
          </cell>
          <cell r="K4176">
            <v>5.67</v>
          </cell>
          <cell r="L4176">
            <v>237.83</v>
          </cell>
          <cell r="M4176">
            <v>75</v>
          </cell>
          <cell r="N4176">
            <v>8.4499999999999993</v>
          </cell>
          <cell r="O4176">
            <v>6.59</v>
          </cell>
          <cell r="P4176">
            <v>8.4499999999999993</v>
          </cell>
          <cell r="Q4176">
            <v>6</v>
          </cell>
          <cell r="R4176">
            <v>6</v>
          </cell>
          <cell r="S4176">
            <v>0</v>
          </cell>
          <cell r="T4176">
            <v>0</v>
          </cell>
        </row>
        <row r="4177">
          <cell r="A4177">
            <v>1827</v>
          </cell>
          <cell r="B4177">
            <v>43641</v>
          </cell>
          <cell r="C4177" t="str">
            <v>A3</v>
          </cell>
          <cell r="D4177">
            <v>43641</v>
          </cell>
          <cell r="E4177" t="str">
            <v>Contracted individuals</v>
          </cell>
          <cell r="F4177" t="str">
            <v>CInd</v>
          </cell>
          <cell r="G4177">
            <v>6</v>
          </cell>
          <cell r="H4177">
            <v>468</v>
          </cell>
          <cell r="I4177">
            <v>78</v>
          </cell>
          <cell r="J4177">
            <v>1</v>
          </cell>
          <cell r="K4177">
            <v>5.67</v>
          </cell>
          <cell r="L4177">
            <v>237.83</v>
          </cell>
          <cell r="M4177">
            <v>75</v>
          </cell>
          <cell r="N4177">
            <v>8.4499999999999993</v>
          </cell>
          <cell r="O4177">
            <v>6.59</v>
          </cell>
          <cell r="P4177">
            <v>8.4499999999999993</v>
          </cell>
          <cell r="Q4177">
            <v>6</v>
          </cell>
          <cell r="R4177">
            <v>6</v>
          </cell>
          <cell r="S4177">
            <v>0</v>
          </cell>
          <cell r="T4177">
            <v>0</v>
          </cell>
        </row>
        <row r="4178">
          <cell r="A4178">
            <v>1827</v>
          </cell>
          <cell r="B4178">
            <v>43641</v>
          </cell>
          <cell r="C4178" t="str">
            <v>A3</v>
          </cell>
          <cell r="D4178">
            <v>43641</v>
          </cell>
          <cell r="E4178" t="str">
            <v>Individuals clients</v>
          </cell>
          <cell r="F4178" t="str">
            <v>IND</v>
          </cell>
          <cell r="G4178">
            <v>8</v>
          </cell>
          <cell r="H4178">
            <v>717.15</v>
          </cell>
          <cell r="I4178">
            <v>89.64</v>
          </cell>
          <cell r="J4178">
            <v>1</v>
          </cell>
          <cell r="K4178">
            <v>4.88</v>
          </cell>
          <cell r="L4178">
            <v>213.88</v>
          </cell>
          <cell r="M4178">
            <v>100</v>
          </cell>
          <cell r="N4178">
            <v>11.27</v>
          </cell>
          <cell r="O4178">
            <v>10.1</v>
          </cell>
          <cell r="P4178">
            <v>11.27</v>
          </cell>
          <cell r="Q4178">
            <v>8</v>
          </cell>
          <cell r="R4178">
            <v>8</v>
          </cell>
          <cell r="S4178">
            <v>0</v>
          </cell>
          <cell r="T4178">
            <v>0</v>
          </cell>
        </row>
        <row r="4179">
          <cell r="A4179">
            <v>1827</v>
          </cell>
          <cell r="B4179">
            <v>43641</v>
          </cell>
          <cell r="C4179" t="str">
            <v>A3</v>
          </cell>
          <cell r="D4179">
            <v>43641</v>
          </cell>
          <cell r="E4179" t="str">
            <v>Strategic Public</v>
          </cell>
          <cell r="F4179" t="str">
            <v>A RML</v>
          </cell>
          <cell r="G4179">
            <v>2</v>
          </cell>
          <cell r="H4179">
            <v>249.15</v>
          </cell>
          <cell r="I4179">
            <v>124.58</v>
          </cell>
          <cell r="J4179">
            <v>1</v>
          </cell>
          <cell r="K4179">
            <v>2.5</v>
          </cell>
          <cell r="L4179">
            <v>142</v>
          </cell>
          <cell r="M4179">
            <v>25</v>
          </cell>
          <cell r="N4179">
            <v>2.82</v>
          </cell>
          <cell r="O4179">
            <v>3.51</v>
          </cell>
          <cell r="P4179">
            <v>2.82</v>
          </cell>
          <cell r="Q4179">
            <v>2</v>
          </cell>
          <cell r="R4179">
            <v>2</v>
          </cell>
          <cell r="S4179">
            <v>0</v>
          </cell>
          <cell r="T4179">
            <v>0</v>
          </cell>
        </row>
        <row r="4180">
          <cell r="A4180">
            <v>1827</v>
          </cell>
          <cell r="B4180">
            <v>43641</v>
          </cell>
          <cell r="C4180" t="str">
            <v>A3</v>
          </cell>
          <cell r="D4180">
            <v>43641</v>
          </cell>
          <cell r="E4180" t="str">
            <v>Public rates</v>
          </cell>
          <cell r="F4180" t="str">
            <v>PUBLIC</v>
          </cell>
          <cell r="G4180">
            <v>2</v>
          </cell>
          <cell r="H4180">
            <v>249.15</v>
          </cell>
          <cell r="I4180">
            <v>124.58</v>
          </cell>
          <cell r="J4180">
            <v>1</v>
          </cell>
          <cell r="K4180">
            <v>2.5</v>
          </cell>
          <cell r="L4180">
            <v>142</v>
          </cell>
          <cell r="M4180">
            <v>25</v>
          </cell>
          <cell r="N4180">
            <v>2.82</v>
          </cell>
          <cell r="O4180">
            <v>3.51</v>
          </cell>
          <cell r="P4180">
            <v>2.82</v>
          </cell>
          <cell r="Q4180">
            <v>2</v>
          </cell>
          <cell r="R4180">
            <v>2</v>
          </cell>
          <cell r="S4180">
            <v>0</v>
          </cell>
          <cell r="T4180">
            <v>0</v>
          </cell>
        </row>
        <row r="4181">
          <cell r="A4181">
            <v>1827</v>
          </cell>
          <cell r="B4181">
            <v>43641</v>
          </cell>
          <cell r="C4181" t="str">
            <v>A3</v>
          </cell>
          <cell r="D4181">
            <v>43641</v>
          </cell>
          <cell r="E4181" t="str">
            <v>High Negotiated</v>
          </cell>
          <cell r="F4181" t="str">
            <v>J RML</v>
          </cell>
          <cell r="G4181">
            <v>6</v>
          </cell>
          <cell r="H4181">
            <v>468</v>
          </cell>
          <cell r="I4181">
            <v>78</v>
          </cell>
          <cell r="J4181">
            <v>1</v>
          </cell>
          <cell r="K4181">
            <v>5.67</v>
          </cell>
          <cell r="L4181">
            <v>237.83</v>
          </cell>
          <cell r="M4181">
            <v>75</v>
          </cell>
          <cell r="N4181">
            <v>8.4499999999999993</v>
          </cell>
          <cell r="O4181">
            <v>6.59</v>
          </cell>
          <cell r="P4181">
            <v>8.4499999999999993</v>
          </cell>
          <cell r="Q4181">
            <v>6</v>
          </cell>
          <cell r="R4181">
            <v>6</v>
          </cell>
          <cell r="S4181">
            <v>0</v>
          </cell>
          <cell r="T4181">
            <v>0</v>
          </cell>
        </row>
        <row r="4182">
          <cell r="A4182">
            <v>1827</v>
          </cell>
          <cell r="B4182">
            <v>43641</v>
          </cell>
          <cell r="C4182" t="str">
            <v>A3</v>
          </cell>
          <cell r="D4182">
            <v>43641</v>
          </cell>
          <cell r="E4182" t="str">
            <v>Negotiated Rates</v>
          </cell>
          <cell r="F4182" t="str">
            <v>NEGO</v>
          </cell>
          <cell r="G4182">
            <v>6</v>
          </cell>
          <cell r="H4182">
            <v>468</v>
          </cell>
          <cell r="I4182">
            <v>78</v>
          </cell>
          <cell r="J4182">
            <v>1</v>
          </cell>
          <cell r="K4182">
            <v>5.67</v>
          </cell>
          <cell r="L4182">
            <v>237.83</v>
          </cell>
          <cell r="M4182">
            <v>75</v>
          </cell>
          <cell r="N4182">
            <v>8.4499999999999993</v>
          </cell>
          <cell r="O4182">
            <v>6.59</v>
          </cell>
          <cell r="P4182">
            <v>8.4499999999999993</v>
          </cell>
          <cell r="Q4182">
            <v>6</v>
          </cell>
          <cell r="R4182">
            <v>6</v>
          </cell>
          <cell r="S4182">
            <v>0</v>
          </cell>
          <cell r="T4182">
            <v>0</v>
          </cell>
        </row>
        <row r="4183">
          <cell r="A4183">
            <v>1827</v>
          </cell>
          <cell r="B4183">
            <v>43641</v>
          </cell>
          <cell r="C4183" t="str">
            <v>A3</v>
          </cell>
          <cell r="D4183">
            <v>43641</v>
          </cell>
          <cell r="E4183" t="str">
            <v>Individual</v>
          </cell>
          <cell r="F4183" t="str">
            <v>Individual</v>
          </cell>
          <cell r="G4183">
            <v>8</v>
          </cell>
          <cell r="H4183">
            <v>717.15</v>
          </cell>
          <cell r="I4183">
            <v>89.64</v>
          </cell>
          <cell r="J4183">
            <v>1</v>
          </cell>
          <cell r="K4183">
            <v>4.88</v>
          </cell>
          <cell r="L4183">
            <v>213.88</v>
          </cell>
          <cell r="M4183">
            <v>100</v>
          </cell>
          <cell r="N4183">
            <v>11.27</v>
          </cell>
          <cell r="O4183">
            <v>10.1</v>
          </cell>
          <cell r="P4183">
            <v>11.27</v>
          </cell>
          <cell r="Q4183">
            <v>8</v>
          </cell>
          <cell r="R4183">
            <v>8</v>
          </cell>
          <cell r="S4183">
            <v>0</v>
          </cell>
          <cell r="T4183">
            <v>0</v>
          </cell>
        </row>
        <row r="4184">
          <cell r="A4184">
            <v>1827</v>
          </cell>
          <cell r="B4184">
            <v>43642</v>
          </cell>
          <cell r="C4184" t="str">
            <v>A1</v>
          </cell>
          <cell r="D4184">
            <v>43642</v>
          </cell>
          <cell r="E4184" t="str">
            <v>Preferred Public A</v>
          </cell>
          <cell r="F4184" t="str">
            <v>PA</v>
          </cell>
          <cell r="G4184">
            <v>2</v>
          </cell>
          <cell r="H4184">
            <v>249.15</v>
          </cell>
          <cell r="I4184">
            <v>124.58</v>
          </cell>
          <cell r="J4184">
            <v>1</v>
          </cell>
          <cell r="K4184">
            <v>2.5</v>
          </cell>
          <cell r="L4184">
            <v>142</v>
          </cell>
          <cell r="M4184">
            <v>25</v>
          </cell>
          <cell r="N4184">
            <v>2.82</v>
          </cell>
          <cell r="O4184">
            <v>3.51</v>
          </cell>
          <cell r="P4184">
            <v>2.82</v>
          </cell>
          <cell r="Q4184">
            <v>2</v>
          </cell>
          <cell r="R4184">
            <v>2</v>
          </cell>
          <cell r="S4184">
            <v>0</v>
          </cell>
          <cell r="T4184">
            <v>0</v>
          </cell>
        </row>
        <row r="4185">
          <cell r="A4185">
            <v>1827</v>
          </cell>
          <cell r="B4185">
            <v>43642</v>
          </cell>
          <cell r="C4185" t="str">
            <v>A1</v>
          </cell>
          <cell r="D4185">
            <v>43642</v>
          </cell>
          <cell r="E4185" t="str">
            <v>Contracted Nego. J</v>
          </cell>
          <cell r="F4185" t="str">
            <v>CJ</v>
          </cell>
          <cell r="G4185">
            <v>6</v>
          </cell>
          <cell r="H4185">
            <v>468</v>
          </cell>
          <cell r="I4185">
            <v>78</v>
          </cell>
          <cell r="J4185">
            <v>1</v>
          </cell>
          <cell r="K4185">
            <v>5.67</v>
          </cell>
          <cell r="L4185">
            <v>237.83</v>
          </cell>
          <cell r="M4185">
            <v>75</v>
          </cell>
          <cell r="N4185">
            <v>8.4499999999999993</v>
          </cell>
          <cell r="O4185">
            <v>6.59</v>
          </cell>
          <cell r="P4185">
            <v>8.4499999999999993</v>
          </cell>
          <cell r="Q4185">
            <v>6</v>
          </cell>
          <cell r="R4185">
            <v>6</v>
          </cell>
          <cell r="S4185">
            <v>0</v>
          </cell>
          <cell r="T4185">
            <v>0</v>
          </cell>
        </row>
        <row r="4186">
          <cell r="A4186">
            <v>1827</v>
          </cell>
          <cell r="B4186">
            <v>43642</v>
          </cell>
          <cell r="C4186" t="str">
            <v>A2</v>
          </cell>
          <cell r="D4186">
            <v>43642</v>
          </cell>
          <cell r="G4186">
            <v>8</v>
          </cell>
          <cell r="H4186">
            <v>717.15</v>
          </cell>
          <cell r="I4186">
            <v>89.64</v>
          </cell>
          <cell r="J4186">
            <v>1</v>
          </cell>
          <cell r="K4186">
            <v>4.88</v>
          </cell>
          <cell r="L4186">
            <v>213.88</v>
          </cell>
          <cell r="M4186">
            <v>100</v>
          </cell>
          <cell r="N4186">
            <v>11.27</v>
          </cell>
          <cell r="O4186">
            <v>10.1</v>
          </cell>
          <cell r="P4186">
            <v>11.27</v>
          </cell>
          <cell r="Q4186">
            <v>8</v>
          </cell>
          <cell r="R4186">
            <v>8</v>
          </cell>
          <cell r="S4186">
            <v>0</v>
          </cell>
          <cell r="T4186">
            <v>0</v>
          </cell>
        </row>
        <row r="4187">
          <cell r="A4187">
            <v>1827</v>
          </cell>
          <cell r="B4187">
            <v>43642</v>
          </cell>
          <cell r="C4187" t="str">
            <v>A3</v>
          </cell>
          <cell r="D4187">
            <v>43642</v>
          </cell>
          <cell r="E4187" t="str">
            <v>Preferred Public</v>
          </cell>
          <cell r="F4187" t="str">
            <v>PP</v>
          </cell>
          <cell r="G4187">
            <v>2</v>
          </cell>
          <cell r="H4187">
            <v>249.15</v>
          </cell>
          <cell r="I4187">
            <v>124.58</v>
          </cell>
          <cell r="J4187">
            <v>1</v>
          </cell>
          <cell r="K4187">
            <v>2.5</v>
          </cell>
          <cell r="L4187">
            <v>142</v>
          </cell>
          <cell r="M4187">
            <v>25</v>
          </cell>
          <cell r="N4187">
            <v>2.82</v>
          </cell>
          <cell r="O4187">
            <v>3.51</v>
          </cell>
          <cell r="P4187">
            <v>2.82</v>
          </cell>
          <cell r="Q4187">
            <v>2</v>
          </cell>
          <cell r="R4187">
            <v>2</v>
          </cell>
          <cell r="S4187">
            <v>0</v>
          </cell>
          <cell r="T4187">
            <v>0</v>
          </cell>
        </row>
        <row r="4188">
          <cell r="A4188">
            <v>1827</v>
          </cell>
          <cell r="B4188">
            <v>43642</v>
          </cell>
          <cell r="C4188" t="str">
            <v>A3</v>
          </cell>
          <cell r="D4188">
            <v>43642</v>
          </cell>
          <cell r="E4188" t="str">
            <v>Preferred individuals</v>
          </cell>
          <cell r="F4188" t="str">
            <v>PInd</v>
          </cell>
          <cell r="G4188">
            <v>2</v>
          </cell>
          <cell r="H4188">
            <v>249.15</v>
          </cell>
          <cell r="I4188">
            <v>124.58</v>
          </cell>
          <cell r="J4188">
            <v>1</v>
          </cell>
          <cell r="K4188">
            <v>2.5</v>
          </cell>
          <cell r="L4188">
            <v>142</v>
          </cell>
          <cell r="M4188">
            <v>25</v>
          </cell>
          <cell r="N4188">
            <v>2.82</v>
          </cell>
          <cell r="O4188">
            <v>3.51</v>
          </cell>
          <cell r="P4188">
            <v>2.82</v>
          </cell>
          <cell r="Q4188">
            <v>2</v>
          </cell>
          <cell r="R4188">
            <v>2</v>
          </cell>
          <cell r="S4188">
            <v>0</v>
          </cell>
          <cell r="T4188">
            <v>0</v>
          </cell>
        </row>
        <row r="4189">
          <cell r="A4189">
            <v>1827</v>
          </cell>
          <cell r="B4189">
            <v>43642</v>
          </cell>
          <cell r="C4189" t="str">
            <v>A3</v>
          </cell>
          <cell r="D4189">
            <v>43642</v>
          </cell>
          <cell r="E4189" t="str">
            <v>Contracted Negotiated</v>
          </cell>
          <cell r="F4189" t="str">
            <v>CN</v>
          </cell>
          <cell r="G4189">
            <v>6</v>
          </cell>
          <cell r="H4189">
            <v>468</v>
          </cell>
          <cell r="I4189">
            <v>78</v>
          </cell>
          <cell r="J4189">
            <v>1</v>
          </cell>
          <cell r="K4189">
            <v>5.67</v>
          </cell>
          <cell r="L4189">
            <v>237.83</v>
          </cell>
          <cell r="M4189">
            <v>75</v>
          </cell>
          <cell r="N4189">
            <v>8.4499999999999993</v>
          </cell>
          <cell r="O4189">
            <v>6.59</v>
          </cell>
          <cell r="P4189">
            <v>8.4499999999999993</v>
          </cell>
          <cell r="Q4189">
            <v>6</v>
          </cell>
          <cell r="R4189">
            <v>6</v>
          </cell>
          <cell r="S4189">
            <v>0</v>
          </cell>
          <cell r="T4189">
            <v>0</v>
          </cell>
        </row>
        <row r="4190">
          <cell r="A4190">
            <v>1827</v>
          </cell>
          <cell r="B4190">
            <v>43642</v>
          </cell>
          <cell r="C4190" t="str">
            <v>A3</v>
          </cell>
          <cell r="D4190">
            <v>43642</v>
          </cell>
          <cell r="E4190" t="str">
            <v>Contracted individuals</v>
          </cell>
          <cell r="F4190" t="str">
            <v>CInd</v>
          </cell>
          <cell r="G4190">
            <v>6</v>
          </cell>
          <cell r="H4190">
            <v>468</v>
          </cell>
          <cell r="I4190">
            <v>78</v>
          </cell>
          <cell r="J4190">
            <v>1</v>
          </cell>
          <cell r="K4190">
            <v>5.67</v>
          </cell>
          <cell r="L4190">
            <v>237.83</v>
          </cell>
          <cell r="M4190">
            <v>75</v>
          </cell>
          <cell r="N4190">
            <v>8.4499999999999993</v>
          </cell>
          <cell r="O4190">
            <v>6.59</v>
          </cell>
          <cell r="P4190">
            <v>8.4499999999999993</v>
          </cell>
          <cell r="Q4190">
            <v>6</v>
          </cell>
          <cell r="R4190">
            <v>6</v>
          </cell>
          <cell r="S4190">
            <v>0</v>
          </cell>
          <cell r="T4190">
            <v>0</v>
          </cell>
        </row>
        <row r="4191">
          <cell r="A4191">
            <v>1827</v>
          </cell>
          <cell r="B4191">
            <v>43642</v>
          </cell>
          <cell r="C4191" t="str">
            <v>A3</v>
          </cell>
          <cell r="D4191">
            <v>43642</v>
          </cell>
          <cell r="E4191" t="str">
            <v>Individuals clients</v>
          </cell>
          <cell r="F4191" t="str">
            <v>IND</v>
          </cell>
          <cell r="G4191">
            <v>8</v>
          </cell>
          <cell r="H4191">
            <v>717.15</v>
          </cell>
          <cell r="I4191">
            <v>89.64</v>
          </cell>
          <cell r="J4191">
            <v>1</v>
          </cell>
          <cell r="K4191">
            <v>4.88</v>
          </cell>
          <cell r="L4191">
            <v>213.88</v>
          </cell>
          <cell r="M4191">
            <v>100</v>
          </cell>
          <cell r="N4191">
            <v>11.27</v>
          </cell>
          <cell r="O4191">
            <v>10.1</v>
          </cell>
          <cell r="P4191">
            <v>11.27</v>
          </cell>
          <cell r="Q4191">
            <v>8</v>
          </cell>
          <cell r="R4191">
            <v>8</v>
          </cell>
          <cell r="S4191">
            <v>0</v>
          </cell>
          <cell r="T4191">
            <v>0</v>
          </cell>
        </row>
        <row r="4192">
          <cell r="A4192">
            <v>1827</v>
          </cell>
          <cell r="B4192">
            <v>43642</v>
          </cell>
          <cell r="C4192" t="str">
            <v>A3</v>
          </cell>
          <cell r="D4192">
            <v>43642</v>
          </cell>
          <cell r="E4192" t="str">
            <v>Strategic Public</v>
          </cell>
          <cell r="F4192" t="str">
            <v>A RML</v>
          </cell>
          <cell r="G4192">
            <v>2</v>
          </cell>
          <cell r="H4192">
            <v>249.15</v>
          </cell>
          <cell r="I4192">
            <v>124.58</v>
          </cell>
          <cell r="J4192">
            <v>1</v>
          </cell>
          <cell r="K4192">
            <v>2.5</v>
          </cell>
          <cell r="L4192">
            <v>142</v>
          </cell>
          <cell r="M4192">
            <v>25</v>
          </cell>
          <cell r="N4192">
            <v>2.82</v>
          </cell>
          <cell r="O4192">
            <v>3.51</v>
          </cell>
          <cell r="P4192">
            <v>2.82</v>
          </cell>
          <cell r="Q4192">
            <v>2</v>
          </cell>
          <cell r="R4192">
            <v>2</v>
          </cell>
          <cell r="S4192">
            <v>0</v>
          </cell>
          <cell r="T4192">
            <v>0</v>
          </cell>
        </row>
        <row r="4193">
          <cell r="A4193">
            <v>1827</v>
          </cell>
          <cell r="B4193">
            <v>43642</v>
          </cell>
          <cell r="C4193" t="str">
            <v>A3</v>
          </cell>
          <cell r="D4193">
            <v>43642</v>
          </cell>
          <cell r="E4193" t="str">
            <v>Public rates</v>
          </cell>
          <cell r="F4193" t="str">
            <v>PUBLIC</v>
          </cell>
          <cell r="G4193">
            <v>2</v>
          </cell>
          <cell r="H4193">
            <v>249.15</v>
          </cell>
          <cell r="I4193">
            <v>124.58</v>
          </cell>
          <cell r="J4193">
            <v>1</v>
          </cell>
          <cell r="K4193">
            <v>2.5</v>
          </cell>
          <cell r="L4193">
            <v>142</v>
          </cell>
          <cell r="M4193">
            <v>25</v>
          </cell>
          <cell r="N4193">
            <v>2.82</v>
          </cell>
          <cell r="O4193">
            <v>3.51</v>
          </cell>
          <cell r="P4193">
            <v>2.82</v>
          </cell>
          <cell r="Q4193">
            <v>2</v>
          </cell>
          <cell r="R4193">
            <v>2</v>
          </cell>
          <cell r="S4193">
            <v>0</v>
          </cell>
          <cell r="T4193">
            <v>0</v>
          </cell>
        </row>
        <row r="4194">
          <cell r="A4194">
            <v>1827</v>
          </cell>
          <cell r="B4194">
            <v>43642</v>
          </cell>
          <cell r="C4194" t="str">
            <v>A3</v>
          </cell>
          <cell r="D4194">
            <v>43642</v>
          </cell>
          <cell r="E4194" t="str">
            <v>High Negotiated</v>
          </cell>
          <cell r="F4194" t="str">
            <v>J RML</v>
          </cell>
          <cell r="G4194">
            <v>6</v>
          </cell>
          <cell r="H4194">
            <v>468</v>
          </cell>
          <cell r="I4194">
            <v>78</v>
          </cell>
          <cell r="J4194">
            <v>1</v>
          </cell>
          <cell r="K4194">
            <v>5.67</v>
          </cell>
          <cell r="L4194">
            <v>237.83</v>
          </cell>
          <cell r="M4194">
            <v>75</v>
          </cell>
          <cell r="N4194">
            <v>8.4499999999999993</v>
          </cell>
          <cell r="O4194">
            <v>6.59</v>
          </cell>
          <cell r="P4194">
            <v>8.4499999999999993</v>
          </cell>
          <cell r="Q4194">
            <v>6</v>
          </cell>
          <cell r="R4194">
            <v>6</v>
          </cell>
          <cell r="S4194">
            <v>0</v>
          </cell>
          <cell r="T4194">
            <v>0</v>
          </cell>
        </row>
        <row r="4195">
          <cell r="A4195">
            <v>1827</v>
          </cell>
          <cell r="B4195">
            <v>43642</v>
          </cell>
          <cell r="C4195" t="str">
            <v>A3</v>
          </cell>
          <cell r="D4195">
            <v>43642</v>
          </cell>
          <cell r="E4195" t="str">
            <v>Negotiated Rates</v>
          </cell>
          <cell r="F4195" t="str">
            <v>NEGO</v>
          </cell>
          <cell r="G4195">
            <v>6</v>
          </cell>
          <cell r="H4195">
            <v>468</v>
          </cell>
          <cell r="I4195">
            <v>78</v>
          </cell>
          <cell r="J4195">
            <v>1</v>
          </cell>
          <cell r="K4195">
            <v>5.67</v>
          </cell>
          <cell r="L4195">
            <v>237.83</v>
          </cell>
          <cell r="M4195">
            <v>75</v>
          </cell>
          <cell r="N4195">
            <v>8.4499999999999993</v>
          </cell>
          <cell r="O4195">
            <v>6.59</v>
          </cell>
          <cell r="P4195">
            <v>8.4499999999999993</v>
          </cell>
          <cell r="Q4195">
            <v>6</v>
          </cell>
          <cell r="R4195">
            <v>6</v>
          </cell>
          <cell r="S4195">
            <v>0</v>
          </cell>
          <cell r="T4195">
            <v>0</v>
          </cell>
        </row>
        <row r="4196">
          <cell r="A4196">
            <v>1827</v>
          </cell>
          <cell r="B4196">
            <v>43642</v>
          </cell>
          <cell r="C4196" t="str">
            <v>A3</v>
          </cell>
          <cell r="D4196">
            <v>43642</v>
          </cell>
          <cell r="E4196" t="str">
            <v>Individual</v>
          </cell>
          <cell r="F4196" t="str">
            <v>Individual</v>
          </cell>
          <cell r="G4196">
            <v>8</v>
          </cell>
          <cell r="H4196">
            <v>717.15</v>
          </cell>
          <cell r="I4196">
            <v>89.64</v>
          </cell>
          <cell r="J4196">
            <v>1</v>
          </cell>
          <cell r="K4196">
            <v>4.88</v>
          </cell>
          <cell r="L4196">
            <v>213.88</v>
          </cell>
          <cell r="M4196">
            <v>100</v>
          </cell>
          <cell r="N4196">
            <v>11.27</v>
          </cell>
          <cell r="O4196">
            <v>10.1</v>
          </cell>
          <cell r="P4196">
            <v>11.27</v>
          </cell>
          <cell r="Q4196">
            <v>8</v>
          </cell>
          <cell r="R4196">
            <v>8</v>
          </cell>
          <cell r="S4196">
            <v>0</v>
          </cell>
          <cell r="T4196">
            <v>0</v>
          </cell>
        </row>
        <row r="4197">
          <cell r="A4197">
            <v>1827</v>
          </cell>
          <cell r="B4197">
            <v>43643</v>
          </cell>
          <cell r="C4197" t="str">
            <v>A1</v>
          </cell>
          <cell r="D4197">
            <v>43643</v>
          </cell>
          <cell r="E4197" t="str">
            <v>Preferred Public A</v>
          </cell>
          <cell r="F4197" t="str">
            <v>PA</v>
          </cell>
          <cell r="G4197">
            <v>2</v>
          </cell>
          <cell r="H4197">
            <v>232.2</v>
          </cell>
          <cell r="I4197">
            <v>116.1</v>
          </cell>
          <cell r="J4197">
            <v>1</v>
          </cell>
          <cell r="K4197">
            <v>2</v>
          </cell>
          <cell r="L4197">
            <v>155</v>
          </cell>
          <cell r="M4197">
            <v>25</v>
          </cell>
          <cell r="N4197">
            <v>2.82</v>
          </cell>
          <cell r="O4197">
            <v>3.27</v>
          </cell>
          <cell r="P4197">
            <v>2.82</v>
          </cell>
          <cell r="Q4197">
            <v>2</v>
          </cell>
          <cell r="R4197">
            <v>2</v>
          </cell>
          <cell r="S4197">
            <v>0</v>
          </cell>
          <cell r="T4197">
            <v>0</v>
          </cell>
        </row>
        <row r="4198">
          <cell r="A4198">
            <v>1827</v>
          </cell>
          <cell r="B4198">
            <v>43643</v>
          </cell>
          <cell r="C4198" t="str">
            <v>A1</v>
          </cell>
          <cell r="D4198">
            <v>43643</v>
          </cell>
          <cell r="E4198" t="str">
            <v>Contracted Nego. J</v>
          </cell>
          <cell r="F4198" t="str">
            <v>CJ</v>
          </cell>
          <cell r="G4198">
            <v>6</v>
          </cell>
          <cell r="H4198">
            <v>468</v>
          </cell>
          <cell r="I4198">
            <v>78</v>
          </cell>
          <cell r="J4198">
            <v>1</v>
          </cell>
          <cell r="K4198">
            <v>5.67</v>
          </cell>
          <cell r="L4198">
            <v>237.83</v>
          </cell>
          <cell r="M4198">
            <v>75</v>
          </cell>
          <cell r="N4198">
            <v>8.4499999999999993</v>
          </cell>
          <cell r="O4198">
            <v>6.59</v>
          </cell>
          <cell r="P4198">
            <v>8.4499999999999993</v>
          </cell>
          <cell r="Q4198">
            <v>6</v>
          </cell>
          <cell r="R4198">
            <v>6</v>
          </cell>
          <cell r="S4198">
            <v>0</v>
          </cell>
          <cell r="T4198">
            <v>0</v>
          </cell>
        </row>
        <row r="4199">
          <cell r="A4199">
            <v>1827</v>
          </cell>
          <cell r="B4199">
            <v>43643</v>
          </cell>
          <cell r="C4199" t="str">
            <v>A2</v>
          </cell>
          <cell r="D4199">
            <v>43643</v>
          </cell>
          <cell r="G4199">
            <v>8</v>
          </cell>
          <cell r="H4199">
            <v>700.2</v>
          </cell>
          <cell r="I4199">
            <v>87.53</v>
          </cell>
          <cell r="J4199">
            <v>1</v>
          </cell>
          <cell r="K4199">
            <v>4.75</v>
          </cell>
          <cell r="L4199">
            <v>217.13</v>
          </cell>
          <cell r="M4199">
            <v>100</v>
          </cell>
          <cell r="N4199">
            <v>11.27</v>
          </cell>
          <cell r="O4199">
            <v>9.86</v>
          </cell>
          <cell r="P4199">
            <v>11.27</v>
          </cell>
          <cell r="Q4199">
            <v>8</v>
          </cell>
          <cell r="R4199">
            <v>8</v>
          </cell>
          <cell r="S4199">
            <v>0</v>
          </cell>
          <cell r="T4199">
            <v>0</v>
          </cell>
        </row>
        <row r="4200">
          <cell r="A4200">
            <v>1827</v>
          </cell>
          <cell r="B4200">
            <v>43643</v>
          </cell>
          <cell r="C4200" t="str">
            <v>A3</v>
          </cell>
          <cell r="D4200">
            <v>43643</v>
          </cell>
          <cell r="E4200" t="str">
            <v>Contracted Negotiated</v>
          </cell>
          <cell r="F4200" t="str">
            <v>CN</v>
          </cell>
          <cell r="G4200">
            <v>6</v>
          </cell>
          <cell r="H4200">
            <v>468</v>
          </cell>
          <cell r="I4200">
            <v>78</v>
          </cell>
          <cell r="J4200">
            <v>1</v>
          </cell>
          <cell r="K4200">
            <v>5.67</v>
          </cell>
          <cell r="L4200">
            <v>237.83</v>
          </cell>
          <cell r="M4200">
            <v>75</v>
          </cell>
          <cell r="N4200">
            <v>8.4499999999999993</v>
          </cell>
          <cell r="O4200">
            <v>6.59</v>
          </cell>
          <cell r="P4200">
            <v>8.4499999999999993</v>
          </cell>
          <cell r="Q4200">
            <v>6</v>
          </cell>
          <cell r="R4200">
            <v>6</v>
          </cell>
          <cell r="S4200">
            <v>0</v>
          </cell>
          <cell r="T4200">
            <v>0</v>
          </cell>
        </row>
        <row r="4201">
          <cell r="A4201">
            <v>1827</v>
          </cell>
          <cell r="B4201">
            <v>43643</v>
          </cell>
          <cell r="C4201" t="str">
            <v>A3</v>
          </cell>
          <cell r="D4201">
            <v>43643</v>
          </cell>
          <cell r="E4201" t="str">
            <v>Contracted individuals</v>
          </cell>
          <cell r="F4201" t="str">
            <v>CInd</v>
          </cell>
          <cell r="G4201">
            <v>6</v>
          </cell>
          <cell r="H4201">
            <v>468</v>
          </cell>
          <cell r="I4201">
            <v>78</v>
          </cell>
          <cell r="J4201">
            <v>1</v>
          </cell>
          <cell r="K4201">
            <v>5.67</v>
          </cell>
          <cell r="L4201">
            <v>237.83</v>
          </cell>
          <cell r="M4201">
            <v>75</v>
          </cell>
          <cell r="N4201">
            <v>8.4499999999999993</v>
          </cell>
          <cell r="O4201">
            <v>6.59</v>
          </cell>
          <cell r="P4201">
            <v>8.4499999999999993</v>
          </cell>
          <cell r="Q4201">
            <v>6</v>
          </cell>
          <cell r="R4201">
            <v>6</v>
          </cell>
          <cell r="S4201">
            <v>0</v>
          </cell>
          <cell r="T4201">
            <v>0</v>
          </cell>
        </row>
        <row r="4202">
          <cell r="A4202">
            <v>1827</v>
          </cell>
          <cell r="B4202">
            <v>43643</v>
          </cell>
          <cell r="C4202" t="str">
            <v>A3</v>
          </cell>
          <cell r="D4202">
            <v>43643</v>
          </cell>
          <cell r="E4202" t="str">
            <v>Individuals clients</v>
          </cell>
          <cell r="F4202" t="str">
            <v>IND</v>
          </cell>
          <cell r="G4202">
            <v>8</v>
          </cell>
          <cell r="H4202">
            <v>700.2</v>
          </cell>
          <cell r="I4202">
            <v>87.53</v>
          </cell>
          <cell r="J4202">
            <v>1</v>
          </cell>
          <cell r="K4202">
            <v>4.75</v>
          </cell>
          <cell r="L4202">
            <v>217.13</v>
          </cell>
          <cell r="M4202">
            <v>100</v>
          </cell>
          <cell r="N4202">
            <v>11.27</v>
          </cell>
          <cell r="O4202">
            <v>9.86</v>
          </cell>
          <cell r="P4202">
            <v>11.27</v>
          </cell>
          <cell r="Q4202">
            <v>8</v>
          </cell>
          <cell r="R4202">
            <v>8</v>
          </cell>
          <cell r="S4202">
            <v>0</v>
          </cell>
          <cell r="T4202">
            <v>0</v>
          </cell>
        </row>
        <row r="4203">
          <cell r="A4203">
            <v>1827</v>
          </cell>
          <cell r="B4203">
            <v>43643</v>
          </cell>
          <cell r="C4203" t="str">
            <v>A3</v>
          </cell>
          <cell r="D4203">
            <v>43643</v>
          </cell>
          <cell r="E4203" t="str">
            <v>High Negotiated</v>
          </cell>
          <cell r="F4203" t="str">
            <v>J RML</v>
          </cell>
          <cell r="G4203">
            <v>6</v>
          </cell>
          <cell r="H4203">
            <v>468</v>
          </cell>
          <cell r="I4203">
            <v>78</v>
          </cell>
          <cell r="J4203">
            <v>1</v>
          </cell>
          <cell r="K4203">
            <v>5.67</v>
          </cell>
          <cell r="L4203">
            <v>237.83</v>
          </cell>
          <cell r="M4203">
            <v>75</v>
          </cell>
          <cell r="N4203">
            <v>8.4499999999999993</v>
          </cell>
          <cell r="O4203">
            <v>6.59</v>
          </cell>
          <cell r="P4203">
            <v>8.4499999999999993</v>
          </cell>
          <cell r="Q4203">
            <v>6</v>
          </cell>
          <cell r="R4203">
            <v>6</v>
          </cell>
          <cell r="S4203">
            <v>0</v>
          </cell>
          <cell r="T4203">
            <v>0</v>
          </cell>
        </row>
        <row r="4204">
          <cell r="A4204">
            <v>1827</v>
          </cell>
          <cell r="B4204">
            <v>43643</v>
          </cell>
          <cell r="C4204" t="str">
            <v>A3</v>
          </cell>
          <cell r="D4204">
            <v>43643</v>
          </cell>
          <cell r="E4204" t="str">
            <v>Negotiated Rates</v>
          </cell>
          <cell r="F4204" t="str">
            <v>NEGO</v>
          </cell>
          <cell r="G4204">
            <v>6</v>
          </cell>
          <cell r="H4204">
            <v>468</v>
          </cell>
          <cell r="I4204">
            <v>78</v>
          </cell>
          <cell r="J4204">
            <v>1</v>
          </cell>
          <cell r="K4204">
            <v>5.67</v>
          </cell>
          <cell r="L4204">
            <v>237.83</v>
          </cell>
          <cell r="M4204">
            <v>75</v>
          </cell>
          <cell r="N4204">
            <v>8.4499999999999993</v>
          </cell>
          <cell r="O4204">
            <v>6.59</v>
          </cell>
          <cell r="P4204">
            <v>8.4499999999999993</v>
          </cell>
          <cell r="Q4204">
            <v>6</v>
          </cell>
          <cell r="R4204">
            <v>6</v>
          </cell>
          <cell r="S4204">
            <v>0</v>
          </cell>
          <cell r="T4204">
            <v>0</v>
          </cell>
        </row>
        <row r="4205">
          <cell r="A4205">
            <v>1827</v>
          </cell>
          <cell r="B4205">
            <v>43643</v>
          </cell>
          <cell r="C4205" t="str">
            <v>A3</v>
          </cell>
          <cell r="D4205">
            <v>43643</v>
          </cell>
          <cell r="E4205" t="str">
            <v>Individual</v>
          </cell>
          <cell r="F4205" t="str">
            <v>Individual</v>
          </cell>
          <cell r="G4205">
            <v>8</v>
          </cell>
          <cell r="H4205">
            <v>700.2</v>
          </cell>
          <cell r="I4205">
            <v>87.53</v>
          </cell>
          <cell r="J4205">
            <v>1</v>
          </cell>
          <cell r="K4205">
            <v>4.75</v>
          </cell>
          <cell r="L4205">
            <v>217.13</v>
          </cell>
          <cell r="M4205">
            <v>100</v>
          </cell>
          <cell r="N4205">
            <v>11.27</v>
          </cell>
          <cell r="O4205">
            <v>9.86</v>
          </cell>
          <cell r="P4205">
            <v>11.27</v>
          </cell>
          <cell r="Q4205">
            <v>8</v>
          </cell>
          <cell r="R4205">
            <v>8</v>
          </cell>
          <cell r="S4205">
            <v>0</v>
          </cell>
          <cell r="T4205">
            <v>0</v>
          </cell>
        </row>
        <row r="4206">
          <cell r="A4206">
            <v>1827</v>
          </cell>
          <cell r="B4206">
            <v>43644</v>
          </cell>
          <cell r="C4206" t="str">
            <v>A1</v>
          </cell>
          <cell r="D4206">
            <v>43644</v>
          </cell>
          <cell r="E4206" t="str">
            <v>Transient Public C</v>
          </cell>
          <cell r="F4206" t="str">
            <v>TC</v>
          </cell>
          <cell r="G4206">
            <v>2</v>
          </cell>
          <cell r="H4206">
            <v>120</v>
          </cell>
          <cell r="I4206">
            <v>60</v>
          </cell>
          <cell r="J4206">
            <v>2</v>
          </cell>
          <cell r="K4206">
            <v>1</v>
          </cell>
          <cell r="L4206">
            <v>141</v>
          </cell>
          <cell r="M4206">
            <v>18.18</v>
          </cell>
          <cell r="N4206">
            <v>2.82</v>
          </cell>
          <cell r="O4206">
            <v>1.69</v>
          </cell>
          <cell r="P4206">
            <v>2.82</v>
          </cell>
          <cell r="Q4206">
            <v>4</v>
          </cell>
          <cell r="R4206">
            <v>4</v>
          </cell>
          <cell r="S4206">
            <v>0</v>
          </cell>
          <cell r="T4206">
            <v>0</v>
          </cell>
        </row>
        <row r="4207">
          <cell r="A4207">
            <v>1827</v>
          </cell>
          <cell r="B4207">
            <v>43644</v>
          </cell>
          <cell r="C4207" t="str">
            <v>A1</v>
          </cell>
          <cell r="D4207">
            <v>43644</v>
          </cell>
          <cell r="E4207" t="str">
            <v>Transient Public E</v>
          </cell>
          <cell r="F4207" t="str">
            <v>TE</v>
          </cell>
          <cell r="G4207">
            <v>1</v>
          </cell>
          <cell r="H4207">
            <v>87</v>
          </cell>
          <cell r="I4207">
            <v>87</v>
          </cell>
          <cell r="J4207">
            <v>2</v>
          </cell>
          <cell r="K4207">
            <v>2</v>
          </cell>
          <cell r="L4207">
            <v>170</v>
          </cell>
          <cell r="M4207">
            <v>9.09</v>
          </cell>
          <cell r="N4207">
            <v>1.41</v>
          </cell>
          <cell r="O4207">
            <v>1.23</v>
          </cell>
          <cell r="P4207">
            <v>1.41</v>
          </cell>
          <cell r="Q4207">
            <v>2</v>
          </cell>
          <cell r="R4207">
            <v>2</v>
          </cell>
          <cell r="S4207">
            <v>0</v>
          </cell>
          <cell r="T4207">
            <v>0</v>
          </cell>
        </row>
        <row r="4208">
          <cell r="A4208">
            <v>1827</v>
          </cell>
          <cell r="B4208">
            <v>43644</v>
          </cell>
          <cell r="C4208" t="str">
            <v>A1</v>
          </cell>
          <cell r="D4208">
            <v>43644</v>
          </cell>
          <cell r="E4208" t="str">
            <v>Transient Public G</v>
          </cell>
          <cell r="F4208" t="str">
            <v>TG</v>
          </cell>
          <cell r="G4208">
            <v>3</v>
          </cell>
          <cell r="H4208">
            <v>174.98</v>
          </cell>
          <cell r="I4208">
            <v>58.33</v>
          </cell>
          <cell r="J4208">
            <v>2.33</v>
          </cell>
          <cell r="K4208">
            <v>3</v>
          </cell>
          <cell r="L4208">
            <v>141</v>
          </cell>
          <cell r="M4208">
            <v>27.27</v>
          </cell>
          <cell r="N4208">
            <v>4.2300000000000004</v>
          </cell>
          <cell r="O4208">
            <v>2.46</v>
          </cell>
          <cell r="P4208">
            <v>4.2300000000000004</v>
          </cell>
          <cell r="Q4208">
            <v>7</v>
          </cell>
          <cell r="R4208">
            <v>6</v>
          </cell>
          <cell r="S4208">
            <v>1</v>
          </cell>
          <cell r="T4208">
            <v>0</v>
          </cell>
        </row>
        <row r="4209">
          <cell r="A4209">
            <v>1827</v>
          </cell>
          <cell r="B4209">
            <v>43644</v>
          </cell>
          <cell r="C4209" t="str">
            <v>A1</v>
          </cell>
          <cell r="D4209">
            <v>43644</v>
          </cell>
          <cell r="E4209" t="str">
            <v>Contracted Nego. J</v>
          </cell>
          <cell r="F4209" t="str">
            <v>CJ</v>
          </cell>
          <cell r="G4209">
            <v>5</v>
          </cell>
          <cell r="H4209">
            <v>357.5</v>
          </cell>
          <cell r="I4209">
            <v>71.5</v>
          </cell>
          <cell r="J4209">
            <v>1</v>
          </cell>
          <cell r="K4209">
            <v>6</v>
          </cell>
          <cell r="L4209">
            <v>255</v>
          </cell>
          <cell r="M4209">
            <v>45.45</v>
          </cell>
          <cell r="N4209">
            <v>7.04</v>
          </cell>
          <cell r="O4209">
            <v>5.04</v>
          </cell>
          <cell r="P4209">
            <v>7.04</v>
          </cell>
          <cell r="Q4209">
            <v>5</v>
          </cell>
          <cell r="R4209">
            <v>5</v>
          </cell>
          <cell r="S4209">
            <v>0</v>
          </cell>
          <cell r="T4209">
            <v>0</v>
          </cell>
        </row>
        <row r="4210">
          <cell r="A4210">
            <v>1827</v>
          </cell>
          <cell r="B4210">
            <v>43644</v>
          </cell>
          <cell r="C4210" t="str">
            <v>A2</v>
          </cell>
          <cell r="D4210">
            <v>43644</v>
          </cell>
          <cell r="G4210">
            <v>11</v>
          </cell>
          <cell r="H4210">
            <v>739.48</v>
          </cell>
          <cell r="I4210">
            <v>67.23</v>
          </cell>
          <cell r="J4210">
            <v>1.64</v>
          </cell>
          <cell r="K4210">
            <v>3.91</v>
          </cell>
          <cell r="L4210">
            <v>195.45</v>
          </cell>
          <cell r="M4210">
            <v>100</v>
          </cell>
          <cell r="N4210">
            <v>15.49</v>
          </cell>
          <cell r="O4210">
            <v>10.42</v>
          </cell>
          <cell r="P4210">
            <v>15.49</v>
          </cell>
          <cell r="Q4210">
            <v>18</v>
          </cell>
          <cell r="R4210">
            <v>17</v>
          </cell>
          <cell r="S4210">
            <v>1</v>
          </cell>
          <cell r="T4210">
            <v>0</v>
          </cell>
        </row>
        <row r="4211">
          <cell r="A4211">
            <v>1827</v>
          </cell>
          <cell r="B4211">
            <v>43644</v>
          </cell>
          <cell r="C4211" t="str">
            <v>A3</v>
          </cell>
          <cell r="D4211">
            <v>43644</v>
          </cell>
          <cell r="E4211" t="str">
            <v>Transient Public</v>
          </cell>
          <cell r="F4211" t="str">
            <v>TP</v>
          </cell>
          <cell r="G4211">
            <v>6</v>
          </cell>
          <cell r="H4211">
            <v>381.98</v>
          </cell>
          <cell r="I4211">
            <v>63.66</v>
          </cell>
          <cell r="J4211">
            <v>2.17</v>
          </cell>
          <cell r="K4211">
            <v>2.17</v>
          </cell>
          <cell r="L4211">
            <v>145.83000000000001</v>
          </cell>
          <cell r="M4211">
            <v>54.55</v>
          </cell>
          <cell r="N4211">
            <v>8.4499999999999993</v>
          </cell>
          <cell r="O4211">
            <v>5.38</v>
          </cell>
          <cell r="P4211">
            <v>8.4499999999999993</v>
          </cell>
          <cell r="Q4211">
            <v>13</v>
          </cell>
          <cell r="R4211">
            <v>12</v>
          </cell>
          <cell r="S4211">
            <v>1</v>
          </cell>
          <cell r="T4211">
            <v>0</v>
          </cell>
        </row>
        <row r="4212">
          <cell r="A4212">
            <v>1827</v>
          </cell>
          <cell r="B4212">
            <v>43644</v>
          </cell>
          <cell r="C4212" t="str">
            <v>A3</v>
          </cell>
          <cell r="D4212">
            <v>43644</v>
          </cell>
          <cell r="E4212" t="str">
            <v>Transients individuals</v>
          </cell>
          <cell r="F4212" t="str">
            <v>TInd</v>
          </cell>
          <cell r="G4212">
            <v>3</v>
          </cell>
          <cell r="H4212">
            <v>207</v>
          </cell>
          <cell r="I4212">
            <v>69</v>
          </cell>
          <cell r="J4212">
            <v>2</v>
          </cell>
          <cell r="K4212">
            <v>1.33</v>
          </cell>
          <cell r="L4212">
            <v>150.66999999999999</v>
          </cell>
          <cell r="M4212">
            <v>27.27</v>
          </cell>
          <cell r="N4212">
            <v>4.2300000000000004</v>
          </cell>
          <cell r="O4212">
            <v>2.92</v>
          </cell>
          <cell r="P4212">
            <v>4.2300000000000004</v>
          </cell>
          <cell r="Q4212">
            <v>6</v>
          </cell>
          <cell r="R4212">
            <v>6</v>
          </cell>
          <cell r="S4212">
            <v>0</v>
          </cell>
          <cell r="T4212">
            <v>0</v>
          </cell>
        </row>
        <row r="4213">
          <cell r="A4213">
            <v>1827</v>
          </cell>
          <cell r="B4213">
            <v>43644</v>
          </cell>
          <cell r="C4213" t="str">
            <v>A3</v>
          </cell>
          <cell r="D4213">
            <v>43644</v>
          </cell>
          <cell r="E4213" t="str">
            <v>Contracted Negotiated</v>
          </cell>
          <cell r="F4213" t="str">
            <v>CN</v>
          </cell>
          <cell r="G4213">
            <v>5</v>
          </cell>
          <cell r="H4213">
            <v>357.5</v>
          </cell>
          <cell r="I4213">
            <v>71.5</v>
          </cell>
          <cell r="J4213">
            <v>1</v>
          </cell>
          <cell r="K4213">
            <v>6</v>
          </cell>
          <cell r="L4213">
            <v>255</v>
          </cell>
          <cell r="M4213">
            <v>45.45</v>
          </cell>
          <cell r="N4213">
            <v>7.04</v>
          </cell>
          <cell r="O4213">
            <v>5.04</v>
          </cell>
          <cell r="P4213">
            <v>7.04</v>
          </cell>
          <cell r="Q4213">
            <v>5</v>
          </cell>
          <cell r="R4213">
            <v>5</v>
          </cell>
          <cell r="S4213">
            <v>0</v>
          </cell>
          <cell r="T4213">
            <v>0</v>
          </cell>
        </row>
        <row r="4214">
          <cell r="A4214">
            <v>1827</v>
          </cell>
          <cell r="B4214">
            <v>43644</v>
          </cell>
          <cell r="C4214" t="str">
            <v>A3</v>
          </cell>
          <cell r="D4214">
            <v>43644</v>
          </cell>
          <cell r="E4214" t="str">
            <v>Contracted individuals</v>
          </cell>
          <cell r="F4214" t="str">
            <v>CInd</v>
          </cell>
          <cell r="G4214">
            <v>5</v>
          </cell>
          <cell r="H4214">
            <v>357.5</v>
          </cell>
          <cell r="I4214">
            <v>71.5</v>
          </cell>
          <cell r="J4214">
            <v>1</v>
          </cell>
          <cell r="K4214">
            <v>6</v>
          </cell>
          <cell r="L4214">
            <v>255</v>
          </cell>
          <cell r="M4214">
            <v>45.45</v>
          </cell>
          <cell r="N4214">
            <v>7.04</v>
          </cell>
          <cell r="O4214">
            <v>5.04</v>
          </cell>
          <cell r="P4214">
            <v>7.04</v>
          </cell>
          <cell r="Q4214">
            <v>5</v>
          </cell>
          <cell r="R4214">
            <v>5</v>
          </cell>
          <cell r="S4214">
            <v>0</v>
          </cell>
          <cell r="T4214">
            <v>0</v>
          </cell>
        </row>
        <row r="4215">
          <cell r="A4215">
            <v>1827</v>
          </cell>
          <cell r="B4215">
            <v>43644</v>
          </cell>
          <cell r="C4215" t="str">
            <v>A3</v>
          </cell>
          <cell r="D4215">
            <v>43644</v>
          </cell>
          <cell r="E4215" t="str">
            <v>Individuals clients</v>
          </cell>
          <cell r="F4215" t="str">
            <v>IND</v>
          </cell>
          <cell r="G4215">
            <v>8</v>
          </cell>
          <cell r="H4215">
            <v>564.5</v>
          </cell>
          <cell r="I4215">
            <v>70.56</v>
          </cell>
          <cell r="J4215">
            <v>1.38</v>
          </cell>
          <cell r="K4215">
            <v>4.25</v>
          </cell>
          <cell r="L4215">
            <v>215.88</v>
          </cell>
          <cell r="M4215">
            <v>72.73</v>
          </cell>
          <cell r="N4215">
            <v>11.27</v>
          </cell>
          <cell r="O4215">
            <v>7.95</v>
          </cell>
          <cell r="P4215">
            <v>11.27</v>
          </cell>
          <cell r="Q4215">
            <v>11</v>
          </cell>
          <cell r="R4215">
            <v>11</v>
          </cell>
          <cell r="S4215">
            <v>0</v>
          </cell>
          <cell r="T4215">
            <v>0</v>
          </cell>
        </row>
        <row r="4216">
          <cell r="A4216">
            <v>1827</v>
          </cell>
          <cell r="B4216">
            <v>43644</v>
          </cell>
          <cell r="C4216" t="str">
            <v>A3</v>
          </cell>
          <cell r="D4216">
            <v>43644</v>
          </cell>
          <cell r="E4216" t="str">
            <v>Other Public</v>
          </cell>
          <cell r="F4216" t="str">
            <v>C RML</v>
          </cell>
          <cell r="G4216">
            <v>2</v>
          </cell>
          <cell r="H4216">
            <v>120</v>
          </cell>
          <cell r="I4216">
            <v>60</v>
          </cell>
          <cell r="J4216">
            <v>2</v>
          </cell>
          <cell r="K4216">
            <v>1</v>
          </cell>
          <cell r="L4216">
            <v>141</v>
          </cell>
          <cell r="M4216">
            <v>18.18</v>
          </cell>
          <cell r="N4216">
            <v>2.82</v>
          </cell>
          <cell r="O4216">
            <v>1.69</v>
          </cell>
          <cell r="P4216">
            <v>2.82</v>
          </cell>
          <cell r="Q4216">
            <v>4</v>
          </cell>
          <cell r="R4216">
            <v>4</v>
          </cell>
          <cell r="S4216">
            <v>0</v>
          </cell>
          <cell r="T4216">
            <v>0</v>
          </cell>
        </row>
        <row r="4217">
          <cell r="A4217">
            <v>1827</v>
          </cell>
          <cell r="B4217">
            <v>43644</v>
          </cell>
          <cell r="C4217" t="str">
            <v>A3</v>
          </cell>
          <cell r="D4217">
            <v>43644</v>
          </cell>
          <cell r="E4217" t="str">
            <v>Strategic Distr Public</v>
          </cell>
          <cell r="F4217" t="str">
            <v>E RML</v>
          </cell>
          <cell r="G4217">
            <v>1</v>
          </cell>
          <cell r="H4217">
            <v>87</v>
          </cell>
          <cell r="I4217">
            <v>87</v>
          </cell>
          <cell r="J4217">
            <v>2</v>
          </cell>
          <cell r="K4217">
            <v>2</v>
          </cell>
          <cell r="L4217">
            <v>170</v>
          </cell>
          <cell r="M4217">
            <v>9.09</v>
          </cell>
          <cell r="N4217">
            <v>1.41</v>
          </cell>
          <cell r="O4217">
            <v>1.23</v>
          </cell>
          <cell r="P4217">
            <v>1.41</v>
          </cell>
          <cell r="Q4217">
            <v>2</v>
          </cell>
          <cell r="R4217">
            <v>2</v>
          </cell>
          <cell r="S4217">
            <v>0</v>
          </cell>
          <cell r="T4217">
            <v>0</v>
          </cell>
        </row>
        <row r="4218">
          <cell r="A4218">
            <v>1827</v>
          </cell>
          <cell r="B4218">
            <v>43644</v>
          </cell>
          <cell r="C4218" t="str">
            <v>A3</v>
          </cell>
          <cell r="D4218">
            <v>43644</v>
          </cell>
          <cell r="E4218" t="str">
            <v>Public rates</v>
          </cell>
          <cell r="F4218" t="str">
            <v>PUBLIC</v>
          </cell>
          <cell r="G4218">
            <v>6</v>
          </cell>
          <cell r="H4218">
            <v>381.98</v>
          </cell>
          <cell r="I4218">
            <v>63.66</v>
          </cell>
          <cell r="J4218">
            <v>2.17</v>
          </cell>
          <cell r="K4218">
            <v>2.17</v>
          </cell>
          <cell r="L4218">
            <v>145.83000000000001</v>
          </cell>
          <cell r="M4218">
            <v>54.55</v>
          </cell>
          <cell r="N4218">
            <v>8.4499999999999993</v>
          </cell>
          <cell r="O4218">
            <v>5.38</v>
          </cell>
          <cell r="P4218">
            <v>8.4499999999999993</v>
          </cell>
          <cell r="Q4218">
            <v>13</v>
          </cell>
          <cell r="R4218">
            <v>12</v>
          </cell>
          <cell r="S4218">
            <v>1</v>
          </cell>
          <cell r="T4218">
            <v>0</v>
          </cell>
        </row>
        <row r="4219">
          <cell r="A4219">
            <v>1827</v>
          </cell>
          <cell r="B4219">
            <v>43644</v>
          </cell>
          <cell r="C4219" t="str">
            <v>A3</v>
          </cell>
          <cell r="D4219">
            <v>43644</v>
          </cell>
          <cell r="E4219" t="str">
            <v>High Negotiated</v>
          </cell>
          <cell r="F4219" t="str">
            <v>J RML</v>
          </cell>
          <cell r="G4219">
            <v>5</v>
          </cell>
          <cell r="H4219">
            <v>357.5</v>
          </cell>
          <cell r="I4219">
            <v>71.5</v>
          </cell>
          <cell r="J4219">
            <v>1</v>
          </cell>
          <cell r="K4219">
            <v>6</v>
          </cell>
          <cell r="L4219">
            <v>255</v>
          </cell>
          <cell r="M4219">
            <v>45.45</v>
          </cell>
          <cell r="N4219">
            <v>7.04</v>
          </cell>
          <cell r="O4219">
            <v>5.04</v>
          </cell>
          <cell r="P4219">
            <v>7.04</v>
          </cell>
          <cell r="Q4219">
            <v>5</v>
          </cell>
          <cell r="R4219">
            <v>5</v>
          </cell>
          <cell r="S4219">
            <v>0</v>
          </cell>
          <cell r="T4219">
            <v>0</v>
          </cell>
        </row>
        <row r="4220">
          <cell r="A4220">
            <v>1827</v>
          </cell>
          <cell r="B4220">
            <v>43644</v>
          </cell>
          <cell r="C4220" t="str">
            <v>A3</v>
          </cell>
          <cell r="D4220">
            <v>43644</v>
          </cell>
          <cell r="E4220" t="str">
            <v>Negotiated Rates</v>
          </cell>
          <cell r="F4220" t="str">
            <v>NEGO</v>
          </cell>
          <cell r="G4220">
            <v>5</v>
          </cell>
          <cell r="H4220">
            <v>357.5</v>
          </cell>
          <cell r="I4220">
            <v>71.5</v>
          </cell>
          <cell r="J4220">
            <v>1</v>
          </cell>
          <cell r="K4220">
            <v>6</v>
          </cell>
          <cell r="L4220">
            <v>255</v>
          </cell>
          <cell r="M4220">
            <v>45.45</v>
          </cell>
          <cell r="N4220">
            <v>7.04</v>
          </cell>
          <cell r="O4220">
            <v>5.04</v>
          </cell>
          <cell r="P4220">
            <v>7.04</v>
          </cell>
          <cell r="Q4220">
            <v>5</v>
          </cell>
          <cell r="R4220">
            <v>5</v>
          </cell>
          <cell r="S4220">
            <v>0</v>
          </cell>
          <cell r="T4220">
            <v>0</v>
          </cell>
        </row>
        <row r="4221">
          <cell r="A4221">
            <v>1827</v>
          </cell>
          <cell r="B4221">
            <v>43644</v>
          </cell>
          <cell r="C4221" t="str">
            <v>A3</v>
          </cell>
          <cell r="D4221">
            <v>43644</v>
          </cell>
          <cell r="E4221" t="str">
            <v>Individual</v>
          </cell>
          <cell r="F4221" t="str">
            <v>Individual</v>
          </cell>
          <cell r="G4221">
            <v>11</v>
          </cell>
          <cell r="H4221">
            <v>739.48</v>
          </cell>
          <cell r="I4221">
            <v>67.23</v>
          </cell>
          <cell r="J4221">
            <v>1.64</v>
          </cell>
          <cell r="K4221">
            <v>3.91</v>
          </cell>
          <cell r="L4221">
            <v>195.45</v>
          </cell>
          <cell r="M4221">
            <v>100</v>
          </cell>
          <cell r="N4221">
            <v>15.49</v>
          </cell>
          <cell r="O4221">
            <v>10.42</v>
          </cell>
          <cell r="P4221">
            <v>15.49</v>
          </cell>
          <cell r="Q4221">
            <v>18</v>
          </cell>
          <cell r="R4221">
            <v>17</v>
          </cell>
          <cell r="S4221">
            <v>1</v>
          </cell>
          <cell r="T4221">
            <v>0</v>
          </cell>
        </row>
        <row r="4222">
          <cell r="A4222">
            <v>1827</v>
          </cell>
          <cell r="B4222">
            <v>43645</v>
          </cell>
          <cell r="C4222" t="str">
            <v>A1</v>
          </cell>
          <cell r="D4222">
            <v>43645</v>
          </cell>
          <cell r="E4222" t="str">
            <v>Transient Public E</v>
          </cell>
          <cell r="F4222" t="str">
            <v>TE</v>
          </cell>
          <cell r="G4222">
            <v>2</v>
          </cell>
          <cell r="H4222">
            <v>174</v>
          </cell>
          <cell r="I4222">
            <v>87</v>
          </cell>
          <cell r="J4222">
            <v>2</v>
          </cell>
          <cell r="K4222">
            <v>2</v>
          </cell>
          <cell r="L4222">
            <v>157</v>
          </cell>
          <cell r="M4222">
            <v>33.33</v>
          </cell>
          <cell r="N4222">
            <v>2.82</v>
          </cell>
          <cell r="O4222">
            <v>2.4500000000000002</v>
          </cell>
          <cell r="P4222">
            <v>2.82</v>
          </cell>
          <cell r="Q4222">
            <v>4</v>
          </cell>
          <cell r="R4222">
            <v>4</v>
          </cell>
          <cell r="S4222">
            <v>0</v>
          </cell>
          <cell r="T4222">
            <v>0</v>
          </cell>
        </row>
        <row r="4223">
          <cell r="A4223">
            <v>1827</v>
          </cell>
          <cell r="B4223">
            <v>43645</v>
          </cell>
          <cell r="C4223" t="str">
            <v>A1</v>
          </cell>
          <cell r="D4223">
            <v>43645</v>
          </cell>
          <cell r="E4223" t="str">
            <v>Transient Public G</v>
          </cell>
          <cell r="F4223" t="str">
            <v>TG</v>
          </cell>
          <cell r="G4223">
            <v>3</v>
          </cell>
          <cell r="H4223">
            <v>174.98</v>
          </cell>
          <cell r="I4223">
            <v>58.33</v>
          </cell>
          <cell r="J4223">
            <v>2.33</v>
          </cell>
          <cell r="K4223">
            <v>3</v>
          </cell>
          <cell r="L4223">
            <v>141</v>
          </cell>
          <cell r="M4223">
            <v>50</v>
          </cell>
          <cell r="N4223">
            <v>4.2300000000000004</v>
          </cell>
          <cell r="O4223">
            <v>2.46</v>
          </cell>
          <cell r="P4223">
            <v>4.2300000000000004</v>
          </cell>
          <cell r="Q4223">
            <v>7</v>
          </cell>
          <cell r="R4223">
            <v>6</v>
          </cell>
          <cell r="S4223">
            <v>1</v>
          </cell>
          <cell r="T4223">
            <v>0</v>
          </cell>
        </row>
        <row r="4224">
          <cell r="A4224">
            <v>1827</v>
          </cell>
          <cell r="B4224">
            <v>43645</v>
          </cell>
          <cell r="C4224" t="str">
            <v>A1</v>
          </cell>
          <cell r="D4224">
            <v>43645</v>
          </cell>
          <cell r="E4224" t="str">
            <v>Transient Public H</v>
          </cell>
          <cell r="F4224" t="str">
            <v>TH</v>
          </cell>
          <cell r="G4224">
            <v>1</v>
          </cell>
          <cell r="H4224">
            <v>47.36</v>
          </cell>
          <cell r="I4224">
            <v>47.36</v>
          </cell>
          <cell r="J4224">
            <v>3</v>
          </cell>
          <cell r="K4224">
            <v>4</v>
          </cell>
          <cell r="L4224">
            <v>170</v>
          </cell>
          <cell r="M4224">
            <v>16.670000000000002</v>
          </cell>
          <cell r="N4224">
            <v>1.41</v>
          </cell>
          <cell r="O4224">
            <v>0.67</v>
          </cell>
          <cell r="P4224">
            <v>1.41</v>
          </cell>
          <cell r="Q4224">
            <v>3</v>
          </cell>
          <cell r="R4224">
            <v>2</v>
          </cell>
          <cell r="S4224">
            <v>1</v>
          </cell>
          <cell r="T4224">
            <v>0</v>
          </cell>
        </row>
        <row r="4225">
          <cell r="A4225">
            <v>1827</v>
          </cell>
          <cell r="B4225">
            <v>43645</v>
          </cell>
          <cell r="C4225" t="str">
            <v>A2</v>
          </cell>
          <cell r="D4225">
            <v>43645</v>
          </cell>
          <cell r="G4225">
            <v>6</v>
          </cell>
          <cell r="H4225">
            <v>396.34</v>
          </cell>
          <cell r="I4225">
            <v>66.06</v>
          </cell>
          <cell r="J4225">
            <v>2.33</v>
          </cell>
          <cell r="K4225">
            <v>2.83</v>
          </cell>
          <cell r="L4225">
            <v>151.16999999999999</v>
          </cell>
          <cell r="M4225">
            <v>100</v>
          </cell>
          <cell r="N4225">
            <v>8.4499999999999993</v>
          </cell>
          <cell r="O4225">
            <v>5.58</v>
          </cell>
          <cell r="P4225">
            <v>8.4499999999999993</v>
          </cell>
          <cell r="Q4225">
            <v>14</v>
          </cell>
          <cell r="R4225">
            <v>12</v>
          </cell>
          <cell r="S4225">
            <v>2</v>
          </cell>
          <cell r="T4225">
            <v>0</v>
          </cell>
        </row>
        <row r="4226">
          <cell r="A4226">
            <v>1827</v>
          </cell>
          <cell r="B4226">
            <v>43645</v>
          </cell>
          <cell r="C4226" t="str">
            <v>A3</v>
          </cell>
          <cell r="D4226">
            <v>43645</v>
          </cell>
          <cell r="E4226" t="str">
            <v>Transient Public</v>
          </cell>
          <cell r="F4226" t="str">
            <v>TP</v>
          </cell>
          <cell r="G4226">
            <v>6</v>
          </cell>
          <cell r="H4226">
            <v>396.34</v>
          </cell>
          <cell r="I4226">
            <v>66.06</v>
          </cell>
          <cell r="J4226">
            <v>2.33</v>
          </cell>
          <cell r="K4226">
            <v>2.83</v>
          </cell>
          <cell r="L4226">
            <v>151.16999999999999</v>
          </cell>
          <cell r="M4226">
            <v>100</v>
          </cell>
          <cell r="N4226">
            <v>8.4499999999999993</v>
          </cell>
          <cell r="O4226">
            <v>5.58</v>
          </cell>
          <cell r="P4226">
            <v>8.4499999999999993</v>
          </cell>
          <cell r="Q4226">
            <v>14</v>
          </cell>
          <cell r="R4226">
            <v>12</v>
          </cell>
          <cell r="S4226">
            <v>2</v>
          </cell>
          <cell r="T4226">
            <v>0</v>
          </cell>
        </row>
        <row r="4227">
          <cell r="A4227">
            <v>1827</v>
          </cell>
          <cell r="B4227">
            <v>43645</v>
          </cell>
          <cell r="C4227" t="str">
            <v>A3</v>
          </cell>
          <cell r="D4227">
            <v>43645</v>
          </cell>
          <cell r="E4227" t="str">
            <v>Transients individuals</v>
          </cell>
          <cell r="F4227" t="str">
            <v>TInd</v>
          </cell>
          <cell r="G4227">
            <v>2</v>
          </cell>
          <cell r="H4227">
            <v>174</v>
          </cell>
          <cell r="I4227">
            <v>87</v>
          </cell>
          <cell r="J4227">
            <v>2</v>
          </cell>
          <cell r="K4227">
            <v>2</v>
          </cell>
          <cell r="L4227">
            <v>157</v>
          </cell>
          <cell r="M4227">
            <v>33.33</v>
          </cell>
          <cell r="N4227">
            <v>2.82</v>
          </cell>
          <cell r="O4227">
            <v>2.4500000000000002</v>
          </cell>
          <cell r="P4227">
            <v>2.82</v>
          </cell>
          <cell r="Q4227">
            <v>4</v>
          </cell>
          <cell r="R4227">
            <v>4</v>
          </cell>
          <cell r="S4227">
            <v>0</v>
          </cell>
          <cell r="T4227">
            <v>0</v>
          </cell>
        </row>
        <row r="4228">
          <cell r="A4228">
            <v>1827</v>
          </cell>
          <cell r="B4228">
            <v>43645</v>
          </cell>
          <cell r="C4228" t="str">
            <v>A3</v>
          </cell>
          <cell r="D4228">
            <v>43645</v>
          </cell>
          <cell r="E4228" t="str">
            <v>Individuals clients</v>
          </cell>
          <cell r="F4228" t="str">
            <v>IND</v>
          </cell>
          <cell r="G4228">
            <v>2</v>
          </cell>
          <cell r="H4228">
            <v>174</v>
          </cell>
          <cell r="I4228">
            <v>87</v>
          </cell>
          <cell r="J4228">
            <v>2</v>
          </cell>
          <cell r="K4228">
            <v>2</v>
          </cell>
          <cell r="L4228">
            <v>157</v>
          </cell>
          <cell r="M4228">
            <v>33.33</v>
          </cell>
          <cell r="N4228">
            <v>2.82</v>
          </cell>
          <cell r="O4228">
            <v>2.4500000000000002</v>
          </cell>
          <cell r="P4228">
            <v>2.82</v>
          </cell>
          <cell r="Q4228">
            <v>4</v>
          </cell>
          <cell r="R4228">
            <v>4</v>
          </cell>
          <cell r="S4228">
            <v>0</v>
          </cell>
          <cell r="T4228">
            <v>0</v>
          </cell>
        </row>
        <row r="4229">
          <cell r="A4229">
            <v>1827</v>
          </cell>
          <cell r="B4229">
            <v>43645</v>
          </cell>
          <cell r="C4229" t="str">
            <v>A3</v>
          </cell>
          <cell r="D4229">
            <v>43645</v>
          </cell>
          <cell r="E4229" t="str">
            <v>Strategic Distr Public</v>
          </cell>
          <cell r="F4229" t="str">
            <v>E RML</v>
          </cell>
          <cell r="G4229">
            <v>2</v>
          </cell>
          <cell r="H4229">
            <v>174</v>
          </cell>
          <cell r="I4229">
            <v>87</v>
          </cell>
          <cell r="J4229">
            <v>2</v>
          </cell>
          <cell r="K4229">
            <v>2</v>
          </cell>
          <cell r="L4229">
            <v>157</v>
          </cell>
          <cell r="M4229">
            <v>33.33</v>
          </cell>
          <cell r="N4229">
            <v>2.82</v>
          </cell>
          <cell r="O4229">
            <v>2.4500000000000002</v>
          </cell>
          <cell r="P4229">
            <v>2.82</v>
          </cell>
          <cell r="Q4229">
            <v>4</v>
          </cell>
          <cell r="R4229">
            <v>4</v>
          </cell>
          <cell r="S4229">
            <v>0</v>
          </cell>
          <cell r="T4229">
            <v>0</v>
          </cell>
        </row>
        <row r="4230">
          <cell r="A4230">
            <v>1827</v>
          </cell>
          <cell r="B4230">
            <v>43645</v>
          </cell>
          <cell r="C4230" t="str">
            <v>A3</v>
          </cell>
          <cell r="D4230">
            <v>43645</v>
          </cell>
          <cell r="E4230" t="str">
            <v>Public rates</v>
          </cell>
          <cell r="F4230" t="str">
            <v>PUBLIC</v>
          </cell>
          <cell r="G4230">
            <v>6</v>
          </cell>
          <cell r="H4230">
            <v>396.34</v>
          </cell>
          <cell r="I4230">
            <v>66.06</v>
          </cell>
          <cell r="J4230">
            <v>2.33</v>
          </cell>
          <cell r="K4230">
            <v>2.83</v>
          </cell>
          <cell r="L4230">
            <v>151.16999999999999</v>
          </cell>
          <cell r="M4230">
            <v>100</v>
          </cell>
          <cell r="N4230">
            <v>8.4499999999999993</v>
          </cell>
          <cell r="O4230">
            <v>5.58</v>
          </cell>
          <cell r="P4230">
            <v>8.4499999999999993</v>
          </cell>
          <cell r="Q4230">
            <v>14</v>
          </cell>
          <cell r="R4230">
            <v>12</v>
          </cell>
          <cell r="S4230">
            <v>2</v>
          </cell>
          <cell r="T4230">
            <v>0</v>
          </cell>
        </row>
        <row r="4231">
          <cell r="A4231">
            <v>1827</v>
          </cell>
          <cell r="B4231">
            <v>43645</v>
          </cell>
          <cell r="C4231" t="str">
            <v>A3</v>
          </cell>
          <cell r="D4231">
            <v>43645</v>
          </cell>
          <cell r="E4231" t="str">
            <v>Individual</v>
          </cell>
          <cell r="F4231" t="str">
            <v>Individual</v>
          </cell>
          <cell r="G4231">
            <v>6</v>
          </cell>
          <cell r="H4231">
            <v>396.34</v>
          </cell>
          <cell r="I4231">
            <v>66.06</v>
          </cell>
          <cell r="J4231">
            <v>2.33</v>
          </cell>
          <cell r="K4231">
            <v>2.83</v>
          </cell>
          <cell r="L4231">
            <v>151.16999999999999</v>
          </cell>
          <cell r="M4231">
            <v>100</v>
          </cell>
          <cell r="N4231">
            <v>8.4499999999999993</v>
          </cell>
          <cell r="O4231">
            <v>5.58</v>
          </cell>
          <cell r="P4231">
            <v>8.4499999999999993</v>
          </cell>
          <cell r="Q4231">
            <v>14</v>
          </cell>
          <cell r="R4231">
            <v>12</v>
          </cell>
          <cell r="S4231">
            <v>2</v>
          </cell>
          <cell r="T4231">
            <v>0</v>
          </cell>
        </row>
        <row r="4232">
          <cell r="A4232">
            <v>1827</v>
          </cell>
          <cell r="B4232">
            <v>43646</v>
          </cell>
          <cell r="C4232" t="str">
            <v>A1</v>
          </cell>
          <cell r="D4232">
            <v>43646</v>
          </cell>
          <cell r="E4232" t="str">
            <v>Transient Public E</v>
          </cell>
          <cell r="F4232" t="str">
            <v>TE</v>
          </cell>
          <cell r="G4232">
            <v>1</v>
          </cell>
          <cell r="H4232">
            <v>87</v>
          </cell>
          <cell r="I4232">
            <v>87</v>
          </cell>
          <cell r="J4232">
            <v>2</v>
          </cell>
          <cell r="K4232">
            <v>2</v>
          </cell>
          <cell r="L4232">
            <v>144</v>
          </cell>
          <cell r="M4232">
            <v>10</v>
          </cell>
          <cell r="N4232">
            <v>1.41</v>
          </cell>
          <cell r="O4232">
            <v>1.23</v>
          </cell>
          <cell r="P4232">
            <v>1.41</v>
          </cell>
          <cell r="Q4232">
            <v>2</v>
          </cell>
          <cell r="R4232">
            <v>2</v>
          </cell>
          <cell r="S4232">
            <v>0</v>
          </cell>
          <cell r="T4232">
            <v>0</v>
          </cell>
        </row>
        <row r="4233">
          <cell r="A4233">
            <v>1827</v>
          </cell>
          <cell r="B4233">
            <v>43646</v>
          </cell>
          <cell r="C4233" t="str">
            <v>A1</v>
          </cell>
          <cell r="D4233">
            <v>43646</v>
          </cell>
          <cell r="E4233" t="str">
            <v>Transient Public G</v>
          </cell>
          <cell r="F4233" t="str">
            <v>TG</v>
          </cell>
          <cell r="G4233">
            <v>2</v>
          </cell>
          <cell r="H4233">
            <v>109.98</v>
          </cell>
          <cell r="I4233">
            <v>54.99</v>
          </cell>
          <cell r="J4233">
            <v>2.5</v>
          </cell>
          <cell r="K4233">
            <v>3.5</v>
          </cell>
          <cell r="L4233">
            <v>141</v>
          </cell>
          <cell r="M4233">
            <v>20</v>
          </cell>
          <cell r="N4233">
            <v>2.82</v>
          </cell>
          <cell r="O4233">
            <v>1.55</v>
          </cell>
          <cell r="P4233">
            <v>2.82</v>
          </cell>
          <cell r="Q4233">
            <v>5</v>
          </cell>
          <cell r="R4233">
            <v>4</v>
          </cell>
          <cell r="S4233">
            <v>1</v>
          </cell>
          <cell r="T4233">
            <v>0</v>
          </cell>
        </row>
        <row r="4234">
          <cell r="A4234">
            <v>1827</v>
          </cell>
          <cell r="B4234">
            <v>43646</v>
          </cell>
          <cell r="C4234" t="str">
            <v>A1</v>
          </cell>
          <cell r="D4234">
            <v>43646</v>
          </cell>
          <cell r="E4234" t="str">
            <v>Transient Public H</v>
          </cell>
          <cell r="F4234" t="str">
            <v>TH</v>
          </cell>
          <cell r="G4234">
            <v>1</v>
          </cell>
          <cell r="H4234">
            <v>47.36</v>
          </cell>
          <cell r="I4234">
            <v>47.36</v>
          </cell>
          <cell r="J4234">
            <v>3</v>
          </cell>
          <cell r="K4234">
            <v>4</v>
          </cell>
          <cell r="L4234">
            <v>170</v>
          </cell>
          <cell r="M4234">
            <v>10</v>
          </cell>
          <cell r="N4234">
            <v>1.41</v>
          </cell>
          <cell r="O4234">
            <v>0.67</v>
          </cell>
          <cell r="P4234">
            <v>1.41</v>
          </cell>
          <cell r="Q4234">
            <v>3</v>
          </cell>
          <cell r="R4234">
            <v>2</v>
          </cell>
          <cell r="S4234">
            <v>1</v>
          </cell>
          <cell r="T4234">
            <v>0</v>
          </cell>
        </row>
        <row r="4235">
          <cell r="A4235">
            <v>1827</v>
          </cell>
          <cell r="B4235">
            <v>43646</v>
          </cell>
          <cell r="C4235" t="str">
            <v>A1</v>
          </cell>
          <cell r="D4235">
            <v>43646</v>
          </cell>
          <cell r="E4235" t="str">
            <v>Contracted Nego. J</v>
          </cell>
          <cell r="F4235" t="str">
            <v>CJ</v>
          </cell>
          <cell r="G4235">
            <v>6</v>
          </cell>
          <cell r="H4235">
            <v>429</v>
          </cell>
          <cell r="I4235">
            <v>71.5</v>
          </cell>
          <cell r="J4235">
            <v>1</v>
          </cell>
          <cell r="K4235">
            <v>5.17</v>
          </cell>
          <cell r="L4235">
            <v>262</v>
          </cell>
          <cell r="M4235">
            <v>60</v>
          </cell>
          <cell r="N4235">
            <v>8.4499999999999993</v>
          </cell>
          <cell r="O4235">
            <v>6.04</v>
          </cell>
          <cell r="P4235">
            <v>8.4499999999999993</v>
          </cell>
          <cell r="Q4235">
            <v>6</v>
          </cell>
          <cell r="R4235">
            <v>6</v>
          </cell>
          <cell r="S4235">
            <v>0</v>
          </cell>
          <cell r="T4235">
            <v>0</v>
          </cell>
        </row>
        <row r="4236">
          <cell r="A4236">
            <v>1827</v>
          </cell>
          <cell r="B4236">
            <v>43646</v>
          </cell>
          <cell r="C4236" t="str">
            <v>A2</v>
          </cell>
          <cell r="D4236">
            <v>43646</v>
          </cell>
          <cell r="G4236">
            <v>10</v>
          </cell>
          <cell r="H4236">
            <v>673.34</v>
          </cell>
          <cell r="I4236">
            <v>67.33</v>
          </cell>
          <cell r="J4236">
            <v>1.6</v>
          </cell>
          <cell r="K4236">
            <v>4.4000000000000004</v>
          </cell>
          <cell r="L4236">
            <v>216.8</v>
          </cell>
          <cell r="M4236">
            <v>100</v>
          </cell>
          <cell r="N4236">
            <v>14.08</v>
          </cell>
          <cell r="O4236">
            <v>9.48</v>
          </cell>
          <cell r="P4236">
            <v>14.08</v>
          </cell>
          <cell r="Q4236">
            <v>16</v>
          </cell>
          <cell r="R4236">
            <v>14</v>
          </cell>
          <cell r="S4236">
            <v>2</v>
          </cell>
          <cell r="T4236">
            <v>0</v>
          </cell>
        </row>
        <row r="4237">
          <cell r="A4237">
            <v>1827</v>
          </cell>
          <cell r="B4237">
            <v>43646</v>
          </cell>
          <cell r="C4237" t="str">
            <v>A3</v>
          </cell>
          <cell r="D4237">
            <v>43646</v>
          </cell>
          <cell r="E4237" t="str">
            <v>Contracted Negotiated</v>
          </cell>
          <cell r="F4237" t="str">
            <v>CN</v>
          </cell>
          <cell r="G4237">
            <v>6</v>
          </cell>
          <cell r="H4237">
            <v>429</v>
          </cell>
          <cell r="I4237">
            <v>71.5</v>
          </cell>
          <cell r="J4237">
            <v>1</v>
          </cell>
          <cell r="K4237">
            <v>5.17</v>
          </cell>
          <cell r="L4237">
            <v>262</v>
          </cell>
          <cell r="M4237">
            <v>60</v>
          </cell>
          <cell r="N4237">
            <v>8.4499999999999993</v>
          </cell>
          <cell r="O4237">
            <v>6.04</v>
          </cell>
          <cell r="P4237">
            <v>8.4499999999999993</v>
          </cell>
          <cell r="Q4237">
            <v>6</v>
          </cell>
          <cell r="R4237">
            <v>6</v>
          </cell>
          <cell r="S4237">
            <v>0</v>
          </cell>
          <cell r="T4237">
            <v>0</v>
          </cell>
        </row>
        <row r="4238">
          <cell r="A4238">
            <v>1827</v>
          </cell>
          <cell r="B4238">
            <v>43646</v>
          </cell>
          <cell r="C4238" t="str">
            <v>A3</v>
          </cell>
          <cell r="D4238">
            <v>43646</v>
          </cell>
          <cell r="E4238" t="str">
            <v>Contracted individuals</v>
          </cell>
          <cell r="F4238" t="str">
            <v>CInd</v>
          </cell>
          <cell r="G4238">
            <v>6</v>
          </cell>
          <cell r="H4238">
            <v>429</v>
          </cell>
          <cell r="I4238">
            <v>71.5</v>
          </cell>
          <cell r="J4238">
            <v>1</v>
          </cell>
          <cell r="K4238">
            <v>5.17</v>
          </cell>
          <cell r="L4238">
            <v>262</v>
          </cell>
          <cell r="M4238">
            <v>60</v>
          </cell>
          <cell r="N4238">
            <v>8.4499999999999993</v>
          </cell>
          <cell r="O4238">
            <v>6.04</v>
          </cell>
          <cell r="P4238">
            <v>8.4499999999999993</v>
          </cell>
          <cell r="Q4238">
            <v>6</v>
          </cell>
          <cell r="R4238">
            <v>6</v>
          </cell>
          <cell r="S4238">
            <v>0</v>
          </cell>
          <cell r="T4238">
            <v>0</v>
          </cell>
        </row>
        <row r="4239">
          <cell r="A4239">
            <v>1827</v>
          </cell>
          <cell r="B4239">
            <v>43646</v>
          </cell>
          <cell r="C4239" t="str">
            <v>A3</v>
          </cell>
          <cell r="D4239">
            <v>43646</v>
          </cell>
          <cell r="E4239" t="str">
            <v>Individuals clients</v>
          </cell>
          <cell r="F4239" t="str">
            <v>IND</v>
          </cell>
          <cell r="G4239">
            <v>7</v>
          </cell>
          <cell r="H4239">
            <v>516</v>
          </cell>
          <cell r="I4239">
            <v>73.709999999999994</v>
          </cell>
          <cell r="J4239">
            <v>1.1399999999999999</v>
          </cell>
          <cell r="K4239">
            <v>4.71</v>
          </cell>
          <cell r="L4239">
            <v>245.14</v>
          </cell>
          <cell r="M4239">
            <v>70</v>
          </cell>
          <cell r="N4239">
            <v>9.86</v>
          </cell>
          <cell r="O4239">
            <v>7.27</v>
          </cell>
          <cell r="P4239">
            <v>9.86</v>
          </cell>
          <cell r="Q4239">
            <v>8</v>
          </cell>
          <cell r="R4239">
            <v>8</v>
          </cell>
          <cell r="S4239">
            <v>0</v>
          </cell>
          <cell r="T4239">
            <v>0</v>
          </cell>
        </row>
        <row r="4240">
          <cell r="A4240">
            <v>1827</v>
          </cell>
          <cell r="B4240">
            <v>43646</v>
          </cell>
          <cell r="C4240" t="str">
            <v>A3</v>
          </cell>
          <cell r="D4240">
            <v>43646</v>
          </cell>
          <cell r="E4240" t="str">
            <v>High Negotiated</v>
          </cell>
          <cell r="F4240" t="str">
            <v>J RML</v>
          </cell>
          <cell r="G4240">
            <v>6</v>
          </cell>
          <cell r="H4240">
            <v>429</v>
          </cell>
          <cell r="I4240">
            <v>71.5</v>
          </cell>
          <cell r="J4240">
            <v>1</v>
          </cell>
          <cell r="K4240">
            <v>5.17</v>
          </cell>
          <cell r="L4240">
            <v>262</v>
          </cell>
          <cell r="M4240">
            <v>60</v>
          </cell>
          <cell r="N4240">
            <v>8.4499999999999993</v>
          </cell>
          <cell r="O4240">
            <v>6.04</v>
          </cell>
          <cell r="P4240">
            <v>8.4499999999999993</v>
          </cell>
          <cell r="Q4240">
            <v>6</v>
          </cell>
          <cell r="R4240">
            <v>6</v>
          </cell>
          <cell r="S4240">
            <v>0</v>
          </cell>
          <cell r="T4240">
            <v>0</v>
          </cell>
        </row>
        <row r="4241">
          <cell r="A4241">
            <v>1827</v>
          </cell>
          <cell r="B4241">
            <v>43646</v>
          </cell>
          <cell r="C4241" t="str">
            <v>A3</v>
          </cell>
          <cell r="D4241">
            <v>43646</v>
          </cell>
          <cell r="E4241" t="str">
            <v>Negotiated Rates</v>
          </cell>
          <cell r="F4241" t="str">
            <v>NEGO</v>
          </cell>
          <cell r="G4241">
            <v>6</v>
          </cell>
          <cell r="H4241">
            <v>429</v>
          </cell>
          <cell r="I4241">
            <v>71.5</v>
          </cell>
          <cell r="J4241">
            <v>1</v>
          </cell>
          <cell r="K4241">
            <v>5.17</v>
          </cell>
          <cell r="L4241">
            <v>262</v>
          </cell>
          <cell r="M4241">
            <v>60</v>
          </cell>
          <cell r="N4241">
            <v>8.4499999999999993</v>
          </cell>
          <cell r="O4241">
            <v>6.04</v>
          </cell>
          <cell r="P4241">
            <v>8.4499999999999993</v>
          </cell>
          <cell r="Q4241">
            <v>6</v>
          </cell>
          <cell r="R4241">
            <v>6</v>
          </cell>
          <cell r="S4241">
            <v>0</v>
          </cell>
          <cell r="T4241">
            <v>0</v>
          </cell>
        </row>
        <row r="4242">
          <cell r="A4242">
            <v>1827</v>
          </cell>
          <cell r="B4242">
            <v>43646</v>
          </cell>
          <cell r="C4242" t="str">
            <v>A3</v>
          </cell>
          <cell r="D4242">
            <v>43646</v>
          </cell>
          <cell r="E4242" t="str">
            <v>Individual</v>
          </cell>
          <cell r="F4242" t="str">
            <v>Individual</v>
          </cell>
          <cell r="G4242">
            <v>10</v>
          </cell>
          <cell r="H4242">
            <v>673.34</v>
          </cell>
          <cell r="I4242">
            <v>67.33</v>
          </cell>
          <cell r="J4242">
            <v>1.6</v>
          </cell>
          <cell r="K4242">
            <v>4.4000000000000004</v>
          </cell>
          <cell r="L4242">
            <v>216.8</v>
          </cell>
          <cell r="M4242">
            <v>100</v>
          </cell>
          <cell r="N4242">
            <v>14.08</v>
          </cell>
          <cell r="O4242">
            <v>9.48</v>
          </cell>
          <cell r="P4242">
            <v>14.08</v>
          </cell>
          <cell r="Q4242">
            <v>16</v>
          </cell>
          <cell r="R4242">
            <v>14</v>
          </cell>
          <cell r="S4242">
            <v>2</v>
          </cell>
          <cell r="T4242">
            <v>0</v>
          </cell>
        </row>
        <row r="4243">
          <cell r="A4243">
            <v>1827</v>
          </cell>
          <cell r="B4243">
            <v>43647</v>
          </cell>
          <cell r="C4243" t="str">
            <v>A1</v>
          </cell>
          <cell r="D4243">
            <v>43647</v>
          </cell>
          <cell r="E4243" t="str">
            <v>Transient Public G</v>
          </cell>
          <cell r="F4243" t="str">
            <v>TG</v>
          </cell>
          <cell r="G4243">
            <v>1</v>
          </cell>
          <cell r="H4243">
            <v>92.34</v>
          </cell>
          <cell r="I4243">
            <v>92.34</v>
          </cell>
          <cell r="J4243">
            <v>3</v>
          </cell>
          <cell r="K4243">
            <v>4</v>
          </cell>
          <cell r="L4243">
            <v>135</v>
          </cell>
          <cell r="M4243">
            <v>4.76</v>
          </cell>
          <cell r="N4243">
            <v>1.41</v>
          </cell>
          <cell r="O4243">
            <v>1.3</v>
          </cell>
          <cell r="P4243">
            <v>1.41</v>
          </cell>
          <cell r="Q4243">
            <v>3</v>
          </cell>
          <cell r="R4243">
            <v>2</v>
          </cell>
          <cell r="S4243">
            <v>1</v>
          </cell>
          <cell r="T4243">
            <v>0</v>
          </cell>
        </row>
        <row r="4244">
          <cell r="A4244">
            <v>1827</v>
          </cell>
          <cell r="B4244">
            <v>43647</v>
          </cell>
          <cell r="C4244" t="str">
            <v>A1</v>
          </cell>
          <cell r="D4244">
            <v>43647</v>
          </cell>
          <cell r="E4244" t="str">
            <v>Transient Public H</v>
          </cell>
          <cell r="F4244" t="str">
            <v>TH</v>
          </cell>
          <cell r="G4244">
            <v>1</v>
          </cell>
          <cell r="H4244">
            <v>89.3</v>
          </cell>
          <cell r="I4244">
            <v>89.3</v>
          </cell>
          <cell r="J4244">
            <v>3</v>
          </cell>
          <cell r="K4244">
            <v>4</v>
          </cell>
          <cell r="L4244">
            <v>170</v>
          </cell>
          <cell r="M4244">
            <v>4.76</v>
          </cell>
          <cell r="N4244">
            <v>1.41</v>
          </cell>
          <cell r="O4244">
            <v>1.26</v>
          </cell>
          <cell r="P4244">
            <v>1.41</v>
          </cell>
          <cell r="Q4244">
            <v>3</v>
          </cell>
          <cell r="R4244">
            <v>2</v>
          </cell>
          <cell r="S4244">
            <v>1</v>
          </cell>
          <cell r="T4244">
            <v>0</v>
          </cell>
        </row>
        <row r="4245">
          <cell r="A4245">
            <v>1827</v>
          </cell>
          <cell r="B4245">
            <v>43647</v>
          </cell>
          <cell r="C4245" t="str">
            <v>A1</v>
          </cell>
          <cell r="D4245">
            <v>43647</v>
          </cell>
          <cell r="E4245" t="str">
            <v>Preferred Public A</v>
          </cell>
          <cell r="F4245" t="str">
            <v>PA</v>
          </cell>
          <cell r="G4245">
            <v>1</v>
          </cell>
          <cell r="H4245">
            <v>116.1</v>
          </cell>
          <cell r="I4245">
            <v>116.1</v>
          </cell>
          <cell r="J4245">
            <v>1</v>
          </cell>
          <cell r="K4245">
            <v>1</v>
          </cell>
          <cell r="L4245">
            <v>183</v>
          </cell>
          <cell r="M4245">
            <v>4.76</v>
          </cell>
          <cell r="N4245">
            <v>1.41</v>
          </cell>
          <cell r="O4245">
            <v>1.64</v>
          </cell>
          <cell r="P4245">
            <v>1.41</v>
          </cell>
          <cell r="Q4245">
            <v>1</v>
          </cell>
          <cell r="R4245">
            <v>1</v>
          </cell>
          <cell r="S4245">
            <v>0</v>
          </cell>
          <cell r="T4245">
            <v>0</v>
          </cell>
        </row>
        <row r="4246">
          <cell r="A4246">
            <v>1827</v>
          </cell>
          <cell r="B4246">
            <v>43647</v>
          </cell>
          <cell r="C4246" t="str">
            <v>A1</v>
          </cell>
          <cell r="D4246">
            <v>43647</v>
          </cell>
          <cell r="E4246" t="str">
            <v>Contracted Nego. J</v>
          </cell>
          <cell r="F4246" t="str">
            <v>CJ</v>
          </cell>
          <cell r="G4246">
            <v>6</v>
          </cell>
          <cell r="H4246">
            <v>468</v>
          </cell>
          <cell r="I4246">
            <v>78</v>
          </cell>
          <cell r="J4246">
            <v>1</v>
          </cell>
          <cell r="K4246">
            <v>5.67</v>
          </cell>
          <cell r="L4246">
            <v>244.83</v>
          </cell>
          <cell r="M4246">
            <v>28.57</v>
          </cell>
          <cell r="N4246">
            <v>8.4499999999999993</v>
          </cell>
          <cell r="O4246">
            <v>6.59</v>
          </cell>
          <cell r="P4246">
            <v>8.4499999999999993</v>
          </cell>
          <cell r="Q4246">
            <v>6</v>
          </cell>
          <cell r="R4246">
            <v>6</v>
          </cell>
          <cell r="S4246">
            <v>0</v>
          </cell>
          <cell r="T4246">
            <v>0</v>
          </cell>
        </row>
        <row r="4247">
          <cell r="A4247">
            <v>1827</v>
          </cell>
          <cell r="B4247">
            <v>43647</v>
          </cell>
          <cell r="C4247" t="str">
            <v>A1</v>
          </cell>
          <cell r="D4247">
            <v>43647</v>
          </cell>
          <cell r="E4247" t="str">
            <v>One-Off ProGrp. S</v>
          </cell>
          <cell r="F4247" t="str">
            <v>OS</v>
          </cell>
          <cell r="G4247">
            <v>12</v>
          </cell>
          <cell r="H4247">
            <v>1548</v>
          </cell>
          <cell r="I4247">
            <v>129</v>
          </cell>
          <cell r="J4247">
            <v>1</v>
          </cell>
          <cell r="K4247">
            <v>2.83</v>
          </cell>
          <cell r="L4247">
            <v>210</v>
          </cell>
          <cell r="M4247">
            <v>57.14</v>
          </cell>
          <cell r="N4247">
            <v>16.899999999999999</v>
          </cell>
          <cell r="O4247">
            <v>21.8</v>
          </cell>
          <cell r="P4247">
            <v>16.899999999999999</v>
          </cell>
          <cell r="Q4247">
            <v>12</v>
          </cell>
          <cell r="R4247">
            <v>12</v>
          </cell>
          <cell r="S4247">
            <v>0</v>
          </cell>
          <cell r="T4247">
            <v>0</v>
          </cell>
        </row>
        <row r="4248">
          <cell r="A4248">
            <v>1827</v>
          </cell>
          <cell r="B4248">
            <v>43647</v>
          </cell>
          <cell r="C4248" t="str">
            <v>A2</v>
          </cell>
          <cell r="D4248">
            <v>43647</v>
          </cell>
          <cell r="G4248">
            <v>21</v>
          </cell>
          <cell r="H4248">
            <v>2313.7399999999998</v>
          </cell>
          <cell r="I4248">
            <v>110.18</v>
          </cell>
          <cell r="J4248">
            <v>1.19</v>
          </cell>
          <cell r="K4248">
            <v>3.67</v>
          </cell>
          <cell r="L4248">
            <v>213.19</v>
          </cell>
          <cell r="M4248">
            <v>100</v>
          </cell>
          <cell r="N4248">
            <v>29.58</v>
          </cell>
          <cell r="O4248">
            <v>32.590000000000003</v>
          </cell>
          <cell r="P4248">
            <v>29.58</v>
          </cell>
          <cell r="Q4248">
            <v>25</v>
          </cell>
          <cell r="R4248">
            <v>23</v>
          </cell>
          <cell r="S4248">
            <v>2</v>
          </cell>
          <cell r="T4248">
            <v>0</v>
          </cell>
        </row>
        <row r="4249">
          <cell r="A4249">
            <v>1827</v>
          </cell>
          <cell r="B4249">
            <v>43647</v>
          </cell>
          <cell r="C4249" t="str">
            <v>A3</v>
          </cell>
          <cell r="D4249">
            <v>43647</v>
          </cell>
          <cell r="E4249" t="str">
            <v>Contracted Negotiated</v>
          </cell>
          <cell r="F4249" t="str">
            <v>CN</v>
          </cell>
          <cell r="G4249">
            <v>6</v>
          </cell>
          <cell r="H4249">
            <v>468</v>
          </cell>
          <cell r="I4249">
            <v>78</v>
          </cell>
          <cell r="J4249">
            <v>1</v>
          </cell>
          <cell r="K4249">
            <v>5.67</v>
          </cell>
          <cell r="L4249">
            <v>244.83</v>
          </cell>
          <cell r="M4249">
            <v>28.57</v>
          </cell>
          <cell r="N4249">
            <v>8.4499999999999993</v>
          </cell>
          <cell r="O4249">
            <v>6.59</v>
          </cell>
          <cell r="P4249">
            <v>8.4499999999999993</v>
          </cell>
          <cell r="Q4249">
            <v>6</v>
          </cell>
          <cell r="R4249">
            <v>6</v>
          </cell>
          <cell r="S4249">
            <v>0</v>
          </cell>
          <cell r="T4249">
            <v>0</v>
          </cell>
        </row>
        <row r="4250">
          <cell r="A4250">
            <v>1827</v>
          </cell>
          <cell r="B4250">
            <v>43647</v>
          </cell>
          <cell r="C4250" t="str">
            <v>A3</v>
          </cell>
          <cell r="D4250">
            <v>43647</v>
          </cell>
          <cell r="E4250" t="str">
            <v>Contracted individuals</v>
          </cell>
          <cell r="F4250" t="str">
            <v>CInd</v>
          </cell>
          <cell r="G4250">
            <v>6</v>
          </cell>
          <cell r="H4250">
            <v>468</v>
          </cell>
          <cell r="I4250">
            <v>78</v>
          </cell>
          <cell r="J4250">
            <v>1</v>
          </cell>
          <cell r="K4250">
            <v>5.67</v>
          </cell>
          <cell r="L4250">
            <v>244.83</v>
          </cell>
          <cell r="M4250">
            <v>28.57</v>
          </cell>
          <cell r="N4250">
            <v>8.4499999999999993</v>
          </cell>
          <cell r="O4250">
            <v>6.59</v>
          </cell>
          <cell r="P4250">
            <v>8.4499999999999993</v>
          </cell>
          <cell r="Q4250">
            <v>6</v>
          </cell>
          <cell r="R4250">
            <v>6</v>
          </cell>
          <cell r="S4250">
            <v>0</v>
          </cell>
          <cell r="T4250">
            <v>0</v>
          </cell>
        </row>
        <row r="4251">
          <cell r="A4251">
            <v>1827</v>
          </cell>
          <cell r="B4251">
            <v>43647</v>
          </cell>
          <cell r="C4251" t="str">
            <v>A3</v>
          </cell>
          <cell r="D4251">
            <v>43647</v>
          </cell>
          <cell r="E4251" t="str">
            <v>Individuals clients</v>
          </cell>
          <cell r="F4251" t="str">
            <v>IND</v>
          </cell>
          <cell r="G4251">
            <v>7</v>
          </cell>
          <cell r="H4251">
            <v>584.1</v>
          </cell>
          <cell r="I4251">
            <v>83.44</v>
          </cell>
          <cell r="J4251">
            <v>1</v>
          </cell>
          <cell r="K4251">
            <v>5</v>
          </cell>
          <cell r="L4251">
            <v>236</v>
          </cell>
          <cell r="M4251">
            <v>33.33</v>
          </cell>
          <cell r="N4251">
            <v>9.86</v>
          </cell>
          <cell r="O4251">
            <v>8.23</v>
          </cell>
          <cell r="P4251">
            <v>9.86</v>
          </cell>
          <cell r="Q4251">
            <v>7</v>
          </cell>
          <cell r="R4251">
            <v>7</v>
          </cell>
          <cell r="S4251">
            <v>0</v>
          </cell>
          <cell r="T4251">
            <v>0</v>
          </cell>
        </row>
        <row r="4252">
          <cell r="A4252">
            <v>1827</v>
          </cell>
          <cell r="B4252">
            <v>43647</v>
          </cell>
          <cell r="C4252" t="str">
            <v>A3</v>
          </cell>
          <cell r="D4252">
            <v>43647</v>
          </cell>
          <cell r="E4252" t="str">
            <v>Meetings &amp; Events One-Off</v>
          </cell>
          <cell r="F4252" t="str">
            <v>MO</v>
          </cell>
          <cell r="G4252">
            <v>12</v>
          </cell>
          <cell r="H4252">
            <v>1548</v>
          </cell>
          <cell r="I4252">
            <v>129</v>
          </cell>
          <cell r="J4252">
            <v>1</v>
          </cell>
          <cell r="K4252">
            <v>2.83</v>
          </cell>
          <cell r="L4252">
            <v>210</v>
          </cell>
          <cell r="M4252">
            <v>57.14</v>
          </cell>
          <cell r="N4252">
            <v>16.899999999999999</v>
          </cell>
          <cell r="O4252">
            <v>21.8</v>
          </cell>
          <cell r="P4252">
            <v>16.899999999999999</v>
          </cell>
          <cell r="Q4252">
            <v>12</v>
          </cell>
          <cell r="R4252">
            <v>12</v>
          </cell>
          <cell r="S4252">
            <v>0</v>
          </cell>
          <cell r="T4252">
            <v>0</v>
          </cell>
        </row>
        <row r="4253">
          <cell r="A4253">
            <v>1827</v>
          </cell>
          <cell r="B4253">
            <v>43647</v>
          </cell>
          <cell r="C4253" t="str">
            <v>A3</v>
          </cell>
          <cell r="D4253">
            <v>43647</v>
          </cell>
          <cell r="E4253" t="str">
            <v>One-Off Groups</v>
          </cell>
          <cell r="F4253" t="str">
            <v>OGrp</v>
          </cell>
          <cell r="G4253">
            <v>12</v>
          </cell>
          <cell r="H4253">
            <v>1548</v>
          </cell>
          <cell r="I4253">
            <v>129</v>
          </cell>
          <cell r="J4253">
            <v>1</v>
          </cell>
          <cell r="K4253">
            <v>2.83</v>
          </cell>
          <cell r="L4253">
            <v>210</v>
          </cell>
          <cell r="M4253">
            <v>57.14</v>
          </cell>
          <cell r="N4253">
            <v>16.899999999999999</v>
          </cell>
          <cell r="O4253">
            <v>21.8</v>
          </cell>
          <cell r="P4253">
            <v>16.899999999999999</v>
          </cell>
          <cell r="Q4253">
            <v>12</v>
          </cell>
          <cell r="R4253">
            <v>12</v>
          </cell>
          <cell r="S4253">
            <v>0</v>
          </cell>
          <cell r="T4253">
            <v>0</v>
          </cell>
        </row>
        <row r="4254">
          <cell r="A4254">
            <v>1827</v>
          </cell>
          <cell r="B4254">
            <v>43647</v>
          </cell>
          <cell r="C4254" t="str">
            <v>A3</v>
          </cell>
          <cell r="D4254">
            <v>43647</v>
          </cell>
          <cell r="E4254" t="str">
            <v>Group clients</v>
          </cell>
          <cell r="F4254" t="str">
            <v>GROUP</v>
          </cell>
          <cell r="G4254">
            <v>12</v>
          </cell>
          <cell r="H4254">
            <v>1548</v>
          </cell>
          <cell r="I4254">
            <v>129</v>
          </cell>
          <cell r="J4254">
            <v>1</v>
          </cell>
          <cell r="K4254">
            <v>2.83</v>
          </cell>
          <cell r="L4254">
            <v>210</v>
          </cell>
          <cell r="M4254">
            <v>57.14</v>
          </cell>
          <cell r="N4254">
            <v>16.899999999999999</v>
          </cell>
          <cell r="O4254">
            <v>21.8</v>
          </cell>
          <cell r="P4254">
            <v>16.899999999999999</v>
          </cell>
          <cell r="Q4254">
            <v>12</v>
          </cell>
          <cell r="R4254">
            <v>12</v>
          </cell>
          <cell r="S4254">
            <v>0</v>
          </cell>
          <cell r="T4254">
            <v>0</v>
          </cell>
        </row>
        <row r="4255">
          <cell r="A4255">
            <v>1827</v>
          </cell>
          <cell r="B4255">
            <v>43647</v>
          </cell>
          <cell r="C4255" t="str">
            <v>A3</v>
          </cell>
          <cell r="D4255">
            <v>43647</v>
          </cell>
          <cell r="E4255" t="str">
            <v>High Negotiated</v>
          </cell>
          <cell r="F4255" t="str">
            <v>J RML</v>
          </cell>
          <cell r="G4255">
            <v>6</v>
          </cell>
          <cell r="H4255">
            <v>468</v>
          </cell>
          <cell r="I4255">
            <v>78</v>
          </cell>
          <cell r="J4255">
            <v>1</v>
          </cell>
          <cell r="K4255">
            <v>5.67</v>
          </cell>
          <cell r="L4255">
            <v>244.83</v>
          </cell>
          <cell r="M4255">
            <v>28.57</v>
          </cell>
          <cell r="N4255">
            <v>8.4499999999999993</v>
          </cell>
          <cell r="O4255">
            <v>6.59</v>
          </cell>
          <cell r="P4255">
            <v>8.4499999999999993</v>
          </cell>
          <cell r="Q4255">
            <v>6</v>
          </cell>
          <cell r="R4255">
            <v>6</v>
          </cell>
          <cell r="S4255">
            <v>0</v>
          </cell>
          <cell r="T4255">
            <v>0</v>
          </cell>
        </row>
        <row r="4256">
          <cell r="A4256">
            <v>1827</v>
          </cell>
          <cell r="B4256">
            <v>43647</v>
          </cell>
          <cell r="C4256" t="str">
            <v>A3</v>
          </cell>
          <cell r="D4256">
            <v>43647</v>
          </cell>
          <cell r="E4256" t="str">
            <v>Negotiated Rates</v>
          </cell>
          <cell r="F4256" t="str">
            <v>NEGO</v>
          </cell>
          <cell r="G4256">
            <v>6</v>
          </cell>
          <cell r="H4256">
            <v>468</v>
          </cell>
          <cell r="I4256">
            <v>78</v>
          </cell>
          <cell r="J4256">
            <v>1</v>
          </cell>
          <cell r="K4256">
            <v>5.67</v>
          </cell>
          <cell r="L4256">
            <v>244.83</v>
          </cell>
          <cell r="M4256">
            <v>28.57</v>
          </cell>
          <cell r="N4256">
            <v>8.4499999999999993</v>
          </cell>
          <cell r="O4256">
            <v>6.59</v>
          </cell>
          <cell r="P4256">
            <v>8.4499999999999993</v>
          </cell>
          <cell r="Q4256">
            <v>6</v>
          </cell>
          <cell r="R4256">
            <v>6</v>
          </cell>
          <cell r="S4256">
            <v>0</v>
          </cell>
          <cell r="T4256">
            <v>0</v>
          </cell>
        </row>
        <row r="4257">
          <cell r="A4257">
            <v>1827</v>
          </cell>
          <cell r="B4257">
            <v>43647</v>
          </cell>
          <cell r="C4257" t="str">
            <v>A3</v>
          </cell>
          <cell r="D4257">
            <v>43647</v>
          </cell>
          <cell r="E4257" t="str">
            <v>Prof. Groups</v>
          </cell>
          <cell r="F4257" t="str">
            <v>S RML</v>
          </cell>
          <cell r="G4257">
            <v>12</v>
          </cell>
          <cell r="H4257">
            <v>1548</v>
          </cell>
          <cell r="I4257">
            <v>129</v>
          </cell>
          <cell r="J4257">
            <v>1</v>
          </cell>
          <cell r="K4257">
            <v>2.83</v>
          </cell>
          <cell r="L4257">
            <v>210</v>
          </cell>
          <cell r="M4257">
            <v>57.14</v>
          </cell>
          <cell r="N4257">
            <v>16.899999999999999</v>
          </cell>
          <cell r="O4257">
            <v>21.8</v>
          </cell>
          <cell r="P4257">
            <v>16.899999999999999</v>
          </cell>
          <cell r="Q4257">
            <v>12</v>
          </cell>
          <cell r="R4257">
            <v>12</v>
          </cell>
          <cell r="S4257">
            <v>0</v>
          </cell>
          <cell r="T4257">
            <v>0</v>
          </cell>
        </row>
        <row r="4258">
          <cell r="A4258">
            <v>1827</v>
          </cell>
          <cell r="B4258">
            <v>43647</v>
          </cell>
          <cell r="C4258" t="str">
            <v>A3</v>
          </cell>
          <cell r="D4258">
            <v>43647</v>
          </cell>
          <cell r="E4258" t="str">
            <v>On Request Rates</v>
          </cell>
          <cell r="F4258" t="str">
            <v>REQUEST</v>
          </cell>
          <cell r="G4258">
            <v>12</v>
          </cell>
          <cell r="H4258">
            <v>1548</v>
          </cell>
          <cell r="I4258">
            <v>129</v>
          </cell>
          <cell r="J4258">
            <v>1</v>
          </cell>
          <cell r="K4258">
            <v>2.83</v>
          </cell>
          <cell r="L4258">
            <v>210</v>
          </cell>
          <cell r="M4258">
            <v>57.14</v>
          </cell>
          <cell r="N4258">
            <v>16.899999999999999</v>
          </cell>
          <cell r="O4258">
            <v>21.8</v>
          </cell>
          <cell r="P4258">
            <v>16.899999999999999</v>
          </cell>
          <cell r="Q4258">
            <v>12</v>
          </cell>
          <cell r="R4258">
            <v>12</v>
          </cell>
          <cell r="S4258">
            <v>0</v>
          </cell>
          <cell r="T4258">
            <v>0</v>
          </cell>
        </row>
        <row r="4259">
          <cell r="A4259">
            <v>1827</v>
          </cell>
          <cell r="B4259">
            <v>43647</v>
          </cell>
          <cell r="C4259" t="str">
            <v>A3</v>
          </cell>
          <cell r="D4259">
            <v>43647</v>
          </cell>
          <cell r="E4259" t="str">
            <v>Individual</v>
          </cell>
          <cell r="F4259" t="str">
            <v>Individual</v>
          </cell>
          <cell r="G4259">
            <v>9</v>
          </cell>
          <cell r="H4259">
            <v>765.74</v>
          </cell>
          <cell r="I4259">
            <v>85.08</v>
          </cell>
          <cell r="J4259">
            <v>1.44</v>
          </cell>
          <cell r="K4259">
            <v>4.78</v>
          </cell>
          <cell r="L4259">
            <v>217.44</v>
          </cell>
          <cell r="M4259">
            <v>42.86</v>
          </cell>
          <cell r="N4259">
            <v>12.68</v>
          </cell>
          <cell r="O4259">
            <v>10.79</v>
          </cell>
          <cell r="P4259">
            <v>12.68</v>
          </cell>
          <cell r="Q4259">
            <v>13</v>
          </cell>
          <cell r="R4259">
            <v>11</v>
          </cell>
          <cell r="S4259">
            <v>2</v>
          </cell>
          <cell r="T4259">
            <v>0</v>
          </cell>
        </row>
        <row r="4260">
          <cell r="A4260">
            <v>1827</v>
          </cell>
          <cell r="B4260">
            <v>43647</v>
          </cell>
          <cell r="C4260" t="str">
            <v>A3</v>
          </cell>
          <cell r="D4260">
            <v>43647</v>
          </cell>
          <cell r="E4260" t="str">
            <v>Group</v>
          </cell>
          <cell r="F4260" t="str">
            <v>Group</v>
          </cell>
          <cell r="G4260">
            <v>12</v>
          </cell>
          <cell r="H4260">
            <v>1548</v>
          </cell>
          <cell r="I4260">
            <v>129</v>
          </cell>
          <cell r="J4260">
            <v>1</v>
          </cell>
          <cell r="K4260">
            <v>2.83</v>
          </cell>
          <cell r="L4260">
            <v>210</v>
          </cell>
          <cell r="M4260">
            <v>57.14</v>
          </cell>
          <cell r="N4260">
            <v>16.899999999999999</v>
          </cell>
          <cell r="O4260">
            <v>21.8</v>
          </cell>
          <cell r="P4260">
            <v>16.899999999999999</v>
          </cell>
          <cell r="Q4260">
            <v>12</v>
          </cell>
          <cell r="R4260">
            <v>12</v>
          </cell>
          <cell r="S4260">
            <v>0</v>
          </cell>
          <cell r="T4260">
            <v>0</v>
          </cell>
        </row>
        <row r="4261">
          <cell r="A4261">
            <v>1827</v>
          </cell>
          <cell r="B4261">
            <v>43648</v>
          </cell>
          <cell r="C4261" t="str">
            <v>A1</v>
          </cell>
          <cell r="D4261">
            <v>43648</v>
          </cell>
          <cell r="E4261" t="str">
            <v>Transient Public H</v>
          </cell>
          <cell r="F4261" t="str">
            <v>TH</v>
          </cell>
          <cell r="G4261">
            <v>1</v>
          </cell>
          <cell r="H4261">
            <v>98.21</v>
          </cell>
          <cell r="I4261">
            <v>98.21</v>
          </cell>
          <cell r="J4261">
            <v>3</v>
          </cell>
          <cell r="K4261">
            <v>4</v>
          </cell>
          <cell r="L4261">
            <v>170</v>
          </cell>
          <cell r="M4261">
            <v>3.03</v>
          </cell>
          <cell r="N4261">
            <v>1.41</v>
          </cell>
          <cell r="O4261">
            <v>1.38</v>
          </cell>
          <cell r="P4261">
            <v>1.41</v>
          </cell>
          <cell r="Q4261">
            <v>3</v>
          </cell>
          <cell r="R4261">
            <v>2</v>
          </cell>
          <cell r="S4261">
            <v>1</v>
          </cell>
          <cell r="T4261">
            <v>0</v>
          </cell>
        </row>
        <row r="4262">
          <cell r="A4262">
            <v>1827</v>
          </cell>
          <cell r="B4262">
            <v>43648</v>
          </cell>
          <cell r="C4262" t="str">
            <v>A1</v>
          </cell>
          <cell r="D4262">
            <v>43648</v>
          </cell>
          <cell r="E4262" t="str">
            <v>Preferred Public A</v>
          </cell>
          <cell r="F4262" t="str">
            <v>PA</v>
          </cell>
          <cell r="G4262">
            <v>2</v>
          </cell>
          <cell r="H4262">
            <v>249.15</v>
          </cell>
          <cell r="I4262">
            <v>124.58</v>
          </cell>
          <cell r="J4262">
            <v>1</v>
          </cell>
          <cell r="K4262">
            <v>2.5</v>
          </cell>
          <cell r="L4262">
            <v>149</v>
          </cell>
          <cell r="M4262">
            <v>6.06</v>
          </cell>
          <cell r="N4262">
            <v>2.82</v>
          </cell>
          <cell r="O4262">
            <v>3.51</v>
          </cell>
          <cell r="P4262">
            <v>2.82</v>
          </cell>
          <cell r="Q4262">
            <v>2</v>
          </cell>
          <cell r="R4262">
            <v>2</v>
          </cell>
          <cell r="S4262">
            <v>0</v>
          </cell>
          <cell r="T4262">
            <v>0</v>
          </cell>
        </row>
        <row r="4263">
          <cell r="A4263">
            <v>1827</v>
          </cell>
          <cell r="B4263">
            <v>43648</v>
          </cell>
          <cell r="C4263" t="str">
            <v>A1</v>
          </cell>
          <cell r="D4263">
            <v>43648</v>
          </cell>
          <cell r="E4263" t="str">
            <v>Contracted Nego. J</v>
          </cell>
          <cell r="F4263" t="str">
            <v>CJ</v>
          </cell>
          <cell r="G4263">
            <v>11</v>
          </cell>
          <cell r="H4263">
            <v>815.5</v>
          </cell>
          <cell r="I4263">
            <v>74.14</v>
          </cell>
          <cell r="J4263">
            <v>1</v>
          </cell>
          <cell r="K4263">
            <v>3.55</v>
          </cell>
          <cell r="L4263">
            <v>200.82</v>
          </cell>
          <cell r="M4263">
            <v>33.33</v>
          </cell>
          <cell r="N4263">
            <v>15.49</v>
          </cell>
          <cell r="O4263">
            <v>11.49</v>
          </cell>
          <cell r="P4263">
            <v>15.49</v>
          </cell>
          <cell r="Q4263">
            <v>11</v>
          </cell>
          <cell r="R4263">
            <v>11</v>
          </cell>
          <cell r="S4263">
            <v>0</v>
          </cell>
          <cell r="T4263">
            <v>0</v>
          </cell>
        </row>
        <row r="4264">
          <cell r="A4264">
            <v>1827</v>
          </cell>
          <cell r="B4264">
            <v>43648</v>
          </cell>
          <cell r="C4264" t="str">
            <v>A1</v>
          </cell>
          <cell r="D4264">
            <v>43648</v>
          </cell>
          <cell r="E4264" t="str">
            <v>One-Off ProGrp. S</v>
          </cell>
          <cell r="F4264" t="str">
            <v>OS</v>
          </cell>
          <cell r="G4264">
            <v>19</v>
          </cell>
          <cell r="H4264">
            <v>2641</v>
          </cell>
          <cell r="I4264">
            <v>139</v>
          </cell>
          <cell r="J4264">
            <v>1</v>
          </cell>
          <cell r="K4264">
            <v>2.89</v>
          </cell>
          <cell r="L4264">
            <v>210.37</v>
          </cell>
          <cell r="M4264">
            <v>57.58</v>
          </cell>
          <cell r="N4264">
            <v>26.76</v>
          </cell>
          <cell r="O4264">
            <v>37.200000000000003</v>
          </cell>
          <cell r="P4264">
            <v>26.76</v>
          </cell>
          <cell r="Q4264">
            <v>19</v>
          </cell>
          <cell r="R4264">
            <v>19</v>
          </cell>
          <cell r="S4264">
            <v>0</v>
          </cell>
          <cell r="T4264">
            <v>0</v>
          </cell>
        </row>
        <row r="4265">
          <cell r="A4265">
            <v>1827</v>
          </cell>
          <cell r="B4265">
            <v>43648</v>
          </cell>
          <cell r="C4265" t="str">
            <v>A2</v>
          </cell>
          <cell r="D4265">
            <v>43648</v>
          </cell>
          <cell r="G4265">
            <v>33</v>
          </cell>
          <cell r="H4265">
            <v>3803.86</v>
          </cell>
          <cell r="I4265">
            <v>115.27</v>
          </cell>
          <cell r="J4265">
            <v>1.06</v>
          </cell>
          <cell r="K4265">
            <v>3.12</v>
          </cell>
          <cell r="L4265">
            <v>202.24</v>
          </cell>
          <cell r="M4265">
            <v>100</v>
          </cell>
          <cell r="N4265">
            <v>46.48</v>
          </cell>
          <cell r="O4265">
            <v>53.58</v>
          </cell>
          <cell r="P4265">
            <v>46.48</v>
          </cell>
          <cell r="Q4265">
            <v>35</v>
          </cell>
          <cell r="R4265">
            <v>34</v>
          </cell>
          <cell r="S4265">
            <v>1</v>
          </cell>
          <cell r="T4265">
            <v>0</v>
          </cell>
        </row>
        <row r="4266">
          <cell r="A4266">
            <v>1827</v>
          </cell>
          <cell r="B4266">
            <v>43648</v>
          </cell>
          <cell r="C4266" t="str">
            <v>A3</v>
          </cell>
          <cell r="D4266">
            <v>43648</v>
          </cell>
          <cell r="E4266" t="str">
            <v>Preferred Public</v>
          </cell>
          <cell r="F4266" t="str">
            <v>PP</v>
          </cell>
          <cell r="G4266">
            <v>2</v>
          </cell>
          <cell r="H4266">
            <v>249.15</v>
          </cell>
          <cell r="I4266">
            <v>124.58</v>
          </cell>
          <cell r="J4266">
            <v>1</v>
          </cell>
          <cell r="K4266">
            <v>2.5</v>
          </cell>
          <cell r="L4266">
            <v>149</v>
          </cell>
          <cell r="M4266">
            <v>6.06</v>
          </cell>
          <cell r="N4266">
            <v>2.82</v>
          </cell>
          <cell r="O4266">
            <v>3.51</v>
          </cell>
          <cell r="P4266">
            <v>2.82</v>
          </cell>
          <cell r="Q4266">
            <v>2</v>
          </cell>
          <cell r="R4266">
            <v>2</v>
          </cell>
          <cell r="S4266">
            <v>0</v>
          </cell>
          <cell r="T4266">
            <v>0</v>
          </cell>
        </row>
        <row r="4267">
          <cell r="A4267">
            <v>1827</v>
          </cell>
          <cell r="B4267">
            <v>43648</v>
          </cell>
          <cell r="C4267" t="str">
            <v>A3</v>
          </cell>
          <cell r="D4267">
            <v>43648</v>
          </cell>
          <cell r="E4267" t="str">
            <v>Preferred individuals</v>
          </cell>
          <cell r="F4267" t="str">
            <v>PInd</v>
          </cell>
          <cell r="G4267">
            <v>2</v>
          </cell>
          <cell r="H4267">
            <v>249.15</v>
          </cell>
          <cell r="I4267">
            <v>124.58</v>
          </cell>
          <cell r="J4267">
            <v>1</v>
          </cell>
          <cell r="K4267">
            <v>2.5</v>
          </cell>
          <cell r="L4267">
            <v>149</v>
          </cell>
          <cell r="M4267">
            <v>6.06</v>
          </cell>
          <cell r="N4267">
            <v>2.82</v>
          </cell>
          <cell r="O4267">
            <v>3.51</v>
          </cell>
          <cell r="P4267">
            <v>2.82</v>
          </cell>
          <cell r="Q4267">
            <v>2</v>
          </cell>
          <cell r="R4267">
            <v>2</v>
          </cell>
          <cell r="S4267">
            <v>0</v>
          </cell>
          <cell r="T4267">
            <v>0</v>
          </cell>
        </row>
        <row r="4268">
          <cell r="A4268">
            <v>1827</v>
          </cell>
          <cell r="B4268">
            <v>43648</v>
          </cell>
          <cell r="C4268" t="str">
            <v>A3</v>
          </cell>
          <cell r="D4268">
            <v>43648</v>
          </cell>
          <cell r="E4268" t="str">
            <v>Contracted Negotiated</v>
          </cell>
          <cell r="F4268" t="str">
            <v>CN</v>
          </cell>
          <cell r="G4268">
            <v>11</v>
          </cell>
          <cell r="H4268">
            <v>815.5</v>
          </cell>
          <cell r="I4268">
            <v>74.14</v>
          </cell>
          <cell r="J4268">
            <v>1</v>
          </cell>
          <cell r="K4268">
            <v>3.55</v>
          </cell>
          <cell r="L4268">
            <v>200.82</v>
          </cell>
          <cell r="M4268">
            <v>33.33</v>
          </cell>
          <cell r="N4268">
            <v>15.49</v>
          </cell>
          <cell r="O4268">
            <v>11.49</v>
          </cell>
          <cell r="P4268">
            <v>15.49</v>
          </cell>
          <cell r="Q4268">
            <v>11</v>
          </cell>
          <cell r="R4268">
            <v>11</v>
          </cell>
          <cell r="S4268">
            <v>0</v>
          </cell>
          <cell r="T4268">
            <v>0</v>
          </cell>
        </row>
        <row r="4269">
          <cell r="A4269">
            <v>1827</v>
          </cell>
          <cell r="B4269">
            <v>43648</v>
          </cell>
          <cell r="C4269" t="str">
            <v>A3</v>
          </cell>
          <cell r="D4269">
            <v>43648</v>
          </cell>
          <cell r="E4269" t="str">
            <v>Contracted individuals</v>
          </cell>
          <cell r="F4269" t="str">
            <v>CInd</v>
          </cell>
          <cell r="G4269">
            <v>11</v>
          </cell>
          <cell r="H4269">
            <v>815.5</v>
          </cell>
          <cell r="I4269">
            <v>74.14</v>
          </cell>
          <cell r="J4269">
            <v>1</v>
          </cell>
          <cell r="K4269">
            <v>3.55</v>
          </cell>
          <cell r="L4269">
            <v>200.82</v>
          </cell>
          <cell r="M4269">
            <v>33.33</v>
          </cell>
          <cell r="N4269">
            <v>15.49</v>
          </cell>
          <cell r="O4269">
            <v>11.49</v>
          </cell>
          <cell r="P4269">
            <v>15.49</v>
          </cell>
          <cell r="Q4269">
            <v>11</v>
          </cell>
          <cell r="R4269">
            <v>11</v>
          </cell>
          <cell r="S4269">
            <v>0</v>
          </cell>
          <cell r="T4269">
            <v>0</v>
          </cell>
        </row>
        <row r="4270">
          <cell r="A4270">
            <v>1827</v>
          </cell>
          <cell r="B4270">
            <v>43648</v>
          </cell>
          <cell r="C4270" t="str">
            <v>A3</v>
          </cell>
          <cell r="D4270">
            <v>43648</v>
          </cell>
          <cell r="E4270" t="str">
            <v>Individuals clients</v>
          </cell>
          <cell r="F4270" t="str">
            <v>IND</v>
          </cell>
          <cell r="G4270">
            <v>13</v>
          </cell>
          <cell r="H4270">
            <v>1064.6500000000001</v>
          </cell>
          <cell r="I4270">
            <v>81.900000000000006</v>
          </cell>
          <cell r="J4270">
            <v>1</v>
          </cell>
          <cell r="K4270">
            <v>3.38</v>
          </cell>
          <cell r="L4270">
            <v>192.85</v>
          </cell>
          <cell r="M4270">
            <v>39.39</v>
          </cell>
          <cell r="N4270">
            <v>18.309999999999999</v>
          </cell>
          <cell r="O4270">
            <v>15</v>
          </cell>
          <cell r="P4270">
            <v>18.309999999999999</v>
          </cell>
          <cell r="Q4270">
            <v>13</v>
          </cell>
          <cell r="R4270">
            <v>13</v>
          </cell>
          <cell r="S4270">
            <v>0</v>
          </cell>
          <cell r="T4270">
            <v>0</v>
          </cell>
        </row>
        <row r="4271">
          <cell r="A4271">
            <v>1827</v>
          </cell>
          <cell r="B4271">
            <v>43648</v>
          </cell>
          <cell r="C4271" t="str">
            <v>A3</v>
          </cell>
          <cell r="D4271">
            <v>43648</v>
          </cell>
          <cell r="E4271" t="str">
            <v>Meetings &amp; Events One-Off</v>
          </cell>
          <cell r="F4271" t="str">
            <v>MO</v>
          </cell>
          <cell r="G4271">
            <v>19</v>
          </cell>
          <cell r="H4271">
            <v>2641</v>
          </cell>
          <cell r="I4271">
            <v>139</v>
          </cell>
          <cell r="J4271">
            <v>1</v>
          </cell>
          <cell r="K4271">
            <v>2.89</v>
          </cell>
          <cell r="L4271">
            <v>210.37</v>
          </cell>
          <cell r="M4271">
            <v>57.58</v>
          </cell>
          <cell r="N4271">
            <v>26.76</v>
          </cell>
          <cell r="O4271">
            <v>37.200000000000003</v>
          </cell>
          <cell r="P4271">
            <v>26.76</v>
          </cell>
          <cell r="Q4271">
            <v>19</v>
          </cell>
          <cell r="R4271">
            <v>19</v>
          </cell>
          <cell r="S4271">
            <v>0</v>
          </cell>
          <cell r="T4271">
            <v>0</v>
          </cell>
        </row>
        <row r="4272">
          <cell r="A4272">
            <v>1827</v>
          </cell>
          <cell r="B4272">
            <v>43648</v>
          </cell>
          <cell r="C4272" t="str">
            <v>A3</v>
          </cell>
          <cell r="D4272">
            <v>43648</v>
          </cell>
          <cell r="E4272" t="str">
            <v>One-Off Groups</v>
          </cell>
          <cell r="F4272" t="str">
            <v>OGrp</v>
          </cell>
          <cell r="G4272">
            <v>19</v>
          </cell>
          <cell r="H4272">
            <v>2641</v>
          </cell>
          <cell r="I4272">
            <v>139</v>
          </cell>
          <cell r="J4272">
            <v>1</v>
          </cell>
          <cell r="K4272">
            <v>2.89</v>
          </cell>
          <cell r="L4272">
            <v>210.37</v>
          </cell>
          <cell r="M4272">
            <v>57.58</v>
          </cell>
          <cell r="N4272">
            <v>26.76</v>
          </cell>
          <cell r="O4272">
            <v>37.200000000000003</v>
          </cell>
          <cell r="P4272">
            <v>26.76</v>
          </cell>
          <cell r="Q4272">
            <v>19</v>
          </cell>
          <cell r="R4272">
            <v>19</v>
          </cell>
          <cell r="S4272">
            <v>0</v>
          </cell>
          <cell r="T4272">
            <v>0</v>
          </cell>
        </row>
        <row r="4273">
          <cell r="A4273">
            <v>1827</v>
          </cell>
          <cell r="B4273">
            <v>43648</v>
          </cell>
          <cell r="C4273" t="str">
            <v>A3</v>
          </cell>
          <cell r="D4273">
            <v>43648</v>
          </cell>
          <cell r="E4273" t="str">
            <v>Group clients</v>
          </cell>
          <cell r="F4273" t="str">
            <v>GROUP</v>
          </cell>
          <cell r="G4273">
            <v>19</v>
          </cell>
          <cell r="H4273">
            <v>2641</v>
          </cell>
          <cell r="I4273">
            <v>139</v>
          </cell>
          <cell r="J4273">
            <v>1</v>
          </cell>
          <cell r="K4273">
            <v>2.89</v>
          </cell>
          <cell r="L4273">
            <v>210.37</v>
          </cell>
          <cell r="M4273">
            <v>57.58</v>
          </cell>
          <cell r="N4273">
            <v>26.76</v>
          </cell>
          <cell r="O4273">
            <v>37.200000000000003</v>
          </cell>
          <cell r="P4273">
            <v>26.76</v>
          </cell>
          <cell r="Q4273">
            <v>19</v>
          </cell>
          <cell r="R4273">
            <v>19</v>
          </cell>
          <cell r="S4273">
            <v>0</v>
          </cell>
          <cell r="T4273">
            <v>0</v>
          </cell>
        </row>
        <row r="4274">
          <cell r="A4274">
            <v>1827</v>
          </cell>
          <cell r="B4274">
            <v>43648</v>
          </cell>
          <cell r="C4274" t="str">
            <v>A3</v>
          </cell>
          <cell r="D4274">
            <v>43648</v>
          </cell>
          <cell r="E4274" t="str">
            <v>Strategic Public</v>
          </cell>
          <cell r="F4274" t="str">
            <v>A RML</v>
          </cell>
          <cell r="G4274">
            <v>2</v>
          </cell>
          <cell r="H4274">
            <v>249.15</v>
          </cell>
          <cell r="I4274">
            <v>124.58</v>
          </cell>
          <cell r="J4274">
            <v>1</v>
          </cell>
          <cell r="K4274">
            <v>2.5</v>
          </cell>
          <cell r="L4274">
            <v>149</v>
          </cell>
          <cell r="M4274">
            <v>6.06</v>
          </cell>
          <cell r="N4274">
            <v>2.82</v>
          </cell>
          <cell r="O4274">
            <v>3.51</v>
          </cell>
          <cell r="P4274">
            <v>2.82</v>
          </cell>
          <cell r="Q4274">
            <v>2</v>
          </cell>
          <cell r="R4274">
            <v>2</v>
          </cell>
          <cell r="S4274">
            <v>0</v>
          </cell>
          <cell r="T4274">
            <v>0</v>
          </cell>
        </row>
        <row r="4275">
          <cell r="A4275">
            <v>1827</v>
          </cell>
          <cell r="B4275">
            <v>43648</v>
          </cell>
          <cell r="C4275" t="str">
            <v>A3</v>
          </cell>
          <cell r="D4275">
            <v>43648</v>
          </cell>
          <cell r="E4275" t="str">
            <v>Public rates</v>
          </cell>
          <cell r="F4275" t="str">
            <v>PUBLIC</v>
          </cell>
          <cell r="G4275">
            <v>3</v>
          </cell>
          <cell r="H4275">
            <v>347.36</v>
          </cell>
          <cell r="I4275">
            <v>115.79</v>
          </cell>
          <cell r="J4275">
            <v>1.67</v>
          </cell>
          <cell r="K4275">
            <v>3</v>
          </cell>
          <cell r="L4275">
            <v>156</v>
          </cell>
          <cell r="M4275">
            <v>9.09</v>
          </cell>
          <cell r="N4275">
            <v>4.2300000000000004</v>
          </cell>
          <cell r="O4275">
            <v>4.8899999999999997</v>
          </cell>
          <cell r="P4275">
            <v>4.2300000000000004</v>
          </cell>
          <cell r="Q4275">
            <v>5</v>
          </cell>
          <cell r="R4275">
            <v>4</v>
          </cell>
          <cell r="S4275">
            <v>1</v>
          </cell>
          <cell r="T4275">
            <v>0</v>
          </cell>
        </row>
        <row r="4276">
          <cell r="A4276">
            <v>1827</v>
          </cell>
          <cell r="B4276">
            <v>43648</v>
          </cell>
          <cell r="C4276" t="str">
            <v>A3</v>
          </cell>
          <cell r="D4276">
            <v>43648</v>
          </cell>
          <cell r="E4276" t="str">
            <v>High Negotiated</v>
          </cell>
          <cell r="F4276" t="str">
            <v>J RML</v>
          </cell>
          <cell r="G4276">
            <v>11</v>
          </cell>
          <cell r="H4276">
            <v>815.5</v>
          </cell>
          <cell r="I4276">
            <v>74.14</v>
          </cell>
          <cell r="J4276">
            <v>1</v>
          </cell>
          <cell r="K4276">
            <v>3.55</v>
          </cell>
          <cell r="L4276">
            <v>200.82</v>
          </cell>
          <cell r="M4276">
            <v>33.33</v>
          </cell>
          <cell r="N4276">
            <v>15.49</v>
          </cell>
          <cell r="O4276">
            <v>11.49</v>
          </cell>
          <cell r="P4276">
            <v>15.49</v>
          </cell>
          <cell r="Q4276">
            <v>11</v>
          </cell>
          <cell r="R4276">
            <v>11</v>
          </cell>
          <cell r="S4276">
            <v>0</v>
          </cell>
          <cell r="T4276">
            <v>0</v>
          </cell>
        </row>
        <row r="4277">
          <cell r="A4277">
            <v>1827</v>
          </cell>
          <cell r="B4277">
            <v>43648</v>
          </cell>
          <cell r="C4277" t="str">
            <v>A3</v>
          </cell>
          <cell r="D4277">
            <v>43648</v>
          </cell>
          <cell r="E4277" t="str">
            <v>Negotiated Rates</v>
          </cell>
          <cell r="F4277" t="str">
            <v>NEGO</v>
          </cell>
          <cell r="G4277">
            <v>11</v>
          </cell>
          <cell r="H4277">
            <v>815.5</v>
          </cell>
          <cell r="I4277">
            <v>74.14</v>
          </cell>
          <cell r="J4277">
            <v>1</v>
          </cell>
          <cell r="K4277">
            <v>3.55</v>
          </cell>
          <cell r="L4277">
            <v>200.82</v>
          </cell>
          <cell r="M4277">
            <v>33.33</v>
          </cell>
          <cell r="N4277">
            <v>15.49</v>
          </cell>
          <cell r="O4277">
            <v>11.49</v>
          </cell>
          <cell r="P4277">
            <v>15.49</v>
          </cell>
          <cell r="Q4277">
            <v>11</v>
          </cell>
          <cell r="R4277">
            <v>11</v>
          </cell>
          <cell r="S4277">
            <v>0</v>
          </cell>
          <cell r="T4277">
            <v>0</v>
          </cell>
        </row>
        <row r="4278">
          <cell r="A4278">
            <v>1827</v>
          </cell>
          <cell r="B4278">
            <v>43648</v>
          </cell>
          <cell r="C4278" t="str">
            <v>A3</v>
          </cell>
          <cell r="D4278">
            <v>43648</v>
          </cell>
          <cell r="E4278" t="str">
            <v>Prof. Groups</v>
          </cell>
          <cell r="F4278" t="str">
            <v>S RML</v>
          </cell>
          <cell r="G4278">
            <v>19</v>
          </cell>
          <cell r="H4278">
            <v>2641</v>
          </cell>
          <cell r="I4278">
            <v>139</v>
          </cell>
          <cell r="J4278">
            <v>1</v>
          </cell>
          <cell r="K4278">
            <v>2.89</v>
          </cell>
          <cell r="L4278">
            <v>210.37</v>
          </cell>
          <cell r="M4278">
            <v>57.58</v>
          </cell>
          <cell r="N4278">
            <v>26.76</v>
          </cell>
          <cell r="O4278">
            <v>37.200000000000003</v>
          </cell>
          <cell r="P4278">
            <v>26.76</v>
          </cell>
          <cell r="Q4278">
            <v>19</v>
          </cell>
          <cell r="R4278">
            <v>19</v>
          </cell>
          <cell r="S4278">
            <v>0</v>
          </cell>
          <cell r="T4278">
            <v>0</v>
          </cell>
        </row>
        <row r="4279">
          <cell r="A4279">
            <v>1827</v>
          </cell>
          <cell r="B4279">
            <v>43648</v>
          </cell>
          <cell r="C4279" t="str">
            <v>A3</v>
          </cell>
          <cell r="D4279">
            <v>43648</v>
          </cell>
          <cell r="E4279" t="str">
            <v>On Request Rates</v>
          </cell>
          <cell r="F4279" t="str">
            <v>REQUEST</v>
          </cell>
          <cell r="G4279">
            <v>19</v>
          </cell>
          <cell r="H4279">
            <v>2641</v>
          </cell>
          <cell r="I4279">
            <v>139</v>
          </cell>
          <cell r="J4279">
            <v>1</v>
          </cell>
          <cell r="K4279">
            <v>2.89</v>
          </cell>
          <cell r="L4279">
            <v>210.37</v>
          </cell>
          <cell r="M4279">
            <v>57.58</v>
          </cell>
          <cell r="N4279">
            <v>26.76</v>
          </cell>
          <cell r="O4279">
            <v>37.200000000000003</v>
          </cell>
          <cell r="P4279">
            <v>26.76</v>
          </cell>
          <cell r="Q4279">
            <v>19</v>
          </cell>
          <cell r="R4279">
            <v>19</v>
          </cell>
          <cell r="S4279">
            <v>0</v>
          </cell>
          <cell r="T4279">
            <v>0</v>
          </cell>
        </row>
        <row r="4280">
          <cell r="A4280">
            <v>1827</v>
          </cell>
          <cell r="B4280">
            <v>43648</v>
          </cell>
          <cell r="C4280" t="str">
            <v>A3</v>
          </cell>
          <cell r="D4280">
            <v>43648</v>
          </cell>
          <cell r="E4280" t="str">
            <v>Individual</v>
          </cell>
          <cell r="F4280" t="str">
            <v>Individual</v>
          </cell>
          <cell r="G4280">
            <v>14</v>
          </cell>
          <cell r="H4280">
            <v>1162.8599999999999</v>
          </cell>
          <cell r="I4280">
            <v>83.06</v>
          </cell>
          <cell r="J4280">
            <v>1.1399999999999999</v>
          </cell>
          <cell r="K4280">
            <v>3.43</v>
          </cell>
          <cell r="L4280">
            <v>191.21</v>
          </cell>
          <cell r="M4280">
            <v>42.42</v>
          </cell>
          <cell r="N4280">
            <v>19.72</v>
          </cell>
          <cell r="O4280">
            <v>16.38</v>
          </cell>
          <cell r="P4280">
            <v>19.72</v>
          </cell>
          <cell r="Q4280">
            <v>16</v>
          </cell>
          <cell r="R4280">
            <v>15</v>
          </cell>
          <cell r="S4280">
            <v>1</v>
          </cell>
          <cell r="T4280">
            <v>0</v>
          </cell>
        </row>
        <row r="4281">
          <cell r="A4281">
            <v>1827</v>
          </cell>
          <cell r="B4281">
            <v>43648</v>
          </cell>
          <cell r="C4281" t="str">
            <v>A3</v>
          </cell>
          <cell r="D4281">
            <v>43648</v>
          </cell>
          <cell r="E4281" t="str">
            <v>Group</v>
          </cell>
          <cell r="F4281" t="str">
            <v>Group</v>
          </cell>
          <cell r="G4281">
            <v>19</v>
          </cell>
          <cell r="H4281">
            <v>2641</v>
          </cell>
          <cell r="I4281">
            <v>139</v>
          </cell>
          <cell r="J4281">
            <v>1</v>
          </cell>
          <cell r="K4281">
            <v>2.89</v>
          </cell>
          <cell r="L4281">
            <v>210.37</v>
          </cell>
          <cell r="M4281">
            <v>57.58</v>
          </cell>
          <cell r="N4281">
            <v>26.76</v>
          </cell>
          <cell r="O4281">
            <v>37.200000000000003</v>
          </cell>
          <cell r="P4281">
            <v>26.76</v>
          </cell>
          <cell r="Q4281">
            <v>19</v>
          </cell>
          <cell r="R4281">
            <v>19</v>
          </cell>
          <cell r="S4281">
            <v>0</v>
          </cell>
          <cell r="T4281">
            <v>0</v>
          </cell>
        </row>
        <row r="4282">
          <cell r="A4282">
            <v>1827</v>
          </cell>
          <cell r="B4282">
            <v>43649</v>
          </cell>
          <cell r="C4282" t="str">
            <v>A1</v>
          </cell>
          <cell r="D4282">
            <v>43649</v>
          </cell>
          <cell r="E4282" t="str">
            <v>Transient Public H</v>
          </cell>
          <cell r="F4282" t="str">
            <v>TH</v>
          </cell>
          <cell r="G4282">
            <v>1</v>
          </cell>
          <cell r="H4282">
            <v>99.73</v>
          </cell>
          <cell r="I4282">
            <v>99.73</v>
          </cell>
          <cell r="J4282">
            <v>1</v>
          </cell>
          <cell r="K4282">
            <v>5</v>
          </cell>
          <cell r="L4282">
            <v>146</v>
          </cell>
          <cell r="M4282">
            <v>4.76</v>
          </cell>
          <cell r="N4282">
            <v>1.41</v>
          </cell>
          <cell r="O4282">
            <v>1.4</v>
          </cell>
          <cell r="P4282">
            <v>1.41</v>
          </cell>
          <cell r="Q4282">
            <v>1</v>
          </cell>
          <cell r="R4282">
            <v>1</v>
          </cell>
          <cell r="S4282">
            <v>0</v>
          </cell>
          <cell r="T4282">
            <v>0</v>
          </cell>
        </row>
        <row r="4283">
          <cell r="A4283">
            <v>1827</v>
          </cell>
          <cell r="B4283">
            <v>43649</v>
          </cell>
          <cell r="C4283" t="str">
            <v>A1</v>
          </cell>
          <cell r="D4283">
            <v>43649</v>
          </cell>
          <cell r="E4283" t="str">
            <v>Preferred Public A</v>
          </cell>
          <cell r="F4283" t="str">
            <v>PA</v>
          </cell>
          <cell r="G4283">
            <v>2</v>
          </cell>
          <cell r="H4283">
            <v>249.15</v>
          </cell>
          <cell r="I4283">
            <v>124.58</v>
          </cell>
          <cell r="J4283">
            <v>1</v>
          </cell>
          <cell r="K4283">
            <v>2.5</v>
          </cell>
          <cell r="L4283">
            <v>149</v>
          </cell>
          <cell r="M4283">
            <v>9.52</v>
          </cell>
          <cell r="N4283">
            <v>2.82</v>
          </cell>
          <cell r="O4283">
            <v>3.51</v>
          </cell>
          <cell r="P4283">
            <v>2.82</v>
          </cell>
          <cell r="Q4283">
            <v>2</v>
          </cell>
          <cell r="R4283">
            <v>2</v>
          </cell>
          <cell r="S4283">
            <v>0</v>
          </cell>
          <cell r="T4283">
            <v>0</v>
          </cell>
        </row>
        <row r="4284">
          <cell r="A4284">
            <v>1827</v>
          </cell>
          <cell r="B4284">
            <v>43649</v>
          </cell>
          <cell r="C4284" t="str">
            <v>A1</v>
          </cell>
          <cell r="D4284">
            <v>43649</v>
          </cell>
          <cell r="E4284" t="str">
            <v>Contracted Nego. J</v>
          </cell>
          <cell r="F4284" t="str">
            <v>CJ</v>
          </cell>
          <cell r="G4284">
            <v>6</v>
          </cell>
          <cell r="H4284">
            <v>468</v>
          </cell>
          <cell r="I4284">
            <v>78</v>
          </cell>
          <cell r="J4284">
            <v>1</v>
          </cell>
          <cell r="K4284">
            <v>5.67</v>
          </cell>
          <cell r="L4284">
            <v>244.83</v>
          </cell>
          <cell r="M4284">
            <v>28.57</v>
          </cell>
          <cell r="N4284">
            <v>8.4499999999999993</v>
          </cell>
          <cell r="O4284">
            <v>6.59</v>
          </cell>
          <cell r="P4284">
            <v>8.4499999999999993</v>
          </cell>
          <cell r="Q4284">
            <v>6</v>
          </cell>
          <cell r="R4284">
            <v>6</v>
          </cell>
          <cell r="S4284">
            <v>0</v>
          </cell>
          <cell r="T4284">
            <v>0</v>
          </cell>
        </row>
        <row r="4285">
          <cell r="A4285">
            <v>1827</v>
          </cell>
          <cell r="B4285">
            <v>43649</v>
          </cell>
          <cell r="C4285" t="str">
            <v>A1</v>
          </cell>
          <cell r="D4285">
            <v>43649</v>
          </cell>
          <cell r="E4285" t="str">
            <v>One-Off ProGrp. S</v>
          </cell>
          <cell r="F4285" t="str">
            <v>OS</v>
          </cell>
          <cell r="G4285">
            <v>12</v>
          </cell>
          <cell r="H4285">
            <v>1668</v>
          </cell>
          <cell r="I4285">
            <v>139</v>
          </cell>
          <cell r="J4285">
            <v>1</v>
          </cell>
          <cell r="K4285">
            <v>3.42</v>
          </cell>
          <cell r="L4285">
            <v>210.58</v>
          </cell>
          <cell r="M4285">
            <v>57.14</v>
          </cell>
          <cell r="N4285">
            <v>16.899999999999999</v>
          </cell>
          <cell r="O4285">
            <v>23.49</v>
          </cell>
          <cell r="P4285">
            <v>16.899999999999999</v>
          </cell>
          <cell r="Q4285">
            <v>12</v>
          </cell>
          <cell r="R4285">
            <v>12</v>
          </cell>
          <cell r="S4285">
            <v>0</v>
          </cell>
          <cell r="T4285">
            <v>0</v>
          </cell>
        </row>
        <row r="4286">
          <cell r="A4286">
            <v>1827</v>
          </cell>
          <cell r="B4286">
            <v>43649</v>
          </cell>
          <cell r="C4286" t="str">
            <v>A2</v>
          </cell>
          <cell r="D4286">
            <v>43649</v>
          </cell>
          <cell r="G4286">
            <v>21</v>
          </cell>
          <cell r="H4286">
            <v>2484.88</v>
          </cell>
          <cell r="I4286">
            <v>118.33</v>
          </cell>
          <cell r="J4286">
            <v>1</v>
          </cell>
          <cell r="K4286">
            <v>4.05</v>
          </cell>
          <cell r="L4286">
            <v>211.43</v>
          </cell>
          <cell r="M4286">
            <v>100</v>
          </cell>
          <cell r="N4286">
            <v>29.58</v>
          </cell>
          <cell r="O4286">
            <v>35</v>
          </cell>
          <cell r="P4286">
            <v>29.58</v>
          </cell>
          <cell r="Q4286">
            <v>21</v>
          </cell>
          <cell r="R4286">
            <v>21</v>
          </cell>
          <cell r="S4286">
            <v>0</v>
          </cell>
          <cell r="T4286">
            <v>0</v>
          </cell>
        </row>
        <row r="4287">
          <cell r="A4287">
            <v>1827</v>
          </cell>
          <cell r="B4287">
            <v>43649</v>
          </cell>
          <cell r="C4287" t="str">
            <v>A3</v>
          </cell>
          <cell r="D4287">
            <v>43649</v>
          </cell>
          <cell r="E4287" t="str">
            <v>Preferred Public</v>
          </cell>
          <cell r="F4287" t="str">
            <v>PP</v>
          </cell>
          <cell r="G4287">
            <v>2</v>
          </cell>
          <cell r="H4287">
            <v>249.15</v>
          </cell>
          <cell r="I4287">
            <v>124.58</v>
          </cell>
          <cell r="J4287">
            <v>1</v>
          </cell>
          <cell r="K4287">
            <v>2.5</v>
          </cell>
          <cell r="L4287">
            <v>149</v>
          </cell>
          <cell r="M4287">
            <v>9.52</v>
          </cell>
          <cell r="N4287">
            <v>2.82</v>
          </cell>
          <cell r="O4287">
            <v>3.51</v>
          </cell>
          <cell r="P4287">
            <v>2.82</v>
          </cell>
          <cell r="Q4287">
            <v>2</v>
          </cell>
          <cell r="R4287">
            <v>2</v>
          </cell>
          <cell r="S4287">
            <v>0</v>
          </cell>
          <cell r="T4287">
            <v>0</v>
          </cell>
        </row>
        <row r="4288">
          <cell r="A4288">
            <v>1827</v>
          </cell>
          <cell r="B4288">
            <v>43649</v>
          </cell>
          <cell r="C4288" t="str">
            <v>A3</v>
          </cell>
          <cell r="D4288">
            <v>43649</v>
          </cell>
          <cell r="E4288" t="str">
            <v>Preferred individuals</v>
          </cell>
          <cell r="F4288" t="str">
            <v>PInd</v>
          </cell>
          <cell r="G4288">
            <v>2</v>
          </cell>
          <cell r="H4288">
            <v>249.15</v>
          </cell>
          <cell r="I4288">
            <v>124.58</v>
          </cell>
          <cell r="J4288">
            <v>1</v>
          </cell>
          <cell r="K4288">
            <v>2.5</v>
          </cell>
          <cell r="L4288">
            <v>149</v>
          </cell>
          <cell r="M4288">
            <v>9.52</v>
          </cell>
          <cell r="N4288">
            <v>2.82</v>
          </cell>
          <cell r="O4288">
            <v>3.51</v>
          </cell>
          <cell r="P4288">
            <v>2.82</v>
          </cell>
          <cell r="Q4288">
            <v>2</v>
          </cell>
          <cell r="R4288">
            <v>2</v>
          </cell>
          <cell r="S4288">
            <v>0</v>
          </cell>
          <cell r="T4288">
            <v>0</v>
          </cell>
        </row>
        <row r="4289">
          <cell r="A4289">
            <v>1827</v>
          </cell>
          <cell r="B4289">
            <v>43649</v>
          </cell>
          <cell r="C4289" t="str">
            <v>A3</v>
          </cell>
          <cell r="D4289">
            <v>43649</v>
          </cell>
          <cell r="E4289" t="str">
            <v>Contracted Negotiated</v>
          </cell>
          <cell r="F4289" t="str">
            <v>CN</v>
          </cell>
          <cell r="G4289">
            <v>6</v>
          </cell>
          <cell r="H4289">
            <v>468</v>
          </cell>
          <cell r="I4289">
            <v>78</v>
          </cell>
          <cell r="J4289">
            <v>1</v>
          </cell>
          <cell r="K4289">
            <v>5.67</v>
          </cell>
          <cell r="L4289">
            <v>244.83</v>
          </cell>
          <cell r="M4289">
            <v>28.57</v>
          </cell>
          <cell r="N4289">
            <v>8.4499999999999993</v>
          </cell>
          <cell r="O4289">
            <v>6.59</v>
          </cell>
          <cell r="P4289">
            <v>8.4499999999999993</v>
          </cell>
          <cell r="Q4289">
            <v>6</v>
          </cell>
          <cell r="R4289">
            <v>6</v>
          </cell>
          <cell r="S4289">
            <v>0</v>
          </cell>
          <cell r="T4289">
            <v>0</v>
          </cell>
        </row>
        <row r="4290">
          <cell r="A4290">
            <v>1827</v>
          </cell>
          <cell r="B4290">
            <v>43649</v>
          </cell>
          <cell r="C4290" t="str">
            <v>A3</v>
          </cell>
          <cell r="D4290">
            <v>43649</v>
          </cell>
          <cell r="E4290" t="str">
            <v>Contracted individuals</v>
          </cell>
          <cell r="F4290" t="str">
            <v>CInd</v>
          </cell>
          <cell r="G4290">
            <v>6</v>
          </cell>
          <cell r="H4290">
            <v>468</v>
          </cell>
          <cell r="I4290">
            <v>78</v>
          </cell>
          <cell r="J4290">
            <v>1</v>
          </cell>
          <cell r="K4290">
            <v>5.67</v>
          </cell>
          <cell r="L4290">
            <v>244.83</v>
          </cell>
          <cell r="M4290">
            <v>28.57</v>
          </cell>
          <cell r="N4290">
            <v>8.4499999999999993</v>
          </cell>
          <cell r="O4290">
            <v>6.59</v>
          </cell>
          <cell r="P4290">
            <v>8.4499999999999993</v>
          </cell>
          <cell r="Q4290">
            <v>6</v>
          </cell>
          <cell r="R4290">
            <v>6</v>
          </cell>
          <cell r="S4290">
            <v>0</v>
          </cell>
          <cell r="T4290">
            <v>0</v>
          </cell>
        </row>
        <row r="4291">
          <cell r="A4291">
            <v>1827</v>
          </cell>
          <cell r="B4291">
            <v>43649</v>
          </cell>
          <cell r="C4291" t="str">
            <v>A3</v>
          </cell>
          <cell r="D4291">
            <v>43649</v>
          </cell>
          <cell r="E4291" t="str">
            <v>Individuals clients</v>
          </cell>
          <cell r="F4291" t="str">
            <v>IND</v>
          </cell>
          <cell r="G4291">
            <v>8</v>
          </cell>
          <cell r="H4291">
            <v>717.15</v>
          </cell>
          <cell r="I4291">
            <v>89.64</v>
          </cell>
          <cell r="J4291">
            <v>1</v>
          </cell>
          <cell r="K4291">
            <v>4.88</v>
          </cell>
          <cell r="L4291">
            <v>220.88</v>
          </cell>
          <cell r="M4291">
            <v>38.1</v>
          </cell>
          <cell r="N4291">
            <v>11.27</v>
          </cell>
          <cell r="O4291">
            <v>10.1</v>
          </cell>
          <cell r="P4291">
            <v>11.27</v>
          </cell>
          <cell r="Q4291">
            <v>8</v>
          </cell>
          <cell r="R4291">
            <v>8</v>
          </cell>
          <cell r="S4291">
            <v>0</v>
          </cell>
          <cell r="T4291">
            <v>0</v>
          </cell>
        </row>
        <row r="4292">
          <cell r="A4292">
            <v>1827</v>
          </cell>
          <cell r="B4292">
            <v>43649</v>
          </cell>
          <cell r="C4292" t="str">
            <v>A3</v>
          </cell>
          <cell r="D4292">
            <v>43649</v>
          </cell>
          <cell r="E4292" t="str">
            <v>Meetings &amp; Events One-Off</v>
          </cell>
          <cell r="F4292" t="str">
            <v>MO</v>
          </cell>
          <cell r="G4292">
            <v>12</v>
          </cell>
          <cell r="H4292">
            <v>1668</v>
          </cell>
          <cell r="I4292">
            <v>139</v>
          </cell>
          <cell r="J4292">
            <v>1</v>
          </cell>
          <cell r="K4292">
            <v>3.42</v>
          </cell>
          <cell r="L4292">
            <v>210.58</v>
          </cell>
          <cell r="M4292">
            <v>57.14</v>
          </cell>
          <cell r="N4292">
            <v>16.899999999999999</v>
          </cell>
          <cell r="O4292">
            <v>23.49</v>
          </cell>
          <cell r="P4292">
            <v>16.899999999999999</v>
          </cell>
          <cell r="Q4292">
            <v>12</v>
          </cell>
          <cell r="R4292">
            <v>12</v>
          </cell>
          <cell r="S4292">
            <v>0</v>
          </cell>
          <cell r="T4292">
            <v>0</v>
          </cell>
        </row>
        <row r="4293">
          <cell r="A4293">
            <v>1827</v>
          </cell>
          <cell r="B4293">
            <v>43649</v>
          </cell>
          <cell r="C4293" t="str">
            <v>A3</v>
          </cell>
          <cell r="D4293">
            <v>43649</v>
          </cell>
          <cell r="E4293" t="str">
            <v>One-Off Groups</v>
          </cell>
          <cell r="F4293" t="str">
            <v>OGrp</v>
          </cell>
          <cell r="G4293">
            <v>12</v>
          </cell>
          <cell r="H4293">
            <v>1668</v>
          </cell>
          <cell r="I4293">
            <v>139</v>
          </cell>
          <cell r="J4293">
            <v>1</v>
          </cell>
          <cell r="K4293">
            <v>3.42</v>
          </cell>
          <cell r="L4293">
            <v>210.58</v>
          </cell>
          <cell r="M4293">
            <v>57.14</v>
          </cell>
          <cell r="N4293">
            <v>16.899999999999999</v>
          </cell>
          <cell r="O4293">
            <v>23.49</v>
          </cell>
          <cell r="P4293">
            <v>16.899999999999999</v>
          </cell>
          <cell r="Q4293">
            <v>12</v>
          </cell>
          <cell r="R4293">
            <v>12</v>
          </cell>
          <cell r="S4293">
            <v>0</v>
          </cell>
          <cell r="T4293">
            <v>0</v>
          </cell>
        </row>
        <row r="4294">
          <cell r="A4294">
            <v>1827</v>
          </cell>
          <cell r="B4294">
            <v>43649</v>
          </cell>
          <cell r="C4294" t="str">
            <v>A3</v>
          </cell>
          <cell r="D4294">
            <v>43649</v>
          </cell>
          <cell r="E4294" t="str">
            <v>Group clients</v>
          </cell>
          <cell r="F4294" t="str">
            <v>GROUP</v>
          </cell>
          <cell r="G4294">
            <v>12</v>
          </cell>
          <cell r="H4294">
            <v>1668</v>
          </cell>
          <cell r="I4294">
            <v>139</v>
          </cell>
          <cell r="J4294">
            <v>1</v>
          </cell>
          <cell r="K4294">
            <v>3.42</v>
          </cell>
          <cell r="L4294">
            <v>210.58</v>
          </cell>
          <cell r="M4294">
            <v>57.14</v>
          </cell>
          <cell r="N4294">
            <v>16.899999999999999</v>
          </cell>
          <cell r="O4294">
            <v>23.49</v>
          </cell>
          <cell r="P4294">
            <v>16.899999999999999</v>
          </cell>
          <cell r="Q4294">
            <v>12</v>
          </cell>
          <cell r="R4294">
            <v>12</v>
          </cell>
          <cell r="S4294">
            <v>0</v>
          </cell>
          <cell r="T4294">
            <v>0</v>
          </cell>
        </row>
        <row r="4295">
          <cell r="A4295">
            <v>1827</v>
          </cell>
          <cell r="B4295">
            <v>43649</v>
          </cell>
          <cell r="C4295" t="str">
            <v>A3</v>
          </cell>
          <cell r="D4295">
            <v>43649</v>
          </cell>
          <cell r="E4295" t="str">
            <v>Strategic Public</v>
          </cell>
          <cell r="F4295" t="str">
            <v>A RML</v>
          </cell>
          <cell r="G4295">
            <v>2</v>
          </cell>
          <cell r="H4295">
            <v>249.15</v>
          </cell>
          <cell r="I4295">
            <v>124.58</v>
          </cell>
          <cell r="J4295">
            <v>1</v>
          </cell>
          <cell r="K4295">
            <v>2.5</v>
          </cell>
          <cell r="L4295">
            <v>149</v>
          </cell>
          <cell r="M4295">
            <v>9.52</v>
          </cell>
          <cell r="N4295">
            <v>2.82</v>
          </cell>
          <cell r="O4295">
            <v>3.51</v>
          </cell>
          <cell r="P4295">
            <v>2.82</v>
          </cell>
          <cell r="Q4295">
            <v>2</v>
          </cell>
          <cell r="R4295">
            <v>2</v>
          </cell>
          <cell r="S4295">
            <v>0</v>
          </cell>
          <cell r="T4295">
            <v>0</v>
          </cell>
        </row>
        <row r="4296">
          <cell r="A4296">
            <v>1827</v>
          </cell>
          <cell r="B4296">
            <v>43649</v>
          </cell>
          <cell r="C4296" t="str">
            <v>A3</v>
          </cell>
          <cell r="D4296">
            <v>43649</v>
          </cell>
          <cell r="E4296" t="str">
            <v>Public rates</v>
          </cell>
          <cell r="F4296" t="str">
            <v>PUBLIC</v>
          </cell>
          <cell r="G4296">
            <v>3</v>
          </cell>
          <cell r="H4296">
            <v>348.88</v>
          </cell>
          <cell r="I4296">
            <v>116.29</v>
          </cell>
          <cell r="J4296">
            <v>1</v>
          </cell>
          <cell r="K4296">
            <v>3.33</v>
          </cell>
          <cell r="L4296">
            <v>148</v>
          </cell>
          <cell r="M4296">
            <v>14.29</v>
          </cell>
          <cell r="N4296">
            <v>4.2300000000000004</v>
          </cell>
          <cell r="O4296">
            <v>4.91</v>
          </cell>
          <cell r="P4296">
            <v>4.2300000000000004</v>
          </cell>
          <cell r="Q4296">
            <v>3</v>
          </cell>
          <cell r="R4296">
            <v>3</v>
          </cell>
          <cell r="S4296">
            <v>0</v>
          </cell>
          <cell r="T4296">
            <v>0</v>
          </cell>
        </row>
        <row r="4297">
          <cell r="A4297">
            <v>1827</v>
          </cell>
          <cell r="B4297">
            <v>43649</v>
          </cell>
          <cell r="C4297" t="str">
            <v>A3</v>
          </cell>
          <cell r="D4297">
            <v>43649</v>
          </cell>
          <cell r="E4297" t="str">
            <v>High Negotiated</v>
          </cell>
          <cell r="F4297" t="str">
            <v>J RML</v>
          </cell>
          <cell r="G4297">
            <v>6</v>
          </cell>
          <cell r="H4297">
            <v>468</v>
          </cell>
          <cell r="I4297">
            <v>78</v>
          </cell>
          <cell r="J4297">
            <v>1</v>
          </cell>
          <cell r="K4297">
            <v>5.67</v>
          </cell>
          <cell r="L4297">
            <v>244.83</v>
          </cell>
          <cell r="M4297">
            <v>28.57</v>
          </cell>
          <cell r="N4297">
            <v>8.4499999999999993</v>
          </cell>
          <cell r="O4297">
            <v>6.59</v>
          </cell>
          <cell r="P4297">
            <v>8.4499999999999993</v>
          </cell>
          <cell r="Q4297">
            <v>6</v>
          </cell>
          <cell r="R4297">
            <v>6</v>
          </cell>
          <cell r="S4297">
            <v>0</v>
          </cell>
          <cell r="T4297">
            <v>0</v>
          </cell>
        </row>
        <row r="4298">
          <cell r="A4298">
            <v>1827</v>
          </cell>
          <cell r="B4298">
            <v>43649</v>
          </cell>
          <cell r="C4298" t="str">
            <v>A3</v>
          </cell>
          <cell r="D4298">
            <v>43649</v>
          </cell>
          <cell r="E4298" t="str">
            <v>Negotiated Rates</v>
          </cell>
          <cell r="F4298" t="str">
            <v>NEGO</v>
          </cell>
          <cell r="G4298">
            <v>6</v>
          </cell>
          <cell r="H4298">
            <v>468</v>
          </cell>
          <cell r="I4298">
            <v>78</v>
          </cell>
          <cell r="J4298">
            <v>1</v>
          </cell>
          <cell r="K4298">
            <v>5.67</v>
          </cell>
          <cell r="L4298">
            <v>244.83</v>
          </cell>
          <cell r="M4298">
            <v>28.57</v>
          </cell>
          <cell r="N4298">
            <v>8.4499999999999993</v>
          </cell>
          <cell r="O4298">
            <v>6.59</v>
          </cell>
          <cell r="P4298">
            <v>8.4499999999999993</v>
          </cell>
          <cell r="Q4298">
            <v>6</v>
          </cell>
          <cell r="R4298">
            <v>6</v>
          </cell>
          <cell r="S4298">
            <v>0</v>
          </cell>
          <cell r="T4298">
            <v>0</v>
          </cell>
        </row>
        <row r="4299">
          <cell r="A4299">
            <v>1827</v>
          </cell>
          <cell r="B4299">
            <v>43649</v>
          </cell>
          <cell r="C4299" t="str">
            <v>A3</v>
          </cell>
          <cell r="D4299">
            <v>43649</v>
          </cell>
          <cell r="E4299" t="str">
            <v>Prof. Groups</v>
          </cell>
          <cell r="F4299" t="str">
            <v>S RML</v>
          </cell>
          <cell r="G4299">
            <v>12</v>
          </cell>
          <cell r="H4299">
            <v>1668</v>
          </cell>
          <cell r="I4299">
            <v>139</v>
          </cell>
          <cell r="J4299">
            <v>1</v>
          </cell>
          <cell r="K4299">
            <v>3.42</v>
          </cell>
          <cell r="L4299">
            <v>210.58</v>
          </cell>
          <cell r="M4299">
            <v>57.14</v>
          </cell>
          <cell r="N4299">
            <v>16.899999999999999</v>
          </cell>
          <cell r="O4299">
            <v>23.49</v>
          </cell>
          <cell r="P4299">
            <v>16.899999999999999</v>
          </cell>
          <cell r="Q4299">
            <v>12</v>
          </cell>
          <cell r="R4299">
            <v>12</v>
          </cell>
          <cell r="S4299">
            <v>0</v>
          </cell>
          <cell r="T4299">
            <v>0</v>
          </cell>
        </row>
        <row r="4300">
          <cell r="A4300">
            <v>1827</v>
          </cell>
          <cell r="B4300">
            <v>43649</v>
          </cell>
          <cell r="C4300" t="str">
            <v>A3</v>
          </cell>
          <cell r="D4300">
            <v>43649</v>
          </cell>
          <cell r="E4300" t="str">
            <v>On Request Rates</v>
          </cell>
          <cell r="F4300" t="str">
            <v>REQUEST</v>
          </cell>
          <cell r="G4300">
            <v>12</v>
          </cell>
          <cell r="H4300">
            <v>1668</v>
          </cell>
          <cell r="I4300">
            <v>139</v>
          </cell>
          <cell r="J4300">
            <v>1</v>
          </cell>
          <cell r="K4300">
            <v>3.42</v>
          </cell>
          <cell r="L4300">
            <v>210.58</v>
          </cell>
          <cell r="M4300">
            <v>57.14</v>
          </cell>
          <cell r="N4300">
            <v>16.899999999999999</v>
          </cell>
          <cell r="O4300">
            <v>23.49</v>
          </cell>
          <cell r="P4300">
            <v>16.899999999999999</v>
          </cell>
          <cell r="Q4300">
            <v>12</v>
          </cell>
          <cell r="R4300">
            <v>12</v>
          </cell>
          <cell r="S4300">
            <v>0</v>
          </cell>
          <cell r="T4300">
            <v>0</v>
          </cell>
        </row>
        <row r="4301">
          <cell r="A4301">
            <v>1827</v>
          </cell>
          <cell r="B4301">
            <v>43649</v>
          </cell>
          <cell r="C4301" t="str">
            <v>A3</v>
          </cell>
          <cell r="D4301">
            <v>43649</v>
          </cell>
          <cell r="E4301" t="str">
            <v>Individual</v>
          </cell>
          <cell r="F4301" t="str">
            <v>Individual</v>
          </cell>
          <cell r="G4301">
            <v>9</v>
          </cell>
          <cell r="H4301">
            <v>816.88</v>
          </cell>
          <cell r="I4301">
            <v>90.76</v>
          </cell>
          <cell r="J4301">
            <v>1</v>
          </cell>
          <cell r="K4301">
            <v>4.8899999999999997</v>
          </cell>
          <cell r="L4301">
            <v>212.56</v>
          </cell>
          <cell r="M4301">
            <v>42.86</v>
          </cell>
          <cell r="N4301">
            <v>12.68</v>
          </cell>
          <cell r="O4301">
            <v>11.51</v>
          </cell>
          <cell r="P4301">
            <v>12.68</v>
          </cell>
          <cell r="Q4301">
            <v>9</v>
          </cell>
          <cell r="R4301">
            <v>9</v>
          </cell>
          <cell r="S4301">
            <v>0</v>
          </cell>
          <cell r="T4301">
            <v>0</v>
          </cell>
        </row>
        <row r="4302">
          <cell r="A4302">
            <v>1827</v>
          </cell>
          <cell r="B4302">
            <v>43649</v>
          </cell>
          <cell r="C4302" t="str">
            <v>A3</v>
          </cell>
          <cell r="D4302">
            <v>43649</v>
          </cell>
          <cell r="E4302" t="str">
            <v>Group</v>
          </cell>
          <cell r="F4302" t="str">
            <v>Group</v>
          </cell>
          <cell r="G4302">
            <v>12</v>
          </cell>
          <cell r="H4302">
            <v>1668</v>
          </cell>
          <cell r="I4302">
            <v>139</v>
          </cell>
          <cell r="J4302">
            <v>1</v>
          </cell>
          <cell r="K4302">
            <v>3.42</v>
          </cell>
          <cell r="L4302">
            <v>210.58</v>
          </cell>
          <cell r="M4302">
            <v>57.14</v>
          </cell>
          <cell r="N4302">
            <v>16.899999999999999</v>
          </cell>
          <cell r="O4302">
            <v>23.49</v>
          </cell>
          <cell r="P4302">
            <v>16.899999999999999</v>
          </cell>
          <cell r="Q4302">
            <v>12</v>
          </cell>
          <cell r="R4302">
            <v>12</v>
          </cell>
          <cell r="S4302">
            <v>0</v>
          </cell>
          <cell r="T4302">
            <v>0</v>
          </cell>
        </row>
        <row r="4303">
          <cell r="A4303">
            <v>1827</v>
          </cell>
          <cell r="B4303">
            <v>43650</v>
          </cell>
          <cell r="C4303" t="str">
            <v>A1</v>
          </cell>
          <cell r="D4303">
            <v>43650</v>
          </cell>
          <cell r="E4303" t="str">
            <v>Transient Public H</v>
          </cell>
          <cell r="F4303" t="str">
            <v>TH</v>
          </cell>
          <cell r="G4303">
            <v>1</v>
          </cell>
          <cell r="H4303">
            <v>90.82</v>
          </cell>
          <cell r="I4303">
            <v>90.82</v>
          </cell>
          <cell r="J4303">
            <v>1</v>
          </cell>
          <cell r="K4303">
            <v>5</v>
          </cell>
          <cell r="L4303">
            <v>146</v>
          </cell>
          <cell r="M4303">
            <v>4.76</v>
          </cell>
          <cell r="N4303">
            <v>1.41</v>
          </cell>
          <cell r="O4303">
            <v>1.28</v>
          </cell>
          <cell r="P4303">
            <v>1.41</v>
          </cell>
          <cell r="Q4303">
            <v>1</v>
          </cell>
          <cell r="R4303">
            <v>1</v>
          </cell>
          <cell r="S4303">
            <v>0</v>
          </cell>
          <cell r="T4303">
            <v>0</v>
          </cell>
        </row>
        <row r="4304">
          <cell r="A4304">
            <v>1827</v>
          </cell>
          <cell r="B4304">
            <v>43650</v>
          </cell>
          <cell r="C4304" t="str">
            <v>A1</v>
          </cell>
          <cell r="D4304">
            <v>43650</v>
          </cell>
          <cell r="E4304" t="str">
            <v>Preferred Public A</v>
          </cell>
          <cell r="F4304" t="str">
            <v>PA</v>
          </cell>
          <cell r="G4304">
            <v>2</v>
          </cell>
          <cell r="H4304">
            <v>232.2</v>
          </cell>
          <cell r="I4304">
            <v>116.1</v>
          </cell>
          <cell r="J4304">
            <v>1</v>
          </cell>
          <cell r="K4304">
            <v>2</v>
          </cell>
          <cell r="L4304">
            <v>162</v>
          </cell>
          <cell r="M4304">
            <v>9.52</v>
          </cell>
          <cell r="N4304">
            <v>2.82</v>
          </cell>
          <cell r="O4304">
            <v>3.27</v>
          </cell>
          <cell r="P4304">
            <v>2.82</v>
          </cell>
          <cell r="Q4304">
            <v>2</v>
          </cell>
          <cell r="R4304">
            <v>2</v>
          </cell>
          <cell r="S4304">
            <v>0</v>
          </cell>
          <cell r="T4304">
            <v>0</v>
          </cell>
        </row>
        <row r="4305">
          <cell r="A4305">
            <v>1827</v>
          </cell>
          <cell r="B4305">
            <v>43650</v>
          </cell>
          <cell r="C4305" t="str">
            <v>A1</v>
          </cell>
          <cell r="D4305">
            <v>43650</v>
          </cell>
          <cell r="E4305" t="str">
            <v>Contracted Nego. J</v>
          </cell>
          <cell r="F4305" t="str">
            <v>CJ</v>
          </cell>
          <cell r="G4305">
            <v>6</v>
          </cell>
          <cell r="H4305">
            <v>468</v>
          </cell>
          <cell r="I4305">
            <v>78</v>
          </cell>
          <cell r="J4305">
            <v>1</v>
          </cell>
          <cell r="K4305">
            <v>5.67</v>
          </cell>
          <cell r="L4305">
            <v>244.83</v>
          </cell>
          <cell r="M4305">
            <v>28.57</v>
          </cell>
          <cell r="N4305">
            <v>8.4499999999999993</v>
          </cell>
          <cell r="O4305">
            <v>6.59</v>
          </cell>
          <cell r="P4305">
            <v>8.4499999999999993</v>
          </cell>
          <cell r="Q4305">
            <v>6</v>
          </cell>
          <cell r="R4305">
            <v>6</v>
          </cell>
          <cell r="S4305">
            <v>0</v>
          </cell>
          <cell r="T4305">
            <v>0</v>
          </cell>
        </row>
        <row r="4306">
          <cell r="A4306">
            <v>1827</v>
          </cell>
          <cell r="B4306">
            <v>43650</v>
          </cell>
          <cell r="C4306" t="str">
            <v>A1</v>
          </cell>
          <cell r="D4306">
            <v>43650</v>
          </cell>
          <cell r="E4306" t="str">
            <v>One-Off ProGrp. S</v>
          </cell>
          <cell r="F4306" t="str">
            <v>OS</v>
          </cell>
          <cell r="G4306">
            <v>12</v>
          </cell>
          <cell r="H4306">
            <v>1548</v>
          </cell>
          <cell r="I4306">
            <v>129</v>
          </cell>
          <cell r="J4306">
            <v>1</v>
          </cell>
          <cell r="K4306">
            <v>3.42</v>
          </cell>
          <cell r="L4306">
            <v>210.58</v>
          </cell>
          <cell r="M4306">
            <v>57.14</v>
          </cell>
          <cell r="N4306">
            <v>16.899999999999999</v>
          </cell>
          <cell r="O4306">
            <v>21.8</v>
          </cell>
          <cell r="P4306">
            <v>16.899999999999999</v>
          </cell>
          <cell r="Q4306">
            <v>12</v>
          </cell>
          <cell r="R4306">
            <v>12</v>
          </cell>
          <cell r="S4306">
            <v>0</v>
          </cell>
          <cell r="T4306">
            <v>0</v>
          </cell>
        </row>
        <row r="4307">
          <cell r="A4307">
            <v>1827</v>
          </cell>
          <cell r="B4307">
            <v>43650</v>
          </cell>
          <cell r="C4307" t="str">
            <v>A2</v>
          </cell>
          <cell r="D4307">
            <v>43650</v>
          </cell>
          <cell r="G4307">
            <v>21</v>
          </cell>
          <cell r="H4307">
            <v>2339.02</v>
          </cell>
          <cell r="I4307">
            <v>111.38</v>
          </cell>
          <cell r="J4307">
            <v>1</v>
          </cell>
          <cell r="K4307">
            <v>4</v>
          </cell>
          <cell r="L4307">
            <v>212.67</v>
          </cell>
          <cell r="M4307">
            <v>100</v>
          </cell>
          <cell r="N4307">
            <v>29.58</v>
          </cell>
          <cell r="O4307">
            <v>32.94</v>
          </cell>
          <cell r="P4307">
            <v>29.58</v>
          </cell>
          <cell r="Q4307">
            <v>21</v>
          </cell>
          <cell r="R4307">
            <v>21</v>
          </cell>
          <cell r="S4307">
            <v>0</v>
          </cell>
          <cell r="T4307">
            <v>0</v>
          </cell>
        </row>
        <row r="4308">
          <cell r="A4308">
            <v>1827</v>
          </cell>
          <cell r="B4308">
            <v>43650</v>
          </cell>
          <cell r="C4308" t="str">
            <v>A3</v>
          </cell>
          <cell r="D4308">
            <v>43650</v>
          </cell>
          <cell r="E4308" t="str">
            <v>Contracted Negotiated</v>
          </cell>
          <cell r="F4308" t="str">
            <v>CN</v>
          </cell>
          <cell r="G4308">
            <v>6</v>
          </cell>
          <cell r="H4308">
            <v>468</v>
          </cell>
          <cell r="I4308">
            <v>78</v>
          </cell>
          <cell r="J4308">
            <v>1</v>
          </cell>
          <cell r="K4308">
            <v>5.67</v>
          </cell>
          <cell r="L4308">
            <v>244.83</v>
          </cell>
          <cell r="M4308">
            <v>28.57</v>
          </cell>
          <cell r="N4308">
            <v>8.4499999999999993</v>
          </cell>
          <cell r="O4308">
            <v>6.59</v>
          </cell>
          <cell r="P4308">
            <v>8.4499999999999993</v>
          </cell>
          <cell r="Q4308">
            <v>6</v>
          </cell>
          <cell r="R4308">
            <v>6</v>
          </cell>
          <cell r="S4308">
            <v>0</v>
          </cell>
          <cell r="T4308">
            <v>0</v>
          </cell>
        </row>
        <row r="4309">
          <cell r="A4309">
            <v>1827</v>
          </cell>
          <cell r="B4309">
            <v>43650</v>
          </cell>
          <cell r="C4309" t="str">
            <v>A3</v>
          </cell>
          <cell r="D4309">
            <v>43650</v>
          </cell>
          <cell r="E4309" t="str">
            <v>Contracted individuals</v>
          </cell>
          <cell r="F4309" t="str">
            <v>CInd</v>
          </cell>
          <cell r="G4309">
            <v>6</v>
          </cell>
          <cell r="H4309">
            <v>468</v>
          </cell>
          <cell r="I4309">
            <v>78</v>
          </cell>
          <cell r="J4309">
            <v>1</v>
          </cell>
          <cell r="K4309">
            <v>5.67</v>
          </cell>
          <cell r="L4309">
            <v>244.83</v>
          </cell>
          <cell r="M4309">
            <v>28.57</v>
          </cell>
          <cell r="N4309">
            <v>8.4499999999999993</v>
          </cell>
          <cell r="O4309">
            <v>6.59</v>
          </cell>
          <cell r="P4309">
            <v>8.4499999999999993</v>
          </cell>
          <cell r="Q4309">
            <v>6</v>
          </cell>
          <cell r="R4309">
            <v>6</v>
          </cell>
          <cell r="S4309">
            <v>0</v>
          </cell>
          <cell r="T4309">
            <v>0</v>
          </cell>
        </row>
        <row r="4310">
          <cell r="A4310">
            <v>1827</v>
          </cell>
          <cell r="B4310">
            <v>43650</v>
          </cell>
          <cell r="C4310" t="str">
            <v>A3</v>
          </cell>
          <cell r="D4310">
            <v>43650</v>
          </cell>
          <cell r="E4310" t="str">
            <v>Individuals clients</v>
          </cell>
          <cell r="F4310" t="str">
            <v>IND</v>
          </cell>
          <cell r="G4310">
            <v>8</v>
          </cell>
          <cell r="H4310">
            <v>700.2</v>
          </cell>
          <cell r="I4310">
            <v>87.53</v>
          </cell>
          <cell r="J4310">
            <v>1</v>
          </cell>
          <cell r="K4310">
            <v>4.75</v>
          </cell>
          <cell r="L4310">
            <v>224.13</v>
          </cell>
          <cell r="M4310">
            <v>38.1</v>
          </cell>
          <cell r="N4310">
            <v>11.27</v>
          </cell>
          <cell r="O4310">
            <v>9.86</v>
          </cell>
          <cell r="P4310">
            <v>11.27</v>
          </cell>
          <cell r="Q4310">
            <v>8</v>
          </cell>
          <cell r="R4310">
            <v>8</v>
          </cell>
          <cell r="S4310">
            <v>0</v>
          </cell>
          <cell r="T4310">
            <v>0</v>
          </cell>
        </row>
        <row r="4311">
          <cell r="A4311">
            <v>1827</v>
          </cell>
          <cell r="B4311">
            <v>43650</v>
          </cell>
          <cell r="C4311" t="str">
            <v>A3</v>
          </cell>
          <cell r="D4311">
            <v>43650</v>
          </cell>
          <cell r="E4311" t="str">
            <v>Meetings &amp; Events One-Off</v>
          </cell>
          <cell r="F4311" t="str">
            <v>MO</v>
          </cell>
          <cell r="G4311">
            <v>12</v>
          </cell>
          <cell r="H4311">
            <v>1548</v>
          </cell>
          <cell r="I4311">
            <v>129</v>
          </cell>
          <cell r="J4311">
            <v>1</v>
          </cell>
          <cell r="K4311">
            <v>3.42</v>
          </cell>
          <cell r="L4311">
            <v>210.58</v>
          </cell>
          <cell r="M4311">
            <v>57.14</v>
          </cell>
          <cell r="N4311">
            <v>16.899999999999999</v>
          </cell>
          <cell r="O4311">
            <v>21.8</v>
          </cell>
          <cell r="P4311">
            <v>16.899999999999999</v>
          </cell>
          <cell r="Q4311">
            <v>12</v>
          </cell>
          <cell r="R4311">
            <v>12</v>
          </cell>
          <cell r="S4311">
            <v>0</v>
          </cell>
          <cell r="T4311">
            <v>0</v>
          </cell>
        </row>
        <row r="4312">
          <cell r="A4312">
            <v>1827</v>
          </cell>
          <cell r="B4312">
            <v>43650</v>
          </cell>
          <cell r="C4312" t="str">
            <v>A3</v>
          </cell>
          <cell r="D4312">
            <v>43650</v>
          </cell>
          <cell r="E4312" t="str">
            <v>One-Off Groups</v>
          </cell>
          <cell r="F4312" t="str">
            <v>OGrp</v>
          </cell>
          <cell r="G4312">
            <v>12</v>
          </cell>
          <cell r="H4312">
            <v>1548</v>
          </cell>
          <cell r="I4312">
            <v>129</v>
          </cell>
          <cell r="J4312">
            <v>1</v>
          </cell>
          <cell r="K4312">
            <v>3.42</v>
          </cell>
          <cell r="L4312">
            <v>210.58</v>
          </cell>
          <cell r="M4312">
            <v>57.14</v>
          </cell>
          <cell r="N4312">
            <v>16.899999999999999</v>
          </cell>
          <cell r="O4312">
            <v>21.8</v>
          </cell>
          <cell r="P4312">
            <v>16.899999999999999</v>
          </cell>
          <cell r="Q4312">
            <v>12</v>
          </cell>
          <cell r="R4312">
            <v>12</v>
          </cell>
          <cell r="S4312">
            <v>0</v>
          </cell>
          <cell r="T4312">
            <v>0</v>
          </cell>
        </row>
        <row r="4313">
          <cell r="A4313">
            <v>1827</v>
          </cell>
          <cell r="B4313">
            <v>43650</v>
          </cell>
          <cell r="C4313" t="str">
            <v>A3</v>
          </cell>
          <cell r="D4313">
            <v>43650</v>
          </cell>
          <cell r="E4313" t="str">
            <v>Group clients</v>
          </cell>
          <cell r="F4313" t="str">
            <v>GROUP</v>
          </cell>
          <cell r="G4313">
            <v>12</v>
          </cell>
          <cell r="H4313">
            <v>1548</v>
          </cell>
          <cell r="I4313">
            <v>129</v>
          </cell>
          <cell r="J4313">
            <v>1</v>
          </cell>
          <cell r="K4313">
            <v>3.42</v>
          </cell>
          <cell r="L4313">
            <v>210.58</v>
          </cell>
          <cell r="M4313">
            <v>57.14</v>
          </cell>
          <cell r="N4313">
            <v>16.899999999999999</v>
          </cell>
          <cell r="O4313">
            <v>21.8</v>
          </cell>
          <cell r="P4313">
            <v>16.899999999999999</v>
          </cell>
          <cell r="Q4313">
            <v>12</v>
          </cell>
          <cell r="R4313">
            <v>12</v>
          </cell>
          <cell r="S4313">
            <v>0</v>
          </cell>
          <cell r="T4313">
            <v>0</v>
          </cell>
        </row>
        <row r="4314">
          <cell r="A4314">
            <v>1827</v>
          </cell>
          <cell r="B4314">
            <v>43650</v>
          </cell>
          <cell r="C4314" t="str">
            <v>A3</v>
          </cell>
          <cell r="D4314">
            <v>43650</v>
          </cell>
          <cell r="E4314" t="str">
            <v>High Negotiated</v>
          </cell>
          <cell r="F4314" t="str">
            <v>J RML</v>
          </cell>
          <cell r="G4314">
            <v>6</v>
          </cell>
          <cell r="H4314">
            <v>468</v>
          </cell>
          <cell r="I4314">
            <v>78</v>
          </cell>
          <cell r="J4314">
            <v>1</v>
          </cell>
          <cell r="K4314">
            <v>5.67</v>
          </cell>
          <cell r="L4314">
            <v>244.83</v>
          </cell>
          <cell r="M4314">
            <v>28.57</v>
          </cell>
          <cell r="N4314">
            <v>8.4499999999999993</v>
          </cell>
          <cell r="O4314">
            <v>6.59</v>
          </cell>
          <cell r="P4314">
            <v>8.4499999999999993</v>
          </cell>
          <cell r="Q4314">
            <v>6</v>
          </cell>
          <cell r="R4314">
            <v>6</v>
          </cell>
          <cell r="S4314">
            <v>0</v>
          </cell>
          <cell r="T4314">
            <v>0</v>
          </cell>
        </row>
        <row r="4315">
          <cell r="A4315">
            <v>1827</v>
          </cell>
          <cell r="B4315">
            <v>43650</v>
          </cell>
          <cell r="C4315" t="str">
            <v>A3</v>
          </cell>
          <cell r="D4315">
            <v>43650</v>
          </cell>
          <cell r="E4315" t="str">
            <v>Negotiated Rates</v>
          </cell>
          <cell r="F4315" t="str">
            <v>NEGO</v>
          </cell>
          <cell r="G4315">
            <v>6</v>
          </cell>
          <cell r="H4315">
            <v>468</v>
          </cell>
          <cell r="I4315">
            <v>78</v>
          </cell>
          <cell r="J4315">
            <v>1</v>
          </cell>
          <cell r="K4315">
            <v>5.67</v>
          </cell>
          <cell r="L4315">
            <v>244.83</v>
          </cell>
          <cell r="M4315">
            <v>28.57</v>
          </cell>
          <cell r="N4315">
            <v>8.4499999999999993</v>
          </cell>
          <cell r="O4315">
            <v>6.59</v>
          </cell>
          <cell r="P4315">
            <v>8.4499999999999993</v>
          </cell>
          <cell r="Q4315">
            <v>6</v>
          </cell>
          <cell r="R4315">
            <v>6</v>
          </cell>
          <cell r="S4315">
            <v>0</v>
          </cell>
          <cell r="T4315">
            <v>0</v>
          </cell>
        </row>
        <row r="4316">
          <cell r="A4316">
            <v>1827</v>
          </cell>
          <cell r="B4316">
            <v>43650</v>
          </cell>
          <cell r="C4316" t="str">
            <v>A3</v>
          </cell>
          <cell r="D4316">
            <v>43650</v>
          </cell>
          <cell r="E4316" t="str">
            <v>Prof. Groups</v>
          </cell>
          <cell r="F4316" t="str">
            <v>S RML</v>
          </cell>
          <cell r="G4316">
            <v>12</v>
          </cell>
          <cell r="H4316">
            <v>1548</v>
          </cell>
          <cell r="I4316">
            <v>129</v>
          </cell>
          <cell r="J4316">
            <v>1</v>
          </cell>
          <cell r="K4316">
            <v>3.42</v>
          </cell>
          <cell r="L4316">
            <v>210.58</v>
          </cell>
          <cell r="M4316">
            <v>57.14</v>
          </cell>
          <cell r="N4316">
            <v>16.899999999999999</v>
          </cell>
          <cell r="O4316">
            <v>21.8</v>
          </cell>
          <cell r="P4316">
            <v>16.899999999999999</v>
          </cell>
          <cell r="Q4316">
            <v>12</v>
          </cell>
          <cell r="R4316">
            <v>12</v>
          </cell>
          <cell r="S4316">
            <v>0</v>
          </cell>
          <cell r="T4316">
            <v>0</v>
          </cell>
        </row>
        <row r="4317">
          <cell r="A4317">
            <v>1827</v>
          </cell>
          <cell r="B4317">
            <v>43650</v>
          </cell>
          <cell r="C4317" t="str">
            <v>A3</v>
          </cell>
          <cell r="D4317">
            <v>43650</v>
          </cell>
          <cell r="E4317" t="str">
            <v>On Request Rates</v>
          </cell>
          <cell r="F4317" t="str">
            <v>REQUEST</v>
          </cell>
          <cell r="G4317">
            <v>12</v>
          </cell>
          <cell r="H4317">
            <v>1548</v>
          </cell>
          <cell r="I4317">
            <v>129</v>
          </cell>
          <cell r="J4317">
            <v>1</v>
          </cell>
          <cell r="K4317">
            <v>3.42</v>
          </cell>
          <cell r="L4317">
            <v>210.58</v>
          </cell>
          <cell r="M4317">
            <v>57.14</v>
          </cell>
          <cell r="N4317">
            <v>16.899999999999999</v>
          </cell>
          <cell r="O4317">
            <v>21.8</v>
          </cell>
          <cell r="P4317">
            <v>16.899999999999999</v>
          </cell>
          <cell r="Q4317">
            <v>12</v>
          </cell>
          <cell r="R4317">
            <v>12</v>
          </cell>
          <cell r="S4317">
            <v>0</v>
          </cell>
          <cell r="T4317">
            <v>0</v>
          </cell>
        </row>
        <row r="4318">
          <cell r="A4318">
            <v>1827</v>
          </cell>
          <cell r="B4318">
            <v>43650</v>
          </cell>
          <cell r="C4318" t="str">
            <v>A3</v>
          </cell>
          <cell r="D4318">
            <v>43650</v>
          </cell>
          <cell r="E4318" t="str">
            <v>Individual</v>
          </cell>
          <cell r="F4318" t="str">
            <v>Individual</v>
          </cell>
          <cell r="G4318">
            <v>9</v>
          </cell>
          <cell r="H4318">
            <v>791.02</v>
          </cell>
          <cell r="I4318">
            <v>87.89</v>
          </cell>
          <cell r="J4318">
            <v>1</v>
          </cell>
          <cell r="K4318">
            <v>4.78</v>
          </cell>
          <cell r="L4318">
            <v>215.44</v>
          </cell>
          <cell r="M4318">
            <v>42.86</v>
          </cell>
          <cell r="N4318">
            <v>12.68</v>
          </cell>
          <cell r="O4318">
            <v>11.14</v>
          </cell>
          <cell r="P4318">
            <v>12.68</v>
          </cell>
          <cell r="Q4318">
            <v>9</v>
          </cell>
          <cell r="R4318">
            <v>9</v>
          </cell>
          <cell r="S4318">
            <v>0</v>
          </cell>
          <cell r="T4318">
            <v>0</v>
          </cell>
        </row>
        <row r="4319">
          <cell r="A4319">
            <v>1827</v>
          </cell>
          <cell r="B4319">
            <v>43650</v>
          </cell>
          <cell r="C4319" t="str">
            <v>A3</v>
          </cell>
          <cell r="D4319">
            <v>43650</v>
          </cell>
          <cell r="E4319" t="str">
            <v>Group</v>
          </cell>
          <cell r="F4319" t="str">
            <v>Group</v>
          </cell>
          <cell r="G4319">
            <v>12</v>
          </cell>
          <cell r="H4319">
            <v>1548</v>
          </cell>
          <cell r="I4319">
            <v>129</v>
          </cell>
          <cell r="J4319">
            <v>1</v>
          </cell>
          <cell r="K4319">
            <v>3.42</v>
          </cell>
          <cell r="L4319">
            <v>210.58</v>
          </cell>
          <cell r="M4319">
            <v>57.14</v>
          </cell>
          <cell r="N4319">
            <v>16.899999999999999</v>
          </cell>
          <cell r="O4319">
            <v>21.8</v>
          </cell>
          <cell r="P4319">
            <v>16.899999999999999</v>
          </cell>
          <cell r="Q4319">
            <v>12</v>
          </cell>
          <cell r="R4319">
            <v>12</v>
          </cell>
          <cell r="S4319">
            <v>0</v>
          </cell>
          <cell r="T4319">
            <v>0</v>
          </cell>
        </row>
        <row r="4320">
          <cell r="A4320">
            <v>1827</v>
          </cell>
          <cell r="B4320">
            <v>43651</v>
          </cell>
          <cell r="C4320" t="str">
            <v>A1</v>
          </cell>
          <cell r="D4320">
            <v>43651</v>
          </cell>
          <cell r="E4320" t="str">
            <v>Transient Public E</v>
          </cell>
          <cell r="F4320" t="str">
            <v>TE</v>
          </cell>
          <cell r="G4320">
            <v>2</v>
          </cell>
          <cell r="H4320">
            <v>174</v>
          </cell>
          <cell r="I4320">
            <v>87</v>
          </cell>
          <cell r="J4320">
            <v>2</v>
          </cell>
          <cell r="K4320">
            <v>5</v>
          </cell>
          <cell r="L4320">
            <v>160</v>
          </cell>
          <cell r="M4320">
            <v>22.22</v>
          </cell>
          <cell r="N4320">
            <v>2.82</v>
          </cell>
          <cell r="O4320">
            <v>2.4500000000000002</v>
          </cell>
          <cell r="P4320">
            <v>2.82</v>
          </cell>
          <cell r="Q4320">
            <v>4</v>
          </cell>
          <cell r="R4320">
            <v>4</v>
          </cell>
          <cell r="S4320">
            <v>0</v>
          </cell>
          <cell r="T4320">
            <v>0</v>
          </cell>
        </row>
        <row r="4321">
          <cell r="A4321">
            <v>1827</v>
          </cell>
          <cell r="B4321">
            <v>43651</v>
          </cell>
          <cell r="C4321" t="str">
            <v>A1</v>
          </cell>
          <cell r="D4321">
            <v>43651</v>
          </cell>
          <cell r="E4321" t="str">
            <v>Transient Public H</v>
          </cell>
          <cell r="F4321" t="str">
            <v>TH</v>
          </cell>
          <cell r="G4321">
            <v>1</v>
          </cell>
          <cell r="H4321">
            <v>49.82</v>
          </cell>
          <cell r="I4321">
            <v>49.82</v>
          </cell>
          <cell r="J4321">
            <v>1</v>
          </cell>
          <cell r="K4321">
            <v>5</v>
          </cell>
          <cell r="L4321">
            <v>146</v>
          </cell>
          <cell r="M4321">
            <v>11.11</v>
          </cell>
          <cell r="N4321">
            <v>1.41</v>
          </cell>
          <cell r="O4321">
            <v>0.7</v>
          </cell>
          <cell r="P4321">
            <v>1.41</v>
          </cell>
          <cell r="Q4321">
            <v>1</v>
          </cell>
          <cell r="R4321">
            <v>1</v>
          </cell>
          <cell r="S4321">
            <v>0</v>
          </cell>
          <cell r="T4321">
            <v>0</v>
          </cell>
        </row>
        <row r="4322">
          <cell r="A4322">
            <v>1827</v>
          </cell>
          <cell r="B4322">
            <v>43651</v>
          </cell>
          <cell r="C4322" t="str">
            <v>A1</v>
          </cell>
          <cell r="D4322">
            <v>43651</v>
          </cell>
          <cell r="E4322" t="str">
            <v>Preferred Public A</v>
          </cell>
          <cell r="F4322" t="str">
            <v>PA</v>
          </cell>
          <cell r="G4322">
            <v>1</v>
          </cell>
          <cell r="H4322">
            <v>72.86</v>
          </cell>
          <cell r="I4322">
            <v>72.86</v>
          </cell>
          <cell r="J4322">
            <v>1</v>
          </cell>
          <cell r="K4322">
            <v>3</v>
          </cell>
          <cell r="L4322">
            <v>154</v>
          </cell>
          <cell r="M4322">
            <v>11.11</v>
          </cell>
          <cell r="N4322">
            <v>1.41</v>
          </cell>
          <cell r="O4322">
            <v>1.03</v>
          </cell>
          <cell r="P4322">
            <v>1.41</v>
          </cell>
          <cell r="Q4322">
            <v>1</v>
          </cell>
          <cell r="R4322">
            <v>1</v>
          </cell>
          <cell r="S4322">
            <v>0</v>
          </cell>
          <cell r="T4322">
            <v>0</v>
          </cell>
        </row>
        <row r="4323">
          <cell r="A4323">
            <v>1827</v>
          </cell>
          <cell r="B4323">
            <v>43651</v>
          </cell>
          <cell r="C4323" t="str">
            <v>A1</v>
          </cell>
          <cell r="D4323">
            <v>43651</v>
          </cell>
          <cell r="E4323" t="str">
            <v>Contracted Nego. J</v>
          </cell>
          <cell r="F4323" t="str">
            <v>CJ</v>
          </cell>
          <cell r="G4323">
            <v>5</v>
          </cell>
          <cell r="H4323">
            <v>357.5</v>
          </cell>
          <cell r="I4323">
            <v>71.5</v>
          </cell>
          <cell r="J4323">
            <v>1</v>
          </cell>
          <cell r="K4323">
            <v>6</v>
          </cell>
          <cell r="L4323">
            <v>262</v>
          </cell>
          <cell r="M4323">
            <v>55.56</v>
          </cell>
          <cell r="N4323">
            <v>7.04</v>
          </cell>
          <cell r="O4323">
            <v>5.04</v>
          </cell>
          <cell r="P4323">
            <v>7.04</v>
          </cell>
          <cell r="Q4323">
            <v>5</v>
          </cell>
          <cell r="R4323">
            <v>5</v>
          </cell>
          <cell r="S4323">
            <v>0</v>
          </cell>
          <cell r="T4323">
            <v>0</v>
          </cell>
        </row>
        <row r="4324">
          <cell r="A4324">
            <v>1827</v>
          </cell>
          <cell r="B4324">
            <v>43651</v>
          </cell>
          <cell r="C4324" t="str">
            <v>A2</v>
          </cell>
          <cell r="D4324">
            <v>43651</v>
          </cell>
          <cell r="G4324">
            <v>9</v>
          </cell>
          <cell r="H4324">
            <v>654.17999999999995</v>
          </cell>
          <cell r="I4324">
            <v>72.69</v>
          </cell>
          <cell r="J4324">
            <v>1.22</v>
          </cell>
          <cell r="K4324">
            <v>5.33</v>
          </cell>
          <cell r="L4324">
            <v>214.44</v>
          </cell>
          <cell r="M4324">
            <v>100</v>
          </cell>
          <cell r="N4324">
            <v>12.68</v>
          </cell>
          <cell r="O4324">
            <v>9.2100000000000009</v>
          </cell>
          <cell r="P4324">
            <v>12.68</v>
          </cell>
          <cell r="Q4324">
            <v>11</v>
          </cell>
          <cell r="R4324">
            <v>11</v>
          </cell>
          <cell r="S4324">
            <v>0</v>
          </cell>
          <cell r="T4324">
            <v>0</v>
          </cell>
        </row>
        <row r="4325">
          <cell r="A4325">
            <v>1827</v>
          </cell>
          <cell r="B4325">
            <v>43651</v>
          </cell>
          <cell r="C4325" t="str">
            <v>A3</v>
          </cell>
          <cell r="D4325">
            <v>43651</v>
          </cell>
          <cell r="E4325" t="str">
            <v>Preferred Public</v>
          </cell>
          <cell r="F4325" t="str">
            <v>PP</v>
          </cell>
          <cell r="G4325">
            <v>1</v>
          </cell>
          <cell r="H4325">
            <v>72.86</v>
          </cell>
          <cell r="I4325">
            <v>72.86</v>
          </cell>
          <cell r="J4325">
            <v>1</v>
          </cell>
          <cell r="K4325">
            <v>3</v>
          </cell>
          <cell r="L4325">
            <v>154</v>
          </cell>
          <cell r="M4325">
            <v>11.11</v>
          </cell>
          <cell r="N4325">
            <v>1.41</v>
          </cell>
          <cell r="O4325">
            <v>1.03</v>
          </cell>
          <cell r="P4325">
            <v>1.41</v>
          </cell>
          <cell r="Q4325">
            <v>1</v>
          </cell>
          <cell r="R4325">
            <v>1</v>
          </cell>
          <cell r="S4325">
            <v>0</v>
          </cell>
          <cell r="T4325">
            <v>0</v>
          </cell>
        </row>
        <row r="4326">
          <cell r="A4326">
            <v>1827</v>
          </cell>
          <cell r="B4326">
            <v>43651</v>
          </cell>
          <cell r="C4326" t="str">
            <v>A3</v>
          </cell>
          <cell r="D4326">
            <v>43651</v>
          </cell>
          <cell r="E4326" t="str">
            <v>Preferred individuals</v>
          </cell>
          <cell r="F4326" t="str">
            <v>PInd</v>
          </cell>
          <cell r="G4326">
            <v>1</v>
          </cell>
          <cell r="H4326">
            <v>72.86</v>
          </cell>
          <cell r="I4326">
            <v>72.86</v>
          </cell>
          <cell r="J4326">
            <v>1</v>
          </cell>
          <cell r="K4326">
            <v>3</v>
          </cell>
          <cell r="L4326">
            <v>154</v>
          </cell>
          <cell r="M4326">
            <v>11.11</v>
          </cell>
          <cell r="N4326">
            <v>1.41</v>
          </cell>
          <cell r="O4326">
            <v>1.03</v>
          </cell>
          <cell r="P4326">
            <v>1.41</v>
          </cell>
          <cell r="Q4326">
            <v>1</v>
          </cell>
          <cell r="R4326">
            <v>1</v>
          </cell>
          <cell r="S4326">
            <v>0</v>
          </cell>
          <cell r="T4326">
            <v>0</v>
          </cell>
        </row>
        <row r="4327">
          <cell r="A4327">
            <v>1827</v>
          </cell>
          <cell r="B4327">
            <v>43651</v>
          </cell>
          <cell r="C4327" t="str">
            <v>A3</v>
          </cell>
          <cell r="D4327">
            <v>43651</v>
          </cell>
          <cell r="E4327" t="str">
            <v>Contracted Negotiated</v>
          </cell>
          <cell r="F4327" t="str">
            <v>CN</v>
          </cell>
          <cell r="G4327">
            <v>5</v>
          </cell>
          <cell r="H4327">
            <v>357.5</v>
          </cell>
          <cell r="I4327">
            <v>71.5</v>
          </cell>
          <cell r="J4327">
            <v>1</v>
          </cell>
          <cell r="K4327">
            <v>6</v>
          </cell>
          <cell r="L4327">
            <v>262</v>
          </cell>
          <cell r="M4327">
            <v>55.56</v>
          </cell>
          <cell r="N4327">
            <v>7.04</v>
          </cell>
          <cell r="O4327">
            <v>5.04</v>
          </cell>
          <cell r="P4327">
            <v>7.04</v>
          </cell>
          <cell r="Q4327">
            <v>5</v>
          </cell>
          <cell r="R4327">
            <v>5</v>
          </cell>
          <cell r="S4327">
            <v>0</v>
          </cell>
          <cell r="T4327">
            <v>0</v>
          </cell>
        </row>
        <row r="4328">
          <cell r="A4328">
            <v>1827</v>
          </cell>
          <cell r="B4328">
            <v>43651</v>
          </cell>
          <cell r="C4328" t="str">
            <v>A3</v>
          </cell>
          <cell r="D4328">
            <v>43651</v>
          </cell>
          <cell r="E4328" t="str">
            <v>Contracted individuals</v>
          </cell>
          <cell r="F4328" t="str">
            <v>CInd</v>
          </cell>
          <cell r="G4328">
            <v>5</v>
          </cell>
          <cell r="H4328">
            <v>357.5</v>
          </cell>
          <cell r="I4328">
            <v>71.5</v>
          </cell>
          <cell r="J4328">
            <v>1</v>
          </cell>
          <cell r="K4328">
            <v>6</v>
          </cell>
          <cell r="L4328">
            <v>262</v>
          </cell>
          <cell r="M4328">
            <v>55.56</v>
          </cell>
          <cell r="N4328">
            <v>7.04</v>
          </cell>
          <cell r="O4328">
            <v>5.04</v>
          </cell>
          <cell r="P4328">
            <v>7.04</v>
          </cell>
          <cell r="Q4328">
            <v>5</v>
          </cell>
          <cell r="R4328">
            <v>5</v>
          </cell>
          <cell r="S4328">
            <v>0</v>
          </cell>
          <cell r="T4328">
            <v>0</v>
          </cell>
        </row>
        <row r="4329">
          <cell r="A4329">
            <v>1827</v>
          </cell>
          <cell r="B4329">
            <v>43651</v>
          </cell>
          <cell r="C4329" t="str">
            <v>A3</v>
          </cell>
          <cell r="D4329">
            <v>43651</v>
          </cell>
          <cell r="E4329" t="str">
            <v>Individuals clients</v>
          </cell>
          <cell r="F4329" t="str">
            <v>IND</v>
          </cell>
          <cell r="G4329">
            <v>8</v>
          </cell>
          <cell r="H4329">
            <v>604.36</v>
          </cell>
          <cell r="I4329">
            <v>75.55</v>
          </cell>
          <cell r="J4329">
            <v>1.25</v>
          </cell>
          <cell r="K4329">
            <v>5.38</v>
          </cell>
          <cell r="L4329">
            <v>223</v>
          </cell>
          <cell r="M4329">
            <v>88.89</v>
          </cell>
          <cell r="N4329">
            <v>11.27</v>
          </cell>
          <cell r="O4329">
            <v>8.51</v>
          </cell>
          <cell r="P4329">
            <v>11.27</v>
          </cell>
          <cell r="Q4329">
            <v>10</v>
          </cell>
          <cell r="R4329">
            <v>10</v>
          </cell>
          <cell r="S4329">
            <v>0</v>
          </cell>
          <cell r="T4329">
            <v>0</v>
          </cell>
        </row>
        <row r="4330">
          <cell r="A4330">
            <v>1827</v>
          </cell>
          <cell r="B4330">
            <v>43651</v>
          </cell>
          <cell r="C4330" t="str">
            <v>A3</v>
          </cell>
          <cell r="D4330">
            <v>43651</v>
          </cell>
          <cell r="E4330" t="str">
            <v>Strategic Public</v>
          </cell>
          <cell r="F4330" t="str">
            <v>A RML</v>
          </cell>
          <cell r="G4330">
            <v>1</v>
          </cell>
          <cell r="H4330">
            <v>72.86</v>
          </cell>
          <cell r="I4330">
            <v>72.86</v>
          </cell>
          <cell r="J4330">
            <v>1</v>
          </cell>
          <cell r="K4330">
            <v>3</v>
          </cell>
          <cell r="L4330">
            <v>154</v>
          </cell>
          <cell r="M4330">
            <v>11.11</v>
          </cell>
          <cell r="N4330">
            <v>1.41</v>
          </cell>
          <cell r="O4330">
            <v>1.03</v>
          </cell>
          <cell r="P4330">
            <v>1.41</v>
          </cell>
          <cell r="Q4330">
            <v>1</v>
          </cell>
          <cell r="R4330">
            <v>1</v>
          </cell>
          <cell r="S4330">
            <v>0</v>
          </cell>
          <cell r="T4330">
            <v>0</v>
          </cell>
        </row>
        <row r="4331">
          <cell r="A4331">
            <v>1827</v>
          </cell>
          <cell r="B4331">
            <v>43651</v>
          </cell>
          <cell r="C4331" t="str">
            <v>A3</v>
          </cell>
          <cell r="D4331">
            <v>43651</v>
          </cell>
          <cell r="E4331" t="str">
            <v>Public rates</v>
          </cell>
          <cell r="F4331" t="str">
            <v>PUBLIC</v>
          </cell>
          <cell r="G4331">
            <v>4</v>
          </cell>
          <cell r="H4331">
            <v>296.68</v>
          </cell>
          <cell r="I4331">
            <v>74.17</v>
          </cell>
          <cell r="J4331">
            <v>1.5</v>
          </cell>
          <cell r="K4331">
            <v>4.5</v>
          </cell>
          <cell r="L4331">
            <v>155</v>
          </cell>
          <cell r="M4331">
            <v>44.44</v>
          </cell>
          <cell r="N4331">
            <v>5.63</v>
          </cell>
          <cell r="O4331">
            <v>4.18</v>
          </cell>
          <cell r="P4331">
            <v>5.63</v>
          </cell>
          <cell r="Q4331">
            <v>6</v>
          </cell>
          <cell r="R4331">
            <v>6</v>
          </cell>
          <cell r="S4331">
            <v>0</v>
          </cell>
          <cell r="T4331">
            <v>0</v>
          </cell>
        </row>
        <row r="4332">
          <cell r="A4332">
            <v>1827</v>
          </cell>
          <cell r="B4332">
            <v>43651</v>
          </cell>
          <cell r="C4332" t="str">
            <v>A3</v>
          </cell>
          <cell r="D4332">
            <v>43651</v>
          </cell>
          <cell r="E4332" t="str">
            <v>High Negotiated</v>
          </cell>
          <cell r="F4332" t="str">
            <v>J RML</v>
          </cell>
          <cell r="G4332">
            <v>5</v>
          </cell>
          <cell r="H4332">
            <v>357.5</v>
          </cell>
          <cell r="I4332">
            <v>71.5</v>
          </cell>
          <cell r="J4332">
            <v>1</v>
          </cell>
          <cell r="K4332">
            <v>6</v>
          </cell>
          <cell r="L4332">
            <v>262</v>
          </cell>
          <cell r="M4332">
            <v>55.56</v>
          </cell>
          <cell r="N4332">
            <v>7.04</v>
          </cell>
          <cell r="O4332">
            <v>5.04</v>
          </cell>
          <cell r="P4332">
            <v>7.04</v>
          </cell>
          <cell r="Q4332">
            <v>5</v>
          </cell>
          <cell r="R4332">
            <v>5</v>
          </cell>
          <cell r="S4332">
            <v>0</v>
          </cell>
          <cell r="T4332">
            <v>0</v>
          </cell>
        </row>
        <row r="4333">
          <cell r="A4333">
            <v>1827</v>
          </cell>
          <cell r="B4333">
            <v>43651</v>
          </cell>
          <cell r="C4333" t="str">
            <v>A3</v>
          </cell>
          <cell r="D4333">
            <v>43651</v>
          </cell>
          <cell r="E4333" t="str">
            <v>Negotiated Rates</v>
          </cell>
          <cell r="F4333" t="str">
            <v>NEGO</v>
          </cell>
          <cell r="G4333">
            <v>5</v>
          </cell>
          <cell r="H4333">
            <v>357.5</v>
          </cell>
          <cell r="I4333">
            <v>71.5</v>
          </cell>
          <cell r="J4333">
            <v>1</v>
          </cell>
          <cell r="K4333">
            <v>6</v>
          </cell>
          <cell r="L4333">
            <v>262</v>
          </cell>
          <cell r="M4333">
            <v>55.56</v>
          </cell>
          <cell r="N4333">
            <v>7.04</v>
          </cell>
          <cell r="O4333">
            <v>5.04</v>
          </cell>
          <cell r="P4333">
            <v>7.04</v>
          </cell>
          <cell r="Q4333">
            <v>5</v>
          </cell>
          <cell r="R4333">
            <v>5</v>
          </cell>
          <cell r="S4333">
            <v>0</v>
          </cell>
          <cell r="T4333">
            <v>0</v>
          </cell>
        </row>
        <row r="4334">
          <cell r="A4334">
            <v>1827</v>
          </cell>
          <cell r="B4334">
            <v>43651</v>
          </cell>
          <cell r="C4334" t="str">
            <v>A3</v>
          </cell>
          <cell r="D4334">
            <v>43651</v>
          </cell>
          <cell r="E4334" t="str">
            <v>Individual</v>
          </cell>
          <cell r="F4334" t="str">
            <v>Individual</v>
          </cell>
          <cell r="G4334">
            <v>9</v>
          </cell>
          <cell r="H4334">
            <v>654.17999999999995</v>
          </cell>
          <cell r="I4334">
            <v>72.69</v>
          </cell>
          <cell r="J4334">
            <v>1.22</v>
          </cell>
          <cell r="K4334">
            <v>5.33</v>
          </cell>
          <cell r="L4334">
            <v>214.44</v>
          </cell>
          <cell r="M4334">
            <v>100</v>
          </cell>
          <cell r="N4334">
            <v>12.68</v>
          </cell>
          <cell r="O4334">
            <v>9.2100000000000009</v>
          </cell>
          <cell r="P4334">
            <v>12.68</v>
          </cell>
          <cell r="Q4334">
            <v>11</v>
          </cell>
          <cell r="R4334">
            <v>11</v>
          </cell>
          <cell r="S4334">
            <v>0</v>
          </cell>
          <cell r="T4334">
            <v>0</v>
          </cell>
        </row>
        <row r="4335">
          <cell r="A4335">
            <v>1827</v>
          </cell>
          <cell r="B4335">
            <v>43652</v>
          </cell>
          <cell r="C4335" t="str">
            <v>A1</v>
          </cell>
          <cell r="D4335">
            <v>43652</v>
          </cell>
          <cell r="E4335" t="str">
            <v>Transient Public E</v>
          </cell>
          <cell r="F4335" t="str">
            <v>TE</v>
          </cell>
          <cell r="G4335">
            <v>2</v>
          </cell>
          <cell r="H4335">
            <v>174</v>
          </cell>
          <cell r="I4335">
            <v>87</v>
          </cell>
          <cell r="J4335">
            <v>2</v>
          </cell>
          <cell r="K4335">
            <v>5</v>
          </cell>
          <cell r="L4335">
            <v>160</v>
          </cell>
          <cell r="M4335">
            <v>50</v>
          </cell>
          <cell r="N4335">
            <v>2.82</v>
          </cell>
          <cell r="O4335">
            <v>2.4500000000000002</v>
          </cell>
          <cell r="P4335">
            <v>2.82</v>
          </cell>
          <cell r="Q4335">
            <v>4</v>
          </cell>
          <cell r="R4335">
            <v>4</v>
          </cell>
          <cell r="S4335">
            <v>0</v>
          </cell>
          <cell r="T4335">
            <v>0</v>
          </cell>
        </row>
        <row r="4336">
          <cell r="A4336">
            <v>1827</v>
          </cell>
          <cell r="B4336">
            <v>43652</v>
          </cell>
          <cell r="C4336" t="str">
            <v>A1</v>
          </cell>
          <cell r="D4336">
            <v>43652</v>
          </cell>
          <cell r="E4336" t="str">
            <v>Transient Public H</v>
          </cell>
          <cell r="F4336" t="str">
            <v>TH</v>
          </cell>
          <cell r="G4336">
            <v>1</v>
          </cell>
          <cell r="H4336">
            <v>49.82</v>
          </cell>
          <cell r="I4336">
            <v>49.82</v>
          </cell>
          <cell r="J4336">
            <v>1</v>
          </cell>
          <cell r="K4336">
            <v>5</v>
          </cell>
          <cell r="L4336">
            <v>146</v>
          </cell>
          <cell r="M4336">
            <v>25</v>
          </cell>
          <cell r="N4336">
            <v>1.41</v>
          </cell>
          <cell r="O4336">
            <v>0.7</v>
          </cell>
          <cell r="P4336">
            <v>1.41</v>
          </cell>
          <cell r="Q4336">
            <v>1</v>
          </cell>
          <cell r="R4336">
            <v>1</v>
          </cell>
          <cell r="S4336">
            <v>0</v>
          </cell>
          <cell r="T4336">
            <v>0</v>
          </cell>
        </row>
        <row r="4337">
          <cell r="A4337">
            <v>1827</v>
          </cell>
          <cell r="B4337">
            <v>43652</v>
          </cell>
          <cell r="C4337" t="str">
            <v>A1</v>
          </cell>
          <cell r="D4337">
            <v>43652</v>
          </cell>
          <cell r="E4337" t="str">
            <v>Preferred Public A</v>
          </cell>
          <cell r="F4337" t="str">
            <v>PA</v>
          </cell>
          <cell r="G4337">
            <v>1</v>
          </cell>
          <cell r="H4337">
            <v>72.86</v>
          </cell>
          <cell r="I4337">
            <v>72.86</v>
          </cell>
          <cell r="J4337">
            <v>1</v>
          </cell>
          <cell r="K4337">
            <v>3</v>
          </cell>
          <cell r="L4337">
            <v>154</v>
          </cell>
          <cell r="M4337">
            <v>25</v>
          </cell>
          <cell r="N4337">
            <v>1.41</v>
          </cell>
          <cell r="O4337">
            <v>1.03</v>
          </cell>
          <cell r="P4337">
            <v>1.41</v>
          </cell>
          <cell r="Q4337">
            <v>1</v>
          </cell>
          <cell r="R4337">
            <v>1</v>
          </cell>
          <cell r="S4337">
            <v>0</v>
          </cell>
          <cell r="T4337">
            <v>0</v>
          </cell>
        </row>
        <row r="4338">
          <cell r="A4338">
            <v>1827</v>
          </cell>
          <cell r="B4338">
            <v>43652</v>
          </cell>
          <cell r="C4338" t="str">
            <v>A2</v>
          </cell>
          <cell r="D4338">
            <v>43652</v>
          </cell>
          <cell r="G4338">
            <v>4</v>
          </cell>
          <cell r="H4338">
            <v>296.68</v>
          </cell>
          <cell r="I4338">
            <v>74.17</v>
          </cell>
          <cell r="J4338">
            <v>1.5</v>
          </cell>
          <cell r="K4338">
            <v>4.5</v>
          </cell>
          <cell r="L4338">
            <v>155</v>
          </cell>
          <cell r="M4338">
            <v>100</v>
          </cell>
          <cell r="N4338">
            <v>5.63</v>
          </cell>
          <cell r="O4338">
            <v>4.18</v>
          </cell>
          <cell r="P4338">
            <v>5.63</v>
          </cell>
          <cell r="Q4338">
            <v>6</v>
          </cell>
          <cell r="R4338">
            <v>6</v>
          </cell>
          <cell r="S4338">
            <v>0</v>
          </cell>
          <cell r="T4338">
            <v>0</v>
          </cell>
        </row>
        <row r="4339">
          <cell r="A4339">
            <v>1827</v>
          </cell>
          <cell r="B4339">
            <v>43652</v>
          </cell>
          <cell r="C4339" t="str">
            <v>A3</v>
          </cell>
          <cell r="D4339">
            <v>43652</v>
          </cell>
          <cell r="E4339" t="str">
            <v>Preferred Public</v>
          </cell>
          <cell r="F4339" t="str">
            <v>PP</v>
          </cell>
          <cell r="G4339">
            <v>1</v>
          </cell>
          <cell r="H4339">
            <v>72.86</v>
          </cell>
          <cell r="I4339">
            <v>72.86</v>
          </cell>
          <cell r="J4339">
            <v>1</v>
          </cell>
          <cell r="K4339">
            <v>3</v>
          </cell>
          <cell r="L4339">
            <v>154</v>
          </cell>
          <cell r="M4339">
            <v>25</v>
          </cell>
          <cell r="N4339">
            <v>1.41</v>
          </cell>
          <cell r="O4339">
            <v>1.03</v>
          </cell>
          <cell r="P4339">
            <v>1.41</v>
          </cell>
          <cell r="Q4339">
            <v>1</v>
          </cell>
          <cell r="R4339">
            <v>1</v>
          </cell>
          <cell r="S4339">
            <v>0</v>
          </cell>
          <cell r="T4339">
            <v>0</v>
          </cell>
        </row>
        <row r="4340">
          <cell r="A4340">
            <v>1827</v>
          </cell>
          <cell r="B4340">
            <v>43652</v>
          </cell>
          <cell r="C4340" t="str">
            <v>A3</v>
          </cell>
          <cell r="D4340">
            <v>43652</v>
          </cell>
          <cell r="E4340" t="str">
            <v>Preferred individuals</v>
          </cell>
          <cell r="F4340" t="str">
            <v>PInd</v>
          </cell>
          <cell r="G4340">
            <v>1</v>
          </cell>
          <cell r="H4340">
            <v>72.86</v>
          </cell>
          <cell r="I4340">
            <v>72.86</v>
          </cell>
          <cell r="J4340">
            <v>1</v>
          </cell>
          <cell r="K4340">
            <v>3</v>
          </cell>
          <cell r="L4340">
            <v>154</v>
          </cell>
          <cell r="M4340">
            <v>25</v>
          </cell>
          <cell r="N4340">
            <v>1.41</v>
          </cell>
          <cell r="O4340">
            <v>1.03</v>
          </cell>
          <cell r="P4340">
            <v>1.41</v>
          </cell>
          <cell r="Q4340">
            <v>1</v>
          </cell>
          <cell r="R4340">
            <v>1</v>
          </cell>
          <cell r="S4340">
            <v>0</v>
          </cell>
          <cell r="T4340">
            <v>0</v>
          </cell>
        </row>
        <row r="4341">
          <cell r="A4341">
            <v>1827</v>
          </cell>
          <cell r="B4341">
            <v>43652</v>
          </cell>
          <cell r="C4341" t="str">
            <v>A3</v>
          </cell>
          <cell r="D4341">
            <v>43652</v>
          </cell>
          <cell r="E4341" t="str">
            <v>Individuals clients</v>
          </cell>
          <cell r="F4341" t="str">
            <v>IND</v>
          </cell>
          <cell r="G4341">
            <v>3</v>
          </cell>
          <cell r="H4341">
            <v>246.86</v>
          </cell>
          <cell r="I4341">
            <v>82.29</v>
          </cell>
          <cell r="J4341">
            <v>1.67</v>
          </cell>
          <cell r="K4341">
            <v>4.33</v>
          </cell>
          <cell r="L4341">
            <v>158</v>
          </cell>
          <cell r="M4341">
            <v>75</v>
          </cell>
          <cell r="N4341">
            <v>4.2300000000000004</v>
          </cell>
          <cell r="O4341">
            <v>3.48</v>
          </cell>
          <cell r="P4341">
            <v>4.2300000000000004</v>
          </cell>
          <cell r="Q4341">
            <v>5</v>
          </cell>
          <cell r="R4341">
            <v>5</v>
          </cell>
          <cell r="S4341">
            <v>0</v>
          </cell>
          <cell r="T4341">
            <v>0</v>
          </cell>
        </row>
        <row r="4342">
          <cell r="A4342">
            <v>1827</v>
          </cell>
          <cell r="B4342">
            <v>43652</v>
          </cell>
          <cell r="C4342" t="str">
            <v>A3</v>
          </cell>
          <cell r="D4342">
            <v>43652</v>
          </cell>
          <cell r="E4342" t="str">
            <v>Strategic Public</v>
          </cell>
          <cell r="F4342" t="str">
            <v>A RML</v>
          </cell>
          <cell r="G4342">
            <v>1</v>
          </cell>
          <cell r="H4342">
            <v>72.86</v>
          </cell>
          <cell r="I4342">
            <v>72.86</v>
          </cell>
          <cell r="J4342">
            <v>1</v>
          </cell>
          <cell r="K4342">
            <v>3</v>
          </cell>
          <cell r="L4342">
            <v>154</v>
          </cell>
          <cell r="M4342">
            <v>25</v>
          </cell>
          <cell r="N4342">
            <v>1.41</v>
          </cell>
          <cell r="O4342">
            <v>1.03</v>
          </cell>
          <cell r="P4342">
            <v>1.41</v>
          </cell>
          <cell r="Q4342">
            <v>1</v>
          </cell>
          <cell r="R4342">
            <v>1</v>
          </cell>
          <cell r="S4342">
            <v>0</v>
          </cell>
          <cell r="T4342">
            <v>0</v>
          </cell>
        </row>
        <row r="4343">
          <cell r="A4343">
            <v>1827</v>
          </cell>
          <cell r="B4343">
            <v>43652</v>
          </cell>
          <cell r="C4343" t="str">
            <v>A3</v>
          </cell>
          <cell r="D4343">
            <v>43652</v>
          </cell>
          <cell r="E4343" t="str">
            <v>Public rates</v>
          </cell>
          <cell r="F4343" t="str">
            <v>PUBLIC</v>
          </cell>
          <cell r="G4343">
            <v>4</v>
          </cell>
          <cell r="H4343">
            <v>296.68</v>
          </cell>
          <cell r="I4343">
            <v>74.17</v>
          </cell>
          <cell r="J4343">
            <v>1.5</v>
          </cell>
          <cell r="K4343">
            <v>4.5</v>
          </cell>
          <cell r="L4343">
            <v>155</v>
          </cell>
          <cell r="M4343">
            <v>100</v>
          </cell>
          <cell r="N4343">
            <v>5.63</v>
          </cell>
          <cell r="O4343">
            <v>4.18</v>
          </cell>
          <cell r="P4343">
            <v>5.63</v>
          </cell>
          <cell r="Q4343">
            <v>6</v>
          </cell>
          <cell r="R4343">
            <v>6</v>
          </cell>
          <cell r="S4343">
            <v>0</v>
          </cell>
          <cell r="T4343">
            <v>0</v>
          </cell>
        </row>
        <row r="4344">
          <cell r="A4344">
            <v>1827</v>
          </cell>
          <cell r="B4344">
            <v>43652</v>
          </cell>
          <cell r="C4344" t="str">
            <v>A3</v>
          </cell>
          <cell r="D4344">
            <v>43652</v>
          </cell>
          <cell r="E4344" t="str">
            <v>Individual</v>
          </cell>
          <cell r="F4344" t="str">
            <v>Individual</v>
          </cell>
          <cell r="G4344">
            <v>4</v>
          </cell>
          <cell r="H4344">
            <v>296.68</v>
          </cell>
          <cell r="I4344">
            <v>74.17</v>
          </cell>
          <cell r="J4344">
            <v>1.5</v>
          </cell>
          <cell r="K4344">
            <v>4.5</v>
          </cell>
          <cell r="L4344">
            <v>155</v>
          </cell>
          <cell r="M4344">
            <v>100</v>
          </cell>
          <cell r="N4344">
            <v>5.63</v>
          </cell>
          <cell r="O4344">
            <v>4.18</v>
          </cell>
          <cell r="P4344">
            <v>5.63</v>
          </cell>
          <cell r="Q4344">
            <v>6</v>
          </cell>
          <cell r="R4344">
            <v>6</v>
          </cell>
          <cell r="S4344">
            <v>0</v>
          </cell>
          <cell r="T4344">
            <v>0</v>
          </cell>
        </row>
        <row r="4345">
          <cell r="A4345">
            <v>1827</v>
          </cell>
          <cell r="B4345">
            <v>43653</v>
          </cell>
          <cell r="C4345" t="str">
            <v>A1</v>
          </cell>
          <cell r="D4345">
            <v>43653</v>
          </cell>
          <cell r="E4345" t="str">
            <v>Transient Public E</v>
          </cell>
          <cell r="F4345" t="str">
            <v>TE</v>
          </cell>
          <cell r="G4345">
            <v>2</v>
          </cell>
          <cell r="H4345">
            <v>174</v>
          </cell>
          <cell r="I4345">
            <v>87</v>
          </cell>
          <cell r="J4345">
            <v>2</v>
          </cell>
          <cell r="K4345">
            <v>5</v>
          </cell>
          <cell r="L4345">
            <v>160</v>
          </cell>
          <cell r="M4345">
            <v>20</v>
          </cell>
          <cell r="N4345">
            <v>2.82</v>
          </cell>
          <cell r="O4345">
            <v>2.4500000000000002</v>
          </cell>
          <cell r="P4345">
            <v>2.82</v>
          </cell>
          <cell r="Q4345">
            <v>4</v>
          </cell>
          <cell r="R4345">
            <v>4</v>
          </cell>
          <cell r="S4345">
            <v>0</v>
          </cell>
          <cell r="T4345">
            <v>0</v>
          </cell>
        </row>
        <row r="4346">
          <cell r="A4346">
            <v>1827</v>
          </cell>
          <cell r="B4346">
            <v>43653</v>
          </cell>
          <cell r="C4346" t="str">
            <v>A1</v>
          </cell>
          <cell r="D4346">
            <v>43653</v>
          </cell>
          <cell r="E4346" t="str">
            <v>Transient Public H</v>
          </cell>
          <cell r="F4346" t="str">
            <v>TH</v>
          </cell>
          <cell r="G4346">
            <v>1</v>
          </cell>
          <cell r="H4346">
            <v>49.82</v>
          </cell>
          <cell r="I4346">
            <v>49.82</v>
          </cell>
          <cell r="J4346">
            <v>1</v>
          </cell>
          <cell r="K4346">
            <v>5</v>
          </cell>
          <cell r="L4346">
            <v>146</v>
          </cell>
          <cell r="M4346">
            <v>10</v>
          </cell>
          <cell r="N4346">
            <v>1.41</v>
          </cell>
          <cell r="O4346">
            <v>0.7</v>
          </cell>
          <cell r="P4346">
            <v>1.41</v>
          </cell>
          <cell r="Q4346">
            <v>1</v>
          </cell>
          <cell r="R4346">
            <v>1</v>
          </cell>
          <cell r="S4346">
            <v>0</v>
          </cell>
          <cell r="T4346">
            <v>0</v>
          </cell>
        </row>
        <row r="4347">
          <cell r="A4347">
            <v>1827</v>
          </cell>
          <cell r="B4347">
            <v>43653</v>
          </cell>
          <cell r="C4347" t="str">
            <v>A1</v>
          </cell>
          <cell r="D4347">
            <v>43653</v>
          </cell>
          <cell r="E4347" t="str">
            <v>Preferred Public A</v>
          </cell>
          <cell r="F4347" t="str">
            <v>PA</v>
          </cell>
          <cell r="G4347">
            <v>1</v>
          </cell>
          <cell r="H4347">
            <v>72.86</v>
          </cell>
          <cell r="I4347">
            <v>72.86</v>
          </cell>
          <cell r="J4347">
            <v>1</v>
          </cell>
          <cell r="K4347">
            <v>3</v>
          </cell>
          <cell r="L4347">
            <v>154</v>
          </cell>
          <cell r="M4347">
            <v>10</v>
          </cell>
          <cell r="N4347">
            <v>1.41</v>
          </cell>
          <cell r="O4347">
            <v>1.03</v>
          </cell>
          <cell r="P4347">
            <v>1.41</v>
          </cell>
          <cell r="Q4347">
            <v>1</v>
          </cell>
          <cell r="R4347">
            <v>1</v>
          </cell>
          <cell r="S4347">
            <v>0</v>
          </cell>
          <cell r="T4347">
            <v>0</v>
          </cell>
        </row>
        <row r="4348">
          <cell r="A4348">
            <v>1827</v>
          </cell>
          <cell r="B4348">
            <v>43653</v>
          </cell>
          <cell r="C4348" t="str">
            <v>A1</v>
          </cell>
          <cell r="D4348">
            <v>43653</v>
          </cell>
          <cell r="E4348" t="str">
            <v>Contracted Nego. J</v>
          </cell>
          <cell r="F4348" t="str">
            <v>CJ</v>
          </cell>
          <cell r="G4348">
            <v>6</v>
          </cell>
          <cell r="H4348">
            <v>429</v>
          </cell>
          <cell r="I4348">
            <v>71.5</v>
          </cell>
          <cell r="J4348">
            <v>1</v>
          </cell>
          <cell r="K4348">
            <v>5.17</v>
          </cell>
          <cell r="L4348">
            <v>269</v>
          </cell>
          <cell r="M4348">
            <v>60</v>
          </cell>
          <cell r="N4348">
            <v>8.4499999999999993</v>
          </cell>
          <cell r="O4348">
            <v>6.04</v>
          </cell>
          <cell r="P4348">
            <v>8.4499999999999993</v>
          </cell>
          <cell r="Q4348">
            <v>6</v>
          </cell>
          <cell r="R4348">
            <v>6</v>
          </cell>
          <cell r="S4348">
            <v>0</v>
          </cell>
          <cell r="T4348">
            <v>0</v>
          </cell>
        </row>
        <row r="4349">
          <cell r="A4349">
            <v>1827</v>
          </cell>
          <cell r="B4349">
            <v>43653</v>
          </cell>
          <cell r="C4349" t="str">
            <v>A2</v>
          </cell>
          <cell r="D4349">
            <v>43653</v>
          </cell>
          <cell r="G4349">
            <v>10</v>
          </cell>
          <cell r="H4349">
            <v>725.68</v>
          </cell>
          <cell r="I4349">
            <v>72.569999999999993</v>
          </cell>
          <cell r="J4349">
            <v>1.2</v>
          </cell>
          <cell r="K4349">
            <v>4.9000000000000004</v>
          </cell>
          <cell r="L4349">
            <v>223.4</v>
          </cell>
          <cell r="M4349">
            <v>100</v>
          </cell>
          <cell r="N4349">
            <v>14.08</v>
          </cell>
          <cell r="O4349">
            <v>10.220000000000001</v>
          </cell>
          <cell r="P4349">
            <v>14.08</v>
          </cell>
          <cell r="Q4349">
            <v>12</v>
          </cell>
          <cell r="R4349">
            <v>12</v>
          </cell>
          <cell r="S4349">
            <v>0</v>
          </cell>
          <cell r="T4349">
            <v>0</v>
          </cell>
        </row>
        <row r="4350">
          <cell r="A4350">
            <v>1827</v>
          </cell>
          <cell r="B4350">
            <v>43653</v>
          </cell>
          <cell r="C4350" t="str">
            <v>A3</v>
          </cell>
          <cell r="D4350">
            <v>43653</v>
          </cell>
          <cell r="E4350" t="str">
            <v>Preferred Public</v>
          </cell>
          <cell r="F4350" t="str">
            <v>PP</v>
          </cell>
          <cell r="G4350">
            <v>1</v>
          </cell>
          <cell r="H4350">
            <v>72.86</v>
          </cell>
          <cell r="I4350">
            <v>72.86</v>
          </cell>
          <cell r="J4350">
            <v>1</v>
          </cell>
          <cell r="K4350">
            <v>3</v>
          </cell>
          <cell r="L4350">
            <v>154</v>
          </cell>
          <cell r="M4350">
            <v>10</v>
          </cell>
          <cell r="N4350">
            <v>1.41</v>
          </cell>
          <cell r="O4350">
            <v>1.03</v>
          </cell>
          <cell r="P4350">
            <v>1.41</v>
          </cell>
          <cell r="Q4350">
            <v>1</v>
          </cell>
          <cell r="R4350">
            <v>1</v>
          </cell>
          <cell r="S4350">
            <v>0</v>
          </cell>
          <cell r="T4350">
            <v>0</v>
          </cell>
        </row>
        <row r="4351">
          <cell r="A4351">
            <v>1827</v>
          </cell>
          <cell r="B4351">
            <v>43653</v>
          </cell>
          <cell r="C4351" t="str">
            <v>A3</v>
          </cell>
          <cell r="D4351">
            <v>43653</v>
          </cell>
          <cell r="E4351" t="str">
            <v>Preferred individuals</v>
          </cell>
          <cell r="F4351" t="str">
            <v>PInd</v>
          </cell>
          <cell r="G4351">
            <v>1</v>
          </cell>
          <cell r="H4351">
            <v>72.86</v>
          </cell>
          <cell r="I4351">
            <v>72.86</v>
          </cell>
          <cell r="J4351">
            <v>1</v>
          </cell>
          <cell r="K4351">
            <v>3</v>
          </cell>
          <cell r="L4351">
            <v>154</v>
          </cell>
          <cell r="M4351">
            <v>10</v>
          </cell>
          <cell r="N4351">
            <v>1.41</v>
          </cell>
          <cell r="O4351">
            <v>1.03</v>
          </cell>
          <cell r="P4351">
            <v>1.41</v>
          </cell>
          <cell r="Q4351">
            <v>1</v>
          </cell>
          <cell r="R4351">
            <v>1</v>
          </cell>
          <cell r="S4351">
            <v>0</v>
          </cell>
          <cell r="T4351">
            <v>0</v>
          </cell>
        </row>
        <row r="4352">
          <cell r="A4352">
            <v>1827</v>
          </cell>
          <cell r="B4352">
            <v>43653</v>
          </cell>
          <cell r="C4352" t="str">
            <v>A3</v>
          </cell>
          <cell r="D4352">
            <v>43653</v>
          </cell>
          <cell r="E4352" t="str">
            <v>Contracted Negotiated</v>
          </cell>
          <cell r="F4352" t="str">
            <v>CN</v>
          </cell>
          <cell r="G4352">
            <v>6</v>
          </cell>
          <cell r="H4352">
            <v>429</v>
          </cell>
          <cell r="I4352">
            <v>71.5</v>
          </cell>
          <cell r="J4352">
            <v>1</v>
          </cell>
          <cell r="K4352">
            <v>5.17</v>
          </cell>
          <cell r="L4352">
            <v>269</v>
          </cell>
          <cell r="M4352">
            <v>60</v>
          </cell>
          <cell r="N4352">
            <v>8.4499999999999993</v>
          </cell>
          <cell r="O4352">
            <v>6.04</v>
          </cell>
          <cell r="P4352">
            <v>8.4499999999999993</v>
          </cell>
          <cell r="Q4352">
            <v>6</v>
          </cell>
          <cell r="R4352">
            <v>6</v>
          </cell>
          <cell r="S4352">
            <v>0</v>
          </cell>
          <cell r="T4352">
            <v>0</v>
          </cell>
        </row>
        <row r="4353">
          <cell r="A4353">
            <v>1827</v>
          </cell>
          <cell r="B4353">
            <v>43653</v>
          </cell>
          <cell r="C4353" t="str">
            <v>A3</v>
          </cell>
          <cell r="D4353">
            <v>43653</v>
          </cell>
          <cell r="E4353" t="str">
            <v>Contracted individuals</v>
          </cell>
          <cell r="F4353" t="str">
            <v>CInd</v>
          </cell>
          <cell r="G4353">
            <v>6</v>
          </cell>
          <cell r="H4353">
            <v>429</v>
          </cell>
          <cell r="I4353">
            <v>71.5</v>
          </cell>
          <cell r="J4353">
            <v>1</v>
          </cell>
          <cell r="K4353">
            <v>5.17</v>
          </cell>
          <cell r="L4353">
            <v>269</v>
          </cell>
          <cell r="M4353">
            <v>60</v>
          </cell>
          <cell r="N4353">
            <v>8.4499999999999993</v>
          </cell>
          <cell r="O4353">
            <v>6.04</v>
          </cell>
          <cell r="P4353">
            <v>8.4499999999999993</v>
          </cell>
          <cell r="Q4353">
            <v>6</v>
          </cell>
          <cell r="R4353">
            <v>6</v>
          </cell>
          <cell r="S4353">
            <v>0</v>
          </cell>
          <cell r="T4353">
            <v>0</v>
          </cell>
        </row>
        <row r="4354">
          <cell r="A4354">
            <v>1827</v>
          </cell>
          <cell r="B4354">
            <v>43653</v>
          </cell>
          <cell r="C4354" t="str">
            <v>A3</v>
          </cell>
          <cell r="D4354">
            <v>43653</v>
          </cell>
          <cell r="E4354" t="str">
            <v>Individuals clients</v>
          </cell>
          <cell r="F4354" t="str">
            <v>IND</v>
          </cell>
          <cell r="G4354">
            <v>9</v>
          </cell>
          <cell r="H4354">
            <v>675.86</v>
          </cell>
          <cell r="I4354">
            <v>75.099999999999994</v>
          </cell>
          <cell r="J4354">
            <v>1.22</v>
          </cell>
          <cell r="K4354">
            <v>4.8899999999999997</v>
          </cell>
          <cell r="L4354">
            <v>232</v>
          </cell>
          <cell r="M4354">
            <v>90</v>
          </cell>
          <cell r="N4354">
            <v>12.68</v>
          </cell>
          <cell r="O4354">
            <v>9.52</v>
          </cell>
          <cell r="P4354">
            <v>12.68</v>
          </cell>
          <cell r="Q4354">
            <v>11</v>
          </cell>
          <cell r="R4354">
            <v>11</v>
          </cell>
          <cell r="S4354">
            <v>0</v>
          </cell>
          <cell r="T4354">
            <v>0</v>
          </cell>
        </row>
        <row r="4355">
          <cell r="A4355">
            <v>1827</v>
          </cell>
          <cell r="B4355">
            <v>43653</v>
          </cell>
          <cell r="C4355" t="str">
            <v>A3</v>
          </cell>
          <cell r="D4355">
            <v>43653</v>
          </cell>
          <cell r="E4355" t="str">
            <v>Strategic Public</v>
          </cell>
          <cell r="F4355" t="str">
            <v>A RML</v>
          </cell>
          <cell r="G4355">
            <v>1</v>
          </cell>
          <cell r="H4355">
            <v>72.86</v>
          </cell>
          <cell r="I4355">
            <v>72.86</v>
          </cell>
          <cell r="J4355">
            <v>1</v>
          </cell>
          <cell r="K4355">
            <v>3</v>
          </cell>
          <cell r="L4355">
            <v>154</v>
          </cell>
          <cell r="M4355">
            <v>10</v>
          </cell>
          <cell r="N4355">
            <v>1.41</v>
          </cell>
          <cell r="O4355">
            <v>1.03</v>
          </cell>
          <cell r="P4355">
            <v>1.41</v>
          </cell>
          <cell r="Q4355">
            <v>1</v>
          </cell>
          <cell r="R4355">
            <v>1</v>
          </cell>
          <cell r="S4355">
            <v>0</v>
          </cell>
          <cell r="T4355">
            <v>0</v>
          </cell>
        </row>
        <row r="4356">
          <cell r="A4356">
            <v>1827</v>
          </cell>
          <cell r="B4356">
            <v>43653</v>
          </cell>
          <cell r="C4356" t="str">
            <v>A3</v>
          </cell>
          <cell r="D4356">
            <v>43653</v>
          </cell>
          <cell r="E4356" t="str">
            <v>Public rates</v>
          </cell>
          <cell r="F4356" t="str">
            <v>PUBLIC</v>
          </cell>
          <cell r="G4356">
            <v>4</v>
          </cell>
          <cell r="H4356">
            <v>296.68</v>
          </cell>
          <cell r="I4356">
            <v>74.17</v>
          </cell>
          <cell r="J4356">
            <v>1.5</v>
          </cell>
          <cell r="K4356">
            <v>4.5</v>
          </cell>
          <cell r="L4356">
            <v>155</v>
          </cell>
          <cell r="M4356">
            <v>40</v>
          </cell>
          <cell r="N4356">
            <v>5.63</v>
          </cell>
          <cell r="O4356">
            <v>4.18</v>
          </cell>
          <cell r="P4356">
            <v>5.63</v>
          </cell>
          <cell r="Q4356">
            <v>6</v>
          </cell>
          <cell r="R4356">
            <v>6</v>
          </cell>
          <cell r="S4356">
            <v>0</v>
          </cell>
          <cell r="T4356">
            <v>0</v>
          </cell>
        </row>
        <row r="4357">
          <cell r="A4357">
            <v>1827</v>
          </cell>
          <cell r="B4357">
            <v>43653</v>
          </cell>
          <cell r="C4357" t="str">
            <v>A3</v>
          </cell>
          <cell r="D4357">
            <v>43653</v>
          </cell>
          <cell r="E4357" t="str">
            <v>High Negotiated</v>
          </cell>
          <cell r="F4357" t="str">
            <v>J RML</v>
          </cell>
          <cell r="G4357">
            <v>6</v>
          </cell>
          <cell r="H4357">
            <v>429</v>
          </cell>
          <cell r="I4357">
            <v>71.5</v>
          </cell>
          <cell r="J4357">
            <v>1</v>
          </cell>
          <cell r="K4357">
            <v>5.17</v>
          </cell>
          <cell r="L4357">
            <v>269</v>
          </cell>
          <cell r="M4357">
            <v>60</v>
          </cell>
          <cell r="N4357">
            <v>8.4499999999999993</v>
          </cell>
          <cell r="O4357">
            <v>6.04</v>
          </cell>
          <cell r="P4357">
            <v>8.4499999999999993</v>
          </cell>
          <cell r="Q4357">
            <v>6</v>
          </cell>
          <cell r="R4357">
            <v>6</v>
          </cell>
          <cell r="S4357">
            <v>0</v>
          </cell>
          <cell r="T4357">
            <v>0</v>
          </cell>
        </row>
        <row r="4358">
          <cell r="A4358">
            <v>1827</v>
          </cell>
          <cell r="B4358">
            <v>43653</v>
          </cell>
          <cell r="C4358" t="str">
            <v>A3</v>
          </cell>
          <cell r="D4358">
            <v>43653</v>
          </cell>
          <cell r="E4358" t="str">
            <v>Negotiated Rates</v>
          </cell>
          <cell r="F4358" t="str">
            <v>NEGO</v>
          </cell>
          <cell r="G4358">
            <v>6</v>
          </cell>
          <cell r="H4358">
            <v>429</v>
          </cell>
          <cell r="I4358">
            <v>71.5</v>
          </cell>
          <cell r="J4358">
            <v>1</v>
          </cell>
          <cell r="K4358">
            <v>5.17</v>
          </cell>
          <cell r="L4358">
            <v>269</v>
          </cell>
          <cell r="M4358">
            <v>60</v>
          </cell>
          <cell r="N4358">
            <v>8.4499999999999993</v>
          </cell>
          <cell r="O4358">
            <v>6.04</v>
          </cell>
          <cell r="P4358">
            <v>8.4499999999999993</v>
          </cell>
          <cell r="Q4358">
            <v>6</v>
          </cell>
          <cell r="R4358">
            <v>6</v>
          </cell>
          <cell r="S4358">
            <v>0</v>
          </cell>
          <cell r="T4358">
            <v>0</v>
          </cell>
        </row>
        <row r="4359">
          <cell r="A4359">
            <v>1827</v>
          </cell>
          <cell r="B4359">
            <v>43653</v>
          </cell>
          <cell r="C4359" t="str">
            <v>A3</v>
          </cell>
          <cell r="D4359">
            <v>43653</v>
          </cell>
          <cell r="E4359" t="str">
            <v>Individual</v>
          </cell>
          <cell r="F4359" t="str">
            <v>Individual</v>
          </cell>
          <cell r="G4359">
            <v>10</v>
          </cell>
          <cell r="H4359">
            <v>725.68</v>
          </cell>
          <cell r="I4359">
            <v>72.569999999999993</v>
          </cell>
          <cell r="J4359">
            <v>1.2</v>
          </cell>
          <cell r="K4359">
            <v>4.9000000000000004</v>
          </cell>
          <cell r="L4359">
            <v>223.4</v>
          </cell>
          <cell r="M4359">
            <v>100</v>
          </cell>
          <cell r="N4359">
            <v>14.08</v>
          </cell>
          <cell r="O4359">
            <v>10.220000000000001</v>
          </cell>
          <cell r="P4359">
            <v>14.08</v>
          </cell>
          <cell r="Q4359">
            <v>12</v>
          </cell>
          <cell r="R4359">
            <v>12</v>
          </cell>
          <cell r="S4359">
            <v>0</v>
          </cell>
          <cell r="T4359">
            <v>0</v>
          </cell>
        </row>
        <row r="4360">
          <cell r="A4360">
            <v>1827</v>
          </cell>
          <cell r="B4360">
            <v>43654</v>
          </cell>
          <cell r="C4360" t="str">
            <v>A1</v>
          </cell>
          <cell r="D4360">
            <v>43654</v>
          </cell>
          <cell r="E4360" t="str">
            <v>Transient Public E</v>
          </cell>
          <cell r="F4360" t="str">
            <v>TE</v>
          </cell>
          <cell r="G4360">
            <v>4</v>
          </cell>
          <cell r="H4360">
            <v>476</v>
          </cell>
          <cell r="I4360">
            <v>119</v>
          </cell>
          <cell r="J4360">
            <v>2</v>
          </cell>
          <cell r="K4360">
            <v>4.5</v>
          </cell>
          <cell r="L4360">
            <v>153</v>
          </cell>
          <cell r="M4360">
            <v>36.36</v>
          </cell>
          <cell r="N4360">
            <v>5.63</v>
          </cell>
          <cell r="O4360">
            <v>6.7</v>
          </cell>
          <cell r="P4360">
            <v>5.63</v>
          </cell>
          <cell r="Q4360">
            <v>8</v>
          </cell>
          <cell r="R4360">
            <v>8</v>
          </cell>
          <cell r="S4360">
            <v>0</v>
          </cell>
          <cell r="T4360">
            <v>0</v>
          </cell>
        </row>
        <row r="4361">
          <cell r="A4361">
            <v>1827</v>
          </cell>
          <cell r="B4361">
            <v>43654</v>
          </cell>
          <cell r="C4361" t="str">
            <v>A1</v>
          </cell>
          <cell r="D4361">
            <v>43654</v>
          </cell>
          <cell r="E4361" t="str">
            <v>Preferred Public A</v>
          </cell>
          <cell r="F4361" t="str">
            <v>PA</v>
          </cell>
          <cell r="G4361">
            <v>1</v>
          </cell>
          <cell r="H4361">
            <v>107.1</v>
          </cell>
          <cell r="I4361">
            <v>107.1</v>
          </cell>
          <cell r="J4361">
            <v>1</v>
          </cell>
          <cell r="K4361">
            <v>1</v>
          </cell>
          <cell r="L4361">
            <v>190</v>
          </cell>
          <cell r="M4361">
            <v>9.09</v>
          </cell>
          <cell r="N4361">
            <v>1.41</v>
          </cell>
          <cell r="O4361">
            <v>1.51</v>
          </cell>
          <cell r="P4361">
            <v>1.41</v>
          </cell>
          <cell r="Q4361">
            <v>1</v>
          </cell>
          <cell r="R4361">
            <v>1</v>
          </cell>
          <cell r="S4361">
            <v>0</v>
          </cell>
          <cell r="T4361">
            <v>0</v>
          </cell>
        </row>
        <row r="4362">
          <cell r="A4362">
            <v>1827</v>
          </cell>
          <cell r="B4362">
            <v>43654</v>
          </cell>
          <cell r="C4362" t="str">
            <v>A1</v>
          </cell>
          <cell r="D4362">
            <v>43654</v>
          </cell>
          <cell r="E4362" t="str">
            <v>Contracted Nego. J</v>
          </cell>
          <cell r="F4362" t="str">
            <v>CJ</v>
          </cell>
          <cell r="G4362">
            <v>6</v>
          </cell>
          <cell r="H4362">
            <v>468</v>
          </cell>
          <cell r="I4362">
            <v>78</v>
          </cell>
          <cell r="J4362">
            <v>1</v>
          </cell>
          <cell r="K4362">
            <v>5.67</v>
          </cell>
          <cell r="L4362">
            <v>251.83</v>
          </cell>
          <cell r="M4362">
            <v>54.55</v>
          </cell>
          <cell r="N4362">
            <v>8.4499999999999993</v>
          </cell>
          <cell r="O4362">
            <v>6.59</v>
          </cell>
          <cell r="P4362">
            <v>8.4499999999999993</v>
          </cell>
          <cell r="Q4362">
            <v>6</v>
          </cell>
          <cell r="R4362">
            <v>6</v>
          </cell>
          <cell r="S4362">
            <v>0</v>
          </cell>
          <cell r="T4362">
            <v>0</v>
          </cell>
        </row>
        <row r="4363">
          <cell r="A4363">
            <v>1827</v>
          </cell>
          <cell r="B4363">
            <v>43654</v>
          </cell>
          <cell r="C4363" t="str">
            <v>A2</v>
          </cell>
          <cell r="D4363">
            <v>43654</v>
          </cell>
          <cell r="G4363">
            <v>11</v>
          </cell>
          <cell r="H4363">
            <v>1051.0999999999999</v>
          </cell>
          <cell r="I4363">
            <v>95.55</v>
          </cell>
          <cell r="J4363">
            <v>1.36</v>
          </cell>
          <cell r="K4363">
            <v>4.82</v>
          </cell>
          <cell r="L4363">
            <v>210.27</v>
          </cell>
          <cell r="M4363">
            <v>100</v>
          </cell>
          <cell r="N4363">
            <v>15.49</v>
          </cell>
          <cell r="O4363">
            <v>14.8</v>
          </cell>
          <cell r="P4363">
            <v>15.49</v>
          </cell>
          <cell r="Q4363">
            <v>15</v>
          </cell>
          <cell r="R4363">
            <v>15</v>
          </cell>
          <cell r="S4363">
            <v>0</v>
          </cell>
          <cell r="T4363">
            <v>0</v>
          </cell>
        </row>
        <row r="4364">
          <cell r="A4364">
            <v>1827</v>
          </cell>
          <cell r="B4364">
            <v>43654</v>
          </cell>
          <cell r="C4364" t="str">
            <v>A3</v>
          </cell>
          <cell r="D4364">
            <v>43654</v>
          </cell>
          <cell r="E4364" t="str">
            <v>Contracted Negotiated</v>
          </cell>
          <cell r="F4364" t="str">
            <v>CN</v>
          </cell>
          <cell r="G4364">
            <v>6</v>
          </cell>
          <cell r="H4364">
            <v>468</v>
          </cell>
          <cell r="I4364">
            <v>78</v>
          </cell>
          <cell r="J4364">
            <v>1</v>
          </cell>
          <cell r="K4364">
            <v>5.67</v>
          </cell>
          <cell r="L4364">
            <v>251.83</v>
          </cell>
          <cell r="M4364">
            <v>54.55</v>
          </cell>
          <cell r="N4364">
            <v>8.4499999999999993</v>
          </cell>
          <cell r="O4364">
            <v>6.59</v>
          </cell>
          <cell r="P4364">
            <v>8.4499999999999993</v>
          </cell>
          <cell r="Q4364">
            <v>6</v>
          </cell>
          <cell r="R4364">
            <v>6</v>
          </cell>
          <cell r="S4364">
            <v>0</v>
          </cell>
          <cell r="T4364">
            <v>0</v>
          </cell>
        </row>
        <row r="4365">
          <cell r="A4365">
            <v>1827</v>
          </cell>
          <cell r="B4365">
            <v>43654</v>
          </cell>
          <cell r="C4365" t="str">
            <v>A3</v>
          </cell>
          <cell r="D4365">
            <v>43654</v>
          </cell>
          <cell r="E4365" t="str">
            <v>Contracted individuals</v>
          </cell>
          <cell r="F4365" t="str">
            <v>CInd</v>
          </cell>
          <cell r="G4365">
            <v>6</v>
          </cell>
          <cell r="H4365">
            <v>468</v>
          </cell>
          <cell r="I4365">
            <v>78</v>
          </cell>
          <cell r="J4365">
            <v>1</v>
          </cell>
          <cell r="K4365">
            <v>5.67</v>
          </cell>
          <cell r="L4365">
            <v>251.83</v>
          </cell>
          <cell r="M4365">
            <v>54.55</v>
          </cell>
          <cell r="N4365">
            <v>8.4499999999999993</v>
          </cell>
          <cell r="O4365">
            <v>6.59</v>
          </cell>
          <cell r="P4365">
            <v>8.4499999999999993</v>
          </cell>
          <cell r="Q4365">
            <v>6</v>
          </cell>
          <cell r="R4365">
            <v>6</v>
          </cell>
          <cell r="S4365">
            <v>0</v>
          </cell>
          <cell r="T4365">
            <v>0</v>
          </cell>
        </row>
        <row r="4366">
          <cell r="A4366">
            <v>1827</v>
          </cell>
          <cell r="B4366">
            <v>43654</v>
          </cell>
          <cell r="C4366" t="str">
            <v>A3</v>
          </cell>
          <cell r="D4366">
            <v>43654</v>
          </cell>
          <cell r="E4366" t="str">
            <v>Individuals clients</v>
          </cell>
          <cell r="F4366" t="str">
            <v>IND</v>
          </cell>
          <cell r="G4366">
            <v>11</v>
          </cell>
          <cell r="H4366">
            <v>1051.0999999999999</v>
          </cell>
          <cell r="I4366">
            <v>95.55</v>
          </cell>
          <cell r="J4366">
            <v>1.36</v>
          </cell>
          <cell r="K4366">
            <v>4.82</v>
          </cell>
          <cell r="L4366">
            <v>210.27</v>
          </cell>
          <cell r="M4366">
            <v>100</v>
          </cell>
          <cell r="N4366">
            <v>15.49</v>
          </cell>
          <cell r="O4366">
            <v>14.8</v>
          </cell>
          <cell r="P4366">
            <v>15.49</v>
          </cell>
          <cell r="Q4366">
            <v>15</v>
          </cell>
          <cell r="R4366">
            <v>15</v>
          </cell>
          <cell r="S4366">
            <v>0</v>
          </cell>
          <cell r="T4366">
            <v>0</v>
          </cell>
        </row>
        <row r="4367">
          <cell r="A4367">
            <v>1827</v>
          </cell>
          <cell r="B4367">
            <v>43654</v>
          </cell>
          <cell r="C4367" t="str">
            <v>A3</v>
          </cell>
          <cell r="D4367">
            <v>43654</v>
          </cell>
          <cell r="E4367" t="str">
            <v>High Negotiated</v>
          </cell>
          <cell r="F4367" t="str">
            <v>J RML</v>
          </cell>
          <cell r="G4367">
            <v>6</v>
          </cell>
          <cell r="H4367">
            <v>468</v>
          </cell>
          <cell r="I4367">
            <v>78</v>
          </cell>
          <cell r="J4367">
            <v>1</v>
          </cell>
          <cell r="K4367">
            <v>5.67</v>
          </cell>
          <cell r="L4367">
            <v>251.83</v>
          </cell>
          <cell r="M4367">
            <v>54.55</v>
          </cell>
          <cell r="N4367">
            <v>8.4499999999999993</v>
          </cell>
          <cell r="O4367">
            <v>6.59</v>
          </cell>
          <cell r="P4367">
            <v>8.4499999999999993</v>
          </cell>
          <cell r="Q4367">
            <v>6</v>
          </cell>
          <cell r="R4367">
            <v>6</v>
          </cell>
          <cell r="S4367">
            <v>0</v>
          </cell>
          <cell r="T4367">
            <v>0</v>
          </cell>
        </row>
        <row r="4368">
          <cell r="A4368">
            <v>1827</v>
          </cell>
          <cell r="B4368">
            <v>43654</v>
          </cell>
          <cell r="C4368" t="str">
            <v>A3</v>
          </cell>
          <cell r="D4368">
            <v>43654</v>
          </cell>
          <cell r="E4368" t="str">
            <v>Negotiated Rates</v>
          </cell>
          <cell r="F4368" t="str">
            <v>NEGO</v>
          </cell>
          <cell r="G4368">
            <v>6</v>
          </cell>
          <cell r="H4368">
            <v>468</v>
          </cell>
          <cell r="I4368">
            <v>78</v>
          </cell>
          <cell r="J4368">
            <v>1</v>
          </cell>
          <cell r="K4368">
            <v>5.67</v>
          </cell>
          <cell r="L4368">
            <v>251.83</v>
          </cell>
          <cell r="M4368">
            <v>54.55</v>
          </cell>
          <cell r="N4368">
            <v>8.4499999999999993</v>
          </cell>
          <cell r="O4368">
            <v>6.59</v>
          </cell>
          <cell r="P4368">
            <v>8.4499999999999993</v>
          </cell>
          <cell r="Q4368">
            <v>6</v>
          </cell>
          <cell r="R4368">
            <v>6</v>
          </cell>
          <cell r="S4368">
            <v>0</v>
          </cell>
          <cell r="T4368">
            <v>0</v>
          </cell>
        </row>
        <row r="4369">
          <cell r="A4369">
            <v>1827</v>
          </cell>
          <cell r="B4369">
            <v>43654</v>
          </cell>
          <cell r="C4369" t="str">
            <v>A3</v>
          </cell>
          <cell r="D4369">
            <v>43654</v>
          </cell>
          <cell r="E4369" t="str">
            <v>Individual</v>
          </cell>
          <cell r="F4369" t="str">
            <v>Individual</v>
          </cell>
          <cell r="G4369">
            <v>11</v>
          </cell>
          <cell r="H4369">
            <v>1051.0999999999999</v>
          </cell>
          <cell r="I4369">
            <v>95.55</v>
          </cell>
          <cell r="J4369">
            <v>1.36</v>
          </cell>
          <cell r="K4369">
            <v>4.82</v>
          </cell>
          <cell r="L4369">
            <v>210.27</v>
          </cell>
          <cell r="M4369">
            <v>100</v>
          </cell>
          <cell r="N4369">
            <v>15.49</v>
          </cell>
          <cell r="O4369">
            <v>14.8</v>
          </cell>
          <cell r="P4369">
            <v>15.49</v>
          </cell>
          <cell r="Q4369">
            <v>15</v>
          </cell>
          <cell r="R4369">
            <v>15</v>
          </cell>
          <cell r="S4369">
            <v>0</v>
          </cell>
          <cell r="T4369">
            <v>0</v>
          </cell>
        </row>
        <row r="4370">
          <cell r="A4370">
            <v>1827</v>
          </cell>
          <cell r="B4370">
            <v>43655</v>
          </cell>
          <cell r="C4370" t="str">
            <v>A1</v>
          </cell>
          <cell r="D4370">
            <v>43655</v>
          </cell>
          <cell r="E4370" t="str">
            <v>Transient Public E</v>
          </cell>
          <cell r="F4370" t="str">
            <v>TE</v>
          </cell>
          <cell r="G4370">
            <v>4</v>
          </cell>
          <cell r="H4370">
            <v>516</v>
          </cell>
          <cell r="I4370">
            <v>129</v>
          </cell>
          <cell r="J4370">
            <v>2</v>
          </cell>
          <cell r="K4370">
            <v>4.5</v>
          </cell>
          <cell r="L4370">
            <v>153</v>
          </cell>
          <cell r="M4370">
            <v>33.33</v>
          </cell>
          <cell r="N4370">
            <v>5.63</v>
          </cell>
          <cell r="O4370">
            <v>7.27</v>
          </cell>
          <cell r="P4370">
            <v>5.63</v>
          </cell>
          <cell r="Q4370">
            <v>8</v>
          </cell>
          <cell r="R4370">
            <v>8</v>
          </cell>
          <cell r="S4370">
            <v>0</v>
          </cell>
          <cell r="T4370">
            <v>0</v>
          </cell>
        </row>
        <row r="4371">
          <cell r="A4371">
            <v>1827</v>
          </cell>
          <cell r="B4371">
            <v>43655</v>
          </cell>
          <cell r="C4371" t="str">
            <v>A1</v>
          </cell>
          <cell r="D4371">
            <v>43655</v>
          </cell>
          <cell r="E4371" t="str">
            <v>Preferred Public A</v>
          </cell>
          <cell r="F4371" t="str">
            <v>PA</v>
          </cell>
          <cell r="G4371">
            <v>2</v>
          </cell>
          <cell r="H4371">
            <v>231.15</v>
          </cell>
          <cell r="I4371">
            <v>115.58</v>
          </cell>
          <cell r="J4371">
            <v>1</v>
          </cell>
          <cell r="K4371">
            <v>2.5</v>
          </cell>
          <cell r="L4371">
            <v>156</v>
          </cell>
          <cell r="M4371">
            <v>16.670000000000002</v>
          </cell>
          <cell r="N4371">
            <v>2.82</v>
          </cell>
          <cell r="O4371">
            <v>3.26</v>
          </cell>
          <cell r="P4371">
            <v>2.82</v>
          </cell>
          <cell r="Q4371">
            <v>2</v>
          </cell>
          <cell r="R4371">
            <v>2</v>
          </cell>
          <cell r="S4371">
            <v>0</v>
          </cell>
          <cell r="T4371">
            <v>0</v>
          </cell>
        </row>
        <row r="4372">
          <cell r="A4372">
            <v>1827</v>
          </cell>
          <cell r="B4372">
            <v>43655</v>
          </cell>
          <cell r="C4372" t="str">
            <v>A1</v>
          </cell>
          <cell r="D4372">
            <v>43655</v>
          </cell>
          <cell r="E4372" t="str">
            <v>Contracted Nego. J</v>
          </cell>
          <cell r="F4372" t="str">
            <v>CJ</v>
          </cell>
          <cell r="G4372">
            <v>6</v>
          </cell>
          <cell r="H4372">
            <v>468</v>
          </cell>
          <cell r="I4372">
            <v>78</v>
          </cell>
          <cell r="J4372">
            <v>1</v>
          </cell>
          <cell r="K4372">
            <v>5.67</v>
          </cell>
          <cell r="L4372">
            <v>251.83</v>
          </cell>
          <cell r="M4372">
            <v>50</v>
          </cell>
          <cell r="N4372">
            <v>8.4499999999999993</v>
          </cell>
          <cell r="O4372">
            <v>6.59</v>
          </cell>
          <cell r="P4372">
            <v>8.4499999999999993</v>
          </cell>
          <cell r="Q4372">
            <v>6</v>
          </cell>
          <cell r="R4372">
            <v>6</v>
          </cell>
          <cell r="S4372">
            <v>0</v>
          </cell>
          <cell r="T4372">
            <v>0</v>
          </cell>
        </row>
        <row r="4373">
          <cell r="A4373">
            <v>1827</v>
          </cell>
          <cell r="B4373">
            <v>43655</v>
          </cell>
          <cell r="C4373" t="str">
            <v>A2</v>
          </cell>
          <cell r="D4373">
            <v>43655</v>
          </cell>
          <cell r="G4373">
            <v>12</v>
          </cell>
          <cell r="H4373">
            <v>1215.1500000000001</v>
          </cell>
          <cell r="I4373">
            <v>101.26</v>
          </cell>
          <cell r="J4373">
            <v>1.33</v>
          </cell>
          <cell r="K4373">
            <v>4.75</v>
          </cell>
          <cell r="L4373">
            <v>202.92</v>
          </cell>
          <cell r="M4373">
            <v>100</v>
          </cell>
          <cell r="N4373">
            <v>16.899999999999999</v>
          </cell>
          <cell r="O4373">
            <v>17.11</v>
          </cell>
          <cell r="P4373">
            <v>16.899999999999999</v>
          </cell>
          <cell r="Q4373">
            <v>16</v>
          </cell>
          <cell r="R4373">
            <v>16</v>
          </cell>
          <cell r="S4373">
            <v>0</v>
          </cell>
          <cell r="T4373">
            <v>0</v>
          </cell>
        </row>
        <row r="4374">
          <cell r="A4374">
            <v>1827</v>
          </cell>
          <cell r="B4374">
            <v>43655</v>
          </cell>
          <cell r="C4374" t="str">
            <v>A3</v>
          </cell>
          <cell r="D4374">
            <v>43655</v>
          </cell>
          <cell r="E4374" t="str">
            <v>Preferred Public</v>
          </cell>
          <cell r="F4374" t="str">
            <v>PP</v>
          </cell>
          <cell r="G4374">
            <v>2</v>
          </cell>
          <cell r="H4374">
            <v>231.15</v>
          </cell>
          <cell r="I4374">
            <v>115.58</v>
          </cell>
          <cell r="J4374">
            <v>1</v>
          </cell>
          <cell r="K4374">
            <v>2.5</v>
          </cell>
          <cell r="L4374">
            <v>156</v>
          </cell>
          <cell r="M4374">
            <v>16.670000000000002</v>
          </cell>
          <cell r="N4374">
            <v>2.82</v>
          </cell>
          <cell r="O4374">
            <v>3.26</v>
          </cell>
          <cell r="P4374">
            <v>2.82</v>
          </cell>
          <cell r="Q4374">
            <v>2</v>
          </cell>
          <cell r="R4374">
            <v>2</v>
          </cell>
          <cell r="S4374">
            <v>0</v>
          </cell>
          <cell r="T4374">
            <v>0</v>
          </cell>
        </row>
        <row r="4375">
          <cell r="A4375">
            <v>1827</v>
          </cell>
          <cell r="B4375">
            <v>43655</v>
          </cell>
          <cell r="C4375" t="str">
            <v>A3</v>
          </cell>
          <cell r="D4375">
            <v>43655</v>
          </cell>
          <cell r="E4375" t="str">
            <v>Preferred individuals</v>
          </cell>
          <cell r="F4375" t="str">
            <v>PInd</v>
          </cell>
          <cell r="G4375">
            <v>2</v>
          </cell>
          <cell r="H4375">
            <v>231.15</v>
          </cell>
          <cell r="I4375">
            <v>115.58</v>
          </cell>
          <cell r="J4375">
            <v>1</v>
          </cell>
          <cell r="K4375">
            <v>2.5</v>
          </cell>
          <cell r="L4375">
            <v>156</v>
          </cell>
          <cell r="M4375">
            <v>16.670000000000002</v>
          </cell>
          <cell r="N4375">
            <v>2.82</v>
          </cell>
          <cell r="O4375">
            <v>3.26</v>
          </cell>
          <cell r="P4375">
            <v>2.82</v>
          </cell>
          <cell r="Q4375">
            <v>2</v>
          </cell>
          <cell r="R4375">
            <v>2</v>
          </cell>
          <cell r="S4375">
            <v>0</v>
          </cell>
          <cell r="T4375">
            <v>0</v>
          </cell>
        </row>
        <row r="4376">
          <cell r="A4376">
            <v>1827</v>
          </cell>
          <cell r="B4376">
            <v>43655</v>
          </cell>
          <cell r="C4376" t="str">
            <v>A3</v>
          </cell>
          <cell r="D4376">
            <v>43655</v>
          </cell>
          <cell r="E4376" t="str">
            <v>Contracted Negotiated</v>
          </cell>
          <cell r="F4376" t="str">
            <v>CN</v>
          </cell>
          <cell r="G4376">
            <v>6</v>
          </cell>
          <cell r="H4376">
            <v>468</v>
          </cell>
          <cell r="I4376">
            <v>78</v>
          </cell>
          <cell r="J4376">
            <v>1</v>
          </cell>
          <cell r="K4376">
            <v>5.67</v>
          </cell>
          <cell r="L4376">
            <v>251.83</v>
          </cell>
          <cell r="M4376">
            <v>50</v>
          </cell>
          <cell r="N4376">
            <v>8.4499999999999993</v>
          </cell>
          <cell r="O4376">
            <v>6.59</v>
          </cell>
          <cell r="P4376">
            <v>8.4499999999999993</v>
          </cell>
          <cell r="Q4376">
            <v>6</v>
          </cell>
          <cell r="R4376">
            <v>6</v>
          </cell>
          <cell r="S4376">
            <v>0</v>
          </cell>
          <cell r="T4376">
            <v>0</v>
          </cell>
        </row>
        <row r="4377">
          <cell r="A4377">
            <v>1827</v>
          </cell>
          <cell r="B4377">
            <v>43655</v>
          </cell>
          <cell r="C4377" t="str">
            <v>A3</v>
          </cell>
          <cell r="D4377">
            <v>43655</v>
          </cell>
          <cell r="E4377" t="str">
            <v>Contracted individuals</v>
          </cell>
          <cell r="F4377" t="str">
            <v>CInd</v>
          </cell>
          <cell r="G4377">
            <v>6</v>
          </cell>
          <cell r="H4377">
            <v>468</v>
          </cell>
          <cell r="I4377">
            <v>78</v>
          </cell>
          <cell r="J4377">
            <v>1</v>
          </cell>
          <cell r="K4377">
            <v>5.67</v>
          </cell>
          <cell r="L4377">
            <v>251.83</v>
          </cell>
          <cell r="M4377">
            <v>50</v>
          </cell>
          <cell r="N4377">
            <v>8.4499999999999993</v>
          </cell>
          <cell r="O4377">
            <v>6.59</v>
          </cell>
          <cell r="P4377">
            <v>8.4499999999999993</v>
          </cell>
          <cell r="Q4377">
            <v>6</v>
          </cell>
          <cell r="R4377">
            <v>6</v>
          </cell>
          <cell r="S4377">
            <v>0</v>
          </cell>
          <cell r="T4377">
            <v>0</v>
          </cell>
        </row>
        <row r="4378">
          <cell r="A4378">
            <v>1827</v>
          </cell>
          <cell r="B4378">
            <v>43655</v>
          </cell>
          <cell r="C4378" t="str">
            <v>A3</v>
          </cell>
          <cell r="D4378">
            <v>43655</v>
          </cell>
          <cell r="E4378" t="str">
            <v>Individuals clients</v>
          </cell>
          <cell r="F4378" t="str">
            <v>IND</v>
          </cell>
          <cell r="G4378">
            <v>12</v>
          </cell>
          <cell r="H4378">
            <v>1215.1500000000001</v>
          </cell>
          <cell r="I4378">
            <v>101.26</v>
          </cell>
          <cell r="J4378">
            <v>1.33</v>
          </cell>
          <cell r="K4378">
            <v>4.75</v>
          </cell>
          <cell r="L4378">
            <v>202.92</v>
          </cell>
          <cell r="M4378">
            <v>100</v>
          </cell>
          <cell r="N4378">
            <v>16.899999999999999</v>
          </cell>
          <cell r="O4378">
            <v>17.11</v>
          </cell>
          <cell r="P4378">
            <v>16.899999999999999</v>
          </cell>
          <cell r="Q4378">
            <v>16</v>
          </cell>
          <cell r="R4378">
            <v>16</v>
          </cell>
          <cell r="S4378">
            <v>0</v>
          </cell>
          <cell r="T4378">
            <v>0</v>
          </cell>
        </row>
        <row r="4379">
          <cell r="A4379">
            <v>1827</v>
          </cell>
          <cell r="B4379">
            <v>43655</v>
          </cell>
          <cell r="C4379" t="str">
            <v>A3</v>
          </cell>
          <cell r="D4379">
            <v>43655</v>
          </cell>
          <cell r="E4379" t="str">
            <v>Strategic Public</v>
          </cell>
          <cell r="F4379" t="str">
            <v>A RML</v>
          </cell>
          <cell r="G4379">
            <v>2</v>
          </cell>
          <cell r="H4379">
            <v>231.15</v>
          </cell>
          <cell r="I4379">
            <v>115.58</v>
          </cell>
          <cell r="J4379">
            <v>1</v>
          </cell>
          <cell r="K4379">
            <v>2.5</v>
          </cell>
          <cell r="L4379">
            <v>156</v>
          </cell>
          <cell r="M4379">
            <v>16.670000000000002</v>
          </cell>
          <cell r="N4379">
            <v>2.82</v>
          </cell>
          <cell r="O4379">
            <v>3.26</v>
          </cell>
          <cell r="P4379">
            <v>2.82</v>
          </cell>
          <cell r="Q4379">
            <v>2</v>
          </cell>
          <cell r="R4379">
            <v>2</v>
          </cell>
          <cell r="S4379">
            <v>0</v>
          </cell>
          <cell r="T4379">
            <v>0</v>
          </cell>
        </row>
        <row r="4380">
          <cell r="A4380">
            <v>1827</v>
          </cell>
          <cell r="B4380">
            <v>43655</v>
          </cell>
          <cell r="C4380" t="str">
            <v>A3</v>
          </cell>
          <cell r="D4380">
            <v>43655</v>
          </cell>
          <cell r="E4380" t="str">
            <v>Public rates</v>
          </cell>
          <cell r="F4380" t="str">
            <v>PUBLIC</v>
          </cell>
          <cell r="G4380">
            <v>6</v>
          </cell>
          <cell r="H4380">
            <v>747.15</v>
          </cell>
          <cell r="I4380">
            <v>124.53</v>
          </cell>
          <cell r="J4380">
            <v>1.67</v>
          </cell>
          <cell r="K4380">
            <v>3.83</v>
          </cell>
          <cell r="L4380">
            <v>154</v>
          </cell>
          <cell r="M4380">
            <v>50</v>
          </cell>
          <cell r="N4380">
            <v>8.4499999999999993</v>
          </cell>
          <cell r="O4380">
            <v>10.52</v>
          </cell>
          <cell r="P4380">
            <v>8.4499999999999993</v>
          </cell>
          <cell r="Q4380">
            <v>10</v>
          </cell>
          <cell r="R4380">
            <v>10</v>
          </cell>
          <cell r="S4380">
            <v>0</v>
          </cell>
          <cell r="T4380">
            <v>0</v>
          </cell>
        </row>
        <row r="4381">
          <cell r="A4381">
            <v>1827</v>
          </cell>
          <cell r="B4381">
            <v>43655</v>
          </cell>
          <cell r="C4381" t="str">
            <v>A3</v>
          </cell>
          <cell r="D4381">
            <v>43655</v>
          </cell>
          <cell r="E4381" t="str">
            <v>High Negotiated</v>
          </cell>
          <cell r="F4381" t="str">
            <v>J RML</v>
          </cell>
          <cell r="G4381">
            <v>6</v>
          </cell>
          <cell r="H4381">
            <v>468</v>
          </cell>
          <cell r="I4381">
            <v>78</v>
          </cell>
          <cell r="J4381">
            <v>1</v>
          </cell>
          <cell r="K4381">
            <v>5.67</v>
          </cell>
          <cell r="L4381">
            <v>251.83</v>
          </cell>
          <cell r="M4381">
            <v>50</v>
          </cell>
          <cell r="N4381">
            <v>8.4499999999999993</v>
          </cell>
          <cell r="O4381">
            <v>6.59</v>
          </cell>
          <cell r="P4381">
            <v>8.4499999999999993</v>
          </cell>
          <cell r="Q4381">
            <v>6</v>
          </cell>
          <cell r="R4381">
            <v>6</v>
          </cell>
          <cell r="S4381">
            <v>0</v>
          </cell>
          <cell r="T4381">
            <v>0</v>
          </cell>
        </row>
        <row r="4382">
          <cell r="A4382">
            <v>1827</v>
          </cell>
          <cell r="B4382">
            <v>43655</v>
          </cell>
          <cell r="C4382" t="str">
            <v>A3</v>
          </cell>
          <cell r="D4382">
            <v>43655</v>
          </cell>
          <cell r="E4382" t="str">
            <v>Negotiated Rates</v>
          </cell>
          <cell r="F4382" t="str">
            <v>NEGO</v>
          </cell>
          <cell r="G4382">
            <v>6</v>
          </cell>
          <cell r="H4382">
            <v>468</v>
          </cell>
          <cell r="I4382">
            <v>78</v>
          </cell>
          <cell r="J4382">
            <v>1</v>
          </cell>
          <cell r="K4382">
            <v>5.67</v>
          </cell>
          <cell r="L4382">
            <v>251.83</v>
          </cell>
          <cell r="M4382">
            <v>50</v>
          </cell>
          <cell r="N4382">
            <v>8.4499999999999993</v>
          </cell>
          <cell r="O4382">
            <v>6.59</v>
          </cell>
          <cell r="P4382">
            <v>8.4499999999999993</v>
          </cell>
          <cell r="Q4382">
            <v>6</v>
          </cell>
          <cell r="R4382">
            <v>6</v>
          </cell>
          <cell r="S4382">
            <v>0</v>
          </cell>
          <cell r="T4382">
            <v>0</v>
          </cell>
        </row>
        <row r="4383">
          <cell r="A4383">
            <v>1827</v>
          </cell>
          <cell r="B4383">
            <v>43655</v>
          </cell>
          <cell r="C4383" t="str">
            <v>A3</v>
          </cell>
          <cell r="D4383">
            <v>43655</v>
          </cell>
          <cell r="E4383" t="str">
            <v>Individual</v>
          </cell>
          <cell r="F4383" t="str">
            <v>Individual</v>
          </cell>
          <cell r="G4383">
            <v>12</v>
          </cell>
          <cell r="H4383">
            <v>1215.1500000000001</v>
          </cell>
          <cell r="I4383">
            <v>101.26</v>
          </cell>
          <cell r="J4383">
            <v>1.33</v>
          </cell>
          <cell r="K4383">
            <v>4.75</v>
          </cell>
          <cell r="L4383">
            <v>202.92</v>
          </cell>
          <cell r="M4383">
            <v>100</v>
          </cell>
          <cell r="N4383">
            <v>16.899999999999999</v>
          </cell>
          <cell r="O4383">
            <v>17.11</v>
          </cell>
          <cell r="P4383">
            <v>16.899999999999999</v>
          </cell>
          <cell r="Q4383">
            <v>16</v>
          </cell>
          <cell r="R4383">
            <v>16</v>
          </cell>
          <cell r="S4383">
            <v>0</v>
          </cell>
          <cell r="T4383">
            <v>0</v>
          </cell>
        </row>
        <row r="4384">
          <cell r="A4384">
            <v>1827</v>
          </cell>
          <cell r="B4384">
            <v>43656</v>
          </cell>
          <cell r="C4384" t="str">
            <v>A1</v>
          </cell>
          <cell r="D4384">
            <v>43656</v>
          </cell>
          <cell r="E4384" t="str">
            <v>Transient Public E</v>
          </cell>
          <cell r="F4384" t="str">
            <v>TE</v>
          </cell>
          <cell r="G4384">
            <v>2</v>
          </cell>
          <cell r="H4384">
            <v>258</v>
          </cell>
          <cell r="I4384">
            <v>129</v>
          </cell>
          <cell r="J4384">
            <v>2</v>
          </cell>
          <cell r="K4384">
            <v>4</v>
          </cell>
          <cell r="L4384">
            <v>146</v>
          </cell>
          <cell r="M4384">
            <v>20</v>
          </cell>
          <cell r="N4384">
            <v>2.82</v>
          </cell>
          <cell r="O4384">
            <v>3.63</v>
          </cell>
          <cell r="P4384">
            <v>2.82</v>
          </cell>
          <cell r="Q4384">
            <v>4</v>
          </cell>
          <cell r="R4384">
            <v>4</v>
          </cell>
          <cell r="S4384">
            <v>0</v>
          </cell>
          <cell r="T4384">
            <v>0</v>
          </cell>
        </row>
        <row r="4385">
          <cell r="A4385">
            <v>1827</v>
          </cell>
          <cell r="B4385">
            <v>43656</v>
          </cell>
          <cell r="C4385" t="str">
            <v>A1</v>
          </cell>
          <cell r="D4385">
            <v>43656</v>
          </cell>
          <cell r="E4385" t="str">
            <v>Preferred Public A</v>
          </cell>
          <cell r="F4385" t="str">
            <v>PA</v>
          </cell>
          <cell r="G4385">
            <v>2</v>
          </cell>
          <cell r="H4385">
            <v>231.15</v>
          </cell>
          <cell r="I4385">
            <v>115.58</v>
          </cell>
          <cell r="J4385">
            <v>1</v>
          </cell>
          <cell r="K4385">
            <v>2.5</v>
          </cell>
          <cell r="L4385">
            <v>156</v>
          </cell>
          <cell r="M4385">
            <v>20</v>
          </cell>
          <cell r="N4385">
            <v>2.82</v>
          </cell>
          <cell r="O4385">
            <v>3.26</v>
          </cell>
          <cell r="P4385">
            <v>2.82</v>
          </cell>
          <cell r="Q4385">
            <v>2</v>
          </cell>
          <cell r="R4385">
            <v>2</v>
          </cell>
          <cell r="S4385">
            <v>0</v>
          </cell>
          <cell r="T4385">
            <v>0</v>
          </cell>
        </row>
        <row r="4386">
          <cell r="A4386">
            <v>1827</v>
          </cell>
          <cell r="B4386">
            <v>43656</v>
          </cell>
          <cell r="C4386" t="str">
            <v>A1</v>
          </cell>
          <cell r="D4386">
            <v>43656</v>
          </cell>
          <cell r="E4386" t="str">
            <v>Contracted Nego. J</v>
          </cell>
          <cell r="F4386" t="str">
            <v>CJ</v>
          </cell>
          <cell r="G4386">
            <v>6</v>
          </cell>
          <cell r="H4386">
            <v>468</v>
          </cell>
          <cell r="I4386">
            <v>78</v>
          </cell>
          <cell r="J4386">
            <v>1</v>
          </cell>
          <cell r="K4386">
            <v>5.67</v>
          </cell>
          <cell r="L4386">
            <v>251.83</v>
          </cell>
          <cell r="M4386">
            <v>60</v>
          </cell>
          <cell r="N4386">
            <v>8.4499999999999993</v>
          </cell>
          <cell r="O4386">
            <v>6.59</v>
          </cell>
          <cell r="P4386">
            <v>8.4499999999999993</v>
          </cell>
          <cell r="Q4386">
            <v>6</v>
          </cell>
          <cell r="R4386">
            <v>6</v>
          </cell>
          <cell r="S4386">
            <v>0</v>
          </cell>
          <cell r="T4386">
            <v>0</v>
          </cell>
        </row>
        <row r="4387">
          <cell r="A4387">
            <v>1827</v>
          </cell>
          <cell r="B4387">
            <v>43656</v>
          </cell>
          <cell r="C4387" t="str">
            <v>A2</v>
          </cell>
          <cell r="D4387">
            <v>43656</v>
          </cell>
          <cell r="G4387">
            <v>10</v>
          </cell>
          <cell r="H4387">
            <v>957.15</v>
          </cell>
          <cell r="I4387">
            <v>95.72</v>
          </cell>
          <cell r="J4387">
            <v>1.2</v>
          </cell>
          <cell r="K4387">
            <v>4.7</v>
          </cell>
          <cell r="L4387">
            <v>211.5</v>
          </cell>
          <cell r="M4387">
            <v>100</v>
          </cell>
          <cell r="N4387">
            <v>14.08</v>
          </cell>
          <cell r="O4387">
            <v>13.48</v>
          </cell>
          <cell r="P4387">
            <v>14.08</v>
          </cell>
          <cell r="Q4387">
            <v>12</v>
          </cell>
          <cell r="R4387">
            <v>12</v>
          </cell>
          <cell r="S4387">
            <v>0</v>
          </cell>
          <cell r="T4387">
            <v>0</v>
          </cell>
        </row>
        <row r="4388">
          <cell r="A4388">
            <v>1827</v>
          </cell>
          <cell r="B4388">
            <v>43656</v>
          </cell>
          <cell r="C4388" t="str">
            <v>A3</v>
          </cell>
          <cell r="D4388">
            <v>43656</v>
          </cell>
          <cell r="E4388" t="str">
            <v>Preferred Public</v>
          </cell>
          <cell r="F4388" t="str">
            <v>PP</v>
          </cell>
          <cell r="G4388">
            <v>2</v>
          </cell>
          <cell r="H4388">
            <v>231.15</v>
          </cell>
          <cell r="I4388">
            <v>115.58</v>
          </cell>
          <cell r="J4388">
            <v>1</v>
          </cell>
          <cell r="K4388">
            <v>2.5</v>
          </cell>
          <cell r="L4388">
            <v>156</v>
          </cell>
          <cell r="M4388">
            <v>20</v>
          </cell>
          <cell r="N4388">
            <v>2.82</v>
          </cell>
          <cell r="O4388">
            <v>3.26</v>
          </cell>
          <cell r="P4388">
            <v>2.82</v>
          </cell>
          <cell r="Q4388">
            <v>2</v>
          </cell>
          <cell r="R4388">
            <v>2</v>
          </cell>
          <cell r="S4388">
            <v>0</v>
          </cell>
          <cell r="T4388">
            <v>0</v>
          </cell>
        </row>
        <row r="4389">
          <cell r="A4389">
            <v>1827</v>
          </cell>
          <cell r="B4389">
            <v>43656</v>
          </cell>
          <cell r="C4389" t="str">
            <v>A3</v>
          </cell>
          <cell r="D4389">
            <v>43656</v>
          </cell>
          <cell r="E4389" t="str">
            <v>Preferred individuals</v>
          </cell>
          <cell r="F4389" t="str">
            <v>PInd</v>
          </cell>
          <cell r="G4389">
            <v>2</v>
          </cell>
          <cell r="H4389">
            <v>231.15</v>
          </cell>
          <cell r="I4389">
            <v>115.58</v>
          </cell>
          <cell r="J4389">
            <v>1</v>
          </cell>
          <cell r="K4389">
            <v>2.5</v>
          </cell>
          <cell r="L4389">
            <v>156</v>
          </cell>
          <cell r="M4389">
            <v>20</v>
          </cell>
          <cell r="N4389">
            <v>2.82</v>
          </cell>
          <cell r="O4389">
            <v>3.26</v>
          </cell>
          <cell r="P4389">
            <v>2.82</v>
          </cell>
          <cell r="Q4389">
            <v>2</v>
          </cell>
          <cell r="R4389">
            <v>2</v>
          </cell>
          <cell r="S4389">
            <v>0</v>
          </cell>
          <cell r="T4389">
            <v>0</v>
          </cell>
        </row>
        <row r="4390">
          <cell r="A4390">
            <v>1827</v>
          </cell>
          <cell r="B4390">
            <v>43656</v>
          </cell>
          <cell r="C4390" t="str">
            <v>A3</v>
          </cell>
          <cell r="D4390">
            <v>43656</v>
          </cell>
          <cell r="E4390" t="str">
            <v>Contracted Negotiated</v>
          </cell>
          <cell r="F4390" t="str">
            <v>CN</v>
          </cell>
          <cell r="G4390">
            <v>6</v>
          </cell>
          <cell r="H4390">
            <v>468</v>
          </cell>
          <cell r="I4390">
            <v>78</v>
          </cell>
          <cell r="J4390">
            <v>1</v>
          </cell>
          <cell r="K4390">
            <v>5.67</v>
          </cell>
          <cell r="L4390">
            <v>251.83</v>
          </cell>
          <cell r="M4390">
            <v>60</v>
          </cell>
          <cell r="N4390">
            <v>8.4499999999999993</v>
          </cell>
          <cell r="O4390">
            <v>6.59</v>
          </cell>
          <cell r="P4390">
            <v>8.4499999999999993</v>
          </cell>
          <cell r="Q4390">
            <v>6</v>
          </cell>
          <cell r="R4390">
            <v>6</v>
          </cell>
          <cell r="S4390">
            <v>0</v>
          </cell>
          <cell r="T4390">
            <v>0</v>
          </cell>
        </row>
        <row r="4391">
          <cell r="A4391">
            <v>1827</v>
          </cell>
          <cell r="B4391">
            <v>43656</v>
          </cell>
          <cell r="C4391" t="str">
            <v>A3</v>
          </cell>
          <cell r="D4391">
            <v>43656</v>
          </cell>
          <cell r="E4391" t="str">
            <v>Contracted individuals</v>
          </cell>
          <cell r="F4391" t="str">
            <v>CInd</v>
          </cell>
          <cell r="G4391">
            <v>6</v>
          </cell>
          <cell r="H4391">
            <v>468</v>
          </cell>
          <cell r="I4391">
            <v>78</v>
          </cell>
          <cell r="J4391">
            <v>1</v>
          </cell>
          <cell r="K4391">
            <v>5.67</v>
          </cell>
          <cell r="L4391">
            <v>251.83</v>
          </cell>
          <cell r="M4391">
            <v>60</v>
          </cell>
          <cell r="N4391">
            <v>8.4499999999999993</v>
          </cell>
          <cell r="O4391">
            <v>6.59</v>
          </cell>
          <cell r="P4391">
            <v>8.4499999999999993</v>
          </cell>
          <cell r="Q4391">
            <v>6</v>
          </cell>
          <cell r="R4391">
            <v>6</v>
          </cell>
          <cell r="S4391">
            <v>0</v>
          </cell>
          <cell r="T4391">
            <v>0</v>
          </cell>
        </row>
        <row r="4392">
          <cell r="A4392">
            <v>1827</v>
          </cell>
          <cell r="B4392">
            <v>43656</v>
          </cell>
          <cell r="C4392" t="str">
            <v>A3</v>
          </cell>
          <cell r="D4392">
            <v>43656</v>
          </cell>
          <cell r="E4392" t="str">
            <v>Individuals clients</v>
          </cell>
          <cell r="F4392" t="str">
            <v>IND</v>
          </cell>
          <cell r="G4392">
            <v>10</v>
          </cell>
          <cell r="H4392">
            <v>957.15</v>
          </cell>
          <cell r="I4392">
            <v>95.72</v>
          </cell>
          <cell r="J4392">
            <v>1.2</v>
          </cell>
          <cell r="K4392">
            <v>4.7</v>
          </cell>
          <cell r="L4392">
            <v>211.5</v>
          </cell>
          <cell r="M4392">
            <v>100</v>
          </cell>
          <cell r="N4392">
            <v>14.08</v>
          </cell>
          <cell r="O4392">
            <v>13.48</v>
          </cell>
          <cell r="P4392">
            <v>14.08</v>
          </cell>
          <cell r="Q4392">
            <v>12</v>
          </cell>
          <cell r="R4392">
            <v>12</v>
          </cell>
          <cell r="S4392">
            <v>0</v>
          </cell>
          <cell r="T4392">
            <v>0</v>
          </cell>
        </row>
        <row r="4393">
          <cell r="A4393">
            <v>1827</v>
          </cell>
          <cell r="B4393">
            <v>43656</v>
          </cell>
          <cell r="C4393" t="str">
            <v>A3</v>
          </cell>
          <cell r="D4393">
            <v>43656</v>
          </cell>
          <cell r="E4393" t="str">
            <v>Strategic Public</v>
          </cell>
          <cell r="F4393" t="str">
            <v>A RML</v>
          </cell>
          <cell r="G4393">
            <v>2</v>
          </cell>
          <cell r="H4393">
            <v>231.15</v>
          </cell>
          <cell r="I4393">
            <v>115.58</v>
          </cell>
          <cell r="J4393">
            <v>1</v>
          </cell>
          <cell r="K4393">
            <v>2.5</v>
          </cell>
          <cell r="L4393">
            <v>156</v>
          </cell>
          <cell r="M4393">
            <v>20</v>
          </cell>
          <cell r="N4393">
            <v>2.82</v>
          </cell>
          <cell r="O4393">
            <v>3.26</v>
          </cell>
          <cell r="P4393">
            <v>2.82</v>
          </cell>
          <cell r="Q4393">
            <v>2</v>
          </cell>
          <cell r="R4393">
            <v>2</v>
          </cell>
          <cell r="S4393">
            <v>0</v>
          </cell>
          <cell r="T4393">
            <v>0</v>
          </cell>
        </row>
        <row r="4394">
          <cell r="A4394">
            <v>1827</v>
          </cell>
          <cell r="B4394">
            <v>43656</v>
          </cell>
          <cell r="C4394" t="str">
            <v>A3</v>
          </cell>
          <cell r="D4394">
            <v>43656</v>
          </cell>
          <cell r="E4394" t="str">
            <v>Public rates</v>
          </cell>
          <cell r="F4394" t="str">
            <v>PUBLIC</v>
          </cell>
          <cell r="G4394">
            <v>4</v>
          </cell>
          <cell r="H4394">
            <v>489.15</v>
          </cell>
          <cell r="I4394">
            <v>122.29</v>
          </cell>
          <cell r="J4394">
            <v>1.5</v>
          </cell>
          <cell r="K4394">
            <v>3.25</v>
          </cell>
          <cell r="L4394">
            <v>151</v>
          </cell>
          <cell r="M4394">
            <v>40</v>
          </cell>
          <cell r="N4394">
            <v>5.63</v>
          </cell>
          <cell r="O4394">
            <v>6.89</v>
          </cell>
          <cell r="P4394">
            <v>5.63</v>
          </cell>
          <cell r="Q4394">
            <v>6</v>
          </cell>
          <cell r="R4394">
            <v>6</v>
          </cell>
          <cell r="S4394">
            <v>0</v>
          </cell>
          <cell r="T4394">
            <v>0</v>
          </cell>
        </row>
        <row r="4395">
          <cell r="A4395">
            <v>1827</v>
          </cell>
          <cell r="B4395">
            <v>43656</v>
          </cell>
          <cell r="C4395" t="str">
            <v>A3</v>
          </cell>
          <cell r="D4395">
            <v>43656</v>
          </cell>
          <cell r="E4395" t="str">
            <v>High Negotiated</v>
          </cell>
          <cell r="F4395" t="str">
            <v>J RML</v>
          </cell>
          <cell r="G4395">
            <v>6</v>
          </cell>
          <cell r="H4395">
            <v>468</v>
          </cell>
          <cell r="I4395">
            <v>78</v>
          </cell>
          <cell r="J4395">
            <v>1</v>
          </cell>
          <cell r="K4395">
            <v>5.67</v>
          </cell>
          <cell r="L4395">
            <v>251.83</v>
          </cell>
          <cell r="M4395">
            <v>60</v>
          </cell>
          <cell r="N4395">
            <v>8.4499999999999993</v>
          </cell>
          <cell r="O4395">
            <v>6.59</v>
          </cell>
          <cell r="P4395">
            <v>8.4499999999999993</v>
          </cell>
          <cell r="Q4395">
            <v>6</v>
          </cell>
          <cell r="R4395">
            <v>6</v>
          </cell>
          <cell r="S4395">
            <v>0</v>
          </cell>
          <cell r="T4395">
            <v>0</v>
          </cell>
        </row>
        <row r="4396">
          <cell r="A4396">
            <v>1827</v>
          </cell>
          <cell r="B4396">
            <v>43656</v>
          </cell>
          <cell r="C4396" t="str">
            <v>A3</v>
          </cell>
          <cell r="D4396">
            <v>43656</v>
          </cell>
          <cell r="E4396" t="str">
            <v>Negotiated Rates</v>
          </cell>
          <cell r="F4396" t="str">
            <v>NEGO</v>
          </cell>
          <cell r="G4396">
            <v>6</v>
          </cell>
          <cell r="H4396">
            <v>468</v>
          </cell>
          <cell r="I4396">
            <v>78</v>
          </cell>
          <cell r="J4396">
            <v>1</v>
          </cell>
          <cell r="K4396">
            <v>5.67</v>
          </cell>
          <cell r="L4396">
            <v>251.83</v>
          </cell>
          <cell r="M4396">
            <v>60</v>
          </cell>
          <cell r="N4396">
            <v>8.4499999999999993</v>
          </cell>
          <cell r="O4396">
            <v>6.59</v>
          </cell>
          <cell r="P4396">
            <v>8.4499999999999993</v>
          </cell>
          <cell r="Q4396">
            <v>6</v>
          </cell>
          <cell r="R4396">
            <v>6</v>
          </cell>
          <cell r="S4396">
            <v>0</v>
          </cell>
          <cell r="T4396">
            <v>0</v>
          </cell>
        </row>
        <row r="4397">
          <cell r="A4397">
            <v>1827</v>
          </cell>
          <cell r="B4397">
            <v>43656</v>
          </cell>
          <cell r="C4397" t="str">
            <v>A3</v>
          </cell>
          <cell r="D4397">
            <v>43656</v>
          </cell>
          <cell r="E4397" t="str">
            <v>Individual</v>
          </cell>
          <cell r="F4397" t="str">
            <v>Individual</v>
          </cell>
          <cell r="G4397">
            <v>10</v>
          </cell>
          <cell r="H4397">
            <v>957.15</v>
          </cell>
          <cell r="I4397">
            <v>95.72</v>
          </cell>
          <cell r="J4397">
            <v>1.2</v>
          </cell>
          <cell r="K4397">
            <v>4.7</v>
          </cell>
          <cell r="L4397">
            <v>211.5</v>
          </cell>
          <cell r="M4397">
            <v>100</v>
          </cell>
          <cell r="N4397">
            <v>14.08</v>
          </cell>
          <cell r="O4397">
            <v>13.48</v>
          </cell>
          <cell r="P4397">
            <v>14.08</v>
          </cell>
          <cell r="Q4397">
            <v>12</v>
          </cell>
          <cell r="R4397">
            <v>12</v>
          </cell>
          <cell r="S4397">
            <v>0</v>
          </cell>
          <cell r="T4397">
            <v>0</v>
          </cell>
        </row>
        <row r="4398">
          <cell r="A4398">
            <v>1827</v>
          </cell>
          <cell r="B4398">
            <v>43657</v>
          </cell>
          <cell r="C4398" t="str">
            <v>A1</v>
          </cell>
          <cell r="D4398">
            <v>43657</v>
          </cell>
          <cell r="E4398" t="str">
            <v>Transient Public E</v>
          </cell>
          <cell r="F4398" t="str">
            <v>TE</v>
          </cell>
          <cell r="G4398">
            <v>2</v>
          </cell>
          <cell r="H4398">
            <v>238</v>
          </cell>
          <cell r="I4398">
            <v>119</v>
          </cell>
          <cell r="J4398">
            <v>2</v>
          </cell>
          <cell r="K4398">
            <v>4</v>
          </cell>
          <cell r="L4398">
            <v>146</v>
          </cell>
          <cell r="M4398">
            <v>20</v>
          </cell>
          <cell r="N4398">
            <v>2.82</v>
          </cell>
          <cell r="O4398">
            <v>3.35</v>
          </cell>
          <cell r="P4398">
            <v>2.82</v>
          </cell>
          <cell r="Q4398">
            <v>4</v>
          </cell>
          <cell r="R4398">
            <v>4</v>
          </cell>
          <cell r="S4398">
            <v>0</v>
          </cell>
          <cell r="T4398">
            <v>0</v>
          </cell>
        </row>
        <row r="4399">
          <cell r="A4399">
            <v>1827</v>
          </cell>
          <cell r="B4399">
            <v>43657</v>
          </cell>
          <cell r="C4399" t="str">
            <v>A1</v>
          </cell>
          <cell r="D4399">
            <v>43657</v>
          </cell>
          <cell r="E4399" t="str">
            <v>Preferred Public A</v>
          </cell>
          <cell r="F4399" t="str">
            <v>PA</v>
          </cell>
          <cell r="G4399">
            <v>2</v>
          </cell>
          <cell r="H4399">
            <v>214.2</v>
          </cell>
          <cell r="I4399">
            <v>107.1</v>
          </cell>
          <cell r="J4399">
            <v>1</v>
          </cell>
          <cell r="K4399">
            <v>2</v>
          </cell>
          <cell r="L4399">
            <v>169</v>
          </cell>
          <cell r="M4399">
            <v>20</v>
          </cell>
          <cell r="N4399">
            <v>2.82</v>
          </cell>
          <cell r="O4399">
            <v>3.02</v>
          </cell>
          <cell r="P4399">
            <v>2.82</v>
          </cell>
          <cell r="Q4399">
            <v>2</v>
          </cell>
          <cell r="R4399">
            <v>2</v>
          </cell>
          <cell r="S4399">
            <v>0</v>
          </cell>
          <cell r="T4399">
            <v>0</v>
          </cell>
        </row>
        <row r="4400">
          <cell r="A4400">
            <v>1827</v>
          </cell>
          <cell r="B4400">
            <v>43657</v>
          </cell>
          <cell r="C4400" t="str">
            <v>A1</v>
          </cell>
          <cell r="D4400">
            <v>43657</v>
          </cell>
          <cell r="E4400" t="str">
            <v>Contracted Nego. J</v>
          </cell>
          <cell r="F4400" t="str">
            <v>CJ</v>
          </cell>
          <cell r="G4400">
            <v>6</v>
          </cell>
          <cell r="H4400">
            <v>468</v>
          </cell>
          <cell r="I4400">
            <v>78</v>
          </cell>
          <cell r="J4400">
            <v>1</v>
          </cell>
          <cell r="K4400">
            <v>5.67</v>
          </cell>
          <cell r="L4400">
            <v>251.83</v>
          </cell>
          <cell r="M4400">
            <v>60</v>
          </cell>
          <cell r="N4400">
            <v>8.4499999999999993</v>
          </cell>
          <cell r="O4400">
            <v>6.59</v>
          </cell>
          <cell r="P4400">
            <v>8.4499999999999993</v>
          </cell>
          <cell r="Q4400">
            <v>6</v>
          </cell>
          <cell r="R4400">
            <v>6</v>
          </cell>
          <cell r="S4400">
            <v>0</v>
          </cell>
          <cell r="T4400">
            <v>0</v>
          </cell>
        </row>
        <row r="4401">
          <cell r="A4401">
            <v>1827</v>
          </cell>
          <cell r="B4401">
            <v>43657</v>
          </cell>
          <cell r="C4401" t="str">
            <v>A2</v>
          </cell>
          <cell r="D4401">
            <v>43657</v>
          </cell>
          <cell r="G4401">
            <v>10</v>
          </cell>
          <cell r="H4401">
            <v>920.2</v>
          </cell>
          <cell r="I4401">
            <v>92.02</v>
          </cell>
          <cell r="J4401">
            <v>1.2</v>
          </cell>
          <cell r="K4401">
            <v>4.5999999999999996</v>
          </cell>
          <cell r="L4401">
            <v>214.1</v>
          </cell>
          <cell r="M4401">
            <v>100</v>
          </cell>
          <cell r="N4401">
            <v>14.08</v>
          </cell>
          <cell r="O4401">
            <v>12.96</v>
          </cell>
          <cell r="P4401">
            <v>14.08</v>
          </cell>
          <cell r="Q4401">
            <v>12</v>
          </cell>
          <cell r="R4401">
            <v>12</v>
          </cell>
          <cell r="S4401">
            <v>0</v>
          </cell>
          <cell r="T4401">
            <v>0</v>
          </cell>
        </row>
        <row r="4402">
          <cell r="A4402">
            <v>1827</v>
          </cell>
          <cell r="B4402">
            <v>43657</v>
          </cell>
          <cell r="C4402" t="str">
            <v>A3</v>
          </cell>
          <cell r="D4402">
            <v>43657</v>
          </cell>
          <cell r="E4402" t="str">
            <v>Contracted Negotiated</v>
          </cell>
          <cell r="F4402" t="str">
            <v>CN</v>
          </cell>
          <cell r="G4402">
            <v>6</v>
          </cell>
          <cell r="H4402">
            <v>468</v>
          </cell>
          <cell r="I4402">
            <v>78</v>
          </cell>
          <cell r="J4402">
            <v>1</v>
          </cell>
          <cell r="K4402">
            <v>5.67</v>
          </cell>
          <cell r="L4402">
            <v>251.83</v>
          </cell>
          <cell r="M4402">
            <v>60</v>
          </cell>
          <cell r="N4402">
            <v>8.4499999999999993</v>
          </cell>
          <cell r="O4402">
            <v>6.59</v>
          </cell>
          <cell r="P4402">
            <v>8.4499999999999993</v>
          </cell>
          <cell r="Q4402">
            <v>6</v>
          </cell>
          <cell r="R4402">
            <v>6</v>
          </cell>
          <cell r="S4402">
            <v>0</v>
          </cell>
          <cell r="T4402">
            <v>0</v>
          </cell>
        </row>
        <row r="4403">
          <cell r="A4403">
            <v>1827</v>
          </cell>
          <cell r="B4403">
            <v>43657</v>
          </cell>
          <cell r="C4403" t="str">
            <v>A3</v>
          </cell>
          <cell r="D4403">
            <v>43657</v>
          </cell>
          <cell r="E4403" t="str">
            <v>Contracted individuals</v>
          </cell>
          <cell r="F4403" t="str">
            <v>CInd</v>
          </cell>
          <cell r="G4403">
            <v>6</v>
          </cell>
          <cell r="H4403">
            <v>468</v>
          </cell>
          <cell r="I4403">
            <v>78</v>
          </cell>
          <cell r="J4403">
            <v>1</v>
          </cell>
          <cell r="K4403">
            <v>5.67</v>
          </cell>
          <cell r="L4403">
            <v>251.83</v>
          </cell>
          <cell r="M4403">
            <v>60</v>
          </cell>
          <cell r="N4403">
            <v>8.4499999999999993</v>
          </cell>
          <cell r="O4403">
            <v>6.59</v>
          </cell>
          <cell r="P4403">
            <v>8.4499999999999993</v>
          </cell>
          <cell r="Q4403">
            <v>6</v>
          </cell>
          <cell r="R4403">
            <v>6</v>
          </cell>
          <cell r="S4403">
            <v>0</v>
          </cell>
          <cell r="T4403">
            <v>0</v>
          </cell>
        </row>
        <row r="4404">
          <cell r="A4404">
            <v>1827</v>
          </cell>
          <cell r="B4404">
            <v>43657</v>
          </cell>
          <cell r="C4404" t="str">
            <v>A3</v>
          </cell>
          <cell r="D4404">
            <v>43657</v>
          </cell>
          <cell r="E4404" t="str">
            <v>Individuals clients</v>
          </cell>
          <cell r="F4404" t="str">
            <v>IND</v>
          </cell>
          <cell r="G4404">
            <v>10</v>
          </cell>
          <cell r="H4404">
            <v>920.2</v>
          </cell>
          <cell r="I4404">
            <v>92.02</v>
          </cell>
          <cell r="J4404">
            <v>1.2</v>
          </cell>
          <cell r="K4404">
            <v>4.5999999999999996</v>
          </cell>
          <cell r="L4404">
            <v>214.1</v>
          </cell>
          <cell r="M4404">
            <v>100</v>
          </cell>
          <cell r="N4404">
            <v>14.08</v>
          </cell>
          <cell r="O4404">
            <v>12.96</v>
          </cell>
          <cell r="P4404">
            <v>14.08</v>
          </cell>
          <cell r="Q4404">
            <v>12</v>
          </cell>
          <cell r="R4404">
            <v>12</v>
          </cell>
          <cell r="S4404">
            <v>0</v>
          </cell>
          <cell r="T4404">
            <v>0</v>
          </cell>
        </row>
        <row r="4405">
          <cell r="A4405">
            <v>1827</v>
          </cell>
          <cell r="B4405">
            <v>43657</v>
          </cell>
          <cell r="C4405" t="str">
            <v>A3</v>
          </cell>
          <cell r="D4405">
            <v>43657</v>
          </cell>
          <cell r="E4405" t="str">
            <v>High Negotiated</v>
          </cell>
          <cell r="F4405" t="str">
            <v>J RML</v>
          </cell>
          <cell r="G4405">
            <v>6</v>
          </cell>
          <cell r="H4405">
            <v>468</v>
          </cell>
          <cell r="I4405">
            <v>78</v>
          </cell>
          <cell r="J4405">
            <v>1</v>
          </cell>
          <cell r="K4405">
            <v>5.67</v>
          </cell>
          <cell r="L4405">
            <v>251.83</v>
          </cell>
          <cell r="M4405">
            <v>60</v>
          </cell>
          <cell r="N4405">
            <v>8.4499999999999993</v>
          </cell>
          <cell r="O4405">
            <v>6.59</v>
          </cell>
          <cell r="P4405">
            <v>8.4499999999999993</v>
          </cell>
          <cell r="Q4405">
            <v>6</v>
          </cell>
          <cell r="R4405">
            <v>6</v>
          </cell>
          <cell r="S4405">
            <v>0</v>
          </cell>
          <cell r="T4405">
            <v>0</v>
          </cell>
        </row>
        <row r="4406">
          <cell r="A4406">
            <v>1827</v>
          </cell>
          <cell r="B4406">
            <v>43657</v>
          </cell>
          <cell r="C4406" t="str">
            <v>A3</v>
          </cell>
          <cell r="D4406">
            <v>43657</v>
          </cell>
          <cell r="E4406" t="str">
            <v>Negotiated Rates</v>
          </cell>
          <cell r="F4406" t="str">
            <v>NEGO</v>
          </cell>
          <cell r="G4406">
            <v>6</v>
          </cell>
          <cell r="H4406">
            <v>468</v>
          </cell>
          <cell r="I4406">
            <v>78</v>
          </cell>
          <cell r="J4406">
            <v>1</v>
          </cell>
          <cell r="K4406">
            <v>5.67</v>
          </cell>
          <cell r="L4406">
            <v>251.83</v>
          </cell>
          <cell r="M4406">
            <v>60</v>
          </cell>
          <cell r="N4406">
            <v>8.4499999999999993</v>
          </cell>
          <cell r="O4406">
            <v>6.59</v>
          </cell>
          <cell r="P4406">
            <v>8.4499999999999993</v>
          </cell>
          <cell r="Q4406">
            <v>6</v>
          </cell>
          <cell r="R4406">
            <v>6</v>
          </cell>
          <cell r="S4406">
            <v>0</v>
          </cell>
          <cell r="T4406">
            <v>0</v>
          </cell>
        </row>
        <row r="4407">
          <cell r="A4407">
            <v>1827</v>
          </cell>
          <cell r="B4407">
            <v>43657</v>
          </cell>
          <cell r="C4407" t="str">
            <v>A3</v>
          </cell>
          <cell r="D4407">
            <v>43657</v>
          </cell>
          <cell r="E4407" t="str">
            <v>Individual</v>
          </cell>
          <cell r="F4407" t="str">
            <v>Individual</v>
          </cell>
          <cell r="G4407">
            <v>10</v>
          </cell>
          <cell r="H4407">
            <v>920.2</v>
          </cell>
          <cell r="I4407">
            <v>92.02</v>
          </cell>
          <cell r="J4407">
            <v>1.2</v>
          </cell>
          <cell r="K4407">
            <v>4.5999999999999996</v>
          </cell>
          <cell r="L4407">
            <v>214.1</v>
          </cell>
          <cell r="M4407">
            <v>100</v>
          </cell>
          <cell r="N4407">
            <v>14.08</v>
          </cell>
          <cell r="O4407">
            <v>12.96</v>
          </cell>
          <cell r="P4407">
            <v>14.08</v>
          </cell>
          <cell r="Q4407">
            <v>12</v>
          </cell>
          <cell r="R4407">
            <v>12</v>
          </cell>
          <cell r="S4407">
            <v>0</v>
          </cell>
          <cell r="T4407">
            <v>0</v>
          </cell>
        </row>
        <row r="4408">
          <cell r="A4408">
            <v>1827</v>
          </cell>
          <cell r="B4408">
            <v>43658</v>
          </cell>
          <cell r="C4408" t="str">
            <v>A1</v>
          </cell>
          <cell r="D4408">
            <v>43658</v>
          </cell>
          <cell r="E4408" t="str">
            <v>Contracted Nego. J</v>
          </cell>
          <cell r="F4408" t="str">
            <v>CJ</v>
          </cell>
          <cell r="G4408">
            <v>5</v>
          </cell>
          <cell r="H4408">
            <v>357.5</v>
          </cell>
          <cell r="I4408">
            <v>71.5</v>
          </cell>
          <cell r="J4408">
            <v>1</v>
          </cell>
          <cell r="K4408">
            <v>6</v>
          </cell>
          <cell r="L4408">
            <v>269</v>
          </cell>
          <cell r="M4408">
            <v>100</v>
          </cell>
          <cell r="N4408">
            <v>7.04</v>
          </cell>
          <cell r="O4408">
            <v>5.04</v>
          </cell>
          <cell r="P4408">
            <v>7.04</v>
          </cell>
          <cell r="Q4408">
            <v>5</v>
          </cell>
          <cell r="R4408">
            <v>5</v>
          </cell>
          <cell r="S4408">
            <v>0</v>
          </cell>
          <cell r="T4408">
            <v>0</v>
          </cell>
        </row>
        <row r="4409">
          <cell r="A4409">
            <v>1827</v>
          </cell>
          <cell r="B4409">
            <v>43658</v>
          </cell>
          <cell r="C4409" t="str">
            <v>A2</v>
          </cell>
          <cell r="D4409">
            <v>43658</v>
          </cell>
          <cell r="G4409">
            <v>5</v>
          </cell>
          <cell r="H4409">
            <v>357.5</v>
          </cell>
          <cell r="I4409">
            <v>71.5</v>
          </cell>
          <cell r="J4409">
            <v>1</v>
          </cell>
          <cell r="K4409">
            <v>6</v>
          </cell>
          <cell r="L4409">
            <v>269</v>
          </cell>
          <cell r="M4409">
            <v>100</v>
          </cell>
          <cell r="N4409">
            <v>7.04</v>
          </cell>
          <cell r="O4409">
            <v>5.04</v>
          </cell>
          <cell r="P4409">
            <v>7.04</v>
          </cell>
          <cell r="Q4409">
            <v>5</v>
          </cell>
          <cell r="R4409">
            <v>5</v>
          </cell>
          <cell r="S4409">
            <v>0</v>
          </cell>
          <cell r="T4409">
            <v>0</v>
          </cell>
        </row>
        <row r="4410">
          <cell r="A4410">
            <v>1827</v>
          </cell>
          <cell r="B4410">
            <v>43658</v>
          </cell>
          <cell r="C4410" t="str">
            <v>A3</v>
          </cell>
          <cell r="D4410">
            <v>43658</v>
          </cell>
          <cell r="E4410" t="str">
            <v>Contracted Negotiated</v>
          </cell>
          <cell r="F4410" t="str">
            <v>CN</v>
          </cell>
          <cell r="G4410">
            <v>5</v>
          </cell>
          <cell r="H4410">
            <v>357.5</v>
          </cell>
          <cell r="I4410">
            <v>71.5</v>
          </cell>
          <cell r="J4410">
            <v>1</v>
          </cell>
          <cell r="K4410">
            <v>6</v>
          </cell>
          <cell r="L4410">
            <v>269</v>
          </cell>
          <cell r="M4410">
            <v>100</v>
          </cell>
          <cell r="N4410">
            <v>7.04</v>
          </cell>
          <cell r="O4410">
            <v>5.04</v>
          </cell>
          <cell r="P4410">
            <v>7.04</v>
          </cell>
          <cell r="Q4410">
            <v>5</v>
          </cell>
          <cell r="R4410">
            <v>5</v>
          </cell>
          <cell r="S4410">
            <v>0</v>
          </cell>
          <cell r="T4410">
            <v>0</v>
          </cell>
        </row>
        <row r="4411">
          <cell r="A4411">
            <v>1827</v>
          </cell>
          <cell r="B4411">
            <v>43658</v>
          </cell>
          <cell r="C4411" t="str">
            <v>A3</v>
          </cell>
          <cell r="D4411">
            <v>43658</v>
          </cell>
          <cell r="E4411" t="str">
            <v>Contracted individuals</v>
          </cell>
          <cell r="F4411" t="str">
            <v>CInd</v>
          </cell>
          <cell r="G4411">
            <v>5</v>
          </cell>
          <cell r="H4411">
            <v>357.5</v>
          </cell>
          <cell r="I4411">
            <v>71.5</v>
          </cell>
          <cell r="J4411">
            <v>1</v>
          </cell>
          <cell r="K4411">
            <v>6</v>
          </cell>
          <cell r="L4411">
            <v>269</v>
          </cell>
          <cell r="M4411">
            <v>100</v>
          </cell>
          <cell r="N4411">
            <v>7.04</v>
          </cell>
          <cell r="O4411">
            <v>5.04</v>
          </cell>
          <cell r="P4411">
            <v>7.04</v>
          </cell>
          <cell r="Q4411">
            <v>5</v>
          </cell>
          <cell r="R4411">
            <v>5</v>
          </cell>
          <cell r="S4411">
            <v>0</v>
          </cell>
          <cell r="T4411">
            <v>0</v>
          </cell>
        </row>
        <row r="4412">
          <cell r="A4412">
            <v>1827</v>
          </cell>
          <cell r="B4412">
            <v>43658</v>
          </cell>
          <cell r="C4412" t="str">
            <v>A3</v>
          </cell>
          <cell r="D4412">
            <v>43658</v>
          </cell>
          <cell r="E4412" t="str">
            <v>Individuals clients</v>
          </cell>
          <cell r="F4412" t="str">
            <v>IND</v>
          </cell>
          <cell r="G4412">
            <v>5</v>
          </cell>
          <cell r="H4412">
            <v>357.5</v>
          </cell>
          <cell r="I4412">
            <v>71.5</v>
          </cell>
          <cell r="J4412">
            <v>1</v>
          </cell>
          <cell r="K4412">
            <v>6</v>
          </cell>
          <cell r="L4412">
            <v>269</v>
          </cell>
          <cell r="M4412">
            <v>100</v>
          </cell>
          <cell r="N4412">
            <v>7.04</v>
          </cell>
          <cell r="O4412">
            <v>5.04</v>
          </cell>
          <cell r="P4412">
            <v>7.04</v>
          </cell>
          <cell r="Q4412">
            <v>5</v>
          </cell>
          <cell r="R4412">
            <v>5</v>
          </cell>
          <cell r="S4412">
            <v>0</v>
          </cell>
          <cell r="T4412">
            <v>0</v>
          </cell>
        </row>
        <row r="4413">
          <cell r="A4413">
            <v>1827</v>
          </cell>
          <cell r="B4413">
            <v>43658</v>
          </cell>
          <cell r="C4413" t="str">
            <v>A3</v>
          </cell>
          <cell r="D4413">
            <v>43658</v>
          </cell>
          <cell r="E4413" t="str">
            <v>High Negotiated</v>
          </cell>
          <cell r="F4413" t="str">
            <v>J RML</v>
          </cell>
          <cell r="G4413">
            <v>5</v>
          </cell>
          <cell r="H4413">
            <v>357.5</v>
          </cell>
          <cell r="I4413">
            <v>71.5</v>
          </cell>
          <cell r="J4413">
            <v>1</v>
          </cell>
          <cell r="K4413">
            <v>6</v>
          </cell>
          <cell r="L4413">
            <v>269</v>
          </cell>
          <cell r="M4413">
            <v>100</v>
          </cell>
          <cell r="N4413">
            <v>7.04</v>
          </cell>
          <cell r="O4413">
            <v>5.04</v>
          </cell>
          <cell r="P4413">
            <v>7.04</v>
          </cell>
          <cell r="Q4413">
            <v>5</v>
          </cell>
          <cell r="R4413">
            <v>5</v>
          </cell>
          <cell r="S4413">
            <v>0</v>
          </cell>
          <cell r="T4413">
            <v>0</v>
          </cell>
        </row>
        <row r="4414">
          <cell r="A4414">
            <v>1827</v>
          </cell>
          <cell r="B4414">
            <v>43658</v>
          </cell>
          <cell r="C4414" t="str">
            <v>A3</v>
          </cell>
          <cell r="D4414">
            <v>43658</v>
          </cell>
          <cell r="E4414" t="str">
            <v>Negotiated Rates</v>
          </cell>
          <cell r="F4414" t="str">
            <v>NEGO</v>
          </cell>
          <cell r="G4414">
            <v>5</v>
          </cell>
          <cell r="H4414">
            <v>357.5</v>
          </cell>
          <cell r="I4414">
            <v>71.5</v>
          </cell>
          <cell r="J4414">
            <v>1</v>
          </cell>
          <cell r="K4414">
            <v>6</v>
          </cell>
          <cell r="L4414">
            <v>269</v>
          </cell>
          <cell r="M4414">
            <v>100</v>
          </cell>
          <cell r="N4414">
            <v>7.04</v>
          </cell>
          <cell r="O4414">
            <v>5.04</v>
          </cell>
          <cell r="P4414">
            <v>7.04</v>
          </cell>
          <cell r="Q4414">
            <v>5</v>
          </cell>
          <cell r="R4414">
            <v>5</v>
          </cell>
          <cell r="S4414">
            <v>0</v>
          </cell>
          <cell r="T4414">
            <v>0</v>
          </cell>
        </row>
        <row r="4415">
          <cell r="A4415">
            <v>1827</v>
          </cell>
          <cell r="B4415">
            <v>43658</v>
          </cell>
          <cell r="C4415" t="str">
            <v>A3</v>
          </cell>
          <cell r="D4415">
            <v>43658</v>
          </cell>
          <cell r="E4415" t="str">
            <v>Individual</v>
          </cell>
          <cell r="F4415" t="str">
            <v>Individual</v>
          </cell>
          <cell r="G4415">
            <v>5</v>
          </cell>
          <cell r="H4415">
            <v>357.5</v>
          </cell>
          <cell r="I4415">
            <v>71.5</v>
          </cell>
          <cell r="J4415">
            <v>1</v>
          </cell>
          <cell r="K4415">
            <v>6</v>
          </cell>
          <cell r="L4415">
            <v>269</v>
          </cell>
          <cell r="M4415">
            <v>100</v>
          </cell>
          <cell r="N4415">
            <v>7.04</v>
          </cell>
          <cell r="O4415">
            <v>5.04</v>
          </cell>
          <cell r="P4415">
            <v>7.04</v>
          </cell>
          <cell r="Q4415">
            <v>5</v>
          </cell>
          <cell r="R4415">
            <v>5</v>
          </cell>
          <cell r="S4415">
            <v>0</v>
          </cell>
          <cell r="T4415">
            <v>0</v>
          </cell>
        </row>
        <row r="4416">
          <cell r="A4416">
            <v>1827</v>
          </cell>
          <cell r="B4416">
            <v>43660</v>
          </cell>
          <cell r="C4416" t="str">
            <v>A1</v>
          </cell>
          <cell r="D4416">
            <v>43660</v>
          </cell>
          <cell r="E4416" t="str">
            <v>Transient Public G</v>
          </cell>
          <cell r="F4416" t="str">
            <v>TG</v>
          </cell>
          <cell r="G4416">
            <v>1</v>
          </cell>
          <cell r="H4416">
            <v>58.5</v>
          </cell>
          <cell r="I4416">
            <v>58.5</v>
          </cell>
          <cell r="J4416">
            <v>2</v>
          </cell>
          <cell r="K4416">
            <v>6</v>
          </cell>
          <cell r="L4416">
            <v>198</v>
          </cell>
          <cell r="M4416">
            <v>100</v>
          </cell>
          <cell r="N4416">
            <v>1.41</v>
          </cell>
          <cell r="O4416">
            <v>0.82</v>
          </cell>
          <cell r="P4416">
            <v>1.41</v>
          </cell>
          <cell r="Q4416">
            <v>2</v>
          </cell>
          <cell r="R4416">
            <v>2</v>
          </cell>
          <cell r="S4416">
            <v>0</v>
          </cell>
          <cell r="T4416">
            <v>0</v>
          </cell>
        </row>
        <row r="4417">
          <cell r="A4417">
            <v>1827</v>
          </cell>
          <cell r="B4417">
            <v>43660</v>
          </cell>
          <cell r="C4417" t="str">
            <v>A2</v>
          </cell>
          <cell r="D4417">
            <v>43660</v>
          </cell>
          <cell r="G4417">
            <v>1</v>
          </cell>
          <cell r="H4417">
            <v>58.5</v>
          </cell>
          <cell r="I4417">
            <v>58.5</v>
          </cell>
          <cell r="J4417">
            <v>2</v>
          </cell>
          <cell r="K4417">
            <v>6</v>
          </cell>
          <cell r="L4417">
            <v>198</v>
          </cell>
          <cell r="M4417">
            <v>100</v>
          </cell>
          <cell r="N4417">
            <v>1.41</v>
          </cell>
          <cell r="O4417">
            <v>0.82</v>
          </cell>
          <cell r="P4417">
            <v>1.41</v>
          </cell>
          <cell r="Q4417">
            <v>2</v>
          </cell>
          <cell r="R4417">
            <v>2</v>
          </cell>
          <cell r="S4417">
            <v>0</v>
          </cell>
          <cell r="T4417">
            <v>0</v>
          </cell>
        </row>
        <row r="4418">
          <cell r="A4418">
            <v>1827</v>
          </cell>
          <cell r="B4418">
            <v>43661</v>
          </cell>
          <cell r="C4418" t="str">
            <v>A1</v>
          </cell>
          <cell r="D4418">
            <v>43661</v>
          </cell>
          <cell r="E4418" t="str">
            <v>Transient Public G</v>
          </cell>
          <cell r="F4418" t="str">
            <v>TG</v>
          </cell>
          <cell r="G4418">
            <v>1</v>
          </cell>
          <cell r="H4418">
            <v>58.5</v>
          </cell>
          <cell r="I4418">
            <v>58.5</v>
          </cell>
          <cell r="J4418">
            <v>2</v>
          </cell>
          <cell r="K4418">
            <v>6</v>
          </cell>
          <cell r="L4418">
            <v>198</v>
          </cell>
          <cell r="M4418">
            <v>33.33</v>
          </cell>
          <cell r="N4418">
            <v>1.41</v>
          </cell>
          <cell r="O4418">
            <v>0.82</v>
          </cell>
          <cell r="P4418">
            <v>1.41</v>
          </cell>
          <cell r="Q4418">
            <v>2</v>
          </cell>
          <cell r="R4418">
            <v>2</v>
          </cell>
          <cell r="S4418">
            <v>0</v>
          </cell>
          <cell r="T4418">
            <v>0</v>
          </cell>
        </row>
        <row r="4419">
          <cell r="A4419">
            <v>1827</v>
          </cell>
          <cell r="B4419">
            <v>43661</v>
          </cell>
          <cell r="C4419" t="str">
            <v>A1</v>
          </cell>
          <cell r="D4419">
            <v>43661</v>
          </cell>
          <cell r="E4419" t="str">
            <v>Preferred Public A</v>
          </cell>
          <cell r="F4419" t="str">
            <v>PA</v>
          </cell>
          <cell r="G4419">
            <v>1</v>
          </cell>
          <cell r="H4419">
            <v>77.25</v>
          </cell>
          <cell r="I4419">
            <v>77.25</v>
          </cell>
          <cell r="J4419">
            <v>1</v>
          </cell>
          <cell r="K4419">
            <v>1</v>
          </cell>
          <cell r="L4419">
            <v>173</v>
          </cell>
          <cell r="M4419">
            <v>33.33</v>
          </cell>
          <cell r="N4419">
            <v>1.41</v>
          </cell>
          <cell r="O4419">
            <v>1.0900000000000001</v>
          </cell>
          <cell r="P4419">
            <v>1.41</v>
          </cell>
          <cell r="Q4419">
            <v>1</v>
          </cell>
          <cell r="R4419">
            <v>1</v>
          </cell>
          <cell r="S4419">
            <v>0</v>
          </cell>
          <cell r="T4419">
            <v>0</v>
          </cell>
        </row>
        <row r="4420">
          <cell r="A4420">
            <v>1827</v>
          </cell>
          <cell r="B4420">
            <v>43661</v>
          </cell>
          <cell r="C4420" t="str">
            <v>A1</v>
          </cell>
          <cell r="D4420">
            <v>43661</v>
          </cell>
          <cell r="E4420" t="str">
            <v>Contracted Nego. J</v>
          </cell>
          <cell r="F4420" t="str">
            <v>CJ</v>
          </cell>
          <cell r="G4420">
            <v>1</v>
          </cell>
          <cell r="H4420">
            <v>110.5</v>
          </cell>
          <cell r="I4420">
            <v>110.5</v>
          </cell>
          <cell r="J4420">
            <v>1</v>
          </cell>
          <cell r="K4420">
            <v>4</v>
          </cell>
          <cell r="L4420">
            <v>173</v>
          </cell>
          <cell r="M4420">
            <v>33.33</v>
          </cell>
          <cell r="N4420">
            <v>1.41</v>
          </cell>
          <cell r="O4420">
            <v>1.56</v>
          </cell>
          <cell r="P4420">
            <v>1.41</v>
          </cell>
          <cell r="Q4420">
            <v>1</v>
          </cell>
          <cell r="R4420">
            <v>1</v>
          </cell>
          <cell r="S4420">
            <v>0</v>
          </cell>
          <cell r="T4420">
            <v>0</v>
          </cell>
        </row>
        <row r="4421">
          <cell r="A4421">
            <v>1827</v>
          </cell>
          <cell r="B4421">
            <v>43661</v>
          </cell>
          <cell r="C4421" t="str">
            <v>A2</v>
          </cell>
          <cell r="D4421">
            <v>43661</v>
          </cell>
          <cell r="G4421">
            <v>3</v>
          </cell>
          <cell r="H4421">
            <v>246.25</v>
          </cell>
          <cell r="I4421">
            <v>82.08</v>
          </cell>
          <cell r="J4421">
            <v>1.33</v>
          </cell>
          <cell r="K4421">
            <v>3.67</v>
          </cell>
          <cell r="L4421">
            <v>181.33</v>
          </cell>
          <cell r="M4421">
            <v>100</v>
          </cell>
          <cell r="N4421">
            <v>4.2300000000000004</v>
          </cell>
          <cell r="O4421">
            <v>3.47</v>
          </cell>
          <cell r="P4421">
            <v>4.2300000000000004</v>
          </cell>
          <cell r="Q4421">
            <v>4</v>
          </cell>
          <cell r="R4421">
            <v>4</v>
          </cell>
          <cell r="S4421">
            <v>0</v>
          </cell>
          <cell r="T4421">
            <v>0</v>
          </cell>
        </row>
        <row r="4422">
          <cell r="A4422">
            <v>1827</v>
          </cell>
          <cell r="B4422">
            <v>43661</v>
          </cell>
          <cell r="C4422" t="str">
            <v>A3</v>
          </cell>
          <cell r="D4422">
            <v>43661</v>
          </cell>
          <cell r="E4422" t="str">
            <v>Preferred Public</v>
          </cell>
          <cell r="F4422" t="str">
            <v>PP</v>
          </cell>
          <cell r="G4422">
            <v>1</v>
          </cell>
          <cell r="H4422">
            <v>77.25</v>
          </cell>
          <cell r="I4422">
            <v>77.25</v>
          </cell>
          <cell r="J4422">
            <v>1</v>
          </cell>
          <cell r="K4422">
            <v>1</v>
          </cell>
          <cell r="L4422">
            <v>173</v>
          </cell>
          <cell r="M4422">
            <v>33.33</v>
          </cell>
          <cell r="N4422">
            <v>1.41</v>
          </cell>
          <cell r="O4422">
            <v>1.0900000000000001</v>
          </cell>
          <cell r="P4422">
            <v>1.41</v>
          </cell>
          <cell r="Q4422">
            <v>1</v>
          </cell>
          <cell r="R4422">
            <v>1</v>
          </cell>
          <cell r="S4422">
            <v>0</v>
          </cell>
          <cell r="T4422">
            <v>0</v>
          </cell>
        </row>
        <row r="4423">
          <cell r="A4423">
            <v>1827</v>
          </cell>
          <cell r="B4423">
            <v>43661</v>
          </cell>
          <cell r="C4423" t="str">
            <v>A3</v>
          </cell>
          <cell r="D4423">
            <v>43661</v>
          </cell>
          <cell r="E4423" t="str">
            <v>Preferred individuals</v>
          </cell>
          <cell r="F4423" t="str">
            <v>PInd</v>
          </cell>
          <cell r="G4423">
            <v>1</v>
          </cell>
          <cell r="H4423">
            <v>77.25</v>
          </cell>
          <cell r="I4423">
            <v>77.25</v>
          </cell>
          <cell r="J4423">
            <v>1</v>
          </cell>
          <cell r="K4423">
            <v>1</v>
          </cell>
          <cell r="L4423">
            <v>173</v>
          </cell>
          <cell r="M4423">
            <v>33.33</v>
          </cell>
          <cell r="N4423">
            <v>1.41</v>
          </cell>
          <cell r="O4423">
            <v>1.0900000000000001</v>
          </cell>
          <cell r="P4423">
            <v>1.41</v>
          </cell>
          <cell r="Q4423">
            <v>1</v>
          </cell>
          <cell r="R4423">
            <v>1</v>
          </cell>
          <cell r="S4423">
            <v>0</v>
          </cell>
          <cell r="T4423">
            <v>0</v>
          </cell>
        </row>
        <row r="4424">
          <cell r="A4424">
            <v>1827</v>
          </cell>
          <cell r="B4424">
            <v>43661</v>
          </cell>
          <cell r="C4424" t="str">
            <v>A3</v>
          </cell>
          <cell r="D4424">
            <v>43661</v>
          </cell>
          <cell r="E4424" t="str">
            <v>Individuals clients</v>
          </cell>
          <cell r="F4424" t="str">
            <v>IND</v>
          </cell>
          <cell r="G4424">
            <v>2</v>
          </cell>
          <cell r="H4424">
            <v>187.75</v>
          </cell>
          <cell r="I4424">
            <v>93.88</v>
          </cell>
          <cell r="J4424">
            <v>1</v>
          </cell>
          <cell r="K4424">
            <v>2.5</v>
          </cell>
          <cell r="L4424">
            <v>173</v>
          </cell>
          <cell r="M4424">
            <v>66.67</v>
          </cell>
          <cell r="N4424">
            <v>2.82</v>
          </cell>
          <cell r="O4424">
            <v>2.64</v>
          </cell>
          <cell r="P4424">
            <v>2.82</v>
          </cell>
          <cell r="Q4424">
            <v>2</v>
          </cell>
          <cell r="R4424">
            <v>2</v>
          </cell>
          <cell r="S4424">
            <v>0</v>
          </cell>
          <cell r="T4424">
            <v>0</v>
          </cell>
        </row>
        <row r="4425">
          <cell r="A4425">
            <v>1827</v>
          </cell>
          <cell r="B4425">
            <v>43661</v>
          </cell>
          <cell r="C4425" t="str">
            <v>A3</v>
          </cell>
          <cell r="D4425">
            <v>43661</v>
          </cell>
          <cell r="E4425" t="str">
            <v>Strategic Public</v>
          </cell>
          <cell r="F4425" t="str">
            <v>A RML</v>
          </cell>
          <cell r="G4425">
            <v>1</v>
          </cell>
          <cell r="H4425">
            <v>77.25</v>
          </cell>
          <cell r="I4425">
            <v>77.25</v>
          </cell>
          <cell r="J4425">
            <v>1</v>
          </cell>
          <cell r="K4425">
            <v>1</v>
          </cell>
          <cell r="L4425">
            <v>173</v>
          </cell>
          <cell r="M4425">
            <v>33.33</v>
          </cell>
          <cell r="N4425">
            <v>1.41</v>
          </cell>
          <cell r="O4425">
            <v>1.0900000000000001</v>
          </cell>
          <cell r="P4425">
            <v>1.41</v>
          </cell>
          <cell r="Q4425">
            <v>1</v>
          </cell>
          <cell r="R4425">
            <v>1</v>
          </cell>
          <cell r="S4425">
            <v>0</v>
          </cell>
          <cell r="T4425">
            <v>0</v>
          </cell>
        </row>
        <row r="4426">
          <cell r="A4426">
            <v>1827</v>
          </cell>
          <cell r="B4426">
            <v>43661</v>
          </cell>
          <cell r="C4426" t="str">
            <v>A3</v>
          </cell>
          <cell r="D4426">
            <v>43661</v>
          </cell>
          <cell r="E4426" t="str">
            <v>Public rates</v>
          </cell>
          <cell r="F4426" t="str">
            <v>PUBLIC</v>
          </cell>
          <cell r="G4426">
            <v>2</v>
          </cell>
          <cell r="H4426">
            <v>135.75</v>
          </cell>
          <cell r="I4426">
            <v>67.88</v>
          </cell>
          <cell r="J4426">
            <v>1.5</v>
          </cell>
          <cell r="K4426">
            <v>3.5</v>
          </cell>
          <cell r="L4426">
            <v>185.5</v>
          </cell>
          <cell r="M4426">
            <v>66.67</v>
          </cell>
          <cell r="N4426">
            <v>2.82</v>
          </cell>
          <cell r="O4426">
            <v>1.91</v>
          </cell>
          <cell r="P4426">
            <v>2.82</v>
          </cell>
          <cell r="Q4426">
            <v>3</v>
          </cell>
          <cell r="R4426">
            <v>3</v>
          </cell>
          <cell r="S4426">
            <v>0</v>
          </cell>
          <cell r="T4426">
            <v>0</v>
          </cell>
        </row>
        <row r="4427">
          <cell r="A4427">
            <v>1827</v>
          </cell>
          <cell r="B4427">
            <v>43661</v>
          </cell>
          <cell r="C4427" t="str">
            <v>A3</v>
          </cell>
          <cell r="D4427">
            <v>43661</v>
          </cell>
          <cell r="E4427" t="str">
            <v>Individual</v>
          </cell>
          <cell r="F4427" t="str">
            <v>Individual</v>
          </cell>
          <cell r="G4427">
            <v>3</v>
          </cell>
          <cell r="H4427">
            <v>246.25</v>
          </cell>
          <cell r="I4427">
            <v>82.08</v>
          </cell>
          <cell r="J4427">
            <v>1.33</v>
          </cell>
          <cell r="K4427">
            <v>3.67</v>
          </cell>
          <cell r="L4427">
            <v>181.33</v>
          </cell>
          <cell r="M4427">
            <v>100</v>
          </cell>
          <cell r="N4427">
            <v>4.2300000000000004</v>
          </cell>
          <cell r="O4427">
            <v>3.47</v>
          </cell>
          <cell r="P4427">
            <v>4.2300000000000004</v>
          </cell>
          <cell r="Q4427">
            <v>4</v>
          </cell>
          <cell r="R4427">
            <v>4</v>
          </cell>
          <cell r="S4427">
            <v>0</v>
          </cell>
          <cell r="T4427">
            <v>0</v>
          </cell>
        </row>
        <row r="4428">
          <cell r="A4428">
            <v>1827</v>
          </cell>
          <cell r="B4428">
            <v>43662</v>
          </cell>
          <cell r="C4428" t="str">
            <v>A1</v>
          </cell>
          <cell r="D4428">
            <v>43662</v>
          </cell>
          <cell r="E4428" t="str">
            <v>Transient Public G</v>
          </cell>
          <cell r="F4428" t="str">
            <v>TG</v>
          </cell>
          <cell r="G4428">
            <v>1</v>
          </cell>
          <cell r="H4428">
            <v>58.5</v>
          </cell>
          <cell r="I4428">
            <v>58.5</v>
          </cell>
          <cell r="J4428">
            <v>2</v>
          </cell>
          <cell r="K4428">
            <v>6</v>
          </cell>
          <cell r="L4428">
            <v>198</v>
          </cell>
          <cell r="M4428">
            <v>25</v>
          </cell>
          <cell r="N4428">
            <v>1.41</v>
          </cell>
          <cell r="O4428">
            <v>0.82</v>
          </cell>
          <cell r="P4428">
            <v>1.41</v>
          </cell>
          <cell r="Q4428">
            <v>2</v>
          </cell>
          <cell r="R4428">
            <v>2</v>
          </cell>
          <cell r="S4428">
            <v>0</v>
          </cell>
          <cell r="T4428">
            <v>0</v>
          </cell>
        </row>
        <row r="4429">
          <cell r="A4429">
            <v>1827</v>
          </cell>
          <cell r="B4429">
            <v>43662</v>
          </cell>
          <cell r="C4429" t="str">
            <v>A1</v>
          </cell>
          <cell r="D4429">
            <v>43662</v>
          </cell>
          <cell r="E4429" t="str">
            <v>Preferred Public A</v>
          </cell>
          <cell r="F4429" t="str">
            <v>PA</v>
          </cell>
          <cell r="G4429">
            <v>2</v>
          </cell>
          <cell r="H4429">
            <v>155.55000000000001</v>
          </cell>
          <cell r="I4429">
            <v>77.78</v>
          </cell>
          <cell r="J4429">
            <v>1</v>
          </cell>
          <cell r="K4429">
            <v>2.5</v>
          </cell>
          <cell r="L4429">
            <v>163</v>
          </cell>
          <cell r="M4429">
            <v>50</v>
          </cell>
          <cell r="N4429">
            <v>2.82</v>
          </cell>
          <cell r="O4429">
            <v>2.19</v>
          </cell>
          <cell r="P4429">
            <v>2.82</v>
          </cell>
          <cell r="Q4429">
            <v>2</v>
          </cell>
          <cell r="R4429">
            <v>2</v>
          </cell>
          <cell r="S4429">
            <v>0</v>
          </cell>
          <cell r="T4429">
            <v>0</v>
          </cell>
        </row>
        <row r="4430">
          <cell r="A4430">
            <v>1827</v>
          </cell>
          <cell r="B4430">
            <v>43662</v>
          </cell>
          <cell r="C4430" t="str">
            <v>A1</v>
          </cell>
          <cell r="D4430">
            <v>43662</v>
          </cell>
          <cell r="E4430" t="str">
            <v>Contracted Nego. J</v>
          </cell>
          <cell r="F4430" t="str">
            <v>CJ</v>
          </cell>
          <cell r="G4430">
            <v>1</v>
          </cell>
          <cell r="H4430">
            <v>110.5</v>
          </cell>
          <cell r="I4430">
            <v>110.5</v>
          </cell>
          <cell r="J4430">
            <v>1</v>
          </cell>
          <cell r="K4430">
            <v>4</v>
          </cell>
          <cell r="L4430">
            <v>173</v>
          </cell>
          <cell r="M4430">
            <v>25</v>
          </cell>
          <cell r="N4430">
            <v>1.41</v>
          </cell>
          <cell r="O4430">
            <v>1.56</v>
          </cell>
          <cell r="P4430">
            <v>1.41</v>
          </cell>
          <cell r="Q4430">
            <v>1</v>
          </cell>
          <cell r="R4430">
            <v>1</v>
          </cell>
          <cell r="S4430">
            <v>0</v>
          </cell>
          <cell r="T4430">
            <v>0</v>
          </cell>
        </row>
        <row r="4431">
          <cell r="A4431">
            <v>1827</v>
          </cell>
          <cell r="B4431">
            <v>43662</v>
          </cell>
          <cell r="C4431" t="str">
            <v>A2</v>
          </cell>
          <cell r="D4431">
            <v>43662</v>
          </cell>
          <cell r="G4431">
            <v>4</v>
          </cell>
          <cell r="H4431">
            <v>324.55</v>
          </cell>
          <cell r="I4431">
            <v>81.14</v>
          </cell>
          <cell r="J4431">
            <v>1.25</v>
          </cell>
          <cell r="K4431">
            <v>3.75</v>
          </cell>
          <cell r="L4431">
            <v>174.25</v>
          </cell>
          <cell r="M4431">
            <v>100</v>
          </cell>
          <cell r="N4431">
            <v>5.63</v>
          </cell>
          <cell r="O4431">
            <v>4.57</v>
          </cell>
          <cell r="P4431">
            <v>5.63</v>
          </cell>
          <cell r="Q4431">
            <v>5</v>
          </cell>
          <cell r="R4431">
            <v>5</v>
          </cell>
          <cell r="S4431">
            <v>0</v>
          </cell>
          <cell r="T4431">
            <v>0</v>
          </cell>
        </row>
        <row r="4432">
          <cell r="A4432">
            <v>1827</v>
          </cell>
          <cell r="B4432">
            <v>43662</v>
          </cell>
          <cell r="C4432" t="str">
            <v>A3</v>
          </cell>
          <cell r="D4432">
            <v>43662</v>
          </cell>
          <cell r="E4432" t="str">
            <v>Preferred Public</v>
          </cell>
          <cell r="F4432" t="str">
            <v>PP</v>
          </cell>
          <cell r="G4432">
            <v>2</v>
          </cell>
          <cell r="H4432">
            <v>155.55000000000001</v>
          </cell>
          <cell r="I4432">
            <v>77.78</v>
          </cell>
          <cell r="J4432">
            <v>1</v>
          </cell>
          <cell r="K4432">
            <v>2.5</v>
          </cell>
          <cell r="L4432">
            <v>163</v>
          </cell>
          <cell r="M4432">
            <v>50</v>
          </cell>
          <cell r="N4432">
            <v>2.82</v>
          </cell>
          <cell r="O4432">
            <v>2.19</v>
          </cell>
          <cell r="P4432">
            <v>2.82</v>
          </cell>
          <cell r="Q4432">
            <v>2</v>
          </cell>
          <cell r="R4432">
            <v>2</v>
          </cell>
          <cell r="S4432">
            <v>0</v>
          </cell>
          <cell r="T4432">
            <v>0</v>
          </cell>
        </row>
        <row r="4433">
          <cell r="A4433">
            <v>1827</v>
          </cell>
          <cell r="B4433">
            <v>43662</v>
          </cell>
          <cell r="C4433" t="str">
            <v>A3</v>
          </cell>
          <cell r="D4433">
            <v>43662</v>
          </cell>
          <cell r="E4433" t="str">
            <v>Preferred individuals</v>
          </cell>
          <cell r="F4433" t="str">
            <v>PInd</v>
          </cell>
          <cell r="G4433">
            <v>2</v>
          </cell>
          <cell r="H4433">
            <v>155.55000000000001</v>
          </cell>
          <cell r="I4433">
            <v>77.78</v>
          </cell>
          <cell r="J4433">
            <v>1</v>
          </cell>
          <cell r="K4433">
            <v>2.5</v>
          </cell>
          <cell r="L4433">
            <v>163</v>
          </cell>
          <cell r="M4433">
            <v>50</v>
          </cell>
          <cell r="N4433">
            <v>2.82</v>
          </cell>
          <cell r="O4433">
            <v>2.19</v>
          </cell>
          <cell r="P4433">
            <v>2.82</v>
          </cell>
          <cell r="Q4433">
            <v>2</v>
          </cell>
          <cell r="R4433">
            <v>2</v>
          </cell>
          <cell r="S4433">
            <v>0</v>
          </cell>
          <cell r="T4433">
            <v>0</v>
          </cell>
        </row>
        <row r="4434">
          <cell r="A4434">
            <v>1827</v>
          </cell>
          <cell r="B4434">
            <v>43662</v>
          </cell>
          <cell r="C4434" t="str">
            <v>A3</v>
          </cell>
          <cell r="D4434">
            <v>43662</v>
          </cell>
          <cell r="E4434" t="str">
            <v>Individuals clients</v>
          </cell>
          <cell r="F4434" t="str">
            <v>IND</v>
          </cell>
          <cell r="G4434">
            <v>3</v>
          </cell>
          <cell r="H4434">
            <v>266.05</v>
          </cell>
          <cell r="I4434">
            <v>88.68</v>
          </cell>
          <cell r="J4434">
            <v>1</v>
          </cell>
          <cell r="K4434">
            <v>3</v>
          </cell>
          <cell r="L4434">
            <v>166.33</v>
          </cell>
          <cell r="M4434">
            <v>75</v>
          </cell>
          <cell r="N4434">
            <v>4.2300000000000004</v>
          </cell>
          <cell r="O4434">
            <v>3.75</v>
          </cell>
          <cell r="P4434">
            <v>4.2300000000000004</v>
          </cell>
          <cell r="Q4434">
            <v>3</v>
          </cell>
          <cell r="R4434">
            <v>3</v>
          </cell>
          <cell r="S4434">
            <v>0</v>
          </cell>
          <cell r="T4434">
            <v>0</v>
          </cell>
        </row>
        <row r="4435">
          <cell r="A4435">
            <v>1827</v>
          </cell>
          <cell r="B4435">
            <v>43662</v>
          </cell>
          <cell r="C4435" t="str">
            <v>A3</v>
          </cell>
          <cell r="D4435">
            <v>43662</v>
          </cell>
          <cell r="E4435" t="str">
            <v>Strategic Public</v>
          </cell>
          <cell r="F4435" t="str">
            <v>A RML</v>
          </cell>
          <cell r="G4435">
            <v>2</v>
          </cell>
          <cell r="H4435">
            <v>155.55000000000001</v>
          </cell>
          <cell r="I4435">
            <v>77.78</v>
          </cell>
          <cell r="J4435">
            <v>1</v>
          </cell>
          <cell r="K4435">
            <v>2.5</v>
          </cell>
          <cell r="L4435">
            <v>163</v>
          </cell>
          <cell r="M4435">
            <v>50</v>
          </cell>
          <cell r="N4435">
            <v>2.82</v>
          </cell>
          <cell r="O4435">
            <v>2.19</v>
          </cell>
          <cell r="P4435">
            <v>2.82</v>
          </cell>
          <cell r="Q4435">
            <v>2</v>
          </cell>
          <cell r="R4435">
            <v>2</v>
          </cell>
          <cell r="S4435">
            <v>0</v>
          </cell>
          <cell r="T4435">
            <v>0</v>
          </cell>
        </row>
        <row r="4436">
          <cell r="A4436">
            <v>1827</v>
          </cell>
          <cell r="B4436">
            <v>43662</v>
          </cell>
          <cell r="C4436" t="str">
            <v>A3</v>
          </cell>
          <cell r="D4436">
            <v>43662</v>
          </cell>
          <cell r="E4436" t="str">
            <v>Public rates</v>
          </cell>
          <cell r="F4436" t="str">
            <v>PUBLIC</v>
          </cell>
          <cell r="G4436">
            <v>3</v>
          </cell>
          <cell r="H4436">
            <v>214.05</v>
          </cell>
          <cell r="I4436">
            <v>71.349999999999994</v>
          </cell>
          <cell r="J4436">
            <v>1.33</v>
          </cell>
          <cell r="K4436">
            <v>3.67</v>
          </cell>
          <cell r="L4436">
            <v>174.67</v>
          </cell>
          <cell r="M4436">
            <v>75</v>
          </cell>
          <cell r="N4436">
            <v>4.2300000000000004</v>
          </cell>
          <cell r="O4436">
            <v>3.01</v>
          </cell>
          <cell r="P4436">
            <v>4.2300000000000004</v>
          </cell>
          <cell r="Q4436">
            <v>4</v>
          </cell>
          <cell r="R4436">
            <v>4</v>
          </cell>
          <cell r="S4436">
            <v>0</v>
          </cell>
          <cell r="T4436">
            <v>0</v>
          </cell>
        </row>
        <row r="4437">
          <cell r="A4437">
            <v>1827</v>
          </cell>
          <cell r="B4437">
            <v>43662</v>
          </cell>
          <cell r="C4437" t="str">
            <v>A3</v>
          </cell>
          <cell r="D4437">
            <v>43662</v>
          </cell>
          <cell r="E4437" t="str">
            <v>Individual</v>
          </cell>
          <cell r="F4437" t="str">
            <v>Individual</v>
          </cell>
          <cell r="G4437">
            <v>4</v>
          </cell>
          <cell r="H4437">
            <v>324.55</v>
          </cell>
          <cell r="I4437">
            <v>81.14</v>
          </cell>
          <cell r="J4437">
            <v>1.25</v>
          </cell>
          <cell r="K4437">
            <v>3.75</v>
          </cell>
          <cell r="L4437">
            <v>174.25</v>
          </cell>
          <cell r="M4437">
            <v>100</v>
          </cell>
          <cell r="N4437">
            <v>5.63</v>
          </cell>
          <cell r="O4437">
            <v>4.57</v>
          </cell>
          <cell r="P4437">
            <v>5.63</v>
          </cell>
          <cell r="Q4437">
            <v>5</v>
          </cell>
          <cell r="R4437">
            <v>5</v>
          </cell>
          <cell r="S4437">
            <v>0</v>
          </cell>
          <cell r="T4437">
            <v>0</v>
          </cell>
        </row>
        <row r="4438">
          <cell r="A4438">
            <v>1827</v>
          </cell>
          <cell r="B4438">
            <v>43663</v>
          </cell>
          <cell r="C4438" t="str">
            <v>A1</v>
          </cell>
          <cell r="D4438">
            <v>43663</v>
          </cell>
          <cell r="E4438" t="str">
            <v>Transient Public G</v>
          </cell>
          <cell r="F4438" t="str">
            <v>TG</v>
          </cell>
          <cell r="G4438">
            <v>1</v>
          </cell>
          <cell r="H4438">
            <v>58.5</v>
          </cell>
          <cell r="I4438">
            <v>58.5</v>
          </cell>
          <cell r="J4438">
            <v>2</v>
          </cell>
          <cell r="K4438">
            <v>6</v>
          </cell>
          <cell r="L4438">
            <v>198</v>
          </cell>
          <cell r="M4438">
            <v>25</v>
          </cell>
          <cell r="N4438">
            <v>1.41</v>
          </cell>
          <cell r="O4438">
            <v>0.82</v>
          </cell>
          <cell r="P4438">
            <v>1.41</v>
          </cell>
          <cell r="Q4438">
            <v>2</v>
          </cell>
          <cell r="R4438">
            <v>2</v>
          </cell>
          <cell r="S4438">
            <v>0</v>
          </cell>
          <cell r="T4438">
            <v>0</v>
          </cell>
        </row>
        <row r="4439">
          <cell r="A4439">
            <v>1827</v>
          </cell>
          <cell r="B4439">
            <v>43663</v>
          </cell>
          <cell r="C4439" t="str">
            <v>A1</v>
          </cell>
          <cell r="D4439">
            <v>43663</v>
          </cell>
          <cell r="E4439" t="str">
            <v>Preferred Public A</v>
          </cell>
          <cell r="F4439" t="str">
            <v>PA</v>
          </cell>
          <cell r="G4439">
            <v>2</v>
          </cell>
          <cell r="H4439">
            <v>155.55000000000001</v>
          </cell>
          <cell r="I4439">
            <v>77.78</v>
          </cell>
          <cell r="J4439">
            <v>1</v>
          </cell>
          <cell r="K4439">
            <v>2.5</v>
          </cell>
          <cell r="L4439">
            <v>163</v>
          </cell>
          <cell r="M4439">
            <v>50</v>
          </cell>
          <cell r="N4439">
            <v>2.82</v>
          </cell>
          <cell r="O4439">
            <v>2.19</v>
          </cell>
          <cell r="P4439">
            <v>2.82</v>
          </cell>
          <cell r="Q4439">
            <v>2</v>
          </cell>
          <cell r="R4439">
            <v>2</v>
          </cell>
          <cell r="S4439">
            <v>0</v>
          </cell>
          <cell r="T4439">
            <v>0</v>
          </cell>
        </row>
        <row r="4440">
          <cell r="A4440">
            <v>1827</v>
          </cell>
          <cell r="B4440">
            <v>43663</v>
          </cell>
          <cell r="C4440" t="str">
            <v>A1</v>
          </cell>
          <cell r="D4440">
            <v>43663</v>
          </cell>
          <cell r="E4440" t="str">
            <v>Contracted Nego. J</v>
          </cell>
          <cell r="F4440" t="str">
            <v>CJ</v>
          </cell>
          <cell r="G4440">
            <v>1</v>
          </cell>
          <cell r="H4440">
            <v>110.5</v>
          </cell>
          <cell r="I4440">
            <v>110.5</v>
          </cell>
          <cell r="J4440">
            <v>1</v>
          </cell>
          <cell r="K4440">
            <v>4</v>
          </cell>
          <cell r="L4440">
            <v>173</v>
          </cell>
          <cell r="M4440">
            <v>25</v>
          </cell>
          <cell r="N4440">
            <v>1.41</v>
          </cell>
          <cell r="O4440">
            <v>1.56</v>
          </cell>
          <cell r="P4440">
            <v>1.41</v>
          </cell>
          <cell r="Q4440">
            <v>1</v>
          </cell>
          <cell r="R4440">
            <v>1</v>
          </cell>
          <cell r="S4440">
            <v>0</v>
          </cell>
          <cell r="T4440">
            <v>0</v>
          </cell>
        </row>
        <row r="4441">
          <cell r="A4441">
            <v>1827</v>
          </cell>
          <cell r="B4441">
            <v>43663</v>
          </cell>
          <cell r="C4441" t="str">
            <v>A2</v>
          </cell>
          <cell r="D4441">
            <v>43663</v>
          </cell>
          <cell r="G4441">
            <v>4</v>
          </cell>
          <cell r="H4441">
            <v>324.55</v>
          </cell>
          <cell r="I4441">
            <v>81.14</v>
          </cell>
          <cell r="J4441">
            <v>1.25</v>
          </cell>
          <cell r="K4441">
            <v>3.75</v>
          </cell>
          <cell r="L4441">
            <v>174.25</v>
          </cell>
          <cell r="M4441">
            <v>100</v>
          </cell>
          <cell r="N4441">
            <v>5.63</v>
          </cell>
          <cell r="O4441">
            <v>4.57</v>
          </cell>
          <cell r="P4441">
            <v>5.63</v>
          </cell>
          <cell r="Q4441">
            <v>5</v>
          </cell>
          <cell r="R4441">
            <v>5</v>
          </cell>
          <cell r="S4441">
            <v>0</v>
          </cell>
          <cell r="T4441">
            <v>0</v>
          </cell>
        </row>
        <row r="4442">
          <cell r="A4442">
            <v>1827</v>
          </cell>
          <cell r="B4442">
            <v>43663</v>
          </cell>
          <cell r="C4442" t="str">
            <v>A3</v>
          </cell>
          <cell r="D4442">
            <v>43663</v>
          </cell>
          <cell r="E4442" t="str">
            <v>Preferred Public</v>
          </cell>
          <cell r="F4442" t="str">
            <v>PP</v>
          </cell>
          <cell r="G4442">
            <v>2</v>
          </cell>
          <cell r="H4442">
            <v>155.55000000000001</v>
          </cell>
          <cell r="I4442">
            <v>77.78</v>
          </cell>
          <cell r="J4442">
            <v>1</v>
          </cell>
          <cell r="K4442">
            <v>2.5</v>
          </cell>
          <cell r="L4442">
            <v>163</v>
          </cell>
          <cell r="M4442">
            <v>50</v>
          </cell>
          <cell r="N4442">
            <v>2.82</v>
          </cell>
          <cell r="O4442">
            <v>2.19</v>
          </cell>
          <cell r="P4442">
            <v>2.82</v>
          </cell>
          <cell r="Q4442">
            <v>2</v>
          </cell>
          <cell r="R4442">
            <v>2</v>
          </cell>
          <cell r="S4442">
            <v>0</v>
          </cell>
          <cell r="T4442">
            <v>0</v>
          </cell>
        </row>
        <row r="4443">
          <cell r="A4443">
            <v>1827</v>
          </cell>
          <cell r="B4443">
            <v>43663</v>
          </cell>
          <cell r="C4443" t="str">
            <v>A3</v>
          </cell>
          <cell r="D4443">
            <v>43663</v>
          </cell>
          <cell r="E4443" t="str">
            <v>Preferred individuals</v>
          </cell>
          <cell r="F4443" t="str">
            <v>PInd</v>
          </cell>
          <cell r="G4443">
            <v>2</v>
          </cell>
          <cell r="H4443">
            <v>155.55000000000001</v>
          </cell>
          <cell r="I4443">
            <v>77.78</v>
          </cell>
          <cell r="J4443">
            <v>1</v>
          </cell>
          <cell r="K4443">
            <v>2.5</v>
          </cell>
          <cell r="L4443">
            <v>163</v>
          </cell>
          <cell r="M4443">
            <v>50</v>
          </cell>
          <cell r="N4443">
            <v>2.82</v>
          </cell>
          <cell r="O4443">
            <v>2.19</v>
          </cell>
          <cell r="P4443">
            <v>2.82</v>
          </cell>
          <cell r="Q4443">
            <v>2</v>
          </cell>
          <cell r="R4443">
            <v>2</v>
          </cell>
          <cell r="S4443">
            <v>0</v>
          </cell>
          <cell r="T4443">
            <v>0</v>
          </cell>
        </row>
        <row r="4444">
          <cell r="A4444">
            <v>1827</v>
          </cell>
          <cell r="B4444">
            <v>43663</v>
          </cell>
          <cell r="C4444" t="str">
            <v>A3</v>
          </cell>
          <cell r="D4444">
            <v>43663</v>
          </cell>
          <cell r="E4444" t="str">
            <v>Individuals clients</v>
          </cell>
          <cell r="F4444" t="str">
            <v>IND</v>
          </cell>
          <cell r="G4444">
            <v>3</v>
          </cell>
          <cell r="H4444">
            <v>266.05</v>
          </cell>
          <cell r="I4444">
            <v>88.68</v>
          </cell>
          <cell r="J4444">
            <v>1</v>
          </cell>
          <cell r="K4444">
            <v>3</v>
          </cell>
          <cell r="L4444">
            <v>166.33</v>
          </cell>
          <cell r="M4444">
            <v>75</v>
          </cell>
          <cell r="N4444">
            <v>4.2300000000000004</v>
          </cell>
          <cell r="O4444">
            <v>3.75</v>
          </cell>
          <cell r="P4444">
            <v>4.2300000000000004</v>
          </cell>
          <cell r="Q4444">
            <v>3</v>
          </cell>
          <cell r="R4444">
            <v>3</v>
          </cell>
          <cell r="S4444">
            <v>0</v>
          </cell>
          <cell r="T4444">
            <v>0</v>
          </cell>
        </row>
        <row r="4445">
          <cell r="A4445">
            <v>1827</v>
          </cell>
          <cell r="B4445">
            <v>43663</v>
          </cell>
          <cell r="C4445" t="str">
            <v>A3</v>
          </cell>
          <cell r="D4445">
            <v>43663</v>
          </cell>
          <cell r="E4445" t="str">
            <v>Strategic Public</v>
          </cell>
          <cell r="F4445" t="str">
            <v>A RML</v>
          </cell>
          <cell r="G4445">
            <v>2</v>
          </cell>
          <cell r="H4445">
            <v>155.55000000000001</v>
          </cell>
          <cell r="I4445">
            <v>77.78</v>
          </cell>
          <cell r="J4445">
            <v>1</v>
          </cell>
          <cell r="K4445">
            <v>2.5</v>
          </cell>
          <cell r="L4445">
            <v>163</v>
          </cell>
          <cell r="M4445">
            <v>50</v>
          </cell>
          <cell r="N4445">
            <v>2.82</v>
          </cell>
          <cell r="O4445">
            <v>2.19</v>
          </cell>
          <cell r="P4445">
            <v>2.82</v>
          </cell>
          <cell r="Q4445">
            <v>2</v>
          </cell>
          <cell r="R4445">
            <v>2</v>
          </cell>
          <cell r="S4445">
            <v>0</v>
          </cell>
          <cell r="T4445">
            <v>0</v>
          </cell>
        </row>
        <row r="4446">
          <cell r="A4446">
            <v>1827</v>
          </cell>
          <cell r="B4446">
            <v>43663</v>
          </cell>
          <cell r="C4446" t="str">
            <v>A3</v>
          </cell>
          <cell r="D4446">
            <v>43663</v>
          </cell>
          <cell r="E4446" t="str">
            <v>Public rates</v>
          </cell>
          <cell r="F4446" t="str">
            <v>PUBLIC</v>
          </cell>
          <cell r="G4446">
            <v>3</v>
          </cell>
          <cell r="H4446">
            <v>214.05</v>
          </cell>
          <cell r="I4446">
            <v>71.349999999999994</v>
          </cell>
          <cell r="J4446">
            <v>1.33</v>
          </cell>
          <cell r="K4446">
            <v>3.67</v>
          </cell>
          <cell r="L4446">
            <v>174.67</v>
          </cell>
          <cell r="M4446">
            <v>75</v>
          </cell>
          <cell r="N4446">
            <v>4.2300000000000004</v>
          </cell>
          <cell r="O4446">
            <v>3.01</v>
          </cell>
          <cell r="P4446">
            <v>4.2300000000000004</v>
          </cell>
          <cell r="Q4446">
            <v>4</v>
          </cell>
          <cell r="R4446">
            <v>4</v>
          </cell>
          <cell r="S4446">
            <v>0</v>
          </cell>
          <cell r="T4446">
            <v>0</v>
          </cell>
        </row>
        <row r="4447">
          <cell r="A4447">
            <v>1827</v>
          </cell>
          <cell r="B4447">
            <v>43663</v>
          </cell>
          <cell r="C4447" t="str">
            <v>A3</v>
          </cell>
          <cell r="D4447">
            <v>43663</v>
          </cell>
          <cell r="E4447" t="str">
            <v>Individual</v>
          </cell>
          <cell r="F4447" t="str">
            <v>Individual</v>
          </cell>
          <cell r="G4447">
            <v>4</v>
          </cell>
          <cell r="H4447">
            <v>324.55</v>
          </cell>
          <cell r="I4447">
            <v>81.14</v>
          </cell>
          <cell r="J4447">
            <v>1.25</v>
          </cell>
          <cell r="K4447">
            <v>3.75</v>
          </cell>
          <cell r="L4447">
            <v>174.25</v>
          </cell>
          <cell r="M4447">
            <v>100</v>
          </cell>
          <cell r="N4447">
            <v>5.63</v>
          </cell>
          <cell r="O4447">
            <v>4.57</v>
          </cell>
          <cell r="P4447">
            <v>5.63</v>
          </cell>
          <cell r="Q4447">
            <v>5</v>
          </cell>
          <cell r="R4447">
            <v>5</v>
          </cell>
          <cell r="S4447">
            <v>0</v>
          </cell>
          <cell r="T4447">
            <v>0</v>
          </cell>
        </row>
        <row r="4448">
          <cell r="A4448">
            <v>1827</v>
          </cell>
          <cell r="B4448">
            <v>43664</v>
          </cell>
          <cell r="C4448" t="str">
            <v>A1</v>
          </cell>
          <cell r="D4448">
            <v>43664</v>
          </cell>
          <cell r="E4448" t="str">
            <v>Transient Public G</v>
          </cell>
          <cell r="F4448" t="str">
            <v>TG</v>
          </cell>
          <cell r="G4448">
            <v>1</v>
          </cell>
          <cell r="H4448">
            <v>58.5</v>
          </cell>
          <cell r="I4448">
            <v>58.5</v>
          </cell>
          <cell r="J4448">
            <v>2</v>
          </cell>
          <cell r="K4448">
            <v>6</v>
          </cell>
          <cell r="L4448">
            <v>198</v>
          </cell>
          <cell r="M4448">
            <v>20</v>
          </cell>
          <cell r="N4448">
            <v>1.41</v>
          </cell>
          <cell r="O4448">
            <v>0.82</v>
          </cell>
          <cell r="P4448">
            <v>1.41</v>
          </cell>
          <cell r="Q4448">
            <v>2</v>
          </cell>
          <cell r="R4448">
            <v>2</v>
          </cell>
          <cell r="S4448">
            <v>0</v>
          </cell>
          <cell r="T4448">
            <v>0</v>
          </cell>
        </row>
        <row r="4449">
          <cell r="A4449">
            <v>1827</v>
          </cell>
          <cell r="B4449">
            <v>43664</v>
          </cell>
          <cell r="C4449" t="str">
            <v>A1</v>
          </cell>
          <cell r="D4449">
            <v>43664</v>
          </cell>
          <cell r="E4449" t="str">
            <v>Transient Public H</v>
          </cell>
          <cell r="F4449" t="str">
            <v>TH</v>
          </cell>
          <cell r="G4449">
            <v>1</v>
          </cell>
          <cell r="H4449">
            <v>56</v>
          </cell>
          <cell r="I4449">
            <v>56</v>
          </cell>
          <cell r="J4449">
            <v>2</v>
          </cell>
          <cell r="K4449">
            <v>4</v>
          </cell>
          <cell r="L4449">
            <v>260</v>
          </cell>
          <cell r="M4449">
            <v>20</v>
          </cell>
          <cell r="N4449">
            <v>1.41</v>
          </cell>
          <cell r="O4449">
            <v>0.79</v>
          </cell>
          <cell r="P4449">
            <v>1.41</v>
          </cell>
          <cell r="Q4449">
            <v>2</v>
          </cell>
          <cell r="R4449">
            <v>2</v>
          </cell>
          <cell r="S4449">
            <v>0</v>
          </cell>
          <cell r="T4449">
            <v>0</v>
          </cell>
        </row>
        <row r="4450">
          <cell r="A4450">
            <v>1827</v>
          </cell>
          <cell r="B4450">
            <v>43664</v>
          </cell>
          <cell r="C4450" t="str">
            <v>A1</v>
          </cell>
          <cell r="D4450">
            <v>43664</v>
          </cell>
          <cell r="E4450" t="str">
            <v>Preferred Public A</v>
          </cell>
          <cell r="F4450" t="str">
            <v>PA</v>
          </cell>
          <cell r="G4450">
            <v>2</v>
          </cell>
          <cell r="H4450">
            <v>155.55000000000001</v>
          </cell>
          <cell r="I4450">
            <v>77.78</v>
          </cell>
          <cell r="J4450">
            <v>1</v>
          </cell>
          <cell r="K4450">
            <v>2</v>
          </cell>
          <cell r="L4450">
            <v>164</v>
          </cell>
          <cell r="M4450">
            <v>40</v>
          </cell>
          <cell r="N4450">
            <v>2.82</v>
          </cell>
          <cell r="O4450">
            <v>2.19</v>
          </cell>
          <cell r="P4450">
            <v>2.82</v>
          </cell>
          <cell r="Q4450">
            <v>2</v>
          </cell>
          <cell r="R4450">
            <v>2</v>
          </cell>
          <cell r="S4450">
            <v>0</v>
          </cell>
          <cell r="T4450">
            <v>0</v>
          </cell>
        </row>
        <row r="4451">
          <cell r="A4451">
            <v>1827</v>
          </cell>
          <cell r="B4451">
            <v>43664</v>
          </cell>
          <cell r="C4451" t="str">
            <v>A1</v>
          </cell>
          <cell r="D4451">
            <v>43664</v>
          </cell>
          <cell r="E4451" t="str">
            <v>Contracted Nego. J</v>
          </cell>
          <cell r="F4451" t="str">
            <v>CJ</v>
          </cell>
          <cell r="G4451">
            <v>1</v>
          </cell>
          <cell r="H4451">
            <v>110.5</v>
          </cell>
          <cell r="I4451">
            <v>110.5</v>
          </cell>
          <cell r="J4451">
            <v>1</v>
          </cell>
          <cell r="K4451">
            <v>4</v>
          </cell>
          <cell r="L4451">
            <v>173</v>
          </cell>
          <cell r="M4451">
            <v>20</v>
          </cell>
          <cell r="N4451">
            <v>1.41</v>
          </cell>
          <cell r="O4451">
            <v>1.56</v>
          </cell>
          <cell r="P4451">
            <v>1.41</v>
          </cell>
          <cell r="Q4451">
            <v>1</v>
          </cell>
          <cell r="R4451">
            <v>1</v>
          </cell>
          <cell r="S4451">
            <v>0</v>
          </cell>
          <cell r="T4451">
            <v>0</v>
          </cell>
        </row>
        <row r="4452">
          <cell r="A4452">
            <v>1827</v>
          </cell>
          <cell r="B4452">
            <v>43664</v>
          </cell>
          <cell r="C4452" t="str">
            <v>A2</v>
          </cell>
          <cell r="D4452">
            <v>43664</v>
          </cell>
          <cell r="G4452">
            <v>5</v>
          </cell>
          <cell r="H4452">
            <v>380.55</v>
          </cell>
          <cell r="I4452">
            <v>76.11</v>
          </cell>
          <cell r="J4452">
            <v>1.4</v>
          </cell>
          <cell r="K4452">
            <v>3.6</v>
          </cell>
          <cell r="L4452">
            <v>191.8</v>
          </cell>
          <cell r="M4452">
            <v>100</v>
          </cell>
          <cell r="N4452">
            <v>7.04</v>
          </cell>
          <cell r="O4452">
            <v>5.36</v>
          </cell>
          <cell r="P4452">
            <v>7.04</v>
          </cell>
          <cell r="Q4452">
            <v>7</v>
          </cell>
          <cell r="R4452">
            <v>7</v>
          </cell>
          <cell r="S4452">
            <v>0</v>
          </cell>
          <cell r="T4452">
            <v>0</v>
          </cell>
        </row>
        <row r="4453">
          <cell r="A4453">
            <v>1827</v>
          </cell>
          <cell r="B4453">
            <v>43664</v>
          </cell>
          <cell r="C4453" t="str">
            <v>A3</v>
          </cell>
          <cell r="D4453">
            <v>43664</v>
          </cell>
          <cell r="E4453" t="str">
            <v>Preferred Public</v>
          </cell>
          <cell r="F4453" t="str">
            <v>PP</v>
          </cell>
          <cell r="G4453">
            <v>2</v>
          </cell>
          <cell r="H4453">
            <v>155.55000000000001</v>
          </cell>
          <cell r="I4453">
            <v>77.78</v>
          </cell>
          <cell r="J4453">
            <v>1</v>
          </cell>
          <cell r="K4453">
            <v>2</v>
          </cell>
          <cell r="L4453">
            <v>164</v>
          </cell>
          <cell r="M4453">
            <v>40</v>
          </cell>
          <cell r="N4453">
            <v>2.82</v>
          </cell>
          <cell r="O4453">
            <v>2.19</v>
          </cell>
          <cell r="P4453">
            <v>2.82</v>
          </cell>
          <cell r="Q4453">
            <v>2</v>
          </cell>
          <cell r="R4453">
            <v>2</v>
          </cell>
          <cell r="S4453">
            <v>0</v>
          </cell>
          <cell r="T4453">
            <v>0</v>
          </cell>
        </row>
        <row r="4454">
          <cell r="A4454">
            <v>1827</v>
          </cell>
          <cell r="B4454">
            <v>43664</v>
          </cell>
          <cell r="C4454" t="str">
            <v>A3</v>
          </cell>
          <cell r="D4454">
            <v>43664</v>
          </cell>
          <cell r="E4454" t="str">
            <v>Preferred individuals</v>
          </cell>
          <cell r="F4454" t="str">
            <v>PInd</v>
          </cell>
          <cell r="G4454">
            <v>2</v>
          </cell>
          <cell r="H4454">
            <v>155.55000000000001</v>
          </cell>
          <cell r="I4454">
            <v>77.78</v>
          </cell>
          <cell r="J4454">
            <v>1</v>
          </cell>
          <cell r="K4454">
            <v>2</v>
          </cell>
          <cell r="L4454">
            <v>164</v>
          </cell>
          <cell r="M4454">
            <v>40</v>
          </cell>
          <cell r="N4454">
            <v>2.82</v>
          </cell>
          <cell r="O4454">
            <v>2.19</v>
          </cell>
          <cell r="P4454">
            <v>2.82</v>
          </cell>
          <cell r="Q4454">
            <v>2</v>
          </cell>
          <cell r="R4454">
            <v>2</v>
          </cell>
          <cell r="S4454">
            <v>0</v>
          </cell>
          <cell r="T4454">
            <v>0</v>
          </cell>
        </row>
        <row r="4455">
          <cell r="A4455">
            <v>1827</v>
          </cell>
          <cell r="B4455">
            <v>43664</v>
          </cell>
          <cell r="C4455" t="str">
            <v>A3</v>
          </cell>
          <cell r="D4455">
            <v>43664</v>
          </cell>
          <cell r="E4455" t="str">
            <v>Individuals clients</v>
          </cell>
          <cell r="F4455" t="str">
            <v>IND</v>
          </cell>
          <cell r="G4455">
            <v>3</v>
          </cell>
          <cell r="H4455">
            <v>266.05</v>
          </cell>
          <cell r="I4455">
            <v>88.68</v>
          </cell>
          <cell r="J4455">
            <v>1</v>
          </cell>
          <cell r="K4455">
            <v>2.67</v>
          </cell>
          <cell r="L4455">
            <v>167</v>
          </cell>
          <cell r="M4455">
            <v>60</v>
          </cell>
          <cell r="N4455">
            <v>4.2300000000000004</v>
          </cell>
          <cell r="O4455">
            <v>3.75</v>
          </cell>
          <cell r="P4455">
            <v>4.2300000000000004</v>
          </cell>
          <cell r="Q4455">
            <v>3</v>
          </cell>
          <cell r="R4455">
            <v>3</v>
          </cell>
          <cell r="S4455">
            <v>0</v>
          </cell>
          <cell r="T4455">
            <v>0</v>
          </cell>
        </row>
        <row r="4456">
          <cell r="A4456">
            <v>1827</v>
          </cell>
          <cell r="B4456">
            <v>43664</v>
          </cell>
          <cell r="C4456" t="str">
            <v>A3</v>
          </cell>
          <cell r="D4456">
            <v>43664</v>
          </cell>
          <cell r="E4456" t="str">
            <v>Strategic Public</v>
          </cell>
          <cell r="F4456" t="str">
            <v>A RML</v>
          </cell>
          <cell r="G4456">
            <v>2</v>
          </cell>
          <cell r="H4456">
            <v>155.55000000000001</v>
          </cell>
          <cell r="I4456">
            <v>77.78</v>
          </cell>
          <cell r="J4456">
            <v>1</v>
          </cell>
          <cell r="K4456">
            <v>2</v>
          </cell>
          <cell r="L4456">
            <v>164</v>
          </cell>
          <cell r="M4456">
            <v>40</v>
          </cell>
          <cell r="N4456">
            <v>2.82</v>
          </cell>
          <cell r="O4456">
            <v>2.19</v>
          </cell>
          <cell r="P4456">
            <v>2.82</v>
          </cell>
          <cell r="Q4456">
            <v>2</v>
          </cell>
          <cell r="R4456">
            <v>2</v>
          </cell>
          <cell r="S4456">
            <v>0</v>
          </cell>
          <cell r="T4456">
            <v>0</v>
          </cell>
        </row>
        <row r="4457">
          <cell r="A4457">
            <v>1827</v>
          </cell>
          <cell r="B4457">
            <v>43664</v>
          </cell>
          <cell r="C4457" t="str">
            <v>A3</v>
          </cell>
          <cell r="D4457">
            <v>43664</v>
          </cell>
          <cell r="E4457" t="str">
            <v>Public rates</v>
          </cell>
          <cell r="F4457" t="str">
            <v>PUBLIC</v>
          </cell>
          <cell r="G4457">
            <v>4</v>
          </cell>
          <cell r="H4457">
            <v>270.05</v>
          </cell>
          <cell r="I4457">
            <v>67.510000000000005</v>
          </cell>
          <cell r="J4457">
            <v>1.5</v>
          </cell>
          <cell r="K4457">
            <v>3.5</v>
          </cell>
          <cell r="L4457">
            <v>196.5</v>
          </cell>
          <cell r="M4457">
            <v>80</v>
          </cell>
          <cell r="N4457">
            <v>5.63</v>
          </cell>
          <cell r="O4457">
            <v>3.8</v>
          </cell>
          <cell r="P4457">
            <v>5.63</v>
          </cell>
          <cell r="Q4457">
            <v>6</v>
          </cell>
          <cell r="R4457">
            <v>6</v>
          </cell>
          <cell r="S4457">
            <v>0</v>
          </cell>
          <cell r="T4457">
            <v>0</v>
          </cell>
        </row>
        <row r="4458">
          <cell r="A4458">
            <v>1827</v>
          </cell>
          <cell r="B4458">
            <v>43664</v>
          </cell>
          <cell r="C4458" t="str">
            <v>A3</v>
          </cell>
          <cell r="D4458">
            <v>43664</v>
          </cell>
          <cell r="E4458" t="str">
            <v>Individual</v>
          </cell>
          <cell r="F4458" t="str">
            <v>Individual</v>
          </cell>
          <cell r="G4458">
            <v>5</v>
          </cell>
          <cell r="H4458">
            <v>380.55</v>
          </cell>
          <cell r="I4458">
            <v>76.11</v>
          </cell>
          <cell r="J4458">
            <v>1.4</v>
          </cell>
          <cell r="K4458">
            <v>3.6</v>
          </cell>
          <cell r="L4458">
            <v>191.8</v>
          </cell>
          <cell r="M4458">
            <v>100</v>
          </cell>
          <cell r="N4458">
            <v>7.04</v>
          </cell>
          <cell r="O4458">
            <v>5.36</v>
          </cell>
          <cell r="P4458">
            <v>7.04</v>
          </cell>
          <cell r="Q4458">
            <v>7</v>
          </cell>
          <cell r="R4458">
            <v>7</v>
          </cell>
          <cell r="S4458">
            <v>0</v>
          </cell>
          <cell r="T4458">
            <v>0</v>
          </cell>
        </row>
        <row r="4459">
          <cell r="A4459">
            <v>1827</v>
          </cell>
          <cell r="B4459">
            <v>43665</v>
          </cell>
          <cell r="C4459" t="str">
            <v>A1</v>
          </cell>
          <cell r="D4459">
            <v>43665</v>
          </cell>
          <cell r="E4459" t="str">
            <v>Transient Public G</v>
          </cell>
          <cell r="F4459" t="str">
            <v>TG</v>
          </cell>
          <cell r="G4459">
            <v>2</v>
          </cell>
          <cell r="H4459">
            <v>98.14</v>
          </cell>
          <cell r="I4459">
            <v>49.07</v>
          </cell>
          <cell r="J4459">
            <v>2.5</v>
          </cell>
          <cell r="K4459">
            <v>6.5</v>
          </cell>
          <cell r="L4459">
            <v>200.5</v>
          </cell>
          <cell r="M4459">
            <v>66.67</v>
          </cell>
          <cell r="N4459">
            <v>2.82</v>
          </cell>
          <cell r="O4459">
            <v>1.38</v>
          </cell>
          <cell r="P4459">
            <v>2.82</v>
          </cell>
          <cell r="Q4459">
            <v>5</v>
          </cell>
          <cell r="R4459">
            <v>4</v>
          </cell>
          <cell r="S4459">
            <v>1</v>
          </cell>
          <cell r="T4459">
            <v>0</v>
          </cell>
        </row>
        <row r="4460">
          <cell r="A4460">
            <v>1827</v>
          </cell>
          <cell r="B4460">
            <v>43665</v>
          </cell>
          <cell r="C4460" t="str">
            <v>A1</v>
          </cell>
          <cell r="D4460">
            <v>43665</v>
          </cell>
          <cell r="E4460" t="str">
            <v>Transient Public H</v>
          </cell>
          <cell r="F4460" t="str">
            <v>TH</v>
          </cell>
          <cell r="G4460">
            <v>1</v>
          </cell>
          <cell r="H4460">
            <v>49.7</v>
          </cell>
          <cell r="I4460">
            <v>49.7</v>
          </cell>
          <cell r="J4460">
            <v>2</v>
          </cell>
          <cell r="K4460">
            <v>4</v>
          </cell>
          <cell r="L4460">
            <v>260</v>
          </cell>
          <cell r="M4460">
            <v>33.33</v>
          </cell>
          <cell r="N4460">
            <v>1.41</v>
          </cell>
          <cell r="O4460">
            <v>0.7</v>
          </cell>
          <cell r="P4460">
            <v>1.41</v>
          </cell>
          <cell r="Q4460">
            <v>2</v>
          </cell>
          <cell r="R4460">
            <v>2</v>
          </cell>
          <cell r="S4460">
            <v>0</v>
          </cell>
          <cell r="T4460">
            <v>0</v>
          </cell>
        </row>
        <row r="4461">
          <cell r="A4461">
            <v>1827</v>
          </cell>
          <cell r="B4461">
            <v>43665</v>
          </cell>
          <cell r="C4461" t="str">
            <v>A2</v>
          </cell>
          <cell r="D4461">
            <v>43665</v>
          </cell>
          <cell r="G4461">
            <v>3</v>
          </cell>
          <cell r="H4461">
            <v>147.84</v>
          </cell>
          <cell r="I4461">
            <v>49.28</v>
          </cell>
          <cell r="J4461">
            <v>2.33</v>
          </cell>
          <cell r="K4461">
            <v>5.67</v>
          </cell>
          <cell r="L4461">
            <v>220.33</v>
          </cell>
          <cell r="M4461">
            <v>100</v>
          </cell>
          <cell r="N4461">
            <v>4.2300000000000004</v>
          </cell>
          <cell r="O4461">
            <v>2.08</v>
          </cell>
          <cell r="P4461">
            <v>4.2300000000000004</v>
          </cell>
          <cell r="Q4461">
            <v>7</v>
          </cell>
          <cell r="R4461">
            <v>6</v>
          </cell>
          <cell r="S4461">
            <v>1</v>
          </cell>
          <cell r="T4461">
            <v>0</v>
          </cell>
        </row>
        <row r="4462">
          <cell r="A4462">
            <v>1827</v>
          </cell>
          <cell r="B4462">
            <v>43666</v>
          </cell>
          <cell r="C4462" t="str">
            <v>A1</v>
          </cell>
          <cell r="D4462">
            <v>43666</v>
          </cell>
          <cell r="E4462" t="str">
            <v>Transient Public G</v>
          </cell>
          <cell r="F4462" t="str">
            <v>TG</v>
          </cell>
          <cell r="G4462">
            <v>1</v>
          </cell>
          <cell r="H4462">
            <v>45.94</v>
          </cell>
          <cell r="I4462">
            <v>45.94</v>
          </cell>
          <cell r="J4462">
            <v>3</v>
          </cell>
          <cell r="K4462">
            <v>7</v>
          </cell>
          <cell r="L4462">
            <v>203</v>
          </cell>
          <cell r="M4462">
            <v>50</v>
          </cell>
          <cell r="N4462">
            <v>1.41</v>
          </cell>
          <cell r="O4462">
            <v>0.65</v>
          </cell>
          <cell r="P4462">
            <v>1.41</v>
          </cell>
          <cell r="Q4462">
            <v>3</v>
          </cell>
          <cell r="R4462">
            <v>2</v>
          </cell>
          <cell r="S4462">
            <v>1</v>
          </cell>
          <cell r="T4462">
            <v>0</v>
          </cell>
        </row>
        <row r="4463">
          <cell r="A4463">
            <v>1827</v>
          </cell>
          <cell r="B4463">
            <v>43666</v>
          </cell>
          <cell r="C4463" t="str">
            <v>A1</v>
          </cell>
          <cell r="D4463">
            <v>43666</v>
          </cell>
          <cell r="E4463" t="str">
            <v>Transient Public H</v>
          </cell>
          <cell r="F4463" t="str">
            <v>TH</v>
          </cell>
          <cell r="G4463">
            <v>1</v>
          </cell>
          <cell r="H4463">
            <v>49.7</v>
          </cell>
          <cell r="I4463">
            <v>49.7</v>
          </cell>
          <cell r="J4463">
            <v>2</v>
          </cell>
          <cell r="K4463">
            <v>4</v>
          </cell>
          <cell r="L4463">
            <v>260</v>
          </cell>
          <cell r="M4463">
            <v>50</v>
          </cell>
          <cell r="N4463">
            <v>1.41</v>
          </cell>
          <cell r="O4463">
            <v>0.7</v>
          </cell>
          <cell r="P4463">
            <v>1.41</v>
          </cell>
          <cell r="Q4463">
            <v>2</v>
          </cell>
          <cell r="R4463">
            <v>2</v>
          </cell>
          <cell r="S4463">
            <v>0</v>
          </cell>
          <cell r="T4463">
            <v>0</v>
          </cell>
        </row>
        <row r="4464">
          <cell r="A4464">
            <v>1827</v>
          </cell>
          <cell r="B4464">
            <v>43666</v>
          </cell>
          <cell r="C4464" t="str">
            <v>A2</v>
          </cell>
          <cell r="D4464">
            <v>43666</v>
          </cell>
          <cell r="G4464">
            <v>2</v>
          </cell>
          <cell r="H4464">
            <v>95.64</v>
          </cell>
          <cell r="I4464">
            <v>47.82</v>
          </cell>
          <cell r="J4464">
            <v>2.5</v>
          </cell>
          <cell r="K4464">
            <v>5.5</v>
          </cell>
          <cell r="L4464">
            <v>231.5</v>
          </cell>
          <cell r="M4464">
            <v>100</v>
          </cell>
          <cell r="N4464">
            <v>2.82</v>
          </cell>
          <cell r="O4464">
            <v>1.35</v>
          </cell>
          <cell r="P4464">
            <v>2.82</v>
          </cell>
          <cell r="Q4464">
            <v>5</v>
          </cell>
          <cell r="R4464">
            <v>4</v>
          </cell>
          <cell r="S4464">
            <v>1</v>
          </cell>
          <cell r="T4464">
            <v>0</v>
          </cell>
        </row>
        <row r="4465">
          <cell r="A4465">
            <v>1827</v>
          </cell>
          <cell r="B4465">
            <v>43667</v>
          </cell>
          <cell r="C4465" t="str">
            <v>A1</v>
          </cell>
          <cell r="D4465">
            <v>43667</v>
          </cell>
          <cell r="E4465" t="str">
            <v>Transient Public C</v>
          </cell>
          <cell r="F4465" t="str">
            <v>TC</v>
          </cell>
          <cell r="G4465">
            <v>1</v>
          </cell>
          <cell r="H4465">
            <v>53.35</v>
          </cell>
          <cell r="I4465">
            <v>53.35</v>
          </cell>
          <cell r="J4465">
            <v>3</v>
          </cell>
          <cell r="K4465">
            <v>2</v>
          </cell>
          <cell r="L4465">
            <v>188</v>
          </cell>
          <cell r="M4465">
            <v>33.33</v>
          </cell>
          <cell r="N4465">
            <v>1.41</v>
          </cell>
          <cell r="O4465">
            <v>0.75</v>
          </cell>
          <cell r="P4465">
            <v>1.41</v>
          </cell>
          <cell r="Q4465">
            <v>3</v>
          </cell>
          <cell r="R4465">
            <v>2</v>
          </cell>
          <cell r="S4465">
            <v>1</v>
          </cell>
          <cell r="T4465">
            <v>0</v>
          </cell>
        </row>
        <row r="4466">
          <cell r="A4466">
            <v>1827</v>
          </cell>
          <cell r="B4466">
            <v>43667</v>
          </cell>
          <cell r="C4466" t="str">
            <v>A1</v>
          </cell>
          <cell r="D4466">
            <v>43667</v>
          </cell>
          <cell r="E4466" t="str">
            <v>Transient Public G</v>
          </cell>
          <cell r="F4466" t="str">
            <v>TG</v>
          </cell>
          <cell r="G4466">
            <v>1</v>
          </cell>
          <cell r="H4466">
            <v>45.94</v>
          </cell>
          <cell r="I4466">
            <v>45.94</v>
          </cell>
          <cell r="J4466">
            <v>3</v>
          </cell>
          <cell r="K4466">
            <v>7</v>
          </cell>
          <cell r="L4466">
            <v>203</v>
          </cell>
          <cell r="M4466">
            <v>33.33</v>
          </cell>
          <cell r="N4466">
            <v>1.41</v>
          </cell>
          <cell r="O4466">
            <v>0.65</v>
          </cell>
          <cell r="P4466">
            <v>1.41</v>
          </cell>
          <cell r="Q4466">
            <v>3</v>
          </cell>
          <cell r="R4466">
            <v>2</v>
          </cell>
          <cell r="S4466">
            <v>1</v>
          </cell>
          <cell r="T4466">
            <v>0</v>
          </cell>
        </row>
        <row r="4467">
          <cell r="A4467">
            <v>1827</v>
          </cell>
          <cell r="B4467">
            <v>43667</v>
          </cell>
          <cell r="C4467" t="str">
            <v>A1</v>
          </cell>
          <cell r="D4467">
            <v>43667</v>
          </cell>
          <cell r="E4467" t="str">
            <v>Transient Public H</v>
          </cell>
          <cell r="F4467" t="str">
            <v>TH</v>
          </cell>
          <cell r="G4467">
            <v>1</v>
          </cell>
          <cell r="H4467">
            <v>49.7</v>
          </cell>
          <cell r="I4467">
            <v>49.7</v>
          </cell>
          <cell r="J4467">
            <v>2</v>
          </cell>
          <cell r="K4467">
            <v>4</v>
          </cell>
          <cell r="L4467">
            <v>260</v>
          </cell>
          <cell r="M4467">
            <v>33.33</v>
          </cell>
          <cell r="N4467">
            <v>1.41</v>
          </cell>
          <cell r="O4467">
            <v>0.7</v>
          </cell>
          <cell r="P4467">
            <v>1.41</v>
          </cell>
          <cell r="Q4467">
            <v>2</v>
          </cell>
          <cell r="R4467">
            <v>2</v>
          </cell>
          <cell r="S4467">
            <v>0</v>
          </cell>
          <cell r="T4467">
            <v>0</v>
          </cell>
        </row>
        <row r="4468">
          <cell r="A4468">
            <v>1827</v>
          </cell>
          <cell r="B4468">
            <v>43667</v>
          </cell>
          <cell r="C4468" t="str">
            <v>A2</v>
          </cell>
          <cell r="D4468">
            <v>43667</v>
          </cell>
          <cell r="G4468">
            <v>3</v>
          </cell>
          <cell r="H4468">
            <v>148.99</v>
          </cell>
          <cell r="I4468">
            <v>49.66</v>
          </cell>
          <cell r="J4468">
            <v>2.67</v>
          </cell>
          <cell r="K4468">
            <v>4.33</v>
          </cell>
          <cell r="L4468">
            <v>217</v>
          </cell>
          <cell r="M4468">
            <v>100</v>
          </cell>
          <cell r="N4468">
            <v>4.2300000000000004</v>
          </cell>
          <cell r="O4468">
            <v>2.1</v>
          </cell>
          <cell r="P4468">
            <v>4.2300000000000004</v>
          </cell>
          <cell r="Q4468">
            <v>8</v>
          </cell>
          <cell r="R4468">
            <v>6</v>
          </cell>
          <cell r="S4468">
            <v>2</v>
          </cell>
          <cell r="T4468">
            <v>0</v>
          </cell>
        </row>
        <row r="4469">
          <cell r="A4469">
            <v>1827</v>
          </cell>
          <cell r="B4469">
            <v>43667</v>
          </cell>
          <cell r="C4469" t="str">
            <v>A3</v>
          </cell>
          <cell r="D4469">
            <v>43667</v>
          </cell>
          <cell r="E4469" t="str">
            <v>Transient Public</v>
          </cell>
          <cell r="F4469" t="str">
            <v>TP</v>
          </cell>
          <cell r="G4469">
            <v>3</v>
          </cell>
          <cell r="H4469">
            <v>148.99</v>
          </cell>
          <cell r="I4469">
            <v>49.66</v>
          </cell>
          <cell r="J4469">
            <v>2.67</v>
          </cell>
          <cell r="K4469">
            <v>4.33</v>
          </cell>
          <cell r="L4469">
            <v>217</v>
          </cell>
          <cell r="M4469">
            <v>100</v>
          </cell>
          <cell r="N4469">
            <v>4.2300000000000004</v>
          </cell>
          <cell r="O4469">
            <v>2.1</v>
          </cell>
          <cell r="P4469">
            <v>4.2300000000000004</v>
          </cell>
          <cell r="Q4469">
            <v>8</v>
          </cell>
          <cell r="R4469">
            <v>6</v>
          </cell>
          <cell r="S4469">
            <v>2</v>
          </cell>
          <cell r="T4469">
            <v>0</v>
          </cell>
        </row>
        <row r="4470">
          <cell r="A4470">
            <v>1827</v>
          </cell>
          <cell r="B4470">
            <v>43667</v>
          </cell>
          <cell r="C4470" t="str">
            <v>A3</v>
          </cell>
          <cell r="D4470">
            <v>43667</v>
          </cell>
          <cell r="E4470" t="str">
            <v>Transients individuals</v>
          </cell>
          <cell r="F4470" t="str">
            <v>TInd</v>
          </cell>
          <cell r="G4470">
            <v>1</v>
          </cell>
          <cell r="H4470">
            <v>53.35</v>
          </cell>
          <cell r="I4470">
            <v>53.35</v>
          </cell>
          <cell r="J4470">
            <v>3</v>
          </cell>
          <cell r="K4470">
            <v>2</v>
          </cell>
          <cell r="L4470">
            <v>188</v>
          </cell>
          <cell r="M4470">
            <v>33.33</v>
          </cell>
          <cell r="N4470">
            <v>1.41</v>
          </cell>
          <cell r="O4470">
            <v>0.75</v>
          </cell>
          <cell r="P4470">
            <v>1.41</v>
          </cell>
          <cell r="Q4470">
            <v>3</v>
          </cell>
          <cell r="R4470">
            <v>2</v>
          </cell>
          <cell r="S4470">
            <v>1</v>
          </cell>
          <cell r="T4470">
            <v>0</v>
          </cell>
        </row>
        <row r="4471">
          <cell r="A4471">
            <v>1827</v>
          </cell>
          <cell r="B4471">
            <v>43667</v>
          </cell>
          <cell r="C4471" t="str">
            <v>A3</v>
          </cell>
          <cell r="D4471">
            <v>43667</v>
          </cell>
          <cell r="E4471" t="str">
            <v>Individuals clients</v>
          </cell>
          <cell r="F4471" t="str">
            <v>IND</v>
          </cell>
          <cell r="G4471">
            <v>1</v>
          </cell>
          <cell r="H4471">
            <v>53.35</v>
          </cell>
          <cell r="I4471">
            <v>53.35</v>
          </cell>
          <cell r="J4471">
            <v>3</v>
          </cell>
          <cell r="K4471">
            <v>2</v>
          </cell>
          <cell r="L4471">
            <v>188</v>
          </cell>
          <cell r="M4471">
            <v>33.33</v>
          </cell>
          <cell r="N4471">
            <v>1.41</v>
          </cell>
          <cell r="O4471">
            <v>0.75</v>
          </cell>
          <cell r="P4471">
            <v>1.41</v>
          </cell>
          <cell r="Q4471">
            <v>3</v>
          </cell>
          <cell r="R4471">
            <v>2</v>
          </cell>
          <cell r="S4471">
            <v>1</v>
          </cell>
          <cell r="T4471">
            <v>0</v>
          </cell>
        </row>
        <row r="4472">
          <cell r="A4472">
            <v>1827</v>
          </cell>
          <cell r="B4472">
            <v>43667</v>
          </cell>
          <cell r="C4472" t="str">
            <v>A3</v>
          </cell>
          <cell r="D4472">
            <v>43667</v>
          </cell>
          <cell r="E4472" t="str">
            <v>Other Public</v>
          </cell>
          <cell r="F4472" t="str">
            <v>C RML</v>
          </cell>
          <cell r="G4472">
            <v>1</v>
          </cell>
          <cell r="H4472">
            <v>53.35</v>
          </cell>
          <cell r="I4472">
            <v>53.35</v>
          </cell>
          <cell r="J4472">
            <v>3</v>
          </cell>
          <cell r="K4472">
            <v>2</v>
          </cell>
          <cell r="L4472">
            <v>188</v>
          </cell>
          <cell r="M4472">
            <v>33.33</v>
          </cell>
          <cell r="N4472">
            <v>1.41</v>
          </cell>
          <cell r="O4472">
            <v>0.75</v>
          </cell>
          <cell r="P4472">
            <v>1.41</v>
          </cell>
          <cell r="Q4472">
            <v>3</v>
          </cell>
          <cell r="R4472">
            <v>2</v>
          </cell>
          <cell r="S4472">
            <v>1</v>
          </cell>
          <cell r="T4472">
            <v>0</v>
          </cell>
        </row>
        <row r="4473">
          <cell r="A4473">
            <v>1827</v>
          </cell>
          <cell r="B4473">
            <v>43667</v>
          </cell>
          <cell r="C4473" t="str">
            <v>A3</v>
          </cell>
          <cell r="D4473">
            <v>43667</v>
          </cell>
          <cell r="E4473" t="str">
            <v>Public rates</v>
          </cell>
          <cell r="F4473" t="str">
            <v>PUBLIC</v>
          </cell>
          <cell r="G4473">
            <v>3</v>
          </cell>
          <cell r="H4473">
            <v>148.99</v>
          </cell>
          <cell r="I4473">
            <v>49.66</v>
          </cell>
          <cell r="J4473">
            <v>2.67</v>
          </cell>
          <cell r="K4473">
            <v>4.33</v>
          </cell>
          <cell r="L4473">
            <v>217</v>
          </cell>
          <cell r="M4473">
            <v>100</v>
          </cell>
          <cell r="N4473">
            <v>4.2300000000000004</v>
          </cell>
          <cell r="O4473">
            <v>2.1</v>
          </cell>
          <cell r="P4473">
            <v>4.2300000000000004</v>
          </cell>
          <cell r="Q4473">
            <v>8</v>
          </cell>
          <cell r="R4473">
            <v>6</v>
          </cell>
          <cell r="S4473">
            <v>2</v>
          </cell>
          <cell r="T4473">
            <v>0</v>
          </cell>
        </row>
        <row r="4474">
          <cell r="A4474">
            <v>1827</v>
          </cell>
          <cell r="B4474">
            <v>43667</v>
          </cell>
          <cell r="C4474" t="str">
            <v>A3</v>
          </cell>
          <cell r="D4474">
            <v>43667</v>
          </cell>
          <cell r="E4474" t="str">
            <v>Individual</v>
          </cell>
          <cell r="F4474" t="str">
            <v>Individual</v>
          </cell>
          <cell r="G4474">
            <v>3</v>
          </cell>
          <cell r="H4474">
            <v>148.99</v>
          </cell>
          <cell r="I4474">
            <v>49.66</v>
          </cell>
          <cell r="J4474">
            <v>2.67</v>
          </cell>
          <cell r="K4474">
            <v>4.33</v>
          </cell>
          <cell r="L4474">
            <v>217</v>
          </cell>
          <cell r="M4474">
            <v>100</v>
          </cell>
          <cell r="N4474">
            <v>4.2300000000000004</v>
          </cell>
          <cell r="O4474">
            <v>2.1</v>
          </cell>
          <cell r="P4474">
            <v>4.2300000000000004</v>
          </cell>
          <cell r="Q4474">
            <v>8</v>
          </cell>
          <cell r="R4474">
            <v>6</v>
          </cell>
          <cell r="S4474">
            <v>2</v>
          </cell>
          <cell r="T4474">
            <v>0</v>
          </cell>
        </row>
        <row r="4475">
          <cell r="A4475">
            <v>1827</v>
          </cell>
          <cell r="B4475">
            <v>43668</v>
          </cell>
          <cell r="C4475" t="str">
            <v>A1</v>
          </cell>
          <cell r="D4475">
            <v>43668</v>
          </cell>
          <cell r="E4475" t="str">
            <v>Transient Public C</v>
          </cell>
          <cell r="F4475" t="str">
            <v>TC</v>
          </cell>
          <cell r="G4475">
            <v>1</v>
          </cell>
          <cell r="H4475">
            <v>53.35</v>
          </cell>
          <cell r="I4475">
            <v>53.35</v>
          </cell>
          <cell r="J4475">
            <v>3</v>
          </cell>
          <cell r="K4475">
            <v>2</v>
          </cell>
          <cell r="L4475">
            <v>188</v>
          </cell>
          <cell r="M4475">
            <v>20</v>
          </cell>
          <cell r="N4475">
            <v>1.41</v>
          </cell>
          <cell r="O4475">
            <v>0.75</v>
          </cell>
          <cell r="P4475">
            <v>1.41</v>
          </cell>
          <cell r="Q4475">
            <v>3</v>
          </cell>
          <cell r="R4475">
            <v>2</v>
          </cell>
          <cell r="S4475">
            <v>1</v>
          </cell>
          <cell r="T4475">
            <v>0</v>
          </cell>
        </row>
        <row r="4476">
          <cell r="A4476">
            <v>1827</v>
          </cell>
          <cell r="B4476">
            <v>43668</v>
          </cell>
          <cell r="C4476" t="str">
            <v>A1</v>
          </cell>
          <cell r="D4476">
            <v>43668</v>
          </cell>
          <cell r="E4476" t="str">
            <v>Transient Public E</v>
          </cell>
          <cell r="F4476" t="str">
            <v>TE</v>
          </cell>
          <cell r="G4476">
            <v>1</v>
          </cell>
          <cell r="H4476">
            <v>77</v>
          </cell>
          <cell r="I4476">
            <v>77</v>
          </cell>
          <cell r="J4476">
            <v>2</v>
          </cell>
          <cell r="K4476">
            <v>3</v>
          </cell>
          <cell r="L4476">
            <v>207</v>
          </cell>
          <cell r="M4476">
            <v>20</v>
          </cell>
          <cell r="N4476">
            <v>1.41</v>
          </cell>
          <cell r="O4476">
            <v>1.08</v>
          </cell>
          <cell r="P4476">
            <v>1.41</v>
          </cell>
          <cell r="Q4476">
            <v>2</v>
          </cell>
          <cell r="R4476">
            <v>2</v>
          </cell>
          <cell r="S4476">
            <v>0</v>
          </cell>
          <cell r="T4476">
            <v>0</v>
          </cell>
        </row>
        <row r="4477">
          <cell r="A4477">
            <v>1827</v>
          </cell>
          <cell r="B4477">
            <v>43668</v>
          </cell>
          <cell r="C4477" t="str">
            <v>A1</v>
          </cell>
          <cell r="D4477">
            <v>43668</v>
          </cell>
          <cell r="E4477" t="str">
            <v>Transient Public G</v>
          </cell>
          <cell r="F4477" t="str">
            <v>TG</v>
          </cell>
          <cell r="G4477">
            <v>1</v>
          </cell>
          <cell r="H4477">
            <v>46.98</v>
          </cell>
          <cell r="I4477">
            <v>46.98</v>
          </cell>
          <cell r="J4477">
            <v>3</v>
          </cell>
          <cell r="K4477">
            <v>7</v>
          </cell>
          <cell r="L4477">
            <v>203</v>
          </cell>
          <cell r="M4477">
            <v>20</v>
          </cell>
          <cell r="N4477">
            <v>1.41</v>
          </cell>
          <cell r="O4477">
            <v>0.66</v>
          </cell>
          <cell r="P4477">
            <v>1.41</v>
          </cell>
          <cell r="Q4477">
            <v>3</v>
          </cell>
          <cell r="R4477">
            <v>2</v>
          </cell>
          <cell r="S4477">
            <v>1</v>
          </cell>
          <cell r="T4477">
            <v>0</v>
          </cell>
        </row>
        <row r="4478">
          <cell r="A4478">
            <v>1827</v>
          </cell>
          <cell r="B4478">
            <v>43668</v>
          </cell>
          <cell r="C4478" t="str">
            <v>A1</v>
          </cell>
          <cell r="D4478">
            <v>43668</v>
          </cell>
          <cell r="E4478" t="str">
            <v>Preferred Public A</v>
          </cell>
          <cell r="F4478" t="str">
            <v>PA</v>
          </cell>
          <cell r="G4478">
            <v>1</v>
          </cell>
          <cell r="H4478">
            <v>68.25</v>
          </cell>
          <cell r="I4478">
            <v>68.25</v>
          </cell>
          <cell r="J4478">
            <v>1</v>
          </cell>
          <cell r="K4478">
            <v>1</v>
          </cell>
          <cell r="L4478">
            <v>180</v>
          </cell>
          <cell r="M4478">
            <v>20</v>
          </cell>
          <cell r="N4478">
            <v>1.41</v>
          </cell>
          <cell r="O4478">
            <v>0.96</v>
          </cell>
          <cell r="P4478">
            <v>1.41</v>
          </cell>
          <cell r="Q4478">
            <v>1</v>
          </cell>
          <cell r="R4478">
            <v>1</v>
          </cell>
          <cell r="S4478">
            <v>0</v>
          </cell>
          <cell r="T4478">
            <v>0</v>
          </cell>
        </row>
        <row r="4479">
          <cell r="A4479">
            <v>1827</v>
          </cell>
          <cell r="B4479">
            <v>43668</v>
          </cell>
          <cell r="C4479" t="str">
            <v>A1</v>
          </cell>
          <cell r="D4479">
            <v>43668</v>
          </cell>
          <cell r="E4479" t="str">
            <v>Contracted Nego. J</v>
          </cell>
          <cell r="F4479" t="str">
            <v>CJ</v>
          </cell>
          <cell r="G4479">
            <v>1</v>
          </cell>
          <cell r="H4479">
            <v>110.5</v>
          </cell>
          <cell r="I4479">
            <v>110.5</v>
          </cell>
          <cell r="J4479">
            <v>1</v>
          </cell>
          <cell r="K4479">
            <v>4</v>
          </cell>
          <cell r="L4479">
            <v>180</v>
          </cell>
          <cell r="M4479">
            <v>20</v>
          </cell>
          <cell r="N4479">
            <v>1.41</v>
          </cell>
          <cell r="O4479">
            <v>1.56</v>
          </cell>
          <cell r="P4479">
            <v>1.41</v>
          </cell>
          <cell r="Q4479">
            <v>1</v>
          </cell>
          <cell r="R4479">
            <v>1</v>
          </cell>
          <cell r="S4479">
            <v>0</v>
          </cell>
          <cell r="T4479">
            <v>0</v>
          </cell>
        </row>
        <row r="4480">
          <cell r="A4480">
            <v>1827</v>
          </cell>
          <cell r="B4480">
            <v>43668</v>
          </cell>
          <cell r="C4480" t="str">
            <v>A2</v>
          </cell>
          <cell r="D4480">
            <v>43668</v>
          </cell>
          <cell r="G4480">
            <v>5</v>
          </cell>
          <cell r="H4480">
            <v>356.08</v>
          </cell>
          <cell r="I4480">
            <v>71.22</v>
          </cell>
          <cell r="J4480">
            <v>2</v>
          </cell>
          <cell r="K4480">
            <v>3.4</v>
          </cell>
          <cell r="L4480">
            <v>191.6</v>
          </cell>
          <cell r="M4480">
            <v>100</v>
          </cell>
          <cell r="N4480">
            <v>7.04</v>
          </cell>
          <cell r="O4480">
            <v>5.0199999999999996</v>
          </cell>
          <cell r="P4480">
            <v>7.04</v>
          </cell>
          <cell r="Q4480">
            <v>10</v>
          </cell>
          <cell r="R4480">
            <v>8</v>
          </cell>
          <cell r="S4480">
            <v>2</v>
          </cell>
          <cell r="T4480">
            <v>0</v>
          </cell>
        </row>
        <row r="4481">
          <cell r="A4481">
            <v>1827</v>
          </cell>
          <cell r="B4481">
            <v>43668</v>
          </cell>
          <cell r="C4481" t="str">
            <v>A3</v>
          </cell>
          <cell r="D4481">
            <v>43668</v>
          </cell>
          <cell r="E4481" t="str">
            <v>Transient Public</v>
          </cell>
          <cell r="F4481" t="str">
            <v>TP</v>
          </cell>
          <cell r="G4481">
            <v>3</v>
          </cell>
          <cell r="H4481">
            <v>177.33</v>
          </cell>
          <cell r="I4481">
            <v>59.11</v>
          </cell>
          <cell r="J4481">
            <v>2.67</v>
          </cell>
          <cell r="K4481">
            <v>4</v>
          </cell>
          <cell r="L4481">
            <v>199.33</v>
          </cell>
          <cell r="M4481">
            <v>60</v>
          </cell>
          <cell r="N4481">
            <v>4.2300000000000004</v>
          </cell>
          <cell r="O4481">
            <v>2.5</v>
          </cell>
          <cell r="P4481">
            <v>4.2300000000000004</v>
          </cell>
          <cell r="Q4481">
            <v>8</v>
          </cell>
          <cell r="R4481">
            <v>6</v>
          </cell>
          <cell r="S4481">
            <v>2</v>
          </cell>
          <cell r="T4481">
            <v>0</v>
          </cell>
        </row>
        <row r="4482">
          <cell r="A4482">
            <v>1827</v>
          </cell>
          <cell r="B4482">
            <v>43668</v>
          </cell>
          <cell r="C4482" t="str">
            <v>A3</v>
          </cell>
          <cell r="D4482">
            <v>43668</v>
          </cell>
          <cell r="E4482" t="str">
            <v>Transients individuals</v>
          </cell>
          <cell r="F4482" t="str">
            <v>TInd</v>
          </cell>
          <cell r="G4482">
            <v>2</v>
          </cell>
          <cell r="H4482">
            <v>130.35</v>
          </cell>
          <cell r="I4482">
            <v>65.180000000000007</v>
          </cell>
          <cell r="J4482">
            <v>2.5</v>
          </cell>
          <cell r="K4482">
            <v>2.5</v>
          </cell>
          <cell r="L4482">
            <v>197.5</v>
          </cell>
          <cell r="M4482">
            <v>40</v>
          </cell>
          <cell r="N4482">
            <v>2.82</v>
          </cell>
          <cell r="O4482">
            <v>1.84</v>
          </cell>
          <cell r="P4482">
            <v>2.82</v>
          </cell>
          <cell r="Q4482">
            <v>5</v>
          </cell>
          <cell r="R4482">
            <v>4</v>
          </cell>
          <cell r="S4482">
            <v>1</v>
          </cell>
          <cell r="T4482">
            <v>0</v>
          </cell>
        </row>
        <row r="4483">
          <cell r="A4483">
            <v>1827</v>
          </cell>
          <cell r="B4483">
            <v>43668</v>
          </cell>
          <cell r="C4483" t="str">
            <v>A3</v>
          </cell>
          <cell r="D4483">
            <v>43668</v>
          </cell>
          <cell r="E4483" t="str">
            <v>Preferred Public</v>
          </cell>
          <cell r="F4483" t="str">
            <v>PP</v>
          </cell>
          <cell r="G4483">
            <v>1</v>
          </cell>
          <cell r="H4483">
            <v>68.25</v>
          </cell>
          <cell r="I4483">
            <v>68.25</v>
          </cell>
          <cell r="J4483">
            <v>1</v>
          </cell>
          <cell r="K4483">
            <v>1</v>
          </cell>
          <cell r="L4483">
            <v>180</v>
          </cell>
          <cell r="M4483">
            <v>20</v>
          </cell>
          <cell r="N4483">
            <v>1.41</v>
          </cell>
          <cell r="O4483">
            <v>0.96</v>
          </cell>
          <cell r="P4483">
            <v>1.41</v>
          </cell>
          <cell r="Q4483">
            <v>1</v>
          </cell>
          <cell r="R4483">
            <v>1</v>
          </cell>
          <cell r="S4483">
            <v>0</v>
          </cell>
          <cell r="T4483">
            <v>0</v>
          </cell>
        </row>
        <row r="4484">
          <cell r="A4484">
            <v>1827</v>
          </cell>
          <cell r="B4484">
            <v>43668</v>
          </cell>
          <cell r="C4484" t="str">
            <v>A3</v>
          </cell>
          <cell r="D4484">
            <v>43668</v>
          </cell>
          <cell r="E4484" t="str">
            <v>Preferred individuals</v>
          </cell>
          <cell r="F4484" t="str">
            <v>PInd</v>
          </cell>
          <cell r="G4484">
            <v>1</v>
          </cell>
          <cell r="H4484">
            <v>68.25</v>
          </cell>
          <cell r="I4484">
            <v>68.25</v>
          </cell>
          <cell r="J4484">
            <v>1</v>
          </cell>
          <cell r="K4484">
            <v>1</v>
          </cell>
          <cell r="L4484">
            <v>180</v>
          </cell>
          <cell r="M4484">
            <v>20</v>
          </cell>
          <cell r="N4484">
            <v>1.41</v>
          </cell>
          <cell r="O4484">
            <v>0.96</v>
          </cell>
          <cell r="P4484">
            <v>1.41</v>
          </cell>
          <cell r="Q4484">
            <v>1</v>
          </cell>
          <cell r="R4484">
            <v>1</v>
          </cell>
          <cell r="S4484">
            <v>0</v>
          </cell>
          <cell r="T4484">
            <v>0</v>
          </cell>
        </row>
        <row r="4485">
          <cell r="A4485">
            <v>1827</v>
          </cell>
          <cell r="B4485">
            <v>43668</v>
          </cell>
          <cell r="C4485" t="str">
            <v>A3</v>
          </cell>
          <cell r="D4485">
            <v>43668</v>
          </cell>
          <cell r="E4485" t="str">
            <v>Individuals clients</v>
          </cell>
          <cell r="F4485" t="str">
            <v>IND</v>
          </cell>
          <cell r="G4485">
            <v>4</v>
          </cell>
          <cell r="H4485">
            <v>309.10000000000002</v>
          </cell>
          <cell r="I4485">
            <v>77.28</v>
          </cell>
          <cell r="J4485">
            <v>1.75</v>
          </cell>
          <cell r="K4485">
            <v>2.5</v>
          </cell>
          <cell r="L4485">
            <v>188.75</v>
          </cell>
          <cell r="M4485">
            <v>80</v>
          </cell>
          <cell r="N4485">
            <v>5.63</v>
          </cell>
          <cell r="O4485">
            <v>4.3499999999999996</v>
          </cell>
          <cell r="P4485">
            <v>5.63</v>
          </cell>
          <cell r="Q4485">
            <v>7</v>
          </cell>
          <cell r="R4485">
            <v>6</v>
          </cell>
          <cell r="S4485">
            <v>1</v>
          </cell>
          <cell r="T4485">
            <v>0</v>
          </cell>
        </row>
        <row r="4486">
          <cell r="A4486">
            <v>1827</v>
          </cell>
          <cell r="B4486">
            <v>43668</v>
          </cell>
          <cell r="C4486" t="str">
            <v>A3</v>
          </cell>
          <cell r="D4486">
            <v>43668</v>
          </cell>
          <cell r="E4486" t="str">
            <v>Strategic Public</v>
          </cell>
          <cell r="F4486" t="str">
            <v>A RML</v>
          </cell>
          <cell r="G4486">
            <v>1</v>
          </cell>
          <cell r="H4486">
            <v>68.25</v>
          </cell>
          <cell r="I4486">
            <v>68.25</v>
          </cell>
          <cell r="J4486">
            <v>1</v>
          </cell>
          <cell r="K4486">
            <v>1</v>
          </cell>
          <cell r="L4486">
            <v>180</v>
          </cell>
          <cell r="M4486">
            <v>20</v>
          </cell>
          <cell r="N4486">
            <v>1.41</v>
          </cell>
          <cell r="O4486">
            <v>0.96</v>
          </cell>
          <cell r="P4486">
            <v>1.41</v>
          </cell>
          <cell r="Q4486">
            <v>1</v>
          </cell>
          <cell r="R4486">
            <v>1</v>
          </cell>
          <cell r="S4486">
            <v>0</v>
          </cell>
          <cell r="T4486">
            <v>0</v>
          </cell>
        </row>
        <row r="4487">
          <cell r="A4487">
            <v>1827</v>
          </cell>
          <cell r="B4487">
            <v>43668</v>
          </cell>
          <cell r="C4487" t="str">
            <v>A3</v>
          </cell>
          <cell r="D4487">
            <v>43668</v>
          </cell>
          <cell r="E4487" t="str">
            <v>Other Public</v>
          </cell>
          <cell r="F4487" t="str">
            <v>C RML</v>
          </cell>
          <cell r="G4487">
            <v>1</v>
          </cell>
          <cell r="H4487">
            <v>53.35</v>
          </cell>
          <cell r="I4487">
            <v>53.35</v>
          </cell>
          <cell r="J4487">
            <v>3</v>
          </cell>
          <cell r="K4487">
            <v>2</v>
          </cell>
          <cell r="L4487">
            <v>188</v>
          </cell>
          <cell r="M4487">
            <v>20</v>
          </cell>
          <cell r="N4487">
            <v>1.41</v>
          </cell>
          <cell r="O4487">
            <v>0.75</v>
          </cell>
          <cell r="P4487">
            <v>1.41</v>
          </cell>
          <cell r="Q4487">
            <v>3</v>
          </cell>
          <cell r="R4487">
            <v>2</v>
          </cell>
          <cell r="S4487">
            <v>1</v>
          </cell>
          <cell r="T4487">
            <v>0</v>
          </cell>
        </row>
        <row r="4488">
          <cell r="A4488">
            <v>1827</v>
          </cell>
          <cell r="B4488">
            <v>43668</v>
          </cell>
          <cell r="C4488" t="str">
            <v>A3</v>
          </cell>
          <cell r="D4488">
            <v>43668</v>
          </cell>
          <cell r="E4488" t="str">
            <v>Public rates</v>
          </cell>
          <cell r="F4488" t="str">
            <v>PUBLIC</v>
          </cell>
          <cell r="G4488">
            <v>4</v>
          </cell>
          <cell r="H4488">
            <v>245.58</v>
          </cell>
          <cell r="I4488">
            <v>61.4</v>
          </cell>
          <cell r="J4488">
            <v>2.25</v>
          </cell>
          <cell r="K4488">
            <v>3.25</v>
          </cell>
          <cell r="L4488">
            <v>194.5</v>
          </cell>
          <cell r="M4488">
            <v>80</v>
          </cell>
          <cell r="N4488">
            <v>5.63</v>
          </cell>
          <cell r="O4488">
            <v>3.46</v>
          </cell>
          <cell r="P4488">
            <v>5.63</v>
          </cell>
          <cell r="Q4488">
            <v>9</v>
          </cell>
          <cell r="R4488">
            <v>7</v>
          </cell>
          <cell r="S4488">
            <v>2</v>
          </cell>
          <cell r="T4488">
            <v>0</v>
          </cell>
        </row>
        <row r="4489">
          <cell r="A4489">
            <v>1827</v>
          </cell>
          <cell r="B4489">
            <v>43668</v>
          </cell>
          <cell r="C4489" t="str">
            <v>A3</v>
          </cell>
          <cell r="D4489">
            <v>43668</v>
          </cell>
          <cell r="E4489" t="str">
            <v>Individual</v>
          </cell>
          <cell r="F4489" t="str">
            <v>Individual</v>
          </cell>
          <cell r="G4489">
            <v>5</v>
          </cell>
          <cell r="H4489">
            <v>356.08</v>
          </cell>
          <cell r="I4489">
            <v>71.22</v>
          </cell>
          <cell r="J4489">
            <v>2</v>
          </cell>
          <cell r="K4489">
            <v>3.4</v>
          </cell>
          <cell r="L4489">
            <v>191.6</v>
          </cell>
          <cell r="M4489">
            <v>100</v>
          </cell>
          <cell r="N4489">
            <v>7.04</v>
          </cell>
          <cell r="O4489">
            <v>5.0199999999999996</v>
          </cell>
          <cell r="P4489">
            <v>7.04</v>
          </cell>
          <cell r="Q4489">
            <v>10</v>
          </cell>
          <cell r="R4489">
            <v>8</v>
          </cell>
          <cell r="S4489">
            <v>2</v>
          </cell>
          <cell r="T4489">
            <v>0</v>
          </cell>
        </row>
        <row r="4490">
          <cell r="A4490">
            <v>1827</v>
          </cell>
          <cell r="B4490">
            <v>43669</v>
          </cell>
          <cell r="C4490" t="str">
            <v>A1</v>
          </cell>
          <cell r="D4490">
            <v>43669</v>
          </cell>
          <cell r="E4490" t="str">
            <v>Transient Public E</v>
          </cell>
          <cell r="F4490" t="str">
            <v>TE</v>
          </cell>
          <cell r="G4490">
            <v>1</v>
          </cell>
          <cell r="H4490">
            <v>77</v>
          </cell>
          <cell r="I4490">
            <v>77</v>
          </cell>
          <cell r="J4490">
            <v>2</v>
          </cell>
          <cell r="K4490">
            <v>3</v>
          </cell>
          <cell r="L4490">
            <v>207</v>
          </cell>
          <cell r="M4490">
            <v>25</v>
          </cell>
          <cell r="N4490">
            <v>1.41</v>
          </cell>
          <cell r="O4490">
            <v>1.08</v>
          </cell>
          <cell r="P4490">
            <v>1.41</v>
          </cell>
          <cell r="Q4490">
            <v>2</v>
          </cell>
          <cell r="R4490">
            <v>2</v>
          </cell>
          <cell r="S4490">
            <v>0</v>
          </cell>
          <cell r="T4490">
            <v>0</v>
          </cell>
        </row>
        <row r="4491">
          <cell r="A4491">
            <v>1827</v>
          </cell>
          <cell r="B4491">
            <v>43669</v>
          </cell>
          <cell r="C4491" t="str">
            <v>A1</v>
          </cell>
          <cell r="D4491">
            <v>43669</v>
          </cell>
          <cell r="E4491" t="str">
            <v>Transient Public G</v>
          </cell>
          <cell r="F4491" t="str">
            <v>TG</v>
          </cell>
          <cell r="G4491">
            <v>1</v>
          </cell>
          <cell r="H4491">
            <v>46.98</v>
          </cell>
          <cell r="I4491">
            <v>46.98</v>
          </cell>
          <cell r="J4491">
            <v>3</v>
          </cell>
          <cell r="K4491">
            <v>7</v>
          </cell>
          <cell r="L4491">
            <v>203</v>
          </cell>
          <cell r="M4491">
            <v>25</v>
          </cell>
          <cell r="N4491">
            <v>1.41</v>
          </cell>
          <cell r="O4491">
            <v>0.66</v>
          </cell>
          <cell r="P4491">
            <v>1.41</v>
          </cell>
          <cell r="Q4491">
            <v>3</v>
          </cell>
          <cell r="R4491">
            <v>2</v>
          </cell>
          <cell r="S4491">
            <v>1</v>
          </cell>
          <cell r="T4491">
            <v>0</v>
          </cell>
        </row>
        <row r="4492">
          <cell r="A4492">
            <v>1827</v>
          </cell>
          <cell r="B4492">
            <v>43669</v>
          </cell>
          <cell r="C4492" t="str">
            <v>A1</v>
          </cell>
          <cell r="D4492">
            <v>43669</v>
          </cell>
          <cell r="E4492" t="str">
            <v>Preferred Public A</v>
          </cell>
          <cell r="F4492" t="str">
            <v>PA</v>
          </cell>
          <cell r="G4492">
            <v>1</v>
          </cell>
          <cell r="H4492">
            <v>68.25</v>
          </cell>
          <cell r="I4492">
            <v>68.25</v>
          </cell>
          <cell r="J4492">
            <v>1</v>
          </cell>
          <cell r="K4492">
            <v>2</v>
          </cell>
          <cell r="L4492">
            <v>181</v>
          </cell>
          <cell r="M4492">
            <v>25</v>
          </cell>
          <cell r="N4492">
            <v>1.41</v>
          </cell>
          <cell r="O4492">
            <v>0.96</v>
          </cell>
          <cell r="P4492">
            <v>1.41</v>
          </cell>
          <cell r="Q4492">
            <v>1</v>
          </cell>
          <cell r="R4492">
            <v>1</v>
          </cell>
          <cell r="S4492">
            <v>0</v>
          </cell>
          <cell r="T4492">
            <v>0</v>
          </cell>
        </row>
        <row r="4493">
          <cell r="A4493">
            <v>1827</v>
          </cell>
          <cell r="B4493">
            <v>43669</v>
          </cell>
          <cell r="C4493" t="str">
            <v>A1</v>
          </cell>
          <cell r="D4493">
            <v>43669</v>
          </cell>
          <cell r="E4493" t="str">
            <v>Contracted Nego. J</v>
          </cell>
          <cell r="F4493" t="str">
            <v>CJ</v>
          </cell>
          <cell r="G4493">
            <v>1</v>
          </cell>
          <cell r="H4493">
            <v>110.5</v>
          </cell>
          <cell r="I4493">
            <v>110.5</v>
          </cell>
          <cell r="J4493">
            <v>1</v>
          </cell>
          <cell r="K4493">
            <v>4</v>
          </cell>
          <cell r="L4493">
            <v>180</v>
          </cell>
          <cell r="M4493">
            <v>25</v>
          </cell>
          <cell r="N4493">
            <v>1.41</v>
          </cell>
          <cell r="O4493">
            <v>1.56</v>
          </cell>
          <cell r="P4493">
            <v>1.41</v>
          </cell>
          <cell r="Q4493">
            <v>1</v>
          </cell>
          <cell r="R4493">
            <v>1</v>
          </cell>
          <cell r="S4493">
            <v>0</v>
          </cell>
          <cell r="T4493">
            <v>0</v>
          </cell>
        </row>
        <row r="4494">
          <cell r="A4494">
            <v>1827</v>
          </cell>
          <cell r="B4494">
            <v>43669</v>
          </cell>
          <cell r="C4494" t="str">
            <v>A2</v>
          </cell>
          <cell r="D4494">
            <v>43669</v>
          </cell>
          <cell r="G4494">
            <v>4</v>
          </cell>
          <cell r="H4494">
            <v>302.73</v>
          </cell>
          <cell r="I4494">
            <v>75.680000000000007</v>
          </cell>
          <cell r="J4494">
            <v>1.75</v>
          </cell>
          <cell r="K4494">
            <v>4</v>
          </cell>
          <cell r="L4494">
            <v>192.75</v>
          </cell>
          <cell r="M4494">
            <v>100</v>
          </cell>
          <cell r="N4494">
            <v>5.63</v>
          </cell>
          <cell r="O4494">
            <v>4.26</v>
          </cell>
          <cell r="P4494">
            <v>5.63</v>
          </cell>
          <cell r="Q4494">
            <v>7</v>
          </cell>
          <cell r="R4494">
            <v>6</v>
          </cell>
          <cell r="S4494">
            <v>1</v>
          </cell>
          <cell r="T4494">
            <v>0</v>
          </cell>
        </row>
        <row r="4495">
          <cell r="A4495">
            <v>1827</v>
          </cell>
          <cell r="B4495">
            <v>43669</v>
          </cell>
          <cell r="C4495" t="str">
            <v>A3</v>
          </cell>
          <cell r="D4495">
            <v>43669</v>
          </cell>
          <cell r="E4495" t="str">
            <v>Preferred Public</v>
          </cell>
          <cell r="F4495" t="str">
            <v>PP</v>
          </cell>
          <cell r="G4495">
            <v>1</v>
          </cell>
          <cell r="H4495">
            <v>68.25</v>
          </cell>
          <cell r="I4495">
            <v>68.25</v>
          </cell>
          <cell r="J4495">
            <v>1</v>
          </cell>
          <cell r="K4495">
            <v>2</v>
          </cell>
          <cell r="L4495">
            <v>181</v>
          </cell>
          <cell r="M4495">
            <v>25</v>
          </cell>
          <cell r="N4495">
            <v>1.41</v>
          </cell>
          <cell r="O4495">
            <v>0.96</v>
          </cell>
          <cell r="P4495">
            <v>1.41</v>
          </cell>
          <cell r="Q4495">
            <v>1</v>
          </cell>
          <cell r="R4495">
            <v>1</v>
          </cell>
          <cell r="S4495">
            <v>0</v>
          </cell>
          <cell r="T4495">
            <v>0</v>
          </cell>
        </row>
        <row r="4496">
          <cell r="A4496">
            <v>1827</v>
          </cell>
          <cell r="B4496">
            <v>43669</v>
          </cell>
          <cell r="C4496" t="str">
            <v>A3</v>
          </cell>
          <cell r="D4496">
            <v>43669</v>
          </cell>
          <cell r="E4496" t="str">
            <v>Preferred individuals</v>
          </cell>
          <cell r="F4496" t="str">
            <v>PInd</v>
          </cell>
          <cell r="G4496">
            <v>1</v>
          </cell>
          <cell r="H4496">
            <v>68.25</v>
          </cell>
          <cell r="I4496">
            <v>68.25</v>
          </cell>
          <cell r="J4496">
            <v>1</v>
          </cell>
          <cell r="K4496">
            <v>2</v>
          </cell>
          <cell r="L4496">
            <v>181</v>
          </cell>
          <cell r="M4496">
            <v>25</v>
          </cell>
          <cell r="N4496">
            <v>1.41</v>
          </cell>
          <cell r="O4496">
            <v>0.96</v>
          </cell>
          <cell r="P4496">
            <v>1.41</v>
          </cell>
          <cell r="Q4496">
            <v>1</v>
          </cell>
          <cell r="R4496">
            <v>1</v>
          </cell>
          <cell r="S4496">
            <v>0</v>
          </cell>
          <cell r="T4496">
            <v>0</v>
          </cell>
        </row>
        <row r="4497">
          <cell r="A4497">
            <v>1827</v>
          </cell>
          <cell r="B4497">
            <v>43669</v>
          </cell>
          <cell r="C4497" t="str">
            <v>A3</v>
          </cell>
          <cell r="D4497">
            <v>43669</v>
          </cell>
          <cell r="E4497" t="str">
            <v>Individuals clients</v>
          </cell>
          <cell r="F4497" t="str">
            <v>IND</v>
          </cell>
          <cell r="G4497">
            <v>3</v>
          </cell>
          <cell r="H4497">
            <v>255.75</v>
          </cell>
          <cell r="I4497">
            <v>85.25</v>
          </cell>
          <cell r="J4497">
            <v>1.33</v>
          </cell>
          <cell r="K4497">
            <v>3</v>
          </cell>
          <cell r="L4497">
            <v>189.33</v>
          </cell>
          <cell r="M4497">
            <v>75</v>
          </cell>
          <cell r="N4497">
            <v>4.2300000000000004</v>
          </cell>
          <cell r="O4497">
            <v>3.6</v>
          </cell>
          <cell r="P4497">
            <v>4.2300000000000004</v>
          </cell>
          <cell r="Q4497">
            <v>4</v>
          </cell>
          <cell r="R4497">
            <v>4</v>
          </cell>
          <cell r="S4497">
            <v>0</v>
          </cell>
          <cell r="T4497">
            <v>0</v>
          </cell>
        </row>
        <row r="4498">
          <cell r="A4498">
            <v>1827</v>
          </cell>
          <cell r="B4498">
            <v>43669</v>
          </cell>
          <cell r="C4498" t="str">
            <v>A3</v>
          </cell>
          <cell r="D4498">
            <v>43669</v>
          </cell>
          <cell r="E4498" t="str">
            <v>Strategic Public</v>
          </cell>
          <cell r="F4498" t="str">
            <v>A RML</v>
          </cell>
          <cell r="G4498">
            <v>1</v>
          </cell>
          <cell r="H4498">
            <v>68.25</v>
          </cell>
          <cell r="I4498">
            <v>68.25</v>
          </cell>
          <cell r="J4498">
            <v>1</v>
          </cell>
          <cell r="K4498">
            <v>2</v>
          </cell>
          <cell r="L4498">
            <v>181</v>
          </cell>
          <cell r="M4498">
            <v>25</v>
          </cell>
          <cell r="N4498">
            <v>1.41</v>
          </cell>
          <cell r="O4498">
            <v>0.96</v>
          </cell>
          <cell r="P4498">
            <v>1.41</v>
          </cell>
          <cell r="Q4498">
            <v>1</v>
          </cell>
          <cell r="R4498">
            <v>1</v>
          </cell>
          <cell r="S4498">
            <v>0</v>
          </cell>
          <cell r="T4498">
            <v>0</v>
          </cell>
        </row>
        <row r="4499">
          <cell r="A4499">
            <v>1827</v>
          </cell>
          <cell r="B4499">
            <v>43669</v>
          </cell>
          <cell r="C4499" t="str">
            <v>A3</v>
          </cell>
          <cell r="D4499">
            <v>43669</v>
          </cell>
          <cell r="E4499" t="str">
            <v>Public rates</v>
          </cell>
          <cell r="F4499" t="str">
            <v>PUBLIC</v>
          </cell>
          <cell r="G4499">
            <v>3</v>
          </cell>
          <cell r="H4499">
            <v>192.23</v>
          </cell>
          <cell r="I4499">
            <v>64.08</v>
          </cell>
          <cell r="J4499">
            <v>2</v>
          </cell>
          <cell r="K4499">
            <v>4</v>
          </cell>
          <cell r="L4499">
            <v>197</v>
          </cell>
          <cell r="M4499">
            <v>75</v>
          </cell>
          <cell r="N4499">
            <v>4.2300000000000004</v>
          </cell>
          <cell r="O4499">
            <v>2.71</v>
          </cell>
          <cell r="P4499">
            <v>4.2300000000000004</v>
          </cell>
          <cell r="Q4499">
            <v>6</v>
          </cell>
          <cell r="R4499">
            <v>5</v>
          </cell>
          <cell r="S4499">
            <v>1</v>
          </cell>
          <cell r="T4499">
            <v>0</v>
          </cell>
        </row>
        <row r="4500">
          <cell r="A4500">
            <v>1827</v>
          </cell>
          <cell r="B4500">
            <v>43669</v>
          </cell>
          <cell r="C4500" t="str">
            <v>A3</v>
          </cell>
          <cell r="D4500">
            <v>43669</v>
          </cell>
          <cell r="E4500" t="str">
            <v>Individual</v>
          </cell>
          <cell r="F4500" t="str">
            <v>Individual</v>
          </cell>
          <cell r="G4500">
            <v>4</v>
          </cell>
          <cell r="H4500">
            <v>302.73</v>
          </cell>
          <cell r="I4500">
            <v>75.680000000000007</v>
          </cell>
          <cell r="J4500">
            <v>1.75</v>
          </cell>
          <cell r="K4500">
            <v>4</v>
          </cell>
          <cell r="L4500">
            <v>192.75</v>
          </cell>
          <cell r="M4500">
            <v>100</v>
          </cell>
          <cell r="N4500">
            <v>5.63</v>
          </cell>
          <cell r="O4500">
            <v>4.26</v>
          </cell>
          <cell r="P4500">
            <v>5.63</v>
          </cell>
          <cell r="Q4500">
            <v>7</v>
          </cell>
          <cell r="R4500">
            <v>6</v>
          </cell>
          <cell r="S4500">
            <v>1</v>
          </cell>
          <cell r="T4500">
            <v>0</v>
          </cell>
        </row>
        <row r="4501">
          <cell r="A4501">
            <v>1827</v>
          </cell>
          <cell r="B4501">
            <v>43670</v>
          </cell>
          <cell r="C4501" t="str">
            <v>A1</v>
          </cell>
          <cell r="D4501">
            <v>43670</v>
          </cell>
          <cell r="E4501" t="str">
            <v>Transient Public E</v>
          </cell>
          <cell r="F4501" t="str">
            <v>TE</v>
          </cell>
          <cell r="G4501">
            <v>1</v>
          </cell>
          <cell r="H4501">
            <v>77</v>
          </cell>
          <cell r="I4501">
            <v>77</v>
          </cell>
          <cell r="J4501">
            <v>2</v>
          </cell>
          <cell r="K4501">
            <v>3</v>
          </cell>
          <cell r="L4501">
            <v>207</v>
          </cell>
          <cell r="M4501">
            <v>25</v>
          </cell>
          <cell r="N4501">
            <v>1.41</v>
          </cell>
          <cell r="O4501">
            <v>1.08</v>
          </cell>
          <cell r="P4501">
            <v>1.41</v>
          </cell>
          <cell r="Q4501">
            <v>2</v>
          </cell>
          <cell r="R4501">
            <v>2</v>
          </cell>
          <cell r="S4501">
            <v>0</v>
          </cell>
          <cell r="T4501">
            <v>0</v>
          </cell>
        </row>
        <row r="4502">
          <cell r="A4502">
            <v>1827</v>
          </cell>
          <cell r="B4502">
            <v>43670</v>
          </cell>
          <cell r="C4502" t="str">
            <v>A1</v>
          </cell>
          <cell r="D4502">
            <v>43670</v>
          </cell>
          <cell r="E4502" t="str">
            <v>Transient Public G</v>
          </cell>
          <cell r="F4502" t="str">
            <v>TG</v>
          </cell>
          <cell r="G4502">
            <v>1</v>
          </cell>
          <cell r="H4502">
            <v>46.98</v>
          </cell>
          <cell r="I4502">
            <v>46.98</v>
          </cell>
          <cell r="J4502">
            <v>3</v>
          </cell>
          <cell r="K4502">
            <v>7</v>
          </cell>
          <cell r="L4502">
            <v>203</v>
          </cell>
          <cell r="M4502">
            <v>25</v>
          </cell>
          <cell r="N4502">
            <v>1.41</v>
          </cell>
          <cell r="O4502">
            <v>0.66</v>
          </cell>
          <cell r="P4502">
            <v>1.41</v>
          </cell>
          <cell r="Q4502">
            <v>3</v>
          </cell>
          <cell r="R4502">
            <v>2</v>
          </cell>
          <cell r="S4502">
            <v>1</v>
          </cell>
          <cell r="T4502">
            <v>0</v>
          </cell>
        </row>
        <row r="4503">
          <cell r="A4503">
            <v>1827</v>
          </cell>
          <cell r="B4503">
            <v>43670</v>
          </cell>
          <cell r="C4503" t="str">
            <v>A1</v>
          </cell>
          <cell r="D4503">
            <v>43670</v>
          </cell>
          <cell r="E4503" t="str">
            <v>Preferred Public A</v>
          </cell>
          <cell r="F4503" t="str">
            <v>PA</v>
          </cell>
          <cell r="G4503">
            <v>1</v>
          </cell>
          <cell r="H4503">
            <v>68.25</v>
          </cell>
          <cell r="I4503">
            <v>68.25</v>
          </cell>
          <cell r="J4503">
            <v>1</v>
          </cell>
          <cell r="K4503">
            <v>2</v>
          </cell>
          <cell r="L4503">
            <v>181</v>
          </cell>
          <cell r="M4503">
            <v>25</v>
          </cell>
          <cell r="N4503">
            <v>1.41</v>
          </cell>
          <cell r="O4503">
            <v>0.96</v>
          </cell>
          <cell r="P4503">
            <v>1.41</v>
          </cell>
          <cell r="Q4503">
            <v>1</v>
          </cell>
          <cell r="R4503">
            <v>1</v>
          </cell>
          <cell r="S4503">
            <v>0</v>
          </cell>
          <cell r="T4503">
            <v>0</v>
          </cell>
        </row>
        <row r="4504">
          <cell r="A4504">
            <v>1827</v>
          </cell>
          <cell r="B4504">
            <v>43670</v>
          </cell>
          <cell r="C4504" t="str">
            <v>A1</v>
          </cell>
          <cell r="D4504">
            <v>43670</v>
          </cell>
          <cell r="E4504" t="str">
            <v>Contracted Nego. J</v>
          </cell>
          <cell r="F4504" t="str">
            <v>CJ</v>
          </cell>
          <cell r="G4504">
            <v>1</v>
          </cell>
          <cell r="H4504">
            <v>110.5</v>
          </cell>
          <cell r="I4504">
            <v>110.5</v>
          </cell>
          <cell r="J4504">
            <v>1</v>
          </cell>
          <cell r="K4504">
            <v>4</v>
          </cell>
          <cell r="L4504">
            <v>180</v>
          </cell>
          <cell r="M4504">
            <v>25</v>
          </cell>
          <cell r="N4504">
            <v>1.41</v>
          </cell>
          <cell r="O4504">
            <v>1.56</v>
          </cell>
          <cell r="P4504">
            <v>1.41</v>
          </cell>
          <cell r="Q4504">
            <v>1</v>
          </cell>
          <cell r="R4504">
            <v>1</v>
          </cell>
          <cell r="S4504">
            <v>0</v>
          </cell>
          <cell r="T4504">
            <v>0</v>
          </cell>
        </row>
        <row r="4505">
          <cell r="A4505">
            <v>1827</v>
          </cell>
          <cell r="B4505">
            <v>43670</v>
          </cell>
          <cell r="C4505" t="str">
            <v>A2</v>
          </cell>
          <cell r="D4505">
            <v>43670</v>
          </cell>
          <cell r="G4505">
            <v>4</v>
          </cell>
          <cell r="H4505">
            <v>302.73</v>
          </cell>
          <cell r="I4505">
            <v>75.680000000000007</v>
          </cell>
          <cell r="J4505">
            <v>1.75</v>
          </cell>
          <cell r="K4505">
            <v>4</v>
          </cell>
          <cell r="L4505">
            <v>192.75</v>
          </cell>
          <cell r="M4505">
            <v>100</v>
          </cell>
          <cell r="N4505">
            <v>5.63</v>
          </cell>
          <cell r="O4505">
            <v>4.26</v>
          </cell>
          <cell r="P4505">
            <v>5.63</v>
          </cell>
          <cell r="Q4505">
            <v>7</v>
          </cell>
          <cell r="R4505">
            <v>6</v>
          </cell>
          <cell r="S4505">
            <v>1</v>
          </cell>
          <cell r="T4505">
            <v>0</v>
          </cell>
        </row>
        <row r="4506">
          <cell r="A4506">
            <v>1827</v>
          </cell>
          <cell r="B4506">
            <v>43670</v>
          </cell>
          <cell r="C4506" t="str">
            <v>A3</v>
          </cell>
          <cell r="D4506">
            <v>43670</v>
          </cell>
          <cell r="E4506" t="str">
            <v>Preferred Public</v>
          </cell>
          <cell r="F4506" t="str">
            <v>PP</v>
          </cell>
          <cell r="G4506">
            <v>1</v>
          </cell>
          <cell r="H4506">
            <v>68.25</v>
          </cell>
          <cell r="I4506">
            <v>68.25</v>
          </cell>
          <cell r="J4506">
            <v>1</v>
          </cell>
          <cell r="K4506">
            <v>2</v>
          </cell>
          <cell r="L4506">
            <v>181</v>
          </cell>
          <cell r="M4506">
            <v>25</v>
          </cell>
          <cell r="N4506">
            <v>1.41</v>
          </cell>
          <cell r="O4506">
            <v>0.96</v>
          </cell>
          <cell r="P4506">
            <v>1.41</v>
          </cell>
          <cell r="Q4506">
            <v>1</v>
          </cell>
          <cell r="R4506">
            <v>1</v>
          </cell>
          <cell r="S4506">
            <v>0</v>
          </cell>
          <cell r="T4506">
            <v>0</v>
          </cell>
        </row>
        <row r="4507">
          <cell r="A4507">
            <v>1827</v>
          </cell>
          <cell r="B4507">
            <v>43670</v>
          </cell>
          <cell r="C4507" t="str">
            <v>A3</v>
          </cell>
          <cell r="D4507">
            <v>43670</v>
          </cell>
          <cell r="E4507" t="str">
            <v>Preferred individuals</v>
          </cell>
          <cell r="F4507" t="str">
            <v>PInd</v>
          </cell>
          <cell r="G4507">
            <v>1</v>
          </cell>
          <cell r="H4507">
            <v>68.25</v>
          </cell>
          <cell r="I4507">
            <v>68.25</v>
          </cell>
          <cell r="J4507">
            <v>1</v>
          </cell>
          <cell r="K4507">
            <v>2</v>
          </cell>
          <cell r="L4507">
            <v>181</v>
          </cell>
          <cell r="M4507">
            <v>25</v>
          </cell>
          <cell r="N4507">
            <v>1.41</v>
          </cell>
          <cell r="O4507">
            <v>0.96</v>
          </cell>
          <cell r="P4507">
            <v>1.41</v>
          </cell>
          <cell r="Q4507">
            <v>1</v>
          </cell>
          <cell r="R4507">
            <v>1</v>
          </cell>
          <cell r="S4507">
            <v>0</v>
          </cell>
          <cell r="T4507">
            <v>0</v>
          </cell>
        </row>
        <row r="4508">
          <cell r="A4508">
            <v>1827</v>
          </cell>
          <cell r="B4508">
            <v>43670</v>
          </cell>
          <cell r="C4508" t="str">
            <v>A3</v>
          </cell>
          <cell r="D4508">
            <v>43670</v>
          </cell>
          <cell r="E4508" t="str">
            <v>Individuals clients</v>
          </cell>
          <cell r="F4508" t="str">
            <v>IND</v>
          </cell>
          <cell r="G4508">
            <v>3</v>
          </cell>
          <cell r="H4508">
            <v>255.75</v>
          </cell>
          <cell r="I4508">
            <v>85.25</v>
          </cell>
          <cell r="J4508">
            <v>1.33</v>
          </cell>
          <cell r="K4508">
            <v>3</v>
          </cell>
          <cell r="L4508">
            <v>189.33</v>
          </cell>
          <cell r="M4508">
            <v>75</v>
          </cell>
          <cell r="N4508">
            <v>4.2300000000000004</v>
          </cell>
          <cell r="O4508">
            <v>3.6</v>
          </cell>
          <cell r="P4508">
            <v>4.2300000000000004</v>
          </cell>
          <cell r="Q4508">
            <v>4</v>
          </cell>
          <cell r="R4508">
            <v>4</v>
          </cell>
          <cell r="S4508">
            <v>0</v>
          </cell>
          <cell r="T4508">
            <v>0</v>
          </cell>
        </row>
        <row r="4509">
          <cell r="A4509">
            <v>1827</v>
          </cell>
          <cell r="B4509">
            <v>43670</v>
          </cell>
          <cell r="C4509" t="str">
            <v>A3</v>
          </cell>
          <cell r="D4509">
            <v>43670</v>
          </cell>
          <cell r="E4509" t="str">
            <v>Strategic Public</v>
          </cell>
          <cell r="F4509" t="str">
            <v>A RML</v>
          </cell>
          <cell r="G4509">
            <v>1</v>
          </cell>
          <cell r="H4509">
            <v>68.25</v>
          </cell>
          <cell r="I4509">
            <v>68.25</v>
          </cell>
          <cell r="J4509">
            <v>1</v>
          </cell>
          <cell r="K4509">
            <v>2</v>
          </cell>
          <cell r="L4509">
            <v>181</v>
          </cell>
          <cell r="M4509">
            <v>25</v>
          </cell>
          <cell r="N4509">
            <v>1.41</v>
          </cell>
          <cell r="O4509">
            <v>0.96</v>
          </cell>
          <cell r="P4509">
            <v>1.41</v>
          </cell>
          <cell r="Q4509">
            <v>1</v>
          </cell>
          <cell r="R4509">
            <v>1</v>
          </cell>
          <cell r="S4509">
            <v>0</v>
          </cell>
          <cell r="T4509">
            <v>0</v>
          </cell>
        </row>
        <row r="4510">
          <cell r="A4510">
            <v>1827</v>
          </cell>
          <cell r="B4510">
            <v>43670</v>
          </cell>
          <cell r="C4510" t="str">
            <v>A3</v>
          </cell>
          <cell r="D4510">
            <v>43670</v>
          </cell>
          <cell r="E4510" t="str">
            <v>Public rates</v>
          </cell>
          <cell r="F4510" t="str">
            <v>PUBLIC</v>
          </cell>
          <cell r="G4510">
            <v>3</v>
          </cell>
          <cell r="H4510">
            <v>192.23</v>
          </cell>
          <cell r="I4510">
            <v>64.08</v>
          </cell>
          <cell r="J4510">
            <v>2</v>
          </cell>
          <cell r="K4510">
            <v>4</v>
          </cell>
          <cell r="L4510">
            <v>197</v>
          </cell>
          <cell r="M4510">
            <v>75</v>
          </cell>
          <cell r="N4510">
            <v>4.2300000000000004</v>
          </cell>
          <cell r="O4510">
            <v>2.71</v>
          </cell>
          <cell r="P4510">
            <v>4.2300000000000004</v>
          </cell>
          <cell r="Q4510">
            <v>6</v>
          </cell>
          <cell r="R4510">
            <v>5</v>
          </cell>
          <cell r="S4510">
            <v>1</v>
          </cell>
          <cell r="T4510">
            <v>0</v>
          </cell>
        </row>
        <row r="4511">
          <cell r="A4511">
            <v>1827</v>
          </cell>
          <cell r="B4511">
            <v>43670</v>
          </cell>
          <cell r="C4511" t="str">
            <v>A3</v>
          </cell>
          <cell r="D4511">
            <v>43670</v>
          </cell>
          <cell r="E4511" t="str">
            <v>Individual</v>
          </cell>
          <cell r="F4511" t="str">
            <v>Individual</v>
          </cell>
          <cell r="G4511">
            <v>4</v>
          </cell>
          <cell r="H4511">
            <v>302.73</v>
          </cell>
          <cell r="I4511">
            <v>75.680000000000007</v>
          </cell>
          <cell r="J4511">
            <v>1.75</v>
          </cell>
          <cell r="K4511">
            <v>4</v>
          </cell>
          <cell r="L4511">
            <v>192.75</v>
          </cell>
          <cell r="M4511">
            <v>100</v>
          </cell>
          <cell r="N4511">
            <v>5.63</v>
          </cell>
          <cell r="O4511">
            <v>4.26</v>
          </cell>
          <cell r="P4511">
            <v>5.63</v>
          </cell>
          <cell r="Q4511">
            <v>7</v>
          </cell>
          <cell r="R4511">
            <v>6</v>
          </cell>
          <cell r="S4511">
            <v>1</v>
          </cell>
          <cell r="T4511">
            <v>0</v>
          </cell>
        </row>
        <row r="4512">
          <cell r="A4512">
            <v>1827</v>
          </cell>
          <cell r="B4512">
            <v>43671</v>
          </cell>
          <cell r="C4512" t="str">
            <v>A1</v>
          </cell>
          <cell r="D4512">
            <v>43671</v>
          </cell>
          <cell r="E4512" t="str">
            <v>Transient Public G</v>
          </cell>
          <cell r="F4512" t="str">
            <v>TG</v>
          </cell>
          <cell r="G4512">
            <v>1</v>
          </cell>
          <cell r="H4512">
            <v>46.98</v>
          </cell>
          <cell r="I4512">
            <v>46.98</v>
          </cell>
          <cell r="J4512">
            <v>3</v>
          </cell>
          <cell r="K4512">
            <v>7</v>
          </cell>
          <cell r="L4512">
            <v>203</v>
          </cell>
          <cell r="M4512">
            <v>33.33</v>
          </cell>
          <cell r="N4512">
            <v>1.41</v>
          </cell>
          <cell r="O4512">
            <v>0.66</v>
          </cell>
          <cell r="P4512">
            <v>1.41</v>
          </cell>
          <cell r="Q4512">
            <v>3</v>
          </cell>
          <cell r="R4512">
            <v>2</v>
          </cell>
          <cell r="S4512">
            <v>1</v>
          </cell>
          <cell r="T4512">
            <v>0</v>
          </cell>
        </row>
        <row r="4513">
          <cell r="A4513">
            <v>1827</v>
          </cell>
          <cell r="B4513">
            <v>43671</v>
          </cell>
          <cell r="C4513" t="str">
            <v>A1</v>
          </cell>
          <cell r="D4513">
            <v>43671</v>
          </cell>
          <cell r="E4513" t="str">
            <v>Preferred Public A</v>
          </cell>
          <cell r="F4513" t="str">
            <v>PA</v>
          </cell>
          <cell r="G4513">
            <v>1</v>
          </cell>
          <cell r="H4513">
            <v>68.25</v>
          </cell>
          <cell r="I4513">
            <v>68.25</v>
          </cell>
          <cell r="J4513">
            <v>1</v>
          </cell>
          <cell r="K4513">
            <v>1</v>
          </cell>
          <cell r="L4513">
            <v>183</v>
          </cell>
          <cell r="M4513">
            <v>33.33</v>
          </cell>
          <cell r="N4513">
            <v>1.41</v>
          </cell>
          <cell r="O4513">
            <v>0.96</v>
          </cell>
          <cell r="P4513">
            <v>1.41</v>
          </cell>
          <cell r="Q4513">
            <v>1</v>
          </cell>
          <cell r="R4513">
            <v>1</v>
          </cell>
          <cell r="S4513">
            <v>0</v>
          </cell>
          <cell r="T4513">
            <v>0</v>
          </cell>
        </row>
        <row r="4514">
          <cell r="A4514">
            <v>1827</v>
          </cell>
          <cell r="B4514">
            <v>43671</v>
          </cell>
          <cell r="C4514" t="str">
            <v>A1</v>
          </cell>
          <cell r="D4514">
            <v>43671</v>
          </cell>
          <cell r="E4514" t="str">
            <v>Contracted Nego. J</v>
          </cell>
          <cell r="F4514" t="str">
            <v>CJ</v>
          </cell>
          <cell r="G4514">
            <v>1</v>
          </cell>
          <cell r="H4514">
            <v>110.5</v>
          </cell>
          <cell r="I4514">
            <v>110.5</v>
          </cell>
          <cell r="J4514">
            <v>1</v>
          </cell>
          <cell r="K4514">
            <v>4</v>
          </cell>
          <cell r="L4514">
            <v>180</v>
          </cell>
          <cell r="M4514">
            <v>33.33</v>
          </cell>
          <cell r="N4514">
            <v>1.41</v>
          </cell>
          <cell r="O4514">
            <v>1.56</v>
          </cell>
          <cell r="P4514">
            <v>1.41</v>
          </cell>
          <cell r="Q4514">
            <v>1</v>
          </cell>
          <cell r="R4514">
            <v>1</v>
          </cell>
          <cell r="S4514">
            <v>0</v>
          </cell>
          <cell r="T4514">
            <v>0</v>
          </cell>
        </row>
        <row r="4515">
          <cell r="A4515">
            <v>1827</v>
          </cell>
          <cell r="B4515">
            <v>43671</v>
          </cell>
          <cell r="C4515" t="str">
            <v>A2</v>
          </cell>
          <cell r="D4515">
            <v>43671</v>
          </cell>
          <cell r="G4515">
            <v>3</v>
          </cell>
          <cell r="H4515">
            <v>225.73</v>
          </cell>
          <cell r="I4515">
            <v>75.239999999999995</v>
          </cell>
          <cell r="J4515">
            <v>1.67</v>
          </cell>
          <cell r="K4515">
            <v>4</v>
          </cell>
          <cell r="L4515">
            <v>188.67</v>
          </cell>
          <cell r="M4515">
            <v>100</v>
          </cell>
          <cell r="N4515">
            <v>4.2300000000000004</v>
          </cell>
          <cell r="O4515">
            <v>3.18</v>
          </cell>
          <cell r="P4515">
            <v>4.2300000000000004</v>
          </cell>
          <cell r="Q4515">
            <v>5</v>
          </cell>
          <cell r="R4515">
            <v>4</v>
          </cell>
          <cell r="S4515">
            <v>1</v>
          </cell>
          <cell r="T4515">
            <v>0</v>
          </cell>
        </row>
        <row r="4516">
          <cell r="A4516">
            <v>1827</v>
          </cell>
          <cell r="B4516">
            <v>43671</v>
          </cell>
          <cell r="C4516" t="str">
            <v>A3</v>
          </cell>
          <cell r="D4516">
            <v>43671</v>
          </cell>
          <cell r="E4516" t="str">
            <v>Preferred Public</v>
          </cell>
          <cell r="F4516" t="str">
            <v>PP</v>
          </cell>
          <cell r="G4516">
            <v>1</v>
          </cell>
          <cell r="H4516">
            <v>68.25</v>
          </cell>
          <cell r="I4516">
            <v>68.25</v>
          </cell>
          <cell r="J4516">
            <v>1</v>
          </cell>
          <cell r="K4516">
            <v>1</v>
          </cell>
          <cell r="L4516">
            <v>183</v>
          </cell>
          <cell r="M4516">
            <v>33.33</v>
          </cell>
          <cell r="N4516">
            <v>1.41</v>
          </cell>
          <cell r="O4516">
            <v>0.96</v>
          </cell>
          <cell r="P4516">
            <v>1.41</v>
          </cell>
          <cell r="Q4516">
            <v>1</v>
          </cell>
          <cell r="R4516">
            <v>1</v>
          </cell>
          <cell r="S4516">
            <v>0</v>
          </cell>
          <cell r="T4516">
            <v>0</v>
          </cell>
        </row>
        <row r="4517">
          <cell r="A4517">
            <v>1827</v>
          </cell>
          <cell r="B4517">
            <v>43671</v>
          </cell>
          <cell r="C4517" t="str">
            <v>A3</v>
          </cell>
          <cell r="D4517">
            <v>43671</v>
          </cell>
          <cell r="E4517" t="str">
            <v>Preferred individuals</v>
          </cell>
          <cell r="F4517" t="str">
            <v>PInd</v>
          </cell>
          <cell r="G4517">
            <v>1</v>
          </cell>
          <cell r="H4517">
            <v>68.25</v>
          </cell>
          <cell r="I4517">
            <v>68.25</v>
          </cell>
          <cell r="J4517">
            <v>1</v>
          </cell>
          <cell r="K4517">
            <v>1</v>
          </cell>
          <cell r="L4517">
            <v>183</v>
          </cell>
          <cell r="M4517">
            <v>33.33</v>
          </cell>
          <cell r="N4517">
            <v>1.41</v>
          </cell>
          <cell r="O4517">
            <v>0.96</v>
          </cell>
          <cell r="P4517">
            <v>1.41</v>
          </cell>
          <cell r="Q4517">
            <v>1</v>
          </cell>
          <cell r="R4517">
            <v>1</v>
          </cell>
          <cell r="S4517">
            <v>0</v>
          </cell>
          <cell r="T4517">
            <v>0</v>
          </cell>
        </row>
        <row r="4518">
          <cell r="A4518">
            <v>1827</v>
          </cell>
          <cell r="B4518">
            <v>43671</v>
          </cell>
          <cell r="C4518" t="str">
            <v>A3</v>
          </cell>
          <cell r="D4518">
            <v>43671</v>
          </cell>
          <cell r="E4518" t="str">
            <v>Individuals clients</v>
          </cell>
          <cell r="F4518" t="str">
            <v>IND</v>
          </cell>
          <cell r="G4518">
            <v>2</v>
          </cell>
          <cell r="H4518">
            <v>178.75</v>
          </cell>
          <cell r="I4518">
            <v>89.38</v>
          </cell>
          <cell r="J4518">
            <v>1</v>
          </cell>
          <cell r="K4518">
            <v>2.5</v>
          </cell>
          <cell r="L4518">
            <v>181.5</v>
          </cell>
          <cell r="M4518">
            <v>66.67</v>
          </cell>
          <cell r="N4518">
            <v>2.82</v>
          </cell>
          <cell r="O4518">
            <v>2.52</v>
          </cell>
          <cell r="P4518">
            <v>2.82</v>
          </cell>
          <cell r="Q4518">
            <v>2</v>
          </cell>
          <cell r="R4518">
            <v>2</v>
          </cell>
          <cell r="S4518">
            <v>0</v>
          </cell>
          <cell r="T4518">
            <v>0</v>
          </cell>
        </row>
        <row r="4519">
          <cell r="A4519">
            <v>1827</v>
          </cell>
          <cell r="B4519">
            <v>43671</v>
          </cell>
          <cell r="C4519" t="str">
            <v>A3</v>
          </cell>
          <cell r="D4519">
            <v>43671</v>
          </cell>
          <cell r="E4519" t="str">
            <v>Strategic Public</v>
          </cell>
          <cell r="F4519" t="str">
            <v>A RML</v>
          </cell>
          <cell r="G4519">
            <v>1</v>
          </cell>
          <cell r="H4519">
            <v>68.25</v>
          </cell>
          <cell r="I4519">
            <v>68.25</v>
          </cell>
          <cell r="J4519">
            <v>1</v>
          </cell>
          <cell r="K4519">
            <v>1</v>
          </cell>
          <cell r="L4519">
            <v>183</v>
          </cell>
          <cell r="M4519">
            <v>33.33</v>
          </cell>
          <cell r="N4519">
            <v>1.41</v>
          </cell>
          <cell r="O4519">
            <v>0.96</v>
          </cell>
          <cell r="P4519">
            <v>1.41</v>
          </cell>
          <cell r="Q4519">
            <v>1</v>
          </cell>
          <cell r="R4519">
            <v>1</v>
          </cell>
          <cell r="S4519">
            <v>0</v>
          </cell>
          <cell r="T4519">
            <v>0</v>
          </cell>
        </row>
        <row r="4520">
          <cell r="A4520">
            <v>1827</v>
          </cell>
          <cell r="B4520">
            <v>43671</v>
          </cell>
          <cell r="C4520" t="str">
            <v>A3</v>
          </cell>
          <cell r="D4520">
            <v>43671</v>
          </cell>
          <cell r="E4520" t="str">
            <v>Public rates</v>
          </cell>
          <cell r="F4520" t="str">
            <v>PUBLIC</v>
          </cell>
          <cell r="G4520">
            <v>2</v>
          </cell>
          <cell r="H4520">
            <v>115.23</v>
          </cell>
          <cell r="I4520">
            <v>57.62</v>
          </cell>
          <cell r="J4520">
            <v>2</v>
          </cell>
          <cell r="K4520">
            <v>4</v>
          </cell>
          <cell r="L4520">
            <v>193</v>
          </cell>
          <cell r="M4520">
            <v>66.67</v>
          </cell>
          <cell r="N4520">
            <v>2.82</v>
          </cell>
          <cell r="O4520">
            <v>1.62</v>
          </cell>
          <cell r="P4520">
            <v>2.82</v>
          </cell>
          <cell r="Q4520">
            <v>4</v>
          </cell>
          <cell r="R4520">
            <v>3</v>
          </cell>
          <cell r="S4520">
            <v>1</v>
          </cell>
          <cell r="T4520">
            <v>0</v>
          </cell>
        </row>
        <row r="4521">
          <cell r="A4521">
            <v>1827</v>
          </cell>
          <cell r="B4521">
            <v>43671</v>
          </cell>
          <cell r="C4521" t="str">
            <v>A3</v>
          </cell>
          <cell r="D4521">
            <v>43671</v>
          </cell>
          <cell r="E4521" t="str">
            <v>Individual</v>
          </cell>
          <cell r="F4521" t="str">
            <v>Individual</v>
          </cell>
          <cell r="G4521">
            <v>3</v>
          </cell>
          <cell r="H4521">
            <v>225.73</v>
          </cell>
          <cell r="I4521">
            <v>75.239999999999995</v>
          </cell>
          <cell r="J4521">
            <v>1.67</v>
          </cell>
          <cell r="K4521">
            <v>4</v>
          </cell>
          <cell r="L4521">
            <v>188.67</v>
          </cell>
          <cell r="M4521">
            <v>100</v>
          </cell>
          <cell r="N4521">
            <v>4.2300000000000004</v>
          </cell>
          <cell r="O4521">
            <v>3.18</v>
          </cell>
          <cell r="P4521">
            <v>4.2300000000000004</v>
          </cell>
          <cell r="Q4521">
            <v>5</v>
          </cell>
          <cell r="R4521">
            <v>4</v>
          </cell>
          <cell r="S4521">
            <v>1</v>
          </cell>
          <cell r="T4521">
            <v>0</v>
          </cell>
        </row>
        <row r="4522">
          <cell r="A4522">
            <v>1827</v>
          </cell>
          <cell r="B4522">
            <v>43672</v>
          </cell>
          <cell r="C4522" t="str">
            <v>A1</v>
          </cell>
          <cell r="D4522">
            <v>43672</v>
          </cell>
          <cell r="E4522" t="str">
            <v>Transient Public G</v>
          </cell>
          <cell r="F4522" t="str">
            <v>TG</v>
          </cell>
          <cell r="G4522">
            <v>2</v>
          </cell>
          <cell r="H4522">
            <v>116</v>
          </cell>
          <cell r="I4522">
            <v>58</v>
          </cell>
          <cell r="J4522">
            <v>2</v>
          </cell>
          <cell r="K4522">
            <v>1</v>
          </cell>
          <cell r="L4522">
            <v>188</v>
          </cell>
          <cell r="M4522">
            <v>100</v>
          </cell>
          <cell r="N4522">
            <v>2.82</v>
          </cell>
          <cell r="O4522">
            <v>1.63</v>
          </cell>
          <cell r="P4522">
            <v>2.82</v>
          </cell>
          <cell r="Q4522">
            <v>4</v>
          </cell>
          <cell r="R4522">
            <v>4</v>
          </cell>
          <cell r="S4522">
            <v>0</v>
          </cell>
          <cell r="T4522">
            <v>0</v>
          </cell>
        </row>
        <row r="4523">
          <cell r="A4523">
            <v>1827</v>
          </cell>
          <cell r="B4523">
            <v>43672</v>
          </cell>
          <cell r="C4523" t="str">
            <v>A2</v>
          </cell>
          <cell r="D4523">
            <v>43672</v>
          </cell>
          <cell r="G4523">
            <v>2</v>
          </cell>
          <cell r="H4523">
            <v>116</v>
          </cell>
          <cell r="I4523">
            <v>58</v>
          </cell>
          <cell r="J4523">
            <v>2</v>
          </cell>
          <cell r="K4523">
            <v>1</v>
          </cell>
          <cell r="L4523">
            <v>188</v>
          </cell>
          <cell r="M4523">
            <v>100</v>
          </cell>
          <cell r="N4523">
            <v>2.82</v>
          </cell>
          <cell r="O4523">
            <v>1.63</v>
          </cell>
          <cell r="P4523">
            <v>2.82</v>
          </cell>
          <cell r="Q4523">
            <v>4</v>
          </cell>
          <cell r="R4523">
            <v>4</v>
          </cell>
          <cell r="S4523">
            <v>0</v>
          </cell>
          <cell r="T4523">
            <v>0</v>
          </cell>
        </row>
        <row r="4524">
          <cell r="A4524">
            <v>1827</v>
          </cell>
          <cell r="B4524">
            <v>43672</v>
          </cell>
          <cell r="C4524" t="str">
            <v>A3</v>
          </cell>
          <cell r="D4524">
            <v>43672</v>
          </cell>
          <cell r="E4524" t="str">
            <v>Transient Public</v>
          </cell>
          <cell r="F4524" t="str">
            <v>TP</v>
          </cell>
          <cell r="G4524">
            <v>2</v>
          </cell>
          <cell r="H4524">
            <v>116</v>
          </cell>
          <cell r="I4524">
            <v>58</v>
          </cell>
          <cell r="J4524">
            <v>2</v>
          </cell>
          <cell r="K4524">
            <v>1</v>
          </cell>
          <cell r="L4524">
            <v>188</v>
          </cell>
          <cell r="M4524">
            <v>100</v>
          </cell>
          <cell r="N4524">
            <v>2.82</v>
          </cell>
          <cell r="O4524">
            <v>1.63</v>
          </cell>
          <cell r="P4524">
            <v>2.82</v>
          </cell>
          <cell r="Q4524">
            <v>4</v>
          </cell>
          <cell r="R4524">
            <v>4</v>
          </cell>
          <cell r="S4524">
            <v>0</v>
          </cell>
          <cell r="T4524">
            <v>0</v>
          </cell>
        </row>
        <row r="4525">
          <cell r="A4525">
            <v>1827</v>
          </cell>
          <cell r="B4525">
            <v>43672</v>
          </cell>
          <cell r="C4525" t="str">
            <v>A3</v>
          </cell>
          <cell r="D4525">
            <v>43672</v>
          </cell>
          <cell r="E4525" t="str">
            <v>Other Public</v>
          </cell>
          <cell r="F4525" t="str">
            <v>G RML</v>
          </cell>
          <cell r="G4525">
            <v>2</v>
          </cell>
          <cell r="H4525">
            <v>116</v>
          </cell>
          <cell r="I4525">
            <v>58</v>
          </cell>
          <cell r="J4525">
            <v>2</v>
          </cell>
          <cell r="K4525">
            <v>1</v>
          </cell>
          <cell r="L4525">
            <v>188</v>
          </cell>
          <cell r="M4525">
            <v>100</v>
          </cell>
          <cell r="N4525">
            <v>2.82</v>
          </cell>
          <cell r="O4525">
            <v>1.63</v>
          </cell>
          <cell r="P4525">
            <v>2.82</v>
          </cell>
          <cell r="Q4525">
            <v>4</v>
          </cell>
          <cell r="R4525">
            <v>4</v>
          </cell>
          <cell r="S4525">
            <v>0</v>
          </cell>
          <cell r="T4525">
            <v>0</v>
          </cell>
        </row>
        <row r="4526">
          <cell r="A4526">
            <v>1827</v>
          </cell>
          <cell r="B4526">
            <v>43672</v>
          </cell>
          <cell r="C4526" t="str">
            <v>A3</v>
          </cell>
          <cell r="D4526">
            <v>43672</v>
          </cell>
          <cell r="E4526" t="str">
            <v>Public rates</v>
          </cell>
          <cell r="F4526" t="str">
            <v>PUBLIC</v>
          </cell>
          <cell r="G4526">
            <v>2</v>
          </cell>
          <cell r="H4526">
            <v>116</v>
          </cell>
          <cell r="I4526">
            <v>58</v>
          </cell>
          <cell r="J4526">
            <v>2</v>
          </cell>
          <cell r="K4526">
            <v>1</v>
          </cell>
          <cell r="L4526">
            <v>188</v>
          </cell>
          <cell r="M4526">
            <v>100</v>
          </cell>
          <cell r="N4526">
            <v>2.82</v>
          </cell>
          <cell r="O4526">
            <v>1.63</v>
          </cell>
          <cell r="P4526">
            <v>2.82</v>
          </cell>
          <cell r="Q4526">
            <v>4</v>
          </cell>
          <cell r="R4526">
            <v>4</v>
          </cell>
          <cell r="S4526">
            <v>0</v>
          </cell>
          <cell r="T4526">
            <v>0</v>
          </cell>
        </row>
        <row r="4527">
          <cell r="A4527">
            <v>1827</v>
          </cell>
          <cell r="B4527">
            <v>43672</v>
          </cell>
          <cell r="C4527" t="str">
            <v>A3</v>
          </cell>
          <cell r="D4527">
            <v>43672</v>
          </cell>
          <cell r="E4527" t="str">
            <v>Individual</v>
          </cell>
          <cell r="F4527" t="str">
            <v>Individual</v>
          </cell>
          <cell r="G4527">
            <v>2</v>
          </cell>
          <cell r="H4527">
            <v>116</v>
          </cell>
          <cell r="I4527">
            <v>58</v>
          </cell>
          <cell r="J4527">
            <v>2</v>
          </cell>
          <cell r="K4527">
            <v>1</v>
          </cell>
          <cell r="L4527">
            <v>188</v>
          </cell>
          <cell r="M4527">
            <v>100</v>
          </cell>
          <cell r="N4527">
            <v>2.82</v>
          </cell>
          <cell r="O4527">
            <v>1.63</v>
          </cell>
          <cell r="P4527">
            <v>2.82</v>
          </cell>
          <cell r="Q4527">
            <v>4</v>
          </cell>
          <cell r="R4527">
            <v>4</v>
          </cell>
          <cell r="S4527">
            <v>0</v>
          </cell>
          <cell r="T4527">
            <v>0</v>
          </cell>
        </row>
        <row r="4528">
          <cell r="A4528">
            <v>1827</v>
          </cell>
          <cell r="B4528">
            <v>43675</v>
          </cell>
          <cell r="C4528" t="str">
            <v>A1</v>
          </cell>
          <cell r="D4528">
            <v>43675</v>
          </cell>
          <cell r="E4528" t="str">
            <v>Preferred Public A</v>
          </cell>
          <cell r="F4528" t="str">
            <v>PA</v>
          </cell>
          <cell r="G4528">
            <v>1</v>
          </cell>
          <cell r="H4528">
            <v>68.25</v>
          </cell>
          <cell r="I4528">
            <v>68.25</v>
          </cell>
          <cell r="J4528">
            <v>1</v>
          </cell>
          <cell r="K4528">
            <v>1</v>
          </cell>
          <cell r="L4528">
            <v>187</v>
          </cell>
          <cell r="M4528">
            <v>50</v>
          </cell>
          <cell r="N4528">
            <v>1.41</v>
          </cell>
          <cell r="O4528">
            <v>0.96</v>
          </cell>
          <cell r="P4528">
            <v>1.41</v>
          </cell>
          <cell r="Q4528">
            <v>1</v>
          </cell>
          <cell r="R4528">
            <v>1</v>
          </cell>
          <cell r="S4528">
            <v>0</v>
          </cell>
          <cell r="T4528">
            <v>0</v>
          </cell>
        </row>
        <row r="4529">
          <cell r="A4529">
            <v>1827</v>
          </cell>
          <cell r="B4529">
            <v>43675</v>
          </cell>
          <cell r="C4529" t="str">
            <v>A1</v>
          </cell>
          <cell r="D4529">
            <v>43675</v>
          </cell>
          <cell r="E4529" t="str">
            <v>Contracted Nego. J</v>
          </cell>
          <cell r="F4529" t="str">
            <v>CJ</v>
          </cell>
          <cell r="G4529">
            <v>1</v>
          </cell>
          <cell r="H4529">
            <v>110.5</v>
          </cell>
          <cell r="I4529">
            <v>110.5</v>
          </cell>
          <cell r="J4529">
            <v>1</v>
          </cell>
          <cell r="K4529">
            <v>4</v>
          </cell>
          <cell r="L4529">
            <v>187</v>
          </cell>
          <cell r="M4529">
            <v>50</v>
          </cell>
          <cell r="N4529">
            <v>1.41</v>
          </cell>
          <cell r="O4529">
            <v>1.56</v>
          </cell>
          <cell r="P4529">
            <v>1.41</v>
          </cell>
          <cell r="Q4529">
            <v>1</v>
          </cell>
          <cell r="R4529">
            <v>1</v>
          </cell>
          <cell r="S4529">
            <v>0</v>
          </cell>
          <cell r="T4529">
            <v>0</v>
          </cell>
        </row>
        <row r="4530">
          <cell r="A4530">
            <v>1827</v>
          </cell>
          <cell r="B4530">
            <v>43675</v>
          </cell>
          <cell r="C4530" t="str">
            <v>A2</v>
          </cell>
          <cell r="D4530">
            <v>43675</v>
          </cell>
          <cell r="G4530">
            <v>2</v>
          </cell>
          <cell r="H4530">
            <v>178.75</v>
          </cell>
          <cell r="I4530">
            <v>89.38</v>
          </cell>
          <cell r="J4530">
            <v>1</v>
          </cell>
          <cell r="K4530">
            <v>2.5</v>
          </cell>
          <cell r="L4530">
            <v>187</v>
          </cell>
          <cell r="M4530">
            <v>100</v>
          </cell>
          <cell r="N4530">
            <v>2.82</v>
          </cell>
          <cell r="O4530">
            <v>2.52</v>
          </cell>
          <cell r="P4530">
            <v>2.82</v>
          </cell>
          <cell r="Q4530">
            <v>2</v>
          </cell>
          <cell r="R4530">
            <v>2</v>
          </cell>
          <cell r="S4530">
            <v>0</v>
          </cell>
          <cell r="T4530">
            <v>0</v>
          </cell>
        </row>
        <row r="4531">
          <cell r="A4531">
            <v>1827</v>
          </cell>
          <cell r="B4531">
            <v>43675</v>
          </cell>
          <cell r="C4531" t="str">
            <v>A3</v>
          </cell>
          <cell r="D4531">
            <v>43675</v>
          </cell>
          <cell r="E4531" t="str">
            <v>Preferred Public</v>
          </cell>
          <cell r="F4531" t="str">
            <v>PP</v>
          </cell>
          <cell r="G4531">
            <v>1</v>
          </cell>
          <cell r="H4531">
            <v>68.25</v>
          </cell>
          <cell r="I4531">
            <v>68.25</v>
          </cell>
          <cell r="J4531">
            <v>1</v>
          </cell>
          <cell r="K4531">
            <v>1</v>
          </cell>
          <cell r="L4531">
            <v>187</v>
          </cell>
          <cell r="M4531">
            <v>50</v>
          </cell>
          <cell r="N4531">
            <v>1.41</v>
          </cell>
          <cell r="O4531">
            <v>0.96</v>
          </cell>
          <cell r="P4531">
            <v>1.41</v>
          </cell>
          <cell r="Q4531">
            <v>1</v>
          </cell>
          <cell r="R4531">
            <v>1</v>
          </cell>
          <cell r="S4531">
            <v>0</v>
          </cell>
          <cell r="T4531">
            <v>0</v>
          </cell>
        </row>
        <row r="4532">
          <cell r="A4532">
            <v>1827</v>
          </cell>
          <cell r="B4532">
            <v>43675</v>
          </cell>
          <cell r="C4532" t="str">
            <v>A3</v>
          </cell>
          <cell r="D4532">
            <v>43675</v>
          </cell>
          <cell r="E4532" t="str">
            <v>Preferred individuals</v>
          </cell>
          <cell r="F4532" t="str">
            <v>PInd</v>
          </cell>
          <cell r="G4532">
            <v>1</v>
          </cell>
          <cell r="H4532">
            <v>68.25</v>
          </cell>
          <cell r="I4532">
            <v>68.25</v>
          </cell>
          <cell r="J4532">
            <v>1</v>
          </cell>
          <cell r="K4532">
            <v>1</v>
          </cell>
          <cell r="L4532">
            <v>187</v>
          </cell>
          <cell r="M4532">
            <v>50</v>
          </cell>
          <cell r="N4532">
            <v>1.41</v>
          </cell>
          <cell r="O4532">
            <v>0.96</v>
          </cell>
          <cell r="P4532">
            <v>1.41</v>
          </cell>
          <cell r="Q4532">
            <v>1</v>
          </cell>
          <cell r="R4532">
            <v>1</v>
          </cell>
          <cell r="S4532">
            <v>0</v>
          </cell>
          <cell r="T4532">
            <v>0</v>
          </cell>
        </row>
        <row r="4533">
          <cell r="A4533">
            <v>1827</v>
          </cell>
          <cell r="B4533">
            <v>43675</v>
          </cell>
          <cell r="C4533" t="str">
            <v>A3</v>
          </cell>
          <cell r="D4533">
            <v>43675</v>
          </cell>
          <cell r="E4533" t="str">
            <v>Individuals clients</v>
          </cell>
          <cell r="F4533" t="str">
            <v>IND</v>
          </cell>
          <cell r="G4533">
            <v>2</v>
          </cell>
          <cell r="H4533">
            <v>178.75</v>
          </cell>
          <cell r="I4533">
            <v>89.38</v>
          </cell>
          <cell r="J4533">
            <v>1</v>
          </cell>
          <cell r="K4533">
            <v>2.5</v>
          </cell>
          <cell r="L4533">
            <v>187</v>
          </cell>
          <cell r="M4533">
            <v>100</v>
          </cell>
          <cell r="N4533">
            <v>2.82</v>
          </cell>
          <cell r="O4533">
            <v>2.52</v>
          </cell>
          <cell r="P4533">
            <v>2.82</v>
          </cell>
          <cell r="Q4533">
            <v>2</v>
          </cell>
          <cell r="R4533">
            <v>2</v>
          </cell>
          <cell r="S4533">
            <v>0</v>
          </cell>
          <cell r="T4533">
            <v>0</v>
          </cell>
        </row>
        <row r="4534">
          <cell r="A4534">
            <v>1827</v>
          </cell>
          <cell r="B4534">
            <v>43675</v>
          </cell>
          <cell r="C4534" t="str">
            <v>A3</v>
          </cell>
          <cell r="D4534">
            <v>43675</v>
          </cell>
          <cell r="E4534" t="str">
            <v>Strategic Public</v>
          </cell>
          <cell r="F4534" t="str">
            <v>A RML</v>
          </cell>
          <cell r="G4534">
            <v>1</v>
          </cell>
          <cell r="H4534">
            <v>68.25</v>
          </cell>
          <cell r="I4534">
            <v>68.25</v>
          </cell>
          <cell r="J4534">
            <v>1</v>
          </cell>
          <cell r="K4534">
            <v>1</v>
          </cell>
          <cell r="L4534">
            <v>187</v>
          </cell>
          <cell r="M4534">
            <v>50</v>
          </cell>
          <cell r="N4534">
            <v>1.41</v>
          </cell>
          <cell r="O4534">
            <v>0.96</v>
          </cell>
          <cell r="P4534">
            <v>1.41</v>
          </cell>
          <cell r="Q4534">
            <v>1</v>
          </cell>
          <cell r="R4534">
            <v>1</v>
          </cell>
          <cell r="S4534">
            <v>0</v>
          </cell>
          <cell r="T4534">
            <v>0</v>
          </cell>
        </row>
        <row r="4535">
          <cell r="A4535">
            <v>1827</v>
          </cell>
          <cell r="B4535">
            <v>43675</v>
          </cell>
          <cell r="C4535" t="str">
            <v>A3</v>
          </cell>
          <cell r="D4535">
            <v>43675</v>
          </cell>
          <cell r="E4535" t="str">
            <v>Public rates</v>
          </cell>
          <cell r="F4535" t="str">
            <v>PUBLIC</v>
          </cell>
          <cell r="G4535">
            <v>1</v>
          </cell>
          <cell r="H4535">
            <v>68.25</v>
          </cell>
          <cell r="I4535">
            <v>68.25</v>
          </cell>
          <cell r="J4535">
            <v>1</v>
          </cell>
          <cell r="K4535">
            <v>1</v>
          </cell>
          <cell r="L4535">
            <v>187</v>
          </cell>
          <cell r="M4535">
            <v>50</v>
          </cell>
          <cell r="N4535">
            <v>1.41</v>
          </cell>
          <cell r="O4535">
            <v>0.96</v>
          </cell>
          <cell r="P4535">
            <v>1.41</v>
          </cell>
          <cell r="Q4535">
            <v>1</v>
          </cell>
          <cell r="R4535">
            <v>1</v>
          </cell>
          <cell r="S4535">
            <v>0</v>
          </cell>
          <cell r="T4535">
            <v>0</v>
          </cell>
        </row>
        <row r="4536">
          <cell r="A4536">
            <v>1827</v>
          </cell>
          <cell r="B4536">
            <v>43675</v>
          </cell>
          <cell r="C4536" t="str">
            <v>A3</v>
          </cell>
          <cell r="D4536">
            <v>43675</v>
          </cell>
          <cell r="E4536" t="str">
            <v>Individual</v>
          </cell>
          <cell r="F4536" t="str">
            <v>Individual</v>
          </cell>
          <cell r="G4536">
            <v>2</v>
          </cell>
          <cell r="H4536">
            <v>178.75</v>
          </cell>
          <cell r="I4536">
            <v>89.38</v>
          </cell>
          <cell r="J4536">
            <v>1</v>
          </cell>
          <cell r="K4536">
            <v>2.5</v>
          </cell>
          <cell r="L4536">
            <v>187</v>
          </cell>
          <cell r="M4536">
            <v>100</v>
          </cell>
          <cell r="N4536">
            <v>2.82</v>
          </cell>
          <cell r="O4536">
            <v>2.52</v>
          </cell>
          <cell r="P4536">
            <v>2.82</v>
          </cell>
          <cell r="Q4536">
            <v>2</v>
          </cell>
          <cell r="R4536">
            <v>2</v>
          </cell>
          <cell r="S4536">
            <v>0</v>
          </cell>
          <cell r="T4536">
            <v>0</v>
          </cell>
        </row>
        <row r="4537">
          <cell r="A4537">
            <v>1827</v>
          </cell>
          <cell r="B4537">
            <v>43676</v>
          </cell>
          <cell r="C4537" t="str">
            <v>A1</v>
          </cell>
          <cell r="D4537">
            <v>43676</v>
          </cell>
          <cell r="E4537" t="str">
            <v>Transient Public E</v>
          </cell>
          <cell r="F4537" t="str">
            <v>TE</v>
          </cell>
          <cell r="G4537">
            <v>1</v>
          </cell>
          <cell r="H4537">
            <v>77</v>
          </cell>
          <cell r="I4537">
            <v>77</v>
          </cell>
          <cell r="J4537">
            <v>2</v>
          </cell>
          <cell r="K4537">
            <v>2</v>
          </cell>
          <cell r="L4537">
            <v>204</v>
          </cell>
          <cell r="M4537">
            <v>25</v>
          </cell>
          <cell r="N4537">
            <v>1.41</v>
          </cell>
          <cell r="O4537">
            <v>1.08</v>
          </cell>
          <cell r="P4537">
            <v>1.41</v>
          </cell>
          <cell r="Q4537">
            <v>2</v>
          </cell>
          <cell r="R4537">
            <v>2</v>
          </cell>
          <cell r="S4537">
            <v>0</v>
          </cell>
          <cell r="T4537">
            <v>0</v>
          </cell>
        </row>
        <row r="4538">
          <cell r="A4538">
            <v>1827</v>
          </cell>
          <cell r="B4538">
            <v>43676</v>
          </cell>
          <cell r="C4538" t="str">
            <v>A1</v>
          </cell>
          <cell r="D4538">
            <v>43676</v>
          </cell>
          <cell r="E4538" t="str">
            <v>Transient Public H</v>
          </cell>
          <cell r="F4538" t="str">
            <v>TH</v>
          </cell>
          <cell r="G4538">
            <v>1</v>
          </cell>
          <cell r="H4538">
            <v>43.13</v>
          </cell>
          <cell r="I4538">
            <v>43.13</v>
          </cell>
          <cell r="J4538">
            <v>3</v>
          </cell>
          <cell r="K4538">
            <v>7</v>
          </cell>
          <cell r="L4538">
            <v>192</v>
          </cell>
          <cell r="M4538">
            <v>25</v>
          </cell>
          <cell r="N4538">
            <v>1.41</v>
          </cell>
          <cell r="O4538">
            <v>0.61</v>
          </cell>
          <cell r="P4538">
            <v>1.41</v>
          </cell>
          <cell r="Q4538">
            <v>3</v>
          </cell>
          <cell r="R4538">
            <v>2</v>
          </cell>
          <cell r="S4538">
            <v>1</v>
          </cell>
          <cell r="T4538">
            <v>0</v>
          </cell>
        </row>
        <row r="4539">
          <cell r="A4539">
            <v>1827</v>
          </cell>
          <cell r="B4539">
            <v>43676</v>
          </cell>
          <cell r="C4539" t="str">
            <v>A1</v>
          </cell>
          <cell r="D4539">
            <v>43676</v>
          </cell>
          <cell r="E4539" t="str">
            <v>Preferred Public A</v>
          </cell>
          <cell r="F4539" t="str">
            <v>PA</v>
          </cell>
          <cell r="G4539">
            <v>1</v>
          </cell>
          <cell r="H4539">
            <v>68.25</v>
          </cell>
          <cell r="I4539">
            <v>68.25</v>
          </cell>
          <cell r="J4539">
            <v>1</v>
          </cell>
          <cell r="K4539">
            <v>2</v>
          </cell>
          <cell r="L4539">
            <v>188</v>
          </cell>
          <cell r="M4539">
            <v>25</v>
          </cell>
          <cell r="N4539">
            <v>1.41</v>
          </cell>
          <cell r="O4539">
            <v>0.96</v>
          </cell>
          <cell r="P4539">
            <v>1.41</v>
          </cell>
          <cell r="Q4539">
            <v>1</v>
          </cell>
          <cell r="R4539">
            <v>1</v>
          </cell>
          <cell r="S4539">
            <v>0</v>
          </cell>
          <cell r="T4539">
            <v>0</v>
          </cell>
        </row>
        <row r="4540">
          <cell r="A4540">
            <v>1827</v>
          </cell>
          <cell r="B4540">
            <v>43676</v>
          </cell>
          <cell r="C4540" t="str">
            <v>A1</v>
          </cell>
          <cell r="D4540">
            <v>43676</v>
          </cell>
          <cell r="E4540" t="str">
            <v>Contracted Nego. J</v>
          </cell>
          <cell r="F4540" t="str">
            <v>CJ</v>
          </cell>
          <cell r="G4540">
            <v>1</v>
          </cell>
          <cell r="H4540">
            <v>110.5</v>
          </cell>
          <cell r="I4540">
            <v>110.5</v>
          </cell>
          <cell r="J4540">
            <v>1</v>
          </cell>
          <cell r="K4540">
            <v>4</v>
          </cell>
          <cell r="L4540">
            <v>187</v>
          </cell>
          <cell r="M4540">
            <v>25</v>
          </cell>
          <cell r="N4540">
            <v>1.41</v>
          </cell>
          <cell r="O4540">
            <v>1.56</v>
          </cell>
          <cell r="P4540">
            <v>1.41</v>
          </cell>
          <cell r="Q4540">
            <v>1</v>
          </cell>
          <cell r="R4540">
            <v>1</v>
          </cell>
          <cell r="S4540">
            <v>0</v>
          </cell>
          <cell r="T4540">
            <v>0</v>
          </cell>
        </row>
        <row r="4541">
          <cell r="A4541">
            <v>1827</v>
          </cell>
          <cell r="B4541">
            <v>43676</v>
          </cell>
          <cell r="C4541" t="str">
            <v>A2</v>
          </cell>
          <cell r="D4541">
            <v>43676</v>
          </cell>
          <cell r="G4541">
            <v>4</v>
          </cell>
          <cell r="H4541">
            <v>298.88</v>
          </cell>
          <cell r="I4541">
            <v>74.72</v>
          </cell>
          <cell r="J4541">
            <v>1.75</v>
          </cell>
          <cell r="K4541">
            <v>3.75</v>
          </cell>
          <cell r="L4541">
            <v>192.75</v>
          </cell>
          <cell r="M4541">
            <v>100</v>
          </cell>
          <cell r="N4541">
            <v>5.63</v>
          </cell>
          <cell r="O4541">
            <v>4.21</v>
          </cell>
          <cell r="P4541">
            <v>5.63</v>
          </cell>
          <cell r="Q4541">
            <v>7</v>
          </cell>
          <cell r="R4541">
            <v>6</v>
          </cell>
          <cell r="S4541">
            <v>1</v>
          </cell>
          <cell r="T4541">
            <v>0</v>
          </cell>
        </row>
        <row r="4542">
          <cell r="A4542">
            <v>1827</v>
          </cell>
          <cell r="B4542">
            <v>43676</v>
          </cell>
          <cell r="C4542" t="str">
            <v>A3</v>
          </cell>
          <cell r="D4542">
            <v>43676</v>
          </cell>
          <cell r="E4542" t="str">
            <v>Transient Public</v>
          </cell>
          <cell r="F4542" t="str">
            <v>TP</v>
          </cell>
          <cell r="G4542">
            <v>2</v>
          </cell>
          <cell r="H4542">
            <v>120.13</v>
          </cell>
          <cell r="I4542">
            <v>60.07</v>
          </cell>
          <cell r="J4542">
            <v>2.5</v>
          </cell>
          <cell r="K4542">
            <v>4.5</v>
          </cell>
          <cell r="L4542">
            <v>198</v>
          </cell>
          <cell r="M4542">
            <v>50</v>
          </cell>
          <cell r="N4542">
            <v>2.82</v>
          </cell>
          <cell r="O4542">
            <v>1.69</v>
          </cell>
          <cell r="P4542">
            <v>2.82</v>
          </cell>
          <cell r="Q4542">
            <v>5</v>
          </cell>
          <cell r="R4542">
            <v>4</v>
          </cell>
          <cell r="S4542">
            <v>1</v>
          </cell>
          <cell r="T4542">
            <v>0</v>
          </cell>
        </row>
        <row r="4543">
          <cell r="A4543">
            <v>1827</v>
          </cell>
          <cell r="B4543">
            <v>43676</v>
          </cell>
          <cell r="C4543" t="str">
            <v>A3</v>
          </cell>
          <cell r="D4543">
            <v>43676</v>
          </cell>
          <cell r="E4543" t="str">
            <v>Preferred Public</v>
          </cell>
          <cell r="F4543" t="str">
            <v>PP</v>
          </cell>
          <cell r="G4543">
            <v>1</v>
          </cell>
          <cell r="H4543">
            <v>68.25</v>
          </cell>
          <cell r="I4543">
            <v>68.25</v>
          </cell>
          <cell r="J4543">
            <v>1</v>
          </cell>
          <cell r="K4543">
            <v>2</v>
          </cell>
          <cell r="L4543">
            <v>188</v>
          </cell>
          <cell r="M4543">
            <v>25</v>
          </cell>
          <cell r="N4543">
            <v>1.41</v>
          </cell>
          <cell r="O4543">
            <v>0.96</v>
          </cell>
          <cell r="P4543">
            <v>1.41</v>
          </cell>
          <cell r="Q4543">
            <v>1</v>
          </cell>
          <cell r="R4543">
            <v>1</v>
          </cell>
          <cell r="S4543">
            <v>0</v>
          </cell>
          <cell r="T4543">
            <v>0</v>
          </cell>
        </row>
        <row r="4544">
          <cell r="A4544">
            <v>1827</v>
          </cell>
          <cell r="B4544">
            <v>43676</v>
          </cell>
          <cell r="C4544" t="str">
            <v>A3</v>
          </cell>
          <cell r="D4544">
            <v>43676</v>
          </cell>
          <cell r="E4544" t="str">
            <v>Preferred individuals</v>
          </cell>
          <cell r="F4544" t="str">
            <v>PInd</v>
          </cell>
          <cell r="G4544">
            <v>1</v>
          </cell>
          <cell r="H4544">
            <v>68.25</v>
          </cell>
          <cell r="I4544">
            <v>68.25</v>
          </cell>
          <cell r="J4544">
            <v>1</v>
          </cell>
          <cell r="K4544">
            <v>2</v>
          </cell>
          <cell r="L4544">
            <v>188</v>
          </cell>
          <cell r="M4544">
            <v>25</v>
          </cell>
          <cell r="N4544">
            <v>1.41</v>
          </cell>
          <cell r="O4544">
            <v>0.96</v>
          </cell>
          <cell r="P4544">
            <v>1.41</v>
          </cell>
          <cell r="Q4544">
            <v>1</v>
          </cell>
          <cell r="R4544">
            <v>1</v>
          </cell>
          <cell r="S4544">
            <v>0</v>
          </cell>
          <cell r="T4544">
            <v>0</v>
          </cell>
        </row>
        <row r="4545">
          <cell r="A4545">
            <v>1827</v>
          </cell>
          <cell r="B4545">
            <v>43676</v>
          </cell>
          <cell r="C4545" t="str">
            <v>A3</v>
          </cell>
          <cell r="D4545">
            <v>43676</v>
          </cell>
          <cell r="E4545" t="str">
            <v>Individuals clients</v>
          </cell>
          <cell r="F4545" t="str">
            <v>IND</v>
          </cell>
          <cell r="G4545">
            <v>3</v>
          </cell>
          <cell r="H4545">
            <v>255.75</v>
          </cell>
          <cell r="I4545">
            <v>85.25</v>
          </cell>
          <cell r="J4545">
            <v>1.33</v>
          </cell>
          <cell r="K4545">
            <v>2.67</v>
          </cell>
          <cell r="L4545">
            <v>193</v>
          </cell>
          <cell r="M4545">
            <v>75</v>
          </cell>
          <cell r="N4545">
            <v>4.2300000000000004</v>
          </cell>
          <cell r="O4545">
            <v>3.6</v>
          </cell>
          <cell r="P4545">
            <v>4.2300000000000004</v>
          </cell>
          <cell r="Q4545">
            <v>4</v>
          </cell>
          <cell r="R4545">
            <v>4</v>
          </cell>
          <cell r="S4545">
            <v>0</v>
          </cell>
          <cell r="T4545">
            <v>0</v>
          </cell>
        </row>
        <row r="4546">
          <cell r="A4546">
            <v>1827</v>
          </cell>
          <cell r="B4546">
            <v>43676</v>
          </cell>
          <cell r="C4546" t="str">
            <v>A3</v>
          </cell>
          <cell r="D4546">
            <v>43676</v>
          </cell>
          <cell r="E4546" t="str">
            <v>Strategic Public</v>
          </cell>
          <cell r="F4546" t="str">
            <v>A RML</v>
          </cell>
          <cell r="G4546">
            <v>1</v>
          </cell>
          <cell r="H4546">
            <v>68.25</v>
          </cell>
          <cell r="I4546">
            <v>68.25</v>
          </cell>
          <cell r="J4546">
            <v>1</v>
          </cell>
          <cell r="K4546">
            <v>2</v>
          </cell>
          <cell r="L4546">
            <v>188</v>
          </cell>
          <cell r="M4546">
            <v>25</v>
          </cell>
          <cell r="N4546">
            <v>1.41</v>
          </cell>
          <cell r="O4546">
            <v>0.96</v>
          </cell>
          <cell r="P4546">
            <v>1.41</v>
          </cell>
          <cell r="Q4546">
            <v>1</v>
          </cell>
          <cell r="R4546">
            <v>1</v>
          </cell>
          <cell r="S4546">
            <v>0</v>
          </cell>
          <cell r="T4546">
            <v>0</v>
          </cell>
        </row>
        <row r="4547">
          <cell r="A4547">
            <v>1827</v>
          </cell>
          <cell r="B4547">
            <v>43676</v>
          </cell>
          <cell r="C4547" t="str">
            <v>A3</v>
          </cell>
          <cell r="D4547">
            <v>43676</v>
          </cell>
          <cell r="E4547" t="str">
            <v>Other Public</v>
          </cell>
          <cell r="F4547" t="str">
            <v>H RML</v>
          </cell>
          <cell r="G4547">
            <v>1</v>
          </cell>
          <cell r="H4547">
            <v>43.13</v>
          </cell>
          <cell r="I4547">
            <v>43.13</v>
          </cell>
          <cell r="J4547">
            <v>3</v>
          </cell>
          <cell r="K4547">
            <v>7</v>
          </cell>
          <cell r="L4547">
            <v>192</v>
          </cell>
          <cell r="M4547">
            <v>25</v>
          </cell>
          <cell r="N4547">
            <v>1.41</v>
          </cell>
          <cell r="O4547">
            <v>0.61</v>
          </cell>
          <cell r="P4547">
            <v>1.41</v>
          </cell>
          <cell r="Q4547">
            <v>3</v>
          </cell>
          <cell r="R4547">
            <v>2</v>
          </cell>
          <cell r="S4547">
            <v>1</v>
          </cell>
          <cell r="T4547">
            <v>0</v>
          </cell>
        </row>
        <row r="4548">
          <cell r="A4548">
            <v>1827</v>
          </cell>
          <cell r="B4548">
            <v>43676</v>
          </cell>
          <cell r="C4548" t="str">
            <v>A3</v>
          </cell>
          <cell r="D4548">
            <v>43676</v>
          </cell>
          <cell r="E4548" t="str">
            <v>Public rates</v>
          </cell>
          <cell r="F4548" t="str">
            <v>PUBLIC</v>
          </cell>
          <cell r="G4548">
            <v>3</v>
          </cell>
          <cell r="H4548">
            <v>188.38</v>
          </cell>
          <cell r="I4548">
            <v>62.79</v>
          </cell>
          <cell r="J4548">
            <v>2</v>
          </cell>
          <cell r="K4548">
            <v>3.67</v>
          </cell>
          <cell r="L4548">
            <v>194.67</v>
          </cell>
          <cell r="M4548">
            <v>75</v>
          </cell>
          <cell r="N4548">
            <v>4.2300000000000004</v>
          </cell>
          <cell r="O4548">
            <v>2.65</v>
          </cell>
          <cell r="P4548">
            <v>4.2300000000000004</v>
          </cell>
          <cell r="Q4548">
            <v>6</v>
          </cell>
          <cell r="R4548">
            <v>5</v>
          </cell>
          <cell r="S4548">
            <v>1</v>
          </cell>
          <cell r="T4548">
            <v>0</v>
          </cell>
        </row>
        <row r="4549">
          <cell r="A4549">
            <v>1827</v>
          </cell>
          <cell r="B4549">
            <v>43676</v>
          </cell>
          <cell r="C4549" t="str">
            <v>A3</v>
          </cell>
          <cell r="D4549">
            <v>43676</v>
          </cell>
          <cell r="E4549" t="str">
            <v>Individual</v>
          </cell>
          <cell r="F4549" t="str">
            <v>Individual</v>
          </cell>
          <cell r="G4549">
            <v>4</v>
          </cell>
          <cell r="H4549">
            <v>298.88</v>
          </cell>
          <cell r="I4549">
            <v>74.72</v>
          </cell>
          <cell r="J4549">
            <v>1.75</v>
          </cell>
          <cell r="K4549">
            <v>3.75</v>
          </cell>
          <cell r="L4549">
            <v>192.75</v>
          </cell>
          <cell r="M4549">
            <v>100</v>
          </cell>
          <cell r="N4549">
            <v>5.63</v>
          </cell>
          <cell r="O4549">
            <v>4.21</v>
          </cell>
          <cell r="P4549">
            <v>5.63</v>
          </cell>
          <cell r="Q4549">
            <v>7</v>
          </cell>
          <cell r="R4549">
            <v>6</v>
          </cell>
          <cell r="S4549">
            <v>1</v>
          </cell>
          <cell r="T4549">
            <v>0</v>
          </cell>
        </row>
        <row r="4550">
          <cell r="A4550">
            <v>1827</v>
          </cell>
          <cell r="B4550">
            <v>43677</v>
          </cell>
          <cell r="C4550" t="str">
            <v>A1</v>
          </cell>
          <cell r="D4550">
            <v>43677</v>
          </cell>
          <cell r="E4550" t="str">
            <v>Transient Public E</v>
          </cell>
          <cell r="F4550" t="str">
            <v>TE</v>
          </cell>
          <cell r="G4550">
            <v>1</v>
          </cell>
          <cell r="H4550">
            <v>77</v>
          </cell>
          <cell r="I4550">
            <v>77</v>
          </cell>
          <cell r="J4550">
            <v>2</v>
          </cell>
          <cell r="K4550">
            <v>2</v>
          </cell>
          <cell r="L4550">
            <v>204</v>
          </cell>
          <cell r="M4550">
            <v>25</v>
          </cell>
          <cell r="N4550">
            <v>1.41</v>
          </cell>
          <cell r="O4550">
            <v>1.08</v>
          </cell>
          <cell r="P4550">
            <v>1.41</v>
          </cell>
          <cell r="Q4550">
            <v>2</v>
          </cell>
          <cell r="R4550">
            <v>2</v>
          </cell>
          <cell r="S4550">
            <v>0</v>
          </cell>
          <cell r="T4550">
            <v>0</v>
          </cell>
        </row>
        <row r="4551">
          <cell r="A4551">
            <v>1827</v>
          </cell>
          <cell r="B4551">
            <v>43677</v>
          </cell>
          <cell r="C4551" t="str">
            <v>A1</v>
          </cell>
          <cell r="D4551">
            <v>43677</v>
          </cell>
          <cell r="E4551" t="str">
            <v>Transient Public H</v>
          </cell>
          <cell r="F4551" t="str">
            <v>TH</v>
          </cell>
          <cell r="G4551">
            <v>1</v>
          </cell>
          <cell r="H4551">
            <v>43.13</v>
          </cell>
          <cell r="I4551">
            <v>43.13</v>
          </cell>
          <cell r="J4551">
            <v>3</v>
          </cell>
          <cell r="K4551">
            <v>7</v>
          </cell>
          <cell r="L4551">
            <v>192</v>
          </cell>
          <cell r="M4551">
            <v>25</v>
          </cell>
          <cell r="N4551">
            <v>1.41</v>
          </cell>
          <cell r="O4551">
            <v>0.61</v>
          </cell>
          <cell r="P4551">
            <v>1.41</v>
          </cell>
          <cell r="Q4551">
            <v>3</v>
          </cell>
          <cell r="R4551">
            <v>2</v>
          </cell>
          <cell r="S4551">
            <v>1</v>
          </cell>
          <cell r="T4551">
            <v>0</v>
          </cell>
        </row>
        <row r="4552">
          <cell r="A4552">
            <v>1827</v>
          </cell>
          <cell r="B4552">
            <v>43677</v>
          </cell>
          <cell r="C4552" t="str">
            <v>A1</v>
          </cell>
          <cell r="D4552">
            <v>43677</v>
          </cell>
          <cell r="E4552" t="str">
            <v>Preferred Public A</v>
          </cell>
          <cell r="F4552" t="str">
            <v>PA</v>
          </cell>
          <cell r="G4552">
            <v>1</v>
          </cell>
          <cell r="H4552">
            <v>68.25</v>
          </cell>
          <cell r="I4552">
            <v>68.25</v>
          </cell>
          <cell r="J4552">
            <v>1</v>
          </cell>
          <cell r="K4552">
            <v>2</v>
          </cell>
          <cell r="L4552">
            <v>188</v>
          </cell>
          <cell r="M4552">
            <v>25</v>
          </cell>
          <cell r="N4552">
            <v>1.41</v>
          </cell>
          <cell r="O4552">
            <v>0.96</v>
          </cell>
          <cell r="P4552">
            <v>1.41</v>
          </cell>
          <cell r="Q4552">
            <v>1</v>
          </cell>
          <cell r="R4552">
            <v>1</v>
          </cell>
          <cell r="S4552">
            <v>0</v>
          </cell>
          <cell r="T4552">
            <v>0</v>
          </cell>
        </row>
        <row r="4553">
          <cell r="A4553">
            <v>1827</v>
          </cell>
          <cell r="B4553">
            <v>43677</v>
          </cell>
          <cell r="C4553" t="str">
            <v>A1</v>
          </cell>
          <cell r="D4553">
            <v>43677</v>
          </cell>
          <cell r="E4553" t="str">
            <v>Contracted Nego. J</v>
          </cell>
          <cell r="F4553" t="str">
            <v>CJ</v>
          </cell>
          <cell r="G4553">
            <v>1</v>
          </cell>
          <cell r="H4553">
            <v>110.5</v>
          </cell>
          <cell r="I4553">
            <v>110.5</v>
          </cell>
          <cell r="J4553">
            <v>1</v>
          </cell>
          <cell r="K4553">
            <v>4</v>
          </cell>
          <cell r="L4553">
            <v>187</v>
          </cell>
          <cell r="M4553">
            <v>25</v>
          </cell>
          <cell r="N4553">
            <v>1.41</v>
          </cell>
          <cell r="O4553">
            <v>1.56</v>
          </cell>
          <cell r="P4553">
            <v>1.41</v>
          </cell>
          <cell r="Q4553">
            <v>1</v>
          </cell>
          <cell r="R4553">
            <v>1</v>
          </cell>
          <cell r="S4553">
            <v>0</v>
          </cell>
          <cell r="T4553">
            <v>0</v>
          </cell>
        </row>
        <row r="4554">
          <cell r="A4554">
            <v>1827</v>
          </cell>
          <cell r="B4554">
            <v>43677</v>
          </cell>
          <cell r="C4554" t="str">
            <v>A2</v>
          </cell>
          <cell r="D4554">
            <v>43677</v>
          </cell>
          <cell r="G4554">
            <v>4</v>
          </cell>
          <cell r="H4554">
            <v>298.88</v>
          </cell>
          <cell r="I4554">
            <v>74.72</v>
          </cell>
          <cell r="J4554">
            <v>1.75</v>
          </cell>
          <cell r="K4554">
            <v>3.75</v>
          </cell>
          <cell r="L4554">
            <v>192.75</v>
          </cell>
          <cell r="M4554">
            <v>100</v>
          </cell>
          <cell r="N4554">
            <v>5.63</v>
          </cell>
          <cell r="O4554">
            <v>4.21</v>
          </cell>
          <cell r="P4554">
            <v>5.63</v>
          </cell>
          <cell r="Q4554">
            <v>7</v>
          </cell>
          <cell r="R4554">
            <v>6</v>
          </cell>
          <cell r="S4554">
            <v>1</v>
          </cell>
          <cell r="T4554">
            <v>0</v>
          </cell>
        </row>
        <row r="4555">
          <cell r="A4555">
            <v>1827</v>
          </cell>
          <cell r="B4555">
            <v>43677</v>
          </cell>
          <cell r="C4555" t="str">
            <v>A3</v>
          </cell>
          <cell r="D4555">
            <v>43677</v>
          </cell>
          <cell r="E4555" t="str">
            <v>Transient Public</v>
          </cell>
          <cell r="F4555" t="str">
            <v>TP</v>
          </cell>
          <cell r="G4555">
            <v>2</v>
          </cell>
          <cell r="H4555">
            <v>120.13</v>
          </cell>
          <cell r="I4555">
            <v>60.07</v>
          </cell>
          <cell r="J4555">
            <v>2.5</v>
          </cell>
          <cell r="K4555">
            <v>4.5</v>
          </cell>
          <cell r="L4555">
            <v>198</v>
          </cell>
          <cell r="M4555">
            <v>50</v>
          </cell>
          <cell r="N4555">
            <v>2.82</v>
          </cell>
          <cell r="O4555">
            <v>1.69</v>
          </cell>
          <cell r="P4555">
            <v>2.82</v>
          </cell>
          <cell r="Q4555">
            <v>5</v>
          </cell>
          <cell r="R4555">
            <v>4</v>
          </cell>
          <cell r="S4555">
            <v>1</v>
          </cell>
          <cell r="T4555">
            <v>0</v>
          </cell>
        </row>
        <row r="4556">
          <cell r="A4556">
            <v>1827</v>
          </cell>
          <cell r="B4556">
            <v>43677</v>
          </cell>
          <cell r="C4556" t="str">
            <v>A3</v>
          </cell>
          <cell r="D4556">
            <v>43677</v>
          </cell>
          <cell r="E4556" t="str">
            <v>Preferred Public</v>
          </cell>
          <cell r="F4556" t="str">
            <v>PP</v>
          </cell>
          <cell r="G4556">
            <v>1</v>
          </cell>
          <cell r="H4556">
            <v>68.25</v>
          </cell>
          <cell r="I4556">
            <v>68.25</v>
          </cell>
          <cell r="J4556">
            <v>1</v>
          </cell>
          <cell r="K4556">
            <v>2</v>
          </cell>
          <cell r="L4556">
            <v>188</v>
          </cell>
          <cell r="M4556">
            <v>25</v>
          </cell>
          <cell r="N4556">
            <v>1.41</v>
          </cell>
          <cell r="O4556">
            <v>0.96</v>
          </cell>
          <cell r="P4556">
            <v>1.41</v>
          </cell>
          <cell r="Q4556">
            <v>1</v>
          </cell>
          <cell r="R4556">
            <v>1</v>
          </cell>
          <cell r="S4556">
            <v>0</v>
          </cell>
          <cell r="T4556">
            <v>0</v>
          </cell>
        </row>
        <row r="4557">
          <cell r="A4557">
            <v>1827</v>
          </cell>
          <cell r="B4557">
            <v>43677</v>
          </cell>
          <cell r="C4557" t="str">
            <v>A3</v>
          </cell>
          <cell r="D4557">
            <v>43677</v>
          </cell>
          <cell r="E4557" t="str">
            <v>Preferred individuals</v>
          </cell>
          <cell r="F4557" t="str">
            <v>PInd</v>
          </cell>
          <cell r="G4557">
            <v>1</v>
          </cell>
          <cell r="H4557">
            <v>68.25</v>
          </cell>
          <cell r="I4557">
            <v>68.25</v>
          </cell>
          <cell r="J4557">
            <v>1</v>
          </cell>
          <cell r="K4557">
            <v>2</v>
          </cell>
          <cell r="L4557">
            <v>188</v>
          </cell>
          <cell r="M4557">
            <v>25</v>
          </cell>
          <cell r="N4557">
            <v>1.41</v>
          </cell>
          <cell r="O4557">
            <v>0.96</v>
          </cell>
          <cell r="P4557">
            <v>1.41</v>
          </cell>
          <cell r="Q4557">
            <v>1</v>
          </cell>
          <cell r="R4557">
            <v>1</v>
          </cell>
          <cell r="S4557">
            <v>0</v>
          </cell>
          <cell r="T4557">
            <v>0</v>
          </cell>
        </row>
        <row r="4558">
          <cell r="A4558">
            <v>1827</v>
          </cell>
          <cell r="B4558">
            <v>43677</v>
          </cell>
          <cell r="C4558" t="str">
            <v>A3</v>
          </cell>
          <cell r="D4558">
            <v>43677</v>
          </cell>
          <cell r="E4558" t="str">
            <v>Individuals clients</v>
          </cell>
          <cell r="F4558" t="str">
            <v>IND</v>
          </cell>
          <cell r="G4558">
            <v>3</v>
          </cell>
          <cell r="H4558">
            <v>255.75</v>
          </cell>
          <cell r="I4558">
            <v>85.25</v>
          </cell>
          <cell r="J4558">
            <v>1.33</v>
          </cell>
          <cell r="K4558">
            <v>2.67</v>
          </cell>
          <cell r="L4558">
            <v>193</v>
          </cell>
          <cell r="M4558">
            <v>75</v>
          </cell>
          <cell r="N4558">
            <v>4.2300000000000004</v>
          </cell>
          <cell r="O4558">
            <v>3.6</v>
          </cell>
          <cell r="P4558">
            <v>4.2300000000000004</v>
          </cell>
          <cell r="Q4558">
            <v>4</v>
          </cell>
          <cell r="R4558">
            <v>4</v>
          </cell>
          <cell r="S4558">
            <v>0</v>
          </cell>
          <cell r="T4558">
            <v>0</v>
          </cell>
        </row>
        <row r="4559">
          <cell r="A4559">
            <v>1827</v>
          </cell>
          <cell r="B4559">
            <v>43677</v>
          </cell>
          <cell r="C4559" t="str">
            <v>A3</v>
          </cell>
          <cell r="D4559">
            <v>43677</v>
          </cell>
          <cell r="E4559" t="str">
            <v>Strategic Public</v>
          </cell>
          <cell r="F4559" t="str">
            <v>A RML</v>
          </cell>
          <cell r="G4559">
            <v>1</v>
          </cell>
          <cell r="H4559">
            <v>68.25</v>
          </cell>
          <cell r="I4559">
            <v>68.25</v>
          </cell>
          <cell r="J4559">
            <v>1</v>
          </cell>
          <cell r="K4559">
            <v>2</v>
          </cell>
          <cell r="L4559">
            <v>188</v>
          </cell>
          <cell r="M4559">
            <v>25</v>
          </cell>
          <cell r="N4559">
            <v>1.41</v>
          </cell>
          <cell r="O4559">
            <v>0.96</v>
          </cell>
          <cell r="P4559">
            <v>1.41</v>
          </cell>
          <cell r="Q4559">
            <v>1</v>
          </cell>
          <cell r="R4559">
            <v>1</v>
          </cell>
          <cell r="S4559">
            <v>0</v>
          </cell>
          <cell r="T4559">
            <v>0</v>
          </cell>
        </row>
        <row r="4560">
          <cell r="A4560">
            <v>1827</v>
          </cell>
          <cell r="B4560">
            <v>43677</v>
          </cell>
          <cell r="C4560" t="str">
            <v>A3</v>
          </cell>
          <cell r="D4560">
            <v>43677</v>
          </cell>
          <cell r="E4560" t="str">
            <v>Other Public</v>
          </cell>
          <cell r="F4560" t="str">
            <v>H RML</v>
          </cell>
          <cell r="G4560">
            <v>1</v>
          </cell>
          <cell r="H4560">
            <v>43.13</v>
          </cell>
          <cell r="I4560">
            <v>43.13</v>
          </cell>
          <cell r="J4560">
            <v>3</v>
          </cell>
          <cell r="K4560">
            <v>7</v>
          </cell>
          <cell r="L4560">
            <v>192</v>
          </cell>
          <cell r="M4560">
            <v>25</v>
          </cell>
          <cell r="N4560">
            <v>1.41</v>
          </cell>
          <cell r="O4560">
            <v>0.61</v>
          </cell>
          <cell r="P4560">
            <v>1.41</v>
          </cell>
          <cell r="Q4560">
            <v>3</v>
          </cell>
          <cell r="R4560">
            <v>2</v>
          </cell>
          <cell r="S4560">
            <v>1</v>
          </cell>
          <cell r="T4560">
            <v>0</v>
          </cell>
        </row>
        <row r="4561">
          <cell r="A4561">
            <v>1827</v>
          </cell>
          <cell r="B4561">
            <v>43677</v>
          </cell>
          <cell r="C4561" t="str">
            <v>A3</v>
          </cell>
          <cell r="D4561">
            <v>43677</v>
          </cell>
          <cell r="E4561" t="str">
            <v>Public rates</v>
          </cell>
          <cell r="F4561" t="str">
            <v>PUBLIC</v>
          </cell>
          <cell r="G4561">
            <v>3</v>
          </cell>
          <cell r="H4561">
            <v>188.38</v>
          </cell>
          <cell r="I4561">
            <v>62.79</v>
          </cell>
          <cell r="J4561">
            <v>2</v>
          </cell>
          <cell r="K4561">
            <v>3.67</v>
          </cell>
          <cell r="L4561">
            <v>194.67</v>
          </cell>
          <cell r="M4561">
            <v>75</v>
          </cell>
          <cell r="N4561">
            <v>4.2300000000000004</v>
          </cell>
          <cell r="O4561">
            <v>2.65</v>
          </cell>
          <cell r="P4561">
            <v>4.2300000000000004</v>
          </cell>
          <cell r="Q4561">
            <v>6</v>
          </cell>
          <cell r="R4561">
            <v>5</v>
          </cell>
          <cell r="S4561">
            <v>1</v>
          </cell>
          <cell r="T4561">
            <v>0</v>
          </cell>
        </row>
        <row r="4562">
          <cell r="A4562">
            <v>1827</v>
          </cell>
          <cell r="B4562">
            <v>43677</v>
          </cell>
          <cell r="C4562" t="str">
            <v>A3</v>
          </cell>
          <cell r="D4562">
            <v>43677</v>
          </cell>
          <cell r="E4562" t="str">
            <v>Individual</v>
          </cell>
          <cell r="F4562" t="str">
            <v>Individual</v>
          </cell>
          <cell r="G4562">
            <v>4</v>
          </cell>
          <cell r="H4562">
            <v>298.88</v>
          </cell>
          <cell r="I4562">
            <v>74.72</v>
          </cell>
          <cell r="J4562">
            <v>1.75</v>
          </cell>
          <cell r="K4562">
            <v>3.75</v>
          </cell>
          <cell r="L4562">
            <v>192.75</v>
          </cell>
          <cell r="M4562">
            <v>100</v>
          </cell>
          <cell r="N4562">
            <v>5.63</v>
          </cell>
          <cell r="O4562">
            <v>4.21</v>
          </cell>
          <cell r="P4562">
            <v>5.63</v>
          </cell>
          <cell r="Q4562">
            <v>7</v>
          </cell>
          <cell r="R4562">
            <v>6</v>
          </cell>
          <cell r="S4562">
            <v>1</v>
          </cell>
          <cell r="T4562">
            <v>0</v>
          </cell>
        </row>
        <row r="4563">
          <cell r="A4563">
            <v>1827</v>
          </cell>
          <cell r="B4563">
            <v>43678</v>
          </cell>
          <cell r="C4563" t="str">
            <v>A1</v>
          </cell>
          <cell r="D4563">
            <v>43678</v>
          </cell>
          <cell r="E4563" t="str">
            <v>Transient Public H</v>
          </cell>
          <cell r="F4563" t="str">
            <v>TH</v>
          </cell>
          <cell r="G4563">
            <v>1</v>
          </cell>
          <cell r="H4563">
            <v>43.13</v>
          </cell>
          <cell r="I4563">
            <v>43.13</v>
          </cell>
          <cell r="J4563">
            <v>3</v>
          </cell>
          <cell r="K4563">
            <v>7</v>
          </cell>
          <cell r="L4563">
            <v>192</v>
          </cell>
          <cell r="M4563">
            <v>33.33</v>
          </cell>
          <cell r="N4563">
            <v>1.41</v>
          </cell>
          <cell r="O4563">
            <v>0.61</v>
          </cell>
          <cell r="P4563">
            <v>1.41</v>
          </cell>
          <cell r="Q4563">
            <v>3</v>
          </cell>
          <cell r="R4563">
            <v>2</v>
          </cell>
          <cell r="S4563">
            <v>1</v>
          </cell>
          <cell r="T4563">
            <v>0</v>
          </cell>
        </row>
        <row r="4564">
          <cell r="A4564">
            <v>1827</v>
          </cell>
          <cell r="B4564">
            <v>43678</v>
          </cell>
          <cell r="C4564" t="str">
            <v>A1</v>
          </cell>
          <cell r="D4564">
            <v>43678</v>
          </cell>
          <cell r="E4564" t="str">
            <v>Preferred Public A</v>
          </cell>
          <cell r="F4564" t="str">
            <v>PA</v>
          </cell>
          <cell r="G4564">
            <v>1</v>
          </cell>
          <cell r="H4564">
            <v>68.25</v>
          </cell>
          <cell r="I4564">
            <v>68.25</v>
          </cell>
          <cell r="J4564">
            <v>1</v>
          </cell>
          <cell r="K4564">
            <v>1</v>
          </cell>
          <cell r="L4564">
            <v>190</v>
          </cell>
          <cell r="M4564">
            <v>33.33</v>
          </cell>
          <cell r="N4564">
            <v>1.41</v>
          </cell>
          <cell r="O4564">
            <v>0.96</v>
          </cell>
          <cell r="P4564">
            <v>1.41</v>
          </cell>
          <cell r="Q4564">
            <v>1</v>
          </cell>
          <cell r="R4564">
            <v>1</v>
          </cell>
          <cell r="S4564">
            <v>0</v>
          </cell>
          <cell r="T4564">
            <v>0</v>
          </cell>
        </row>
        <row r="4565">
          <cell r="A4565">
            <v>1827</v>
          </cell>
          <cell r="B4565">
            <v>43678</v>
          </cell>
          <cell r="C4565" t="str">
            <v>A1</v>
          </cell>
          <cell r="D4565">
            <v>43678</v>
          </cell>
          <cell r="E4565" t="str">
            <v>Contracted Nego. J</v>
          </cell>
          <cell r="F4565" t="str">
            <v>CJ</v>
          </cell>
          <cell r="G4565">
            <v>1</v>
          </cell>
          <cell r="H4565">
            <v>110.5</v>
          </cell>
          <cell r="I4565">
            <v>110.5</v>
          </cell>
          <cell r="J4565">
            <v>1</v>
          </cell>
          <cell r="K4565">
            <v>4</v>
          </cell>
          <cell r="L4565">
            <v>187</v>
          </cell>
          <cell r="M4565">
            <v>33.33</v>
          </cell>
          <cell r="N4565">
            <v>1.41</v>
          </cell>
          <cell r="O4565">
            <v>1.56</v>
          </cell>
          <cell r="P4565">
            <v>1.41</v>
          </cell>
          <cell r="Q4565">
            <v>1</v>
          </cell>
          <cell r="R4565">
            <v>1</v>
          </cell>
          <cell r="S4565">
            <v>0</v>
          </cell>
          <cell r="T4565">
            <v>0</v>
          </cell>
        </row>
        <row r="4566">
          <cell r="A4566">
            <v>1827</v>
          </cell>
          <cell r="B4566">
            <v>43678</v>
          </cell>
          <cell r="C4566" t="str">
            <v>A2</v>
          </cell>
          <cell r="D4566">
            <v>43678</v>
          </cell>
          <cell r="G4566">
            <v>3</v>
          </cell>
          <cell r="H4566">
            <v>221.88</v>
          </cell>
          <cell r="I4566">
            <v>73.959999999999994</v>
          </cell>
          <cell r="J4566">
            <v>1.67</v>
          </cell>
          <cell r="K4566">
            <v>4</v>
          </cell>
          <cell r="L4566">
            <v>189.67</v>
          </cell>
          <cell r="M4566">
            <v>100</v>
          </cell>
          <cell r="N4566">
            <v>4.2300000000000004</v>
          </cell>
          <cell r="O4566">
            <v>3.13</v>
          </cell>
          <cell r="P4566">
            <v>4.2300000000000004</v>
          </cell>
          <cell r="Q4566">
            <v>5</v>
          </cell>
          <cell r="R4566">
            <v>4</v>
          </cell>
          <cell r="S4566">
            <v>1</v>
          </cell>
          <cell r="T4566">
            <v>0</v>
          </cell>
        </row>
        <row r="4567">
          <cell r="A4567">
            <v>1827</v>
          </cell>
          <cell r="B4567">
            <v>43678</v>
          </cell>
          <cell r="C4567" t="str">
            <v>A3</v>
          </cell>
          <cell r="D4567">
            <v>43678</v>
          </cell>
          <cell r="E4567" t="str">
            <v>Transient Public</v>
          </cell>
          <cell r="F4567" t="str">
            <v>TP</v>
          </cell>
          <cell r="G4567">
            <v>1</v>
          </cell>
          <cell r="H4567">
            <v>43.13</v>
          </cell>
          <cell r="I4567">
            <v>43.13</v>
          </cell>
          <cell r="J4567">
            <v>3</v>
          </cell>
          <cell r="K4567">
            <v>7</v>
          </cell>
          <cell r="L4567">
            <v>192</v>
          </cell>
          <cell r="M4567">
            <v>33.33</v>
          </cell>
          <cell r="N4567">
            <v>1.41</v>
          </cell>
          <cell r="O4567">
            <v>0.61</v>
          </cell>
          <cell r="P4567">
            <v>1.41</v>
          </cell>
          <cell r="Q4567">
            <v>3</v>
          </cell>
          <cell r="R4567">
            <v>2</v>
          </cell>
          <cell r="S4567">
            <v>1</v>
          </cell>
          <cell r="T4567">
            <v>0</v>
          </cell>
        </row>
        <row r="4568">
          <cell r="A4568">
            <v>1827</v>
          </cell>
          <cell r="B4568">
            <v>43678</v>
          </cell>
          <cell r="C4568" t="str">
            <v>A3</v>
          </cell>
          <cell r="D4568">
            <v>43678</v>
          </cell>
          <cell r="E4568" t="str">
            <v>Preferred Public</v>
          </cell>
          <cell r="F4568" t="str">
            <v>PP</v>
          </cell>
          <cell r="G4568">
            <v>1</v>
          </cell>
          <cell r="H4568">
            <v>68.25</v>
          </cell>
          <cell r="I4568">
            <v>68.25</v>
          </cell>
          <cell r="J4568">
            <v>1</v>
          </cell>
          <cell r="K4568">
            <v>1</v>
          </cell>
          <cell r="L4568">
            <v>190</v>
          </cell>
          <cell r="M4568">
            <v>33.33</v>
          </cell>
          <cell r="N4568">
            <v>1.41</v>
          </cell>
          <cell r="O4568">
            <v>0.96</v>
          </cell>
          <cell r="P4568">
            <v>1.41</v>
          </cell>
          <cell r="Q4568">
            <v>1</v>
          </cell>
          <cell r="R4568">
            <v>1</v>
          </cell>
          <cell r="S4568">
            <v>0</v>
          </cell>
          <cell r="T4568">
            <v>0</v>
          </cell>
        </row>
        <row r="4569">
          <cell r="A4569">
            <v>1827</v>
          </cell>
          <cell r="B4569">
            <v>43678</v>
          </cell>
          <cell r="C4569" t="str">
            <v>A3</v>
          </cell>
          <cell r="D4569">
            <v>43678</v>
          </cell>
          <cell r="E4569" t="str">
            <v>Preferred individuals</v>
          </cell>
          <cell r="F4569" t="str">
            <v>PInd</v>
          </cell>
          <cell r="G4569">
            <v>1</v>
          </cell>
          <cell r="H4569">
            <v>68.25</v>
          </cell>
          <cell r="I4569">
            <v>68.25</v>
          </cell>
          <cell r="J4569">
            <v>1</v>
          </cell>
          <cell r="K4569">
            <v>1</v>
          </cell>
          <cell r="L4569">
            <v>190</v>
          </cell>
          <cell r="M4569">
            <v>33.33</v>
          </cell>
          <cell r="N4569">
            <v>1.41</v>
          </cell>
          <cell r="O4569">
            <v>0.96</v>
          </cell>
          <cell r="P4569">
            <v>1.41</v>
          </cell>
          <cell r="Q4569">
            <v>1</v>
          </cell>
          <cell r="R4569">
            <v>1</v>
          </cell>
          <cell r="S4569">
            <v>0</v>
          </cell>
          <cell r="T4569">
            <v>0</v>
          </cell>
        </row>
        <row r="4570">
          <cell r="A4570">
            <v>1827</v>
          </cell>
          <cell r="B4570">
            <v>43678</v>
          </cell>
          <cell r="C4570" t="str">
            <v>A3</v>
          </cell>
          <cell r="D4570">
            <v>43678</v>
          </cell>
          <cell r="E4570" t="str">
            <v>Individuals clients</v>
          </cell>
          <cell r="F4570" t="str">
            <v>IND</v>
          </cell>
          <cell r="G4570">
            <v>2</v>
          </cell>
          <cell r="H4570">
            <v>178.75</v>
          </cell>
          <cell r="I4570">
            <v>89.38</v>
          </cell>
          <cell r="J4570">
            <v>1</v>
          </cell>
          <cell r="K4570">
            <v>2.5</v>
          </cell>
          <cell r="L4570">
            <v>188.5</v>
          </cell>
          <cell r="M4570">
            <v>66.67</v>
          </cell>
          <cell r="N4570">
            <v>2.82</v>
          </cell>
          <cell r="O4570">
            <v>2.52</v>
          </cell>
          <cell r="P4570">
            <v>2.82</v>
          </cell>
          <cell r="Q4570">
            <v>2</v>
          </cell>
          <cell r="R4570">
            <v>2</v>
          </cell>
          <cell r="S4570">
            <v>0</v>
          </cell>
          <cell r="T4570">
            <v>0</v>
          </cell>
        </row>
        <row r="4571">
          <cell r="A4571">
            <v>1827</v>
          </cell>
          <cell r="B4571">
            <v>43678</v>
          </cell>
          <cell r="C4571" t="str">
            <v>A3</v>
          </cell>
          <cell r="D4571">
            <v>43678</v>
          </cell>
          <cell r="E4571" t="str">
            <v>Strategic Public</v>
          </cell>
          <cell r="F4571" t="str">
            <v>A RML</v>
          </cell>
          <cell r="G4571">
            <v>1</v>
          </cell>
          <cell r="H4571">
            <v>68.25</v>
          </cell>
          <cell r="I4571">
            <v>68.25</v>
          </cell>
          <cell r="J4571">
            <v>1</v>
          </cell>
          <cell r="K4571">
            <v>1</v>
          </cell>
          <cell r="L4571">
            <v>190</v>
          </cell>
          <cell r="M4571">
            <v>33.33</v>
          </cell>
          <cell r="N4571">
            <v>1.41</v>
          </cell>
          <cell r="O4571">
            <v>0.96</v>
          </cell>
          <cell r="P4571">
            <v>1.41</v>
          </cell>
          <cell r="Q4571">
            <v>1</v>
          </cell>
          <cell r="R4571">
            <v>1</v>
          </cell>
          <cell r="S4571">
            <v>0</v>
          </cell>
          <cell r="T4571">
            <v>0</v>
          </cell>
        </row>
        <row r="4572">
          <cell r="A4572">
            <v>1827</v>
          </cell>
          <cell r="B4572">
            <v>43678</v>
          </cell>
          <cell r="C4572" t="str">
            <v>A3</v>
          </cell>
          <cell r="D4572">
            <v>43678</v>
          </cell>
          <cell r="E4572" t="str">
            <v>Other Public</v>
          </cell>
          <cell r="F4572" t="str">
            <v>H RML</v>
          </cell>
          <cell r="G4572">
            <v>1</v>
          </cell>
          <cell r="H4572">
            <v>43.13</v>
          </cell>
          <cell r="I4572">
            <v>43.13</v>
          </cell>
          <cell r="J4572">
            <v>3</v>
          </cell>
          <cell r="K4572">
            <v>7</v>
          </cell>
          <cell r="L4572">
            <v>192</v>
          </cell>
          <cell r="M4572">
            <v>33.33</v>
          </cell>
          <cell r="N4572">
            <v>1.41</v>
          </cell>
          <cell r="O4572">
            <v>0.61</v>
          </cell>
          <cell r="P4572">
            <v>1.41</v>
          </cell>
          <cell r="Q4572">
            <v>3</v>
          </cell>
          <cell r="R4572">
            <v>2</v>
          </cell>
          <cell r="S4572">
            <v>1</v>
          </cell>
          <cell r="T4572">
            <v>0</v>
          </cell>
        </row>
        <row r="4573">
          <cell r="A4573">
            <v>1827</v>
          </cell>
          <cell r="B4573">
            <v>43678</v>
          </cell>
          <cell r="C4573" t="str">
            <v>A3</v>
          </cell>
          <cell r="D4573">
            <v>43678</v>
          </cell>
          <cell r="E4573" t="str">
            <v>Public rates</v>
          </cell>
          <cell r="F4573" t="str">
            <v>PUBLIC</v>
          </cell>
          <cell r="G4573">
            <v>2</v>
          </cell>
          <cell r="H4573">
            <v>111.38</v>
          </cell>
          <cell r="I4573">
            <v>55.69</v>
          </cell>
          <cell r="J4573">
            <v>2</v>
          </cell>
          <cell r="K4573">
            <v>4</v>
          </cell>
          <cell r="L4573">
            <v>191</v>
          </cell>
          <cell r="M4573">
            <v>66.67</v>
          </cell>
          <cell r="N4573">
            <v>2.82</v>
          </cell>
          <cell r="O4573">
            <v>1.57</v>
          </cell>
          <cell r="P4573">
            <v>2.82</v>
          </cell>
          <cell r="Q4573">
            <v>4</v>
          </cell>
          <cell r="R4573">
            <v>3</v>
          </cell>
          <cell r="S4573">
            <v>1</v>
          </cell>
          <cell r="T4573">
            <v>0</v>
          </cell>
        </row>
        <row r="4574">
          <cell r="A4574">
            <v>1827</v>
          </cell>
          <cell r="B4574">
            <v>43678</v>
          </cell>
          <cell r="C4574" t="str">
            <v>A3</v>
          </cell>
          <cell r="D4574">
            <v>43678</v>
          </cell>
          <cell r="E4574" t="str">
            <v>Individual</v>
          </cell>
          <cell r="F4574" t="str">
            <v>Individual</v>
          </cell>
          <cell r="G4574">
            <v>3</v>
          </cell>
          <cell r="H4574">
            <v>221.88</v>
          </cell>
          <cell r="I4574">
            <v>73.959999999999994</v>
          </cell>
          <cell r="J4574">
            <v>1.67</v>
          </cell>
          <cell r="K4574">
            <v>4</v>
          </cell>
          <cell r="L4574">
            <v>189.67</v>
          </cell>
          <cell r="M4574">
            <v>100</v>
          </cell>
          <cell r="N4574">
            <v>4.2300000000000004</v>
          </cell>
          <cell r="O4574">
            <v>3.13</v>
          </cell>
          <cell r="P4574">
            <v>4.2300000000000004</v>
          </cell>
          <cell r="Q4574">
            <v>5</v>
          </cell>
          <cell r="R4574">
            <v>4</v>
          </cell>
          <cell r="S4574">
            <v>1</v>
          </cell>
          <cell r="T4574">
            <v>0</v>
          </cell>
        </row>
        <row r="4575">
          <cell r="A4575">
            <v>1827</v>
          </cell>
          <cell r="B4575">
            <v>43679</v>
          </cell>
          <cell r="C4575" t="str">
            <v>A1</v>
          </cell>
          <cell r="D4575">
            <v>43679</v>
          </cell>
          <cell r="E4575" t="str">
            <v>Transient Public C</v>
          </cell>
          <cell r="F4575" t="str">
            <v>TC</v>
          </cell>
          <cell r="G4575">
            <v>1</v>
          </cell>
          <cell r="H4575">
            <v>55.1</v>
          </cell>
          <cell r="I4575">
            <v>55.1</v>
          </cell>
          <cell r="J4575">
            <v>1</v>
          </cell>
          <cell r="K4575">
            <v>1</v>
          </cell>
          <cell r="L4575">
            <v>317</v>
          </cell>
          <cell r="M4575">
            <v>50</v>
          </cell>
          <cell r="N4575">
            <v>1.41</v>
          </cell>
          <cell r="O4575">
            <v>0.78</v>
          </cell>
          <cell r="P4575">
            <v>1.41</v>
          </cell>
          <cell r="Q4575">
            <v>1</v>
          </cell>
          <cell r="R4575">
            <v>1</v>
          </cell>
          <cell r="S4575">
            <v>0</v>
          </cell>
          <cell r="T4575">
            <v>0</v>
          </cell>
        </row>
        <row r="4576">
          <cell r="A4576">
            <v>1827</v>
          </cell>
          <cell r="B4576">
            <v>43679</v>
          </cell>
          <cell r="C4576" t="str">
            <v>A1</v>
          </cell>
          <cell r="D4576">
            <v>43679</v>
          </cell>
          <cell r="E4576" t="str">
            <v>Transient Public H</v>
          </cell>
          <cell r="F4576" t="str">
            <v>TH</v>
          </cell>
          <cell r="G4576">
            <v>1</v>
          </cell>
          <cell r="H4576">
            <v>41.82</v>
          </cell>
          <cell r="I4576">
            <v>41.82</v>
          </cell>
          <cell r="J4576">
            <v>3</v>
          </cell>
          <cell r="K4576">
            <v>7</v>
          </cell>
          <cell r="L4576">
            <v>192</v>
          </cell>
          <cell r="M4576">
            <v>50</v>
          </cell>
          <cell r="N4576">
            <v>1.41</v>
          </cell>
          <cell r="O4576">
            <v>0.59</v>
          </cell>
          <cell r="P4576">
            <v>1.41</v>
          </cell>
          <cell r="Q4576">
            <v>3</v>
          </cell>
          <cell r="R4576">
            <v>2</v>
          </cell>
          <cell r="S4576">
            <v>1</v>
          </cell>
          <cell r="T4576">
            <v>0</v>
          </cell>
        </row>
        <row r="4577">
          <cell r="A4577">
            <v>1827</v>
          </cell>
          <cell r="B4577">
            <v>43679</v>
          </cell>
          <cell r="C4577" t="str">
            <v>A2</v>
          </cell>
          <cell r="D4577">
            <v>43679</v>
          </cell>
          <cell r="G4577">
            <v>2</v>
          </cell>
          <cell r="H4577">
            <v>96.92</v>
          </cell>
          <cell r="I4577">
            <v>48.46</v>
          </cell>
          <cell r="J4577">
            <v>2</v>
          </cell>
          <cell r="K4577">
            <v>4</v>
          </cell>
          <cell r="L4577">
            <v>254.5</v>
          </cell>
          <cell r="M4577">
            <v>100</v>
          </cell>
          <cell r="N4577">
            <v>2.82</v>
          </cell>
          <cell r="O4577">
            <v>1.37</v>
          </cell>
          <cell r="P4577">
            <v>2.82</v>
          </cell>
          <cell r="Q4577">
            <v>4</v>
          </cell>
          <cell r="R4577">
            <v>3</v>
          </cell>
          <cell r="S4577">
            <v>1</v>
          </cell>
          <cell r="T4577">
            <v>0</v>
          </cell>
        </row>
        <row r="4578">
          <cell r="A4578">
            <v>1827</v>
          </cell>
          <cell r="B4578">
            <v>43679</v>
          </cell>
          <cell r="C4578" t="str">
            <v>A3</v>
          </cell>
          <cell r="D4578">
            <v>43679</v>
          </cell>
          <cell r="E4578" t="str">
            <v>Transient Public</v>
          </cell>
          <cell r="F4578" t="str">
            <v>TP</v>
          </cell>
          <cell r="G4578">
            <v>2</v>
          </cell>
          <cell r="H4578">
            <v>96.92</v>
          </cell>
          <cell r="I4578">
            <v>48.46</v>
          </cell>
          <cell r="J4578">
            <v>2</v>
          </cell>
          <cell r="K4578">
            <v>4</v>
          </cell>
          <cell r="L4578">
            <v>254.5</v>
          </cell>
          <cell r="M4578">
            <v>100</v>
          </cell>
          <cell r="N4578">
            <v>2.82</v>
          </cell>
          <cell r="O4578">
            <v>1.37</v>
          </cell>
          <cell r="P4578">
            <v>2.82</v>
          </cell>
          <cell r="Q4578">
            <v>4</v>
          </cell>
          <cell r="R4578">
            <v>3</v>
          </cell>
          <cell r="S4578">
            <v>1</v>
          </cell>
          <cell r="T4578">
            <v>0</v>
          </cell>
        </row>
        <row r="4579">
          <cell r="A4579">
            <v>1827</v>
          </cell>
          <cell r="B4579">
            <v>43679</v>
          </cell>
          <cell r="C4579" t="str">
            <v>A3</v>
          </cell>
          <cell r="D4579">
            <v>43679</v>
          </cell>
          <cell r="E4579" t="str">
            <v>Transients individuals</v>
          </cell>
          <cell r="F4579" t="str">
            <v>TInd</v>
          </cell>
          <cell r="G4579">
            <v>1</v>
          </cell>
          <cell r="H4579">
            <v>55.1</v>
          </cell>
          <cell r="I4579">
            <v>55.1</v>
          </cell>
          <cell r="J4579">
            <v>1</v>
          </cell>
          <cell r="K4579">
            <v>1</v>
          </cell>
          <cell r="L4579">
            <v>317</v>
          </cell>
          <cell r="M4579">
            <v>50</v>
          </cell>
          <cell r="N4579">
            <v>1.41</v>
          </cell>
          <cell r="O4579">
            <v>0.78</v>
          </cell>
          <cell r="P4579">
            <v>1.41</v>
          </cell>
          <cell r="Q4579">
            <v>1</v>
          </cell>
          <cell r="R4579">
            <v>1</v>
          </cell>
          <cell r="S4579">
            <v>0</v>
          </cell>
          <cell r="T4579">
            <v>0</v>
          </cell>
        </row>
        <row r="4580">
          <cell r="A4580">
            <v>1827</v>
          </cell>
          <cell r="B4580">
            <v>43679</v>
          </cell>
          <cell r="C4580" t="str">
            <v>A3</v>
          </cell>
          <cell r="D4580">
            <v>43679</v>
          </cell>
          <cell r="E4580" t="str">
            <v>Individuals clients</v>
          </cell>
          <cell r="F4580" t="str">
            <v>IND</v>
          </cell>
          <cell r="G4580">
            <v>1</v>
          </cell>
          <cell r="H4580">
            <v>55.1</v>
          </cell>
          <cell r="I4580">
            <v>55.1</v>
          </cell>
          <cell r="J4580">
            <v>1</v>
          </cell>
          <cell r="K4580">
            <v>1</v>
          </cell>
          <cell r="L4580">
            <v>317</v>
          </cell>
          <cell r="M4580">
            <v>50</v>
          </cell>
          <cell r="N4580">
            <v>1.41</v>
          </cell>
          <cell r="O4580">
            <v>0.78</v>
          </cell>
          <cell r="P4580">
            <v>1.41</v>
          </cell>
          <cell r="Q4580">
            <v>1</v>
          </cell>
          <cell r="R4580">
            <v>1</v>
          </cell>
          <cell r="S4580">
            <v>0</v>
          </cell>
          <cell r="T4580">
            <v>0</v>
          </cell>
        </row>
        <row r="4581">
          <cell r="A4581">
            <v>1827</v>
          </cell>
          <cell r="B4581">
            <v>43679</v>
          </cell>
          <cell r="C4581" t="str">
            <v>A3</v>
          </cell>
          <cell r="D4581">
            <v>43679</v>
          </cell>
          <cell r="E4581" t="str">
            <v>Other Public</v>
          </cell>
          <cell r="F4581" t="str">
            <v>C RML</v>
          </cell>
          <cell r="G4581">
            <v>1</v>
          </cell>
          <cell r="H4581">
            <v>55.1</v>
          </cell>
          <cell r="I4581">
            <v>55.1</v>
          </cell>
          <cell r="J4581">
            <v>1</v>
          </cell>
          <cell r="K4581">
            <v>1</v>
          </cell>
          <cell r="L4581">
            <v>317</v>
          </cell>
          <cell r="M4581">
            <v>50</v>
          </cell>
          <cell r="N4581">
            <v>1.41</v>
          </cell>
          <cell r="O4581">
            <v>0.78</v>
          </cell>
          <cell r="P4581">
            <v>1.41</v>
          </cell>
          <cell r="Q4581">
            <v>1</v>
          </cell>
          <cell r="R4581">
            <v>1</v>
          </cell>
          <cell r="S4581">
            <v>0</v>
          </cell>
          <cell r="T4581">
            <v>0</v>
          </cell>
        </row>
        <row r="4582">
          <cell r="A4582">
            <v>1827</v>
          </cell>
          <cell r="B4582">
            <v>43679</v>
          </cell>
          <cell r="C4582" t="str">
            <v>A3</v>
          </cell>
          <cell r="D4582">
            <v>43679</v>
          </cell>
          <cell r="E4582" t="str">
            <v>Other Public</v>
          </cell>
          <cell r="F4582" t="str">
            <v>H RML</v>
          </cell>
          <cell r="G4582">
            <v>1</v>
          </cell>
          <cell r="H4582">
            <v>41.82</v>
          </cell>
          <cell r="I4582">
            <v>41.82</v>
          </cell>
          <cell r="J4582">
            <v>3</v>
          </cell>
          <cell r="K4582">
            <v>7</v>
          </cell>
          <cell r="L4582">
            <v>192</v>
          </cell>
          <cell r="M4582">
            <v>50</v>
          </cell>
          <cell r="N4582">
            <v>1.41</v>
          </cell>
          <cell r="O4582">
            <v>0.59</v>
          </cell>
          <cell r="P4582">
            <v>1.41</v>
          </cell>
          <cell r="Q4582">
            <v>3</v>
          </cell>
          <cell r="R4582">
            <v>2</v>
          </cell>
          <cell r="S4582">
            <v>1</v>
          </cell>
          <cell r="T4582">
            <v>0</v>
          </cell>
        </row>
        <row r="4583">
          <cell r="A4583">
            <v>1827</v>
          </cell>
          <cell r="B4583">
            <v>43679</v>
          </cell>
          <cell r="C4583" t="str">
            <v>A3</v>
          </cell>
          <cell r="D4583">
            <v>43679</v>
          </cell>
          <cell r="E4583" t="str">
            <v>Public rates</v>
          </cell>
          <cell r="F4583" t="str">
            <v>PUBLIC</v>
          </cell>
          <cell r="G4583">
            <v>2</v>
          </cell>
          <cell r="H4583">
            <v>96.92</v>
          </cell>
          <cell r="I4583">
            <v>48.46</v>
          </cell>
          <cell r="J4583">
            <v>2</v>
          </cell>
          <cell r="K4583">
            <v>4</v>
          </cell>
          <cell r="L4583">
            <v>254.5</v>
          </cell>
          <cell r="M4583">
            <v>100</v>
          </cell>
          <cell r="N4583">
            <v>2.82</v>
          </cell>
          <cell r="O4583">
            <v>1.37</v>
          </cell>
          <cell r="P4583">
            <v>2.82</v>
          </cell>
          <cell r="Q4583">
            <v>4</v>
          </cell>
          <cell r="R4583">
            <v>3</v>
          </cell>
          <cell r="S4583">
            <v>1</v>
          </cell>
          <cell r="T4583">
            <v>0</v>
          </cell>
        </row>
        <row r="4584">
          <cell r="A4584">
            <v>1827</v>
          </cell>
          <cell r="B4584">
            <v>43679</v>
          </cell>
          <cell r="C4584" t="str">
            <v>A3</v>
          </cell>
          <cell r="D4584">
            <v>43679</v>
          </cell>
          <cell r="E4584" t="str">
            <v>Individual</v>
          </cell>
          <cell r="F4584" t="str">
            <v>Individual</v>
          </cell>
          <cell r="G4584">
            <v>2</v>
          </cell>
          <cell r="H4584">
            <v>96.92</v>
          </cell>
          <cell r="I4584">
            <v>48.46</v>
          </cell>
          <cell r="J4584">
            <v>2</v>
          </cell>
          <cell r="K4584">
            <v>4</v>
          </cell>
          <cell r="L4584">
            <v>254.5</v>
          </cell>
          <cell r="M4584">
            <v>100</v>
          </cell>
          <cell r="N4584">
            <v>2.82</v>
          </cell>
          <cell r="O4584">
            <v>1.37</v>
          </cell>
          <cell r="P4584">
            <v>2.82</v>
          </cell>
          <cell r="Q4584">
            <v>4</v>
          </cell>
          <cell r="R4584">
            <v>3</v>
          </cell>
          <cell r="S4584">
            <v>1</v>
          </cell>
          <cell r="T4584">
            <v>0</v>
          </cell>
        </row>
        <row r="4585">
          <cell r="A4585">
            <v>1827</v>
          </cell>
          <cell r="B4585">
            <v>43680</v>
          </cell>
          <cell r="C4585" t="str">
            <v>A1</v>
          </cell>
          <cell r="D4585">
            <v>43680</v>
          </cell>
          <cell r="E4585" t="str">
            <v>Transient Public E</v>
          </cell>
          <cell r="F4585" t="str">
            <v>TE</v>
          </cell>
          <cell r="G4585">
            <v>1</v>
          </cell>
          <cell r="H4585">
            <v>77</v>
          </cell>
          <cell r="I4585">
            <v>77</v>
          </cell>
          <cell r="J4585">
            <v>2</v>
          </cell>
          <cell r="K4585">
            <v>2</v>
          </cell>
          <cell r="L4585">
            <v>192</v>
          </cell>
          <cell r="M4585">
            <v>50</v>
          </cell>
          <cell r="N4585">
            <v>1.41</v>
          </cell>
          <cell r="O4585">
            <v>1.08</v>
          </cell>
          <cell r="P4585">
            <v>1.41</v>
          </cell>
          <cell r="Q4585">
            <v>2</v>
          </cell>
          <cell r="R4585">
            <v>2</v>
          </cell>
          <cell r="S4585">
            <v>0</v>
          </cell>
          <cell r="T4585">
            <v>0</v>
          </cell>
        </row>
        <row r="4586">
          <cell r="A4586">
            <v>1827</v>
          </cell>
          <cell r="B4586">
            <v>43680</v>
          </cell>
          <cell r="C4586" t="str">
            <v>A1</v>
          </cell>
          <cell r="D4586">
            <v>43680</v>
          </cell>
          <cell r="E4586" t="str">
            <v>Transient Public H</v>
          </cell>
          <cell r="F4586" t="str">
            <v>TH</v>
          </cell>
          <cell r="G4586">
            <v>1</v>
          </cell>
          <cell r="H4586">
            <v>41.82</v>
          </cell>
          <cell r="I4586">
            <v>41.82</v>
          </cell>
          <cell r="J4586">
            <v>3</v>
          </cell>
          <cell r="K4586">
            <v>7</v>
          </cell>
          <cell r="L4586">
            <v>192</v>
          </cell>
          <cell r="M4586">
            <v>50</v>
          </cell>
          <cell r="N4586">
            <v>1.41</v>
          </cell>
          <cell r="O4586">
            <v>0.59</v>
          </cell>
          <cell r="P4586">
            <v>1.41</v>
          </cell>
          <cell r="Q4586">
            <v>3</v>
          </cell>
          <cell r="R4586">
            <v>2</v>
          </cell>
          <cell r="S4586">
            <v>1</v>
          </cell>
          <cell r="T4586">
            <v>0</v>
          </cell>
        </row>
        <row r="4587">
          <cell r="A4587">
            <v>1827</v>
          </cell>
          <cell r="B4587">
            <v>43680</v>
          </cell>
          <cell r="C4587" t="str">
            <v>A2</v>
          </cell>
          <cell r="D4587">
            <v>43680</v>
          </cell>
          <cell r="G4587">
            <v>2</v>
          </cell>
          <cell r="H4587">
            <v>118.82</v>
          </cell>
          <cell r="I4587">
            <v>59.41</v>
          </cell>
          <cell r="J4587">
            <v>2.5</v>
          </cell>
          <cell r="K4587">
            <v>4.5</v>
          </cell>
          <cell r="L4587">
            <v>192</v>
          </cell>
          <cell r="M4587">
            <v>100</v>
          </cell>
          <cell r="N4587">
            <v>2.82</v>
          </cell>
          <cell r="O4587">
            <v>1.67</v>
          </cell>
          <cell r="P4587">
            <v>2.82</v>
          </cell>
          <cell r="Q4587">
            <v>5</v>
          </cell>
          <cell r="R4587">
            <v>4</v>
          </cell>
          <cell r="S4587">
            <v>1</v>
          </cell>
          <cell r="T4587">
            <v>0</v>
          </cell>
        </row>
        <row r="4588">
          <cell r="A4588">
            <v>1827</v>
          </cell>
          <cell r="B4588">
            <v>43680</v>
          </cell>
          <cell r="C4588" t="str">
            <v>A3</v>
          </cell>
          <cell r="D4588">
            <v>43680</v>
          </cell>
          <cell r="E4588" t="str">
            <v>Transient Public</v>
          </cell>
          <cell r="F4588" t="str">
            <v>TP</v>
          </cell>
          <cell r="G4588">
            <v>2</v>
          </cell>
          <cell r="H4588">
            <v>118.82</v>
          </cell>
          <cell r="I4588">
            <v>59.41</v>
          </cell>
          <cell r="J4588">
            <v>2.5</v>
          </cell>
          <cell r="K4588">
            <v>4.5</v>
          </cell>
          <cell r="L4588">
            <v>192</v>
          </cell>
          <cell r="M4588">
            <v>100</v>
          </cell>
          <cell r="N4588">
            <v>2.82</v>
          </cell>
          <cell r="O4588">
            <v>1.67</v>
          </cell>
          <cell r="P4588">
            <v>2.82</v>
          </cell>
          <cell r="Q4588">
            <v>5</v>
          </cell>
          <cell r="R4588">
            <v>4</v>
          </cell>
          <cell r="S4588">
            <v>1</v>
          </cell>
          <cell r="T4588">
            <v>0</v>
          </cell>
        </row>
        <row r="4589">
          <cell r="A4589">
            <v>1827</v>
          </cell>
          <cell r="B4589">
            <v>43680</v>
          </cell>
          <cell r="C4589" t="str">
            <v>A3</v>
          </cell>
          <cell r="D4589">
            <v>43680</v>
          </cell>
          <cell r="E4589" t="str">
            <v>Other Public</v>
          </cell>
          <cell r="F4589" t="str">
            <v>H RML</v>
          </cell>
          <cell r="G4589">
            <v>1</v>
          </cell>
          <cell r="H4589">
            <v>41.82</v>
          </cell>
          <cell r="I4589">
            <v>41.82</v>
          </cell>
          <cell r="J4589">
            <v>3</v>
          </cell>
          <cell r="K4589">
            <v>7</v>
          </cell>
          <cell r="L4589">
            <v>192</v>
          </cell>
          <cell r="M4589">
            <v>50</v>
          </cell>
          <cell r="N4589">
            <v>1.41</v>
          </cell>
          <cell r="O4589">
            <v>0.59</v>
          </cell>
          <cell r="P4589">
            <v>1.41</v>
          </cell>
          <cell r="Q4589">
            <v>3</v>
          </cell>
          <cell r="R4589">
            <v>2</v>
          </cell>
          <cell r="S4589">
            <v>1</v>
          </cell>
          <cell r="T4589">
            <v>0</v>
          </cell>
        </row>
        <row r="4590">
          <cell r="A4590">
            <v>1827</v>
          </cell>
          <cell r="B4590">
            <v>43680</v>
          </cell>
          <cell r="C4590" t="str">
            <v>A3</v>
          </cell>
          <cell r="D4590">
            <v>43680</v>
          </cell>
          <cell r="E4590" t="str">
            <v>Public rates</v>
          </cell>
          <cell r="F4590" t="str">
            <v>PUBLIC</v>
          </cell>
          <cell r="G4590">
            <v>2</v>
          </cell>
          <cell r="H4590">
            <v>118.82</v>
          </cell>
          <cell r="I4590">
            <v>59.41</v>
          </cell>
          <cell r="J4590">
            <v>2.5</v>
          </cell>
          <cell r="K4590">
            <v>4.5</v>
          </cell>
          <cell r="L4590">
            <v>192</v>
          </cell>
          <cell r="M4590">
            <v>100</v>
          </cell>
          <cell r="N4590">
            <v>2.82</v>
          </cell>
          <cell r="O4590">
            <v>1.67</v>
          </cell>
          <cell r="P4590">
            <v>2.82</v>
          </cell>
          <cell r="Q4590">
            <v>5</v>
          </cell>
          <cell r="R4590">
            <v>4</v>
          </cell>
          <cell r="S4590">
            <v>1</v>
          </cell>
          <cell r="T4590">
            <v>0</v>
          </cell>
        </row>
        <row r="4591">
          <cell r="A4591">
            <v>1827</v>
          </cell>
          <cell r="B4591">
            <v>43680</v>
          </cell>
          <cell r="C4591" t="str">
            <v>A3</v>
          </cell>
          <cell r="D4591">
            <v>43680</v>
          </cell>
          <cell r="E4591" t="str">
            <v>Individual</v>
          </cell>
          <cell r="F4591" t="str">
            <v>Individual</v>
          </cell>
          <cell r="G4591">
            <v>2</v>
          </cell>
          <cell r="H4591">
            <v>118.82</v>
          </cell>
          <cell r="I4591">
            <v>59.41</v>
          </cell>
          <cell r="J4591">
            <v>2.5</v>
          </cell>
          <cell r="K4591">
            <v>4.5</v>
          </cell>
          <cell r="L4591">
            <v>192</v>
          </cell>
          <cell r="M4591">
            <v>100</v>
          </cell>
          <cell r="N4591">
            <v>2.82</v>
          </cell>
          <cell r="O4591">
            <v>1.67</v>
          </cell>
          <cell r="P4591">
            <v>2.82</v>
          </cell>
          <cell r="Q4591">
            <v>5</v>
          </cell>
          <cell r="R4591">
            <v>4</v>
          </cell>
          <cell r="S4591">
            <v>1</v>
          </cell>
          <cell r="T4591">
            <v>0</v>
          </cell>
        </row>
        <row r="4592">
          <cell r="A4592">
            <v>1827</v>
          </cell>
          <cell r="B4592">
            <v>43681</v>
          </cell>
          <cell r="C4592" t="str">
            <v>A1</v>
          </cell>
          <cell r="D4592">
            <v>43681</v>
          </cell>
          <cell r="E4592" t="str">
            <v>Transient Public E</v>
          </cell>
          <cell r="F4592" t="str">
            <v>TE</v>
          </cell>
          <cell r="G4592">
            <v>1</v>
          </cell>
          <cell r="H4592">
            <v>77</v>
          </cell>
          <cell r="I4592">
            <v>77</v>
          </cell>
          <cell r="J4592">
            <v>2</v>
          </cell>
          <cell r="K4592">
            <v>2</v>
          </cell>
          <cell r="L4592">
            <v>192</v>
          </cell>
          <cell r="M4592">
            <v>14.29</v>
          </cell>
          <cell r="N4592">
            <v>1.41</v>
          </cell>
          <cell r="O4592">
            <v>1.08</v>
          </cell>
          <cell r="P4592">
            <v>1.41</v>
          </cell>
          <cell r="Q4592">
            <v>2</v>
          </cell>
          <cell r="R4592">
            <v>2</v>
          </cell>
          <cell r="S4592">
            <v>0</v>
          </cell>
          <cell r="T4592">
            <v>0</v>
          </cell>
        </row>
        <row r="4593">
          <cell r="A4593">
            <v>1827</v>
          </cell>
          <cell r="B4593">
            <v>43681</v>
          </cell>
          <cell r="C4593" t="str">
            <v>A1</v>
          </cell>
          <cell r="D4593">
            <v>43681</v>
          </cell>
          <cell r="E4593" t="str">
            <v>Transient Public G</v>
          </cell>
          <cell r="F4593" t="str">
            <v>TG</v>
          </cell>
          <cell r="G4593">
            <v>5</v>
          </cell>
          <cell r="H4593">
            <v>258.68</v>
          </cell>
          <cell r="I4593">
            <v>51.74</v>
          </cell>
          <cell r="J4593">
            <v>2</v>
          </cell>
          <cell r="K4593">
            <v>2.8</v>
          </cell>
          <cell r="L4593">
            <v>180.4</v>
          </cell>
          <cell r="M4593">
            <v>71.430000000000007</v>
          </cell>
          <cell r="N4593">
            <v>7.04</v>
          </cell>
          <cell r="O4593">
            <v>3.64</v>
          </cell>
          <cell r="P4593">
            <v>7.04</v>
          </cell>
          <cell r="Q4593">
            <v>10</v>
          </cell>
          <cell r="R4593">
            <v>10</v>
          </cell>
          <cell r="S4593">
            <v>0</v>
          </cell>
          <cell r="T4593">
            <v>0</v>
          </cell>
        </row>
        <row r="4594">
          <cell r="A4594">
            <v>1827</v>
          </cell>
          <cell r="B4594">
            <v>43681</v>
          </cell>
          <cell r="C4594" t="str">
            <v>A1</v>
          </cell>
          <cell r="D4594">
            <v>43681</v>
          </cell>
          <cell r="E4594" t="str">
            <v>Transient Public H</v>
          </cell>
          <cell r="F4594" t="str">
            <v>TH</v>
          </cell>
          <cell r="G4594">
            <v>1</v>
          </cell>
          <cell r="H4594">
            <v>41.82</v>
          </cell>
          <cell r="I4594">
            <v>41.82</v>
          </cell>
          <cell r="J4594">
            <v>3</v>
          </cell>
          <cell r="K4594">
            <v>7</v>
          </cell>
          <cell r="L4594">
            <v>192</v>
          </cell>
          <cell r="M4594">
            <v>14.29</v>
          </cell>
          <cell r="N4594">
            <v>1.41</v>
          </cell>
          <cell r="O4594">
            <v>0.59</v>
          </cell>
          <cell r="P4594">
            <v>1.41</v>
          </cell>
          <cell r="Q4594">
            <v>3</v>
          </cell>
          <cell r="R4594">
            <v>2</v>
          </cell>
          <cell r="S4594">
            <v>1</v>
          </cell>
          <cell r="T4594">
            <v>0</v>
          </cell>
        </row>
        <row r="4595">
          <cell r="A4595">
            <v>1827</v>
          </cell>
          <cell r="B4595">
            <v>43681</v>
          </cell>
          <cell r="C4595" t="str">
            <v>A2</v>
          </cell>
          <cell r="D4595">
            <v>43681</v>
          </cell>
          <cell r="G4595">
            <v>7</v>
          </cell>
          <cell r="H4595">
            <v>377.5</v>
          </cell>
          <cell r="I4595">
            <v>53.93</v>
          </cell>
          <cell r="J4595">
            <v>2.14</v>
          </cell>
          <cell r="K4595">
            <v>3.29</v>
          </cell>
          <cell r="L4595">
            <v>183.71</v>
          </cell>
          <cell r="M4595">
            <v>100</v>
          </cell>
          <cell r="N4595">
            <v>9.86</v>
          </cell>
          <cell r="O4595">
            <v>5.32</v>
          </cell>
          <cell r="P4595">
            <v>9.86</v>
          </cell>
          <cell r="Q4595">
            <v>15</v>
          </cell>
          <cell r="R4595">
            <v>14</v>
          </cell>
          <cell r="S4595">
            <v>1</v>
          </cell>
          <cell r="T4595">
            <v>0</v>
          </cell>
        </row>
        <row r="4596">
          <cell r="A4596">
            <v>1827</v>
          </cell>
          <cell r="B4596">
            <v>43681</v>
          </cell>
          <cell r="C4596" t="str">
            <v>A3</v>
          </cell>
          <cell r="D4596">
            <v>43681</v>
          </cell>
          <cell r="E4596" t="str">
            <v>Transient Public</v>
          </cell>
          <cell r="F4596" t="str">
            <v>TP</v>
          </cell>
          <cell r="G4596">
            <v>7</v>
          </cell>
          <cell r="H4596">
            <v>377.5</v>
          </cell>
          <cell r="I4596">
            <v>53.93</v>
          </cell>
          <cell r="J4596">
            <v>2.14</v>
          </cell>
          <cell r="K4596">
            <v>3.29</v>
          </cell>
          <cell r="L4596">
            <v>183.71</v>
          </cell>
          <cell r="M4596">
            <v>100</v>
          </cell>
          <cell r="N4596">
            <v>9.86</v>
          </cell>
          <cell r="O4596">
            <v>5.32</v>
          </cell>
          <cell r="P4596">
            <v>9.86</v>
          </cell>
          <cell r="Q4596">
            <v>15</v>
          </cell>
          <cell r="R4596">
            <v>14</v>
          </cell>
          <cell r="S4596">
            <v>1</v>
          </cell>
          <cell r="T4596">
            <v>0</v>
          </cell>
        </row>
        <row r="4597">
          <cell r="A4597">
            <v>1827</v>
          </cell>
          <cell r="B4597">
            <v>43681</v>
          </cell>
          <cell r="C4597" t="str">
            <v>A3</v>
          </cell>
          <cell r="D4597">
            <v>43681</v>
          </cell>
          <cell r="E4597" t="str">
            <v>Other Public</v>
          </cell>
          <cell r="F4597" t="str">
            <v>H RML</v>
          </cell>
          <cell r="G4597">
            <v>1</v>
          </cell>
          <cell r="H4597">
            <v>41.82</v>
          </cell>
          <cell r="I4597">
            <v>41.82</v>
          </cell>
          <cell r="J4597">
            <v>3</v>
          </cell>
          <cell r="K4597">
            <v>7</v>
          </cell>
          <cell r="L4597">
            <v>192</v>
          </cell>
          <cell r="M4597">
            <v>14.29</v>
          </cell>
          <cell r="N4597">
            <v>1.41</v>
          </cell>
          <cell r="O4597">
            <v>0.59</v>
          </cell>
          <cell r="P4597">
            <v>1.41</v>
          </cell>
          <cell r="Q4597">
            <v>3</v>
          </cell>
          <cell r="R4597">
            <v>2</v>
          </cell>
          <cell r="S4597">
            <v>1</v>
          </cell>
          <cell r="T4597">
            <v>0</v>
          </cell>
        </row>
        <row r="4598">
          <cell r="A4598">
            <v>1827</v>
          </cell>
          <cell r="B4598">
            <v>43681</v>
          </cell>
          <cell r="C4598" t="str">
            <v>A3</v>
          </cell>
          <cell r="D4598">
            <v>43681</v>
          </cell>
          <cell r="E4598" t="str">
            <v>Public rates</v>
          </cell>
          <cell r="F4598" t="str">
            <v>PUBLIC</v>
          </cell>
          <cell r="G4598">
            <v>7</v>
          </cell>
          <cell r="H4598">
            <v>377.5</v>
          </cell>
          <cell r="I4598">
            <v>53.93</v>
          </cell>
          <cell r="J4598">
            <v>2.14</v>
          </cell>
          <cell r="K4598">
            <v>3.29</v>
          </cell>
          <cell r="L4598">
            <v>183.71</v>
          </cell>
          <cell r="M4598">
            <v>100</v>
          </cell>
          <cell r="N4598">
            <v>9.86</v>
          </cell>
          <cell r="O4598">
            <v>5.32</v>
          </cell>
          <cell r="P4598">
            <v>9.86</v>
          </cell>
          <cell r="Q4598">
            <v>15</v>
          </cell>
          <cell r="R4598">
            <v>14</v>
          </cell>
          <cell r="S4598">
            <v>1</v>
          </cell>
          <cell r="T4598">
            <v>0</v>
          </cell>
        </row>
        <row r="4599">
          <cell r="A4599">
            <v>1827</v>
          </cell>
          <cell r="B4599">
            <v>43681</v>
          </cell>
          <cell r="C4599" t="str">
            <v>A3</v>
          </cell>
          <cell r="D4599">
            <v>43681</v>
          </cell>
          <cell r="E4599" t="str">
            <v>Individual</v>
          </cell>
          <cell r="F4599" t="str">
            <v>Individual</v>
          </cell>
          <cell r="G4599">
            <v>7</v>
          </cell>
          <cell r="H4599">
            <v>377.5</v>
          </cell>
          <cell r="I4599">
            <v>53.93</v>
          </cell>
          <cell r="J4599">
            <v>2.14</v>
          </cell>
          <cell r="K4599">
            <v>3.29</v>
          </cell>
          <cell r="L4599">
            <v>183.71</v>
          </cell>
          <cell r="M4599">
            <v>100</v>
          </cell>
          <cell r="N4599">
            <v>9.86</v>
          </cell>
          <cell r="O4599">
            <v>5.32</v>
          </cell>
          <cell r="P4599">
            <v>9.86</v>
          </cell>
          <cell r="Q4599">
            <v>15</v>
          </cell>
          <cell r="R4599">
            <v>14</v>
          </cell>
          <cell r="S4599">
            <v>1</v>
          </cell>
          <cell r="T4599">
            <v>0</v>
          </cell>
        </row>
        <row r="4600">
          <cell r="A4600">
            <v>1827</v>
          </cell>
          <cell r="B4600">
            <v>43682</v>
          </cell>
          <cell r="C4600" t="str">
            <v>A1</v>
          </cell>
          <cell r="D4600">
            <v>43682</v>
          </cell>
          <cell r="E4600" t="str">
            <v>Transient Public G</v>
          </cell>
          <cell r="F4600" t="str">
            <v>TG</v>
          </cell>
          <cell r="G4600">
            <v>3</v>
          </cell>
          <cell r="H4600">
            <v>156.6</v>
          </cell>
          <cell r="I4600">
            <v>52.2</v>
          </cell>
          <cell r="J4600">
            <v>2</v>
          </cell>
          <cell r="K4600">
            <v>4</v>
          </cell>
          <cell r="L4600">
            <v>186</v>
          </cell>
          <cell r="M4600">
            <v>50</v>
          </cell>
          <cell r="N4600">
            <v>4.2300000000000004</v>
          </cell>
          <cell r="O4600">
            <v>2.21</v>
          </cell>
          <cell r="P4600">
            <v>4.2300000000000004</v>
          </cell>
          <cell r="Q4600">
            <v>6</v>
          </cell>
          <cell r="R4600">
            <v>6</v>
          </cell>
          <cell r="S4600">
            <v>0</v>
          </cell>
          <cell r="T4600">
            <v>0</v>
          </cell>
        </row>
        <row r="4601">
          <cell r="A4601">
            <v>1827</v>
          </cell>
          <cell r="B4601">
            <v>43682</v>
          </cell>
          <cell r="C4601" t="str">
            <v>A1</v>
          </cell>
          <cell r="D4601">
            <v>43682</v>
          </cell>
          <cell r="E4601" t="str">
            <v>Transient Public H</v>
          </cell>
          <cell r="F4601" t="str">
            <v>TH</v>
          </cell>
          <cell r="G4601">
            <v>1</v>
          </cell>
          <cell r="H4601">
            <v>43.13</v>
          </cell>
          <cell r="I4601">
            <v>43.13</v>
          </cell>
          <cell r="J4601">
            <v>3</v>
          </cell>
          <cell r="K4601">
            <v>7</v>
          </cell>
          <cell r="L4601">
            <v>192</v>
          </cell>
          <cell r="M4601">
            <v>16.670000000000002</v>
          </cell>
          <cell r="N4601">
            <v>1.41</v>
          </cell>
          <cell r="O4601">
            <v>0.61</v>
          </cell>
          <cell r="P4601">
            <v>1.41</v>
          </cell>
          <cell r="Q4601">
            <v>3</v>
          </cell>
          <cell r="R4601">
            <v>2</v>
          </cell>
          <cell r="S4601">
            <v>1</v>
          </cell>
          <cell r="T4601">
            <v>0</v>
          </cell>
        </row>
        <row r="4602">
          <cell r="A4602">
            <v>1827</v>
          </cell>
          <cell r="B4602">
            <v>43682</v>
          </cell>
          <cell r="C4602" t="str">
            <v>A1</v>
          </cell>
          <cell r="D4602">
            <v>43682</v>
          </cell>
          <cell r="E4602" t="str">
            <v>Preferred Public A</v>
          </cell>
          <cell r="F4602" t="str">
            <v>PA</v>
          </cell>
          <cell r="G4602">
            <v>1</v>
          </cell>
          <cell r="H4602">
            <v>68.25</v>
          </cell>
          <cell r="I4602">
            <v>68.25</v>
          </cell>
          <cell r="J4602">
            <v>1</v>
          </cell>
          <cell r="K4602">
            <v>1</v>
          </cell>
          <cell r="L4602">
            <v>194</v>
          </cell>
          <cell r="M4602">
            <v>16.670000000000002</v>
          </cell>
          <cell r="N4602">
            <v>1.41</v>
          </cell>
          <cell r="O4602">
            <v>0.96</v>
          </cell>
          <cell r="P4602">
            <v>1.41</v>
          </cell>
          <cell r="Q4602">
            <v>1</v>
          </cell>
          <cell r="R4602">
            <v>1</v>
          </cell>
          <cell r="S4602">
            <v>0</v>
          </cell>
          <cell r="T4602">
            <v>0</v>
          </cell>
        </row>
        <row r="4603">
          <cell r="A4603">
            <v>1827</v>
          </cell>
          <cell r="B4603">
            <v>43682</v>
          </cell>
          <cell r="C4603" t="str">
            <v>A1</v>
          </cell>
          <cell r="D4603">
            <v>43682</v>
          </cell>
          <cell r="E4603" t="str">
            <v>Contracted Nego. J</v>
          </cell>
          <cell r="F4603" t="str">
            <v>CJ</v>
          </cell>
          <cell r="G4603">
            <v>1</v>
          </cell>
          <cell r="H4603">
            <v>110.5</v>
          </cell>
          <cell r="I4603">
            <v>110.5</v>
          </cell>
          <cell r="J4603">
            <v>1</v>
          </cell>
          <cell r="K4603">
            <v>4</v>
          </cell>
          <cell r="L4603">
            <v>194</v>
          </cell>
          <cell r="M4603">
            <v>16.670000000000002</v>
          </cell>
          <cell r="N4603">
            <v>1.41</v>
          </cell>
          <cell r="O4603">
            <v>1.56</v>
          </cell>
          <cell r="P4603">
            <v>1.41</v>
          </cell>
          <cell r="Q4603">
            <v>1</v>
          </cell>
          <cell r="R4603">
            <v>1</v>
          </cell>
          <cell r="S4603">
            <v>0</v>
          </cell>
          <cell r="T4603">
            <v>0</v>
          </cell>
        </row>
        <row r="4604">
          <cell r="A4604">
            <v>1827</v>
          </cell>
          <cell r="B4604">
            <v>43682</v>
          </cell>
          <cell r="C4604" t="str">
            <v>A2</v>
          </cell>
          <cell r="D4604">
            <v>43682</v>
          </cell>
          <cell r="G4604">
            <v>6</v>
          </cell>
          <cell r="H4604">
            <v>378.48</v>
          </cell>
          <cell r="I4604">
            <v>63.08</v>
          </cell>
          <cell r="J4604">
            <v>1.83</v>
          </cell>
          <cell r="K4604">
            <v>4</v>
          </cell>
          <cell r="L4604">
            <v>189.67</v>
          </cell>
          <cell r="M4604">
            <v>100</v>
          </cell>
          <cell r="N4604">
            <v>8.4499999999999993</v>
          </cell>
          <cell r="O4604">
            <v>5.33</v>
          </cell>
          <cell r="P4604">
            <v>8.4499999999999993</v>
          </cell>
          <cell r="Q4604">
            <v>11</v>
          </cell>
          <cell r="R4604">
            <v>10</v>
          </cell>
          <cell r="S4604">
            <v>1</v>
          </cell>
          <cell r="T4604">
            <v>0</v>
          </cell>
        </row>
        <row r="4605">
          <cell r="A4605">
            <v>1827</v>
          </cell>
          <cell r="B4605">
            <v>43682</v>
          </cell>
          <cell r="C4605" t="str">
            <v>A3</v>
          </cell>
          <cell r="D4605">
            <v>43682</v>
          </cell>
          <cell r="E4605" t="str">
            <v>Transient Public</v>
          </cell>
          <cell r="F4605" t="str">
            <v>TP</v>
          </cell>
          <cell r="G4605">
            <v>4</v>
          </cell>
          <cell r="H4605">
            <v>199.73</v>
          </cell>
          <cell r="I4605">
            <v>49.93</v>
          </cell>
          <cell r="J4605">
            <v>2.25</v>
          </cell>
          <cell r="K4605">
            <v>4.75</v>
          </cell>
          <cell r="L4605">
            <v>187.5</v>
          </cell>
          <cell r="M4605">
            <v>66.67</v>
          </cell>
          <cell r="N4605">
            <v>5.63</v>
          </cell>
          <cell r="O4605">
            <v>2.81</v>
          </cell>
          <cell r="P4605">
            <v>5.63</v>
          </cell>
          <cell r="Q4605">
            <v>9</v>
          </cell>
          <cell r="R4605">
            <v>8</v>
          </cell>
          <cell r="S4605">
            <v>1</v>
          </cell>
          <cell r="T4605">
            <v>0</v>
          </cell>
        </row>
        <row r="4606">
          <cell r="A4606">
            <v>1827</v>
          </cell>
          <cell r="B4606">
            <v>43682</v>
          </cell>
          <cell r="C4606" t="str">
            <v>A3</v>
          </cell>
          <cell r="D4606">
            <v>43682</v>
          </cell>
          <cell r="E4606" t="str">
            <v>Preferred Public</v>
          </cell>
          <cell r="F4606" t="str">
            <v>PP</v>
          </cell>
          <cell r="G4606">
            <v>1</v>
          </cell>
          <cell r="H4606">
            <v>68.25</v>
          </cell>
          <cell r="I4606">
            <v>68.25</v>
          </cell>
          <cell r="J4606">
            <v>1</v>
          </cell>
          <cell r="K4606">
            <v>1</v>
          </cell>
          <cell r="L4606">
            <v>194</v>
          </cell>
          <cell r="M4606">
            <v>16.670000000000002</v>
          </cell>
          <cell r="N4606">
            <v>1.41</v>
          </cell>
          <cell r="O4606">
            <v>0.96</v>
          </cell>
          <cell r="P4606">
            <v>1.41</v>
          </cell>
          <cell r="Q4606">
            <v>1</v>
          </cell>
          <cell r="R4606">
            <v>1</v>
          </cell>
          <cell r="S4606">
            <v>0</v>
          </cell>
          <cell r="T4606">
            <v>0</v>
          </cell>
        </row>
        <row r="4607">
          <cell r="A4607">
            <v>1827</v>
          </cell>
          <cell r="B4607">
            <v>43682</v>
          </cell>
          <cell r="C4607" t="str">
            <v>A3</v>
          </cell>
          <cell r="D4607">
            <v>43682</v>
          </cell>
          <cell r="E4607" t="str">
            <v>Preferred individuals</v>
          </cell>
          <cell r="F4607" t="str">
            <v>PInd</v>
          </cell>
          <cell r="G4607">
            <v>1</v>
          </cell>
          <cell r="H4607">
            <v>68.25</v>
          </cell>
          <cell r="I4607">
            <v>68.25</v>
          </cell>
          <cell r="J4607">
            <v>1</v>
          </cell>
          <cell r="K4607">
            <v>1</v>
          </cell>
          <cell r="L4607">
            <v>194</v>
          </cell>
          <cell r="M4607">
            <v>16.670000000000002</v>
          </cell>
          <cell r="N4607">
            <v>1.41</v>
          </cell>
          <cell r="O4607">
            <v>0.96</v>
          </cell>
          <cell r="P4607">
            <v>1.41</v>
          </cell>
          <cell r="Q4607">
            <v>1</v>
          </cell>
          <cell r="R4607">
            <v>1</v>
          </cell>
          <cell r="S4607">
            <v>0</v>
          </cell>
          <cell r="T4607">
            <v>0</v>
          </cell>
        </row>
        <row r="4608">
          <cell r="A4608">
            <v>1827</v>
          </cell>
          <cell r="B4608">
            <v>43682</v>
          </cell>
          <cell r="C4608" t="str">
            <v>A3</v>
          </cell>
          <cell r="D4608">
            <v>43682</v>
          </cell>
          <cell r="E4608" t="str">
            <v>Individuals clients</v>
          </cell>
          <cell r="F4608" t="str">
            <v>IND</v>
          </cell>
          <cell r="G4608">
            <v>2</v>
          </cell>
          <cell r="H4608">
            <v>178.75</v>
          </cell>
          <cell r="I4608">
            <v>89.38</v>
          </cell>
          <cell r="J4608">
            <v>1</v>
          </cell>
          <cell r="K4608">
            <v>2.5</v>
          </cell>
          <cell r="L4608">
            <v>194</v>
          </cell>
          <cell r="M4608">
            <v>33.33</v>
          </cell>
          <cell r="N4608">
            <v>2.82</v>
          </cell>
          <cell r="O4608">
            <v>2.52</v>
          </cell>
          <cell r="P4608">
            <v>2.82</v>
          </cell>
          <cell r="Q4608">
            <v>2</v>
          </cell>
          <cell r="R4608">
            <v>2</v>
          </cell>
          <cell r="S4608">
            <v>0</v>
          </cell>
          <cell r="T4608">
            <v>0</v>
          </cell>
        </row>
        <row r="4609">
          <cell r="A4609">
            <v>1827</v>
          </cell>
          <cell r="B4609">
            <v>43682</v>
          </cell>
          <cell r="C4609" t="str">
            <v>A3</v>
          </cell>
          <cell r="D4609">
            <v>43682</v>
          </cell>
          <cell r="E4609" t="str">
            <v>Strategic Public</v>
          </cell>
          <cell r="F4609" t="str">
            <v>A RML</v>
          </cell>
          <cell r="G4609">
            <v>1</v>
          </cell>
          <cell r="H4609">
            <v>68.25</v>
          </cell>
          <cell r="I4609">
            <v>68.25</v>
          </cell>
          <cell r="J4609">
            <v>1</v>
          </cell>
          <cell r="K4609">
            <v>1</v>
          </cell>
          <cell r="L4609">
            <v>194</v>
          </cell>
          <cell r="M4609">
            <v>16.670000000000002</v>
          </cell>
          <cell r="N4609">
            <v>1.41</v>
          </cell>
          <cell r="O4609">
            <v>0.96</v>
          </cell>
          <cell r="P4609">
            <v>1.41</v>
          </cell>
          <cell r="Q4609">
            <v>1</v>
          </cell>
          <cell r="R4609">
            <v>1</v>
          </cell>
          <cell r="S4609">
            <v>0</v>
          </cell>
          <cell r="T4609">
            <v>0</v>
          </cell>
        </row>
        <row r="4610">
          <cell r="A4610">
            <v>1827</v>
          </cell>
          <cell r="B4610">
            <v>43682</v>
          </cell>
          <cell r="C4610" t="str">
            <v>A3</v>
          </cell>
          <cell r="D4610">
            <v>43682</v>
          </cell>
          <cell r="E4610" t="str">
            <v>Other Public</v>
          </cell>
          <cell r="F4610" t="str">
            <v>H RML</v>
          </cell>
          <cell r="G4610">
            <v>1</v>
          </cell>
          <cell r="H4610">
            <v>43.13</v>
          </cell>
          <cell r="I4610">
            <v>43.13</v>
          </cell>
          <cell r="J4610">
            <v>3</v>
          </cell>
          <cell r="K4610">
            <v>7</v>
          </cell>
          <cell r="L4610">
            <v>192</v>
          </cell>
          <cell r="M4610">
            <v>16.670000000000002</v>
          </cell>
          <cell r="N4610">
            <v>1.41</v>
          </cell>
          <cell r="O4610">
            <v>0.61</v>
          </cell>
          <cell r="P4610">
            <v>1.41</v>
          </cell>
          <cell r="Q4610">
            <v>3</v>
          </cell>
          <cell r="R4610">
            <v>2</v>
          </cell>
          <cell r="S4610">
            <v>1</v>
          </cell>
          <cell r="T4610">
            <v>0</v>
          </cell>
        </row>
        <row r="4611">
          <cell r="A4611">
            <v>1827</v>
          </cell>
          <cell r="B4611">
            <v>43682</v>
          </cell>
          <cell r="C4611" t="str">
            <v>A3</v>
          </cell>
          <cell r="D4611">
            <v>43682</v>
          </cell>
          <cell r="E4611" t="str">
            <v>Public rates</v>
          </cell>
          <cell r="F4611" t="str">
            <v>PUBLIC</v>
          </cell>
          <cell r="G4611">
            <v>5</v>
          </cell>
          <cell r="H4611">
            <v>267.98</v>
          </cell>
          <cell r="I4611">
            <v>53.6</v>
          </cell>
          <cell r="J4611">
            <v>2</v>
          </cell>
          <cell r="K4611">
            <v>4</v>
          </cell>
          <cell r="L4611">
            <v>188.8</v>
          </cell>
          <cell r="M4611">
            <v>83.33</v>
          </cell>
          <cell r="N4611">
            <v>7.04</v>
          </cell>
          <cell r="O4611">
            <v>3.77</v>
          </cell>
          <cell r="P4611">
            <v>7.04</v>
          </cell>
          <cell r="Q4611">
            <v>10</v>
          </cell>
          <cell r="R4611">
            <v>9</v>
          </cell>
          <cell r="S4611">
            <v>1</v>
          </cell>
          <cell r="T4611">
            <v>0</v>
          </cell>
        </row>
        <row r="4612">
          <cell r="A4612">
            <v>1827</v>
          </cell>
          <cell r="B4612">
            <v>43682</v>
          </cell>
          <cell r="C4612" t="str">
            <v>A3</v>
          </cell>
          <cell r="D4612">
            <v>43682</v>
          </cell>
          <cell r="E4612" t="str">
            <v>Individual</v>
          </cell>
          <cell r="F4612" t="str">
            <v>Individual</v>
          </cell>
          <cell r="G4612">
            <v>6</v>
          </cell>
          <cell r="H4612">
            <v>378.48</v>
          </cell>
          <cell r="I4612">
            <v>63.08</v>
          </cell>
          <cell r="J4612">
            <v>1.83</v>
          </cell>
          <cell r="K4612">
            <v>4</v>
          </cell>
          <cell r="L4612">
            <v>189.67</v>
          </cell>
          <cell r="M4612">
            <v>100</v>
          </cell>
          <cell r="N4612">
            <v>8.4499999999999993</v>
          </cell>
          <cell r="O4612">
            <v>5.33</v>
          </cell>
          <cell r="P4612">
            <v>8.4499999999999993</v>
          </cell>
          <cell r="Q4612">
            <v>11</v>
          </cell>
          <cell r="R4612">
            <v>10</v>
          </cell>
          <cell r="S4612">
            <v>1</v>
          </cell>
          <cell r="T4612">
            <v>0</v>
          </cell>
        </row>
        <row r="4613">
          <cell r="A4613">
            <v>1827</v>
          </cell>
          <cell r="B4613">
            <v>43683</v>
          </cell>
          <cell r="C4613" t="str">
            <v>A1</v>
          </cell>
          <cell r="D4613">
            <v>43683</v>
          </cell>
          <cell r="E4613" t="str">
            <v>Transient Public G</v>
          </cell>
          <cell r="F4613" t="str">
            <v>TG</v>
          </cell>
          <cell r="G4613">
            <v>4</v>
          </cell>
          <cell r="H4613">
            <v>203.58</v>
          </cell>
          <cell r="I4613">
            <v>50.9</v>
          </cell>
          <cell r="J4613">
            <v>2.25</v>
          </cell>
          <cell r="K4613">
            <v>4.75</v>
          </cell>
          <cell r="L4613">
            <v>202</v>
          </cell>
          <cell r="M4613">
            <v>66.67</v>
          </cell>
          <cell r="N4613">
            <v>5.63</v>
          </cell>
          <cell r="O4613">
            <v>2.87</v>
          </cell>
          <cell r="P4613">
            <v>5.63</v>
          </cell>
          <cell r="Q4613">
            <v>9</v>
          </cell>
          <cell r="R4613">
            <v>8</v>
          </cell>
          <cell r="S4613">
            <v>1</v>
          </cell>
          <cell r="T4613">
            <v>0</v>
          </cell>
        </row>
        <row r="4614">
          <cell r="A4614">
            <v>1827</v>
          </cell>
          <cell r="B4614">
            <v>43683</v>
          </cell>
          <cell r="C4614" t="str">
            <v>A1</v>
          </cell>
          <cell r="D4614">
            <v>43683</v>
          </cell>
          <cell r="E4614" t="str">
            <v>Preferred Public A</v>
          </cell>
          <cell r="F4614" t="str">
            <v>PA</v>
          </cell>
          <cell r="G4614">
            <v>1</v>
          </cell>
          <cell r="H4614">
            <v>68.25</v>
          </cell>
          <cell r="I4614">
            <v>68.25</v>
          </cell>
          <cell r="J4614">
            <v>1</v>
          </cell>
          <cell r="K4614">
            <v>2</v>
          </cell>
          <cell r="L4614">
            <v>195</v>
          </cell>
          <cell r="M4614">
            <v>16.670000000000002</v>
          </cell>
          <cell r="N4614">
            <v>1.41</v>
          </cell>
          <cell r="O4614">
            <v>0.96</v>
          </cell>
          <cell r="P4614">
            <v>1.41</v>
          </cell>
          <cell r="Q4614">
            <v>1</v>
          </cell>
          <cell r="R4614">
            <v>1</v>
          </cell>
          <cell r="S4614">
            <v>0</v>
          </cell>
          <cell r="T4614">
            <v>0</v>
          </cell>
        </row>
        <row r="4615">
          <cell r="A4615">
            <v>1827</v>
          </cell>
          <cell r="B4615">
            <v>43683</v>
          </cell>
          <cell r="C4615" t="str">
            <v>A1</v>
          </cell>
          <cell r="D4615">
            <v>43683</v>
          </cell>
          <cell r="E4615" t="str">
            <v>Contracted Nego. J</v>
          </cell>
          <cell r="F4615" t="str">
            <v>CJ</v>
          </cell>
          <cell r="G4615">
            <v>1</v>
          </cell>
          <cell r="H4615">
            <v>110.5</v>
          </cell>
          <cell r="I4615">
            <v>110.5</v>
          </cell>
          <cell r="J4615">
            <v>1</v>
          </cell>
          <cell r="K4615">
            <v>4</v>
          </cell>
          <cell r="L4615">
            <v>194</v>
          </cell>
          <cell r="M4615">
            <v>16.670000000000002</v>
          </cell>
          <cell r="N4615">
            <v>1.41</v>
          </cell>
          <cell r="O4615">
            <v>1.56</v>
          </cell>
          <cell r="P4615">
            <v>1.41</v>
          </cell>
          <cell r="Q4615">
            <v>1</v>
          </cell>
          <cell r="R4615">
            <v>1</v>
          </cell>
          <cell r="S4615">
            <v>0</v>
          </cell>
          <cell r="T4615">
            <v>0</v>
          </cell>
        </row>
        <row r="4616">
          <cell r="A4616">
            <v>1827</v>
          </cell>
          <cell r="B4616">
            <v>43683</v>
          </cell>
          <cell r="C4616" t="str">
            <v>A2</v>
          </cell>
          <cell r="D4616">
            <v>43683</v>
          </cell>
          <cell r="G4616">
            <v>6</v>
          </cell>
          <cell r="H4616">
            <v>382.33</v>
          </cell>
          <cell r="I4616">
            <v>63.72</v>
          </cell>
          <cell r="J4616">
            <v>1.83</v>
          </cell>
          <cell r="K4616">
            <v>4.17</v>
          </cell>
          <cell r="L4616">
            <v>199.5</v>
          </cell>
          <cell r="M4616">
            <v>100</v>
          </cell>
          <cell r="N4616">
            <v>8.4499999999999993</v>
          </cell>
          <cell r="O4616">
            <v>5.38</v>
          </cell>
          <cell r="P4616">
            <v>8.4499999999999993</v>
          </cell>
          <cell r="Q4616">
            <v>11</v>
          </cell>
          <cell r="R4616">
            <v>10</v>
          </cell>
          <cell r="S4616">
            <v>1</v>
          </cell>
          <cell r="T4616">
            <v>0</v>
          </cell>
        </row>
        <row r="4617">
          <cell r="A4617">
            <v>1827</v>
          </cell>
          <cell r="B4617">
            <v>43683</v>
          </cell>
          <cell r="C4617" t="str">
            <v>A3</v>
          </cell>
          <cell r="D4617">
            <v>43683</v>
          </cell>
          <cell r="E4617" t="str">
            <v>Preferred Public</v>
          </cell>
          <cell r="F4617" t="str">
            <v>PP</v>
          </cell>
          <cell r="G4617">
            <v>1</v>
          </cell>
          <cell r="H4617">
            <v>68.25</v>
          </cell>
          <cell r="I4617">
            <v>68.25</v>
          </cell>
          <cell r="J4617">
            <v>1</v>
          </cell>
          <cell r="K4617">
            <v>2</v>
          </cell>
          <cell r="L4617">
            <v>195</v>
          </cell>
          <cell r="M4617">
            <v>16.670000000000002</v>
          </cell>
          <cell r="N4617">
            <v>1.41</v>
          </cell>
          <cell r="O4617">
            <v>0.96</v>
          </cell>
          <cell r="P4617">
            <v>1.41</v>
          </cell>
          <cell r="Q4617">
            <v>1</v>
          </cell>
          <cell r="R4617">
            <v>1</v>
          </cell>
          <cell r="S4617">
            <v>0</v>
          </cell>
          <cell r="T4617">
            <v>0</v>
          </cell>
        </row>
        <row r="4618">
          <cell r="A4618">
            <v>1827</v>
          </cell>
          <cell r="B4618">
            <v>43683</v>
          </cell>
          <cell r="C4618" t="str">
            <v>A3</v>
          </cell>
          <cell r="D4618">
            <v>43683</v>
          </cell>
          <cell r="E4618" t="str">
            <v>Preferred individuals</v>
          </cell>
          <cell r="F4618" t="str">
            <v>PInd</v>
          </cell>
          <cell r="G4618">
            <v>1</v>
          </cell>
          <cell r="H4618">
            <v>68.25</v>
          </cell>
          <cell r="I4618">
            <v>68.25</v>
          </cell>
          <cell r="J4618">
            <v>1</v>
          </cell>
          <cell r="K4618">
            <v>2</v>
          </cell>
          <cell r="L4618">
            <v>195</v>
          </cell>
          <cell r="M4618">
            <v>16.670000000000002</v>
          </cell>
          <cell r="N4618">
            <v>1.41</v>
          </cell>
          <cell r="O4618">
            <v>0.96</v>
          </cell>
          <cell r="P4618">
            <v>1.41</v>
          </cell>
          <cell r="Q4618">
            <v>1</v>
          </cell>
          <cell r="R4618">
            <v>1</v>
          </cell>
          <cell r="S4618">
            <v>0</v>
          </cell>
          <cell r="T4618">
            <v>0</v>
          </cell>
        </row>
        <row r="4619">
          <cell r="A4619">
            <v>1827</v>
          </cell>
          <cell r="B4619">
            <v>43683</v>
          </cell>
          <cell r="C4619" t="str">
            <v>A3</v>
          </cell>
          <cell r="D4619">
            <v>43683</v>
          </cell>
          <cell r="E4619" t="str">
            <v>Individuals clients</v>
          </cell>
          <cell r="F4619" t="str">
            <v>IND</v>
          </cell>
          <cell r="G4619">
            <v>2</v>
          </cell>
          <cell r="H4619">
            <v>178.75</v>
          </cell>
          <cell r="I4619">
            <v>89.38</v>
          </cell>
          <cell r="J4619">
            <v>1</v>
          </cell>
          <cell r="K4619">
            <v>3</v>
          </cell>
          <cell r="L4619">
            <v>194.5</v>
          </cell>
          <cell r="M4619">
            <v>33.33</v>
          </cell>
          <cell r="N4619">
            <v>2.82</v>
          </cell>
          <cell r="O4619">
            <v>2.52</v>
          </cell>
          <cell r="P4619">
            <v>2.82</v>
          </cell>
          <cell r="Q4619">
            <v>2</v>
          </cell>
          <cell r="R4619">
            <v>2</v>
          </cell>
          <cell r="S4619">
            <v>0</v>
          </cell>
          <cell r="T4619">
            <v>0</v>
          </cell>
        </row>
        <row r="4620">
          <cell r="A4620">
            <v>1827</v>
          </cell>
          <cell r="B4620">
            <v>43683</v>
          </cell>
          <cell r="C4620" t="str">
            <v>A3</v>
          </cell>
          <cell r="D4620">
            <v>43683</v>
          </cell>
          <cell r="E4620" t="str">
            <v>Strategic Public</v>
          </cell>
          <cell r="F4620" t="str">
            <v>A RML</v>
          </cell>
          <cell r="G4620">
            <v>1</v>
          </cell>
          <cell r="H4620">
            <v>68.25</v>
          </cell>
          <cell r="I4620">
            <v>68.25</v>
          </cell>
          <cell r="J4620">
            <v>1</v>
          </cell>
          <cell r="K4620">
            <v>2</v>
          </cell>
          <cell r="L4620">
            <v>195</v>
          </cell>
          <cell r="M4620">
            <v>16.670000000000002</v>
          </cell>
          <cell r="N4620">
            <v>1.41</v>
          </cell>
          <cell r="O4620">
            <v>0.96</v>
          </cell>
          <cell r="P4620">
            <v>1.41</v>
          </cell>
          <cell r="Q4620">
            <v>1</v>
          </cell>
          <cell r="R4620">
            <v>1</v>
          </cell>
          <cell r="S4620">
            <v>0</v>
          </cell>
          <cell r="T4620">
            <v>0</v>
          </cell>
        </row>
        <row r="4621">
          <cell r="A4621">
            <v>1827</v>
          </cell>
          <cell r="B4621">
            <v>43683</v>
          </cell>
          <cell r="C4621" t="str">
            <v>A3</v>
          </cell>
          <cell r="D4621">
            <v>43683</v>
          </cell>
          <cell r="E4621" t="str">
            <v>Public rates</v>
          </cell>
          <cell r="F4621" t="str">
            <v>PUBLIC</v>
          </cell>
          <cell r="G4621">
            <v>5</v>
          </cell>
          <cell r="H4621">
            <v>271.83</v>
          </cell>
          <cell r="I4621">
            <v>54.37</v>
          </cell>
          <cell r="J4621">
            <v>2</v>
          </cell>
          <cell r="K4621">
            <v>4.2</v>
          </cell>
          <cell r="L4621">
            <v>200.6</v>
          </cell>
          <cell r="M4621">
            <v>83.33</v>
          </cell>
          <cell r="N4621">
            <v>7.04</v>
          </cell>
          <cell r="O4621">
            <v>3.83</v>
          </cell>
          <cell r="P4621">
            <v>7.04</v>
          </cell>
          <cell r="Q4621">
            <v>10</v>
          </cell>
          <cell r="R4621">
            <v>9</v>
          </cell>
          <cell r="S4621">
            <v>1</v>
          </cell>
          <cell r="T4621">
            <v>0</v>
          </cell>
        </row>
        <row r="4622">
          <cell r="A4622">
            <v>1827</v>
          </cell>
          <cell r="B4622">
            <v>43683</v>
          </cell>
          <cell r="C4622" t="str">
            <v>A3</v>
          </cell>
          <cell r="D4622">
            <v>43683</v>
          </cell>
          <cell r="E4622" t="str">
            <v>Individual</v>
          </cell>
          <cell r="F4622" t="str">
            <v>Individual</v>
          </cell>
          <cell r="G4622">
            <v>6</v>
          </cell>
          <cell r="H4622">
            <v>382.33</v>
          </cell>
          <cell r="I4622">
            <v>63.72</v>
          </cell>
          <cell r="J4622">
            <v>1.83</v>
          </cell>
          <cell r="K4622">
            <v>4.17</v>
          </cell>
          <cell r="L4622">
            <v>199.5</v>
          </cell>
          <cell r="M4622">
            <v>100</v>
          </cell>
          <cell r="N4622">
            <v>8.4499999999999993</v>
          </cell>
          <cell r="O4622">
            <v>5.38</v>
          </cell>
          <cell r="P4622">
            <v>8.4499999999999993</v>
          </cell>
          <cell r="Q4622">
            <v>11</v>
          </cell>
          <cell r="R4622">
            <v>10</v>
          </cell>
          <cell r="S4622">
            <v>1</v>
          </cell>
          <cell r="T4622">
            <v>0</v>
          </cell>
        </row>
        <row r="4623">
          <cell r="A4623">
            <v>1827</v>
          </cell>
          <cell r="B4623">
            <v>43684</v>
          </cell>
          <cell r="C4623" t="str">
            <v>A1</v>
          </cell>
          <cell r="D4623">
            <v>43684</v>
          </cell>
          <cell r="E4623" t="str">
            <v>Transient Public G</v>
          </cell>
          <cell r="F4623" t="str">
            <v>TG</v>
          </cell>
          <cell r="G4623">
            <v>4</v>
          </cell>
          <cell r="H4623">
            <v>203.58</v>
          </cell>
          <cell r="I4623">
            <v>50.9</v>
          </cell>
          <cell r="J4623">
            <v>2.25</v>
          </cell>
          <cell r="K4623">
            <v>4.75</v>
          </cell>
          <cell r="L4623">
            <v>202</v>
          </cell>
          <cell r="M4623">
            <v>50</v>
          </cell>
          <cell r="N4623">
            <v>5.63</v>
          </cell>
          <cell r="O4623">
            <v>2.87</v>
          </cell>
          <cell r="P4623">
            <v>5.63</v>
          </cell>
          <cell r="Q4623">
            <v>9</v>
          </cell>
          <cell r="R4623">
            <v>8</v>
          </cell>
          <cell r="S4623">
            <v>1</v>
          </cell>
          <cell r="T4623">
            <v>0</v>
          </cell>
        </row>
        <row r="4624">
          <cell r="A4624">
            <v>1827</v>
          </cell>
          <cell r="B4624">
            <v>43684</v>
          </cell>
          <cell r="C4624" t="str">
            <v>A1</v>
          </cell>
          <cell r="D4624">
            <v>43684</v>
          </cell>
          <cell r="E4624" t="str">
            <v>Transient Public H</v>
          </cell>
          <cell r="F4624" t="str">
            <v>TH</v>
          </cell>
          <cell r="G4624">
            <v>2</v>
          </cell>
          <cell r="H4624">
            <v>99.4</v>
          </cell>
          <cell r="I4624">
            <v>49.7</v>
          </cell>
          <cell r="J4624">
            <v>2</v>
          </cell>
          <cell r="K4624">
            <v>3</v>
          </cell>
          <cell r="L4624">
            <v>198</v>
          </cell>
          <cell r="M4624">
            <v>25</v>
          </cell>
          <cell r="N4624">
            <v>2.82</v>
          </cell>
          <cell r="O4624">
            <v>1.4</v>
          </cell>
          <cell r="P4624">
            <v>2.82</v>
          </cell>
          <cell r="Q4624">
            <v>4</v>
          </cell>
          <cell r="R4624">
            <v>4</v>
          </cell>
          <cell r="S4624">
            <v>0</v>
          </cell>
          <cell r="T4624">
            <v>0</v>
          </cell>
        </row>
        <row r="4625">
          <cell r="A4625">
            <v>1827</v>
          </cell>
          <cell r="B4625">
            <v>43684</v>
          </cell>
          <cell r="C4625" t="str">
            <v>A1</v>
          </cell>
          <cell r="D4625">
            <v>43684</v>
          </cell>
          <cell r="E4625" t="str">
            <v>Preferred Public A</v>
          </cell>
          <cell r="F4625" t="str">
            <v>PA</v>
          </cell>
          <cell r="G4625">
            <v>1</v>
          </cell>
          <cell r="H4625">
            <v>68.25</v>
          </cell>
          <cell r="I4625">
            <v>68.25</v>
          </cell>
          <cell r="J4625">
            <v>1</v>
          </cell>
          <cell r="K4625">
            <v>2</v>
          </cell>
          <cell r="L4625">
            <v>195</v>
          </cell>
          <cell r="M4625">
            <v>12.5</v>
          </cell>
          <cell r="N4625">
            <v>1.41</v>
          </cell>
          <cell r="O4625">
            <v>0.96</v>
          </cell>
          <cell r="P4625">
            <v>1.41</v>
          </cell>
          <cell r="Q4625">
            <v>1</v>
          </cell>
          <cell r="R4625">
            <v>1</v>
          </cell>
          <cell r="S4625">
            <v>0</v>
          </cell>
          <cell r="T4625">
            <v>0</v>
          </cell>
        </row>
        <row r="4626">
          <cell r="A4626">
            <v>1827</v>
          </cell>
          <cell r="B4626">
            <v>43684</v>
          </cell>
          <cell r="C4626" t="str">
            <v>A1</v>
          </cell>
          <cell r="D4626">
            <v>43684</v>
          </cell>
          <cell r="E4626" t="str">
            <v>Contracted Nego. J</v>
          </cell>
          <cell r="F4626" t="str">
            <v>CJ</v>
          </cell>
          <cell r="G4626">
            <v>1</v>
          </cell>
          <cell r="H4626">
            <v>110.5</v>
          </cell>
          <cell r="I4626">
            <v>110.5</v>
          </cell>
          <cell r="J4626">
            <v>1</v>
          </cell>
          <cell r="K4626">
            <v>4</v>
          </cell>
          <cell r="L4626">
            <v>194</v>
          </cell>
          <cell r="M4626">
            <v>12.5</v>
          </cell>
          <cell r="N4626">
            <v>1.41</v>
          </cell>
          <cell r="O4626">
            <v>1.56</v>
          </cell>
          <cell r="P4626">
            <v>1.41</v>
          </cell>
          <cell r="Q4626">
            <v>1</v>
          </cell>
          <cell r="R4626">
            <v>1</v>
          </cell>
          <cell r="S4626">
            <v>0</v>
          </cell>
          <cell r="T4626">
            <v>0</v>
          </cell>
        </row>
        <row r="4627">
          <cell r="A4627">
            <v>1827</v>
          </cell>
          <cell r="B4627">
            <v>43684</v>
          </cell>
          <cell r="C4627" t="str">
            <v>A2</v>
          </cell>
          <cell r="D4627">
            <v>43684</v>
          </cell>
          <cell r="G4627">
            <v>8</v>
          </cell>
          <cell r="H4627">
            <v>481.73</v>
          </cell>
          <cell r="I4627">
            <v>60.22</v>
          </cell>
          <cell r="J4627">
            <v>1.88</v>
          </cell>
          <cell r="K4627">
            <v>3.88</v>
          </cell>
          <cell r="L4627">
            <v>199.13</v>
          </cell>
          <cell r="M4627">
            <v>100</v>
          </cell>
          <cell r="N4627">
            <v>11.27</v>
          </cell>
          <cell r="O4627">
            <v>6.78</v>
          </cell>
          <cell r="P4627">
            <v>11.27</v>
          </cell>
          <cell r="Q4627">
            <v>15</v>
          </cell>
          <cell r="R4627">
            <v>14</v>
          </cell>
          <cell r="S4627">
            <v>1</v>
          </cell>
          <cell r="T4627">
            <v>0</v>
          </cell>
        </row>
        <row r="4628">
          <cell r="A4628">
            <v>1827</v>
          </cell>
          <cell r="B4628">
            <v>43684</v>
          </cell>
          <cell r="C4628" t="str">
            <v>A3</v>
          </cell>
          <cell r="D4628">
            <v>43684</v>
          </cell>
          <cell r="E4628" t="str">
            <v>Preferred Public</v>
          </cell>
          <cell r="F4628" t="str">
            <v>PP</v>
          </cell>
          <cell r="G4628">
            <v>1</v>
          </cell>
          <cell r="H4628">
            <v>68.25</v>
          </cell>
          <cell r="I4628">
            <v>68.25</v>
          </cell>
          <cell r="J4628">
            <v>1</v>
          </cell>
          <cell r="K4628">
            <v>2</v>
          </cell>
          <cell r="L4628">
            <v>195</v>
          </cell>
          <cell r="M4628">
            <v>12.5</v>
          </cell>
          <cell r="N4628">
            <v>1.41</v>
          </cell>
          <cell r="O4628">
            <v>0.96</v>
          </cell>
          <cell r="P4628">
            <v>1.41</v>
          </cell>
          <cell r="Q4628">
            <v>1</v>
          </cell>
          <cell r="R4628">
            <v>1</v>
          </cell>
          <cell r="S4628">
            <v>0</v>
          </cell>
          <cell r="T4628">
            <v>0</v>
          </cell>
        </row>
        <row r="4629">
          <cell r="A4629">
            <v>1827</v>
          </cell>
          <cell r="B4629">
            <v>43684</v>
          </cell>
          <cell r="C4629" t="str">
            <v>A3</v>
          </cell>
          <cell r="D4629">
            <v>43684</v>
          </cell>
          <cell r="E4629" t="str">
            <v>Preferred individuals</v>
          </cell>
          <cell r="F4629" t="str">
            <v>PInd</v>
          </cell>
          <cell r="G4629">
            <v>1</v>
          </cell>
          <cell r="H4629">
            <v>68.25</v>
          </cell>
          <cell r="I4629">
            <v>68.25</v>
          </cell>
          <cell r="J4629">
            <v>1</v>
          </cell>
          <cell r="K4629">
            <v>2</v>
          </cell>
          <cell r="L4629">
            <v>195</v>
          </cell>
          <cell r="M4629">
            <v>12.5</v>
          </cell>
          <cell r="N4629">
            <v>1.41</v>
          </cell>
          <cell r="O4629">
            <v>0.96</v>
          </cell>
          <cell r="P4629">
            <v>1.41</v>
          </cell>
          <cell r="Q4629">
            <v>1</v>
          </cell>
          <cell r="R4629">
            <v>1</v>
          </cell>
          <cell r="S4629">
            <v>0</v>
          </cell>
          <cell r="T4629">
            <v>0</v>
          </cell>
        </row>
        <row r="4630">
          <cell r="A4630">
            <v>1827</v>
          </cell>
          <cell r="B4630">
            <v>43684</v>
          </cell>
          <cell r="C4630" t="str">
            <v>A3</v>
          </cell>
          <cell r="D4630">
            <v>43684</v>
          </cell>
          <cell r="E4630" t="str">
            <v>Individuals clients</v>
          </cell>
          <cell r="F4630" t="str">
            <v>IND</v>
          </cell>
          <cell r="G4630">
            <v>2</v>
          </cell>
          <cell r="H4630">
            <v>178.75</v>
          </cell>
          <cell r="I4630">
            <v>89.38</v>
          </cell>
          <cell r="J4630">
            <v>1</v>
          </cell>
          <cell r="K4630">
            <v>3</v>
          </cell>
          <cell r="L4630">
            <v>194.5</v>
          </cell>
          <cell r="M4630">
            <v>25</v>
          </cell>
          <cell r="N4630">
            <v>2.82</v>
          </cell>
          <cell r="O4630">
            <v>2.52</v>
          </cell>
          <cell r="P4630">
            <v>2.82</v>
          </cell>
          <cell r="Q4630">
            <v>2</v>
          </cell>
          <cell r="R4630">
            <v>2</v>
          </cell>
          <cell r="S4630">
            <v>0</v>
          </cell>
          <cell r="T4630">
            <v>0</v>
          </cell>
        </row>
        <row r="4631">
          <cell r="A4631">
            <v>1827</v>
          </cell>
          <cell r="B4631">
            <v>43684</v>
          </cell>
          <cell r="C4631" t="str">
            <v>A3</v>
          </cell>
          <cell r="D4631">
            <v>43684</v>
          </cell>
          <cell r="E4631" t="str">
            <v>Strategic Public</v>
          </cell>
          <cell r="F4631" t="str">
            <v>A RML</v>
          </cell>
          <cell r="G4631">
            <v>1</v>
          </cell>
          <cell r="H4631">
            <v>68.25</v>
          </cell>
          <cell r="I4631">
            <v>68.25</v>
          </cell>
          <cell r="J4631">
            <v>1</v>
          </cell>
          <cell r="K4631">
            <v>2</v>
          </cell>
          <cell r="L4631">
            <v>195</v>
          </cell>
          <cell r="M4631">
            <v>12.5</v>
          </cell>
          <cell r="N4631">
            <v>1.41</v>
          </cell>
          <cell r="O4631">
            <v>0.96</v>
          </cell>
          <cell r="P4631">
            <v>1.41</v>
          </cell>
          <cell r="Q4631">
            <v>1</v>
          </cell>
          <cell r="R4631">
            <v>1</v>
          </cell>
          <cell r="S4631">
            <v>0</v>
          </cell>
          <cell r="T4631">
            <v>0</v>
          </cell>
        </row>
        <row r="4632">
          <cell r="A4632">
            <v>1827</v>
          </cell>
          <cell r="B4632">
            <v>43684</v>
          </cell>
          <cell r="C4632" t="str">
            <v>A3</v>
          </cell>
          <cell r="D4632">
            <v>43684</v>
          </cell>
          <cell r="E4632" t="str">
            <v>Public rates</v>
          </cell>
          <cell r="F4632" t="str">
            <v>PUBLIC</v>
          </cell>
          <cell r="G4632">
            <v>7</v>
          </cell>
          <cell r="H4632">
            <v>371.23</v>
          </cell>
          <cell r="I4632">
            <v>53.03</v>
          </cell>
          <cell r="J4632">
            <v>2</v>
          </cell>
          <cell r="K4632">
            <v>3.86</v>
          </cell>
          <cell r="L4632">
            <v>199.86</v>
          </cell>
          <cell r="M4632">
            <v>87.5</v>
          </cell>
          <cell r="N4632">
            <v>9.86</v>
          </cell>
          <cell r="O4632">
            <v>5.23</v>
          </cell>
          <cell r="P4632">
            <v>9.86</v>
          </cell>
          <cell r="Q4632">
            <v>14</v>
          </cell>
          <cell r="R4632">
            <v>13</v>
          </cell>
          <cell r="S4632">
            <v>1</v>
          </cell>
          <cell r="T4632">
            <v>0</v>
          </cell>
        </row>
        <row r="4633">
          <cell r="A4633">
            <v>1827</v>
          </cell>
          <cell r="B4633">
            <v>43684</v>
          </cell>
          <cell r="C4633" t="str">
            <v>A3</v>
          </cell>
          <cell r="D4633">
            <v>43684</v>
          </cell>
          <cell r="E4633" t="str">
            <v>Individual</v>
          </cell>
          <cell r="F4633" t="str">
            <v>Individual</v>
          </cell>
          <cell r="G4633">
            <v>8</v>
          </cell>
          <cell r="H4633">
            <v>481.73</v>
          </cell>
          <cell r="I4633">
            <v>60.22</v>
          </cell>
          <cell r="J4633">
            <v>1.88</v>
          </cell>
          <cell r="K4633">
            <v>3.88</v>
          </cell>
          <cell r="L4633">
            <v>199.13</v>
          </cell>
          <cell r="M4633">
            <v>100</v>
          </cell>
          <cell r="N4633">
            <v>11.27</v>
          </cell>
          <cell r="O4633">
            <v>6.78</v>
          </cell>
          <cell r="P4633">
            <v>11.27</v>
          </cell>
          <cell r="Q4633">
            <v>15</v>
          </cell>
          <cell r="R4633">
            <v>14</v>
          </cell>
          <cell r="S4633">
            <v>1</v>
          </cell>
          <cell r="T4633">
            <v>0</v>
          </cell>
        </row>
        <row r="4634">
          <cell r="A4634">
            <v>1827</v>
          </cell>
          <cell r="B4634">
            <v>43685</v>
          </cell>
          <cell r="C4634" t="str">
            <v>A1</v>
          </cell>
          <cell r="D4634">
            <v>43685</v>
          </cell>
          <cell r="E4634" t="str">
            <v>Transient Public G</v>
          </cell>
          <cell r="F4634" t="str">
            <v>TG</v>
          </cell>
          <cell r="G4634">
            <v>1</v>
          </cell>
          <cell r="H4634">
            <v>46.98</v>
          </cell>
          <cell r="I4634">
            <v>46.98</v>
          </cell>
          <cell r="J4634">
            <v>3</v>
          </cell>
          <cell r="K4634">
            <v>7</v>
          </cell>
          <cell r="L4634">
            <v>250</v>
          </cell>
          <cell r="M4634">
            <v>20</v>
          </cell>
          <cell r="N4634">
            <v>1.41</v>
          </cell>
          <cell r="O4634">
            <v>0.66</v>
          </cell>
          <cell r="P4634">
            <v>1.41</v>
          </cell>
          <cell r="Q4634">
            <v>3</v>
          </cell>
          <cell r="R4634">
            <v>2</v>
          </cell>
          <cell r="S4634">
            <v>1</v>
          </cell>
          <cell r="T4634">
            <v>0</v>
          </cell>
        </row>
        <row r="4635">
          <cell r="A4635">
            <v>1827</v>
          </cell>
          <cell r="B4635">
            <v>43685</v>
          </cell>
          <cell r="C4635" t="str">
            <v>A1</v>
          </cell>
          <cell r="D4635">
            <v>43685</v>
          </cell>
          <cell r="E4635" t="str">
            <v>Transient Public H</v>
          </cell>
          <cell r="F4635" t="str">
            <v>TH</v>
          </cell>
          <cell r="G4635">
            <v>2</v>
          </cell>
          <cell r="H4635">
            <v>99.4</v>
          </cell>
          <cell r="I4635">
            <v>49.7</v>
          </cell>
          <cell r="J4635">
            <v>2</v>
          </cell>
          <cell r="K4635">
            <v>3</v>
          </cell>
          <cell r="L4635">
            <v>198</v>
          </cell>
          <cell r="M4635">
            <v>40</v>
          </cell>
          <cell r="N4635">
            <v>2.82</v>
          </cell>
          <cell r="O4635">
            <v>1.4</v>
          </cell>
          <cell r="P4635">
            <v>2.82</v>
          </cell>
          <cell r="Q4635">
            <v>4</v>
          </cell>
          <cell r="R4635">
            <v>4</v>
          </cell>
          <cell r="S4635">
            <v>0</v>
          </cell>
          <cell r="T4635">
            <v>0</v>
          </cell>
        </row>
        <row r="4636">
          <cell r="A4636">
            <v>1827</v>
          </cell>
          <cell r="B4636">
            <v>43685</v>
          </cell>
          <cell r="C4636" t="str">
            <v>A1</v>
          </cell>
          <cell r="D4636">
            <v>43685</v>
          </cell>
          <cell r="E4636" t="str">
            <v>Preferred Public A</v>
          </cell>
          <cell r="F4636" t="str">
            <v>PA</v>
          </cell>
          <cell r="G4636">
            <v>1</v>
          </cell>
          <cell r="H4636">
            <v>68.25</v>
          </cell>
          <cell r="I4636">
            <v>68.25</v>
          </cell>
          <cell r="J4636">
            <v>1</v>
          </cell>
          <cell r="K4636">
            <v>1</v>
          </cell>
          <cell r="L4636">
            <v>197</v>
          </cell>
          <cell r="M4636">
            <v>20</v>
          </cell>
          <cell r="N4636">
            <v>1.41</v>
          </cell>
          <cell r="O4636">
            <v>0.96</v>
          </cell>
          <cell r="P4636">
            <v>1.41</v>
          </cell>
          <cell r="Q4636">
            <v>1</v>
          </cell>
          <cell r="R4636">
            <v>1</v>
          </cell>
          <cell r="S4636">
            <v>0</v>
          </cell>
          <cell r="T4636">
            <v>0</v>
          </cell>
        </row>
        <row r="4637">
          <cell r="A4637">
            <v>1827</v>
          </cell>
          <cell r="B4637">
            <v>43685</v>
          </cell>
          <cell r="C4637" t="str">
            <v>A1</v>
          </cell>
          <cell r="D4637">
            <v>43685</v>
          </cell>
          <cell r="E4637" t="str">
            <v>Contracted Nego. J</v>
          </cell>
          <cell r="F4637" t="str">
            <v>CJ</v>
          </cell>
          <cell r="G4637">
            <v>1</v>
          </cell>
          <cell r="H4637">
            <v>110.5</v>
          </cell>
          <cell r="I4637">
            <v>110.5</v>
          </cell>
          <cell r="J4637">
            <v>1</v>
          </cell>
          <cell r="K4637">
            <v>4</v>
          </cell>
          <cell r="L4637">
            <v>194</v>
          </cell>
          <cell r="M4637">
            <v>20</v>
          </cell>
          <cell r="N4637">
            <v>1.41</v>
          </cell>
          <cell r="O4637">
            <v>1.56</v>
          </cell>
          <cell r="P4637">
            <v>1.41</v>
          </cell>
          <cell r="Q4637">
            <v>1</v>
          </cell>
          <cell r="R4637">
            <v>1</v>
          </cell>
          <cell r="S4637">
            <v>0</v>
          </cell>
          <cell r="T4637">
            <v>0</v>
          </cell>
        </row>
        <row r="4638">
          <cell r="A4638">
            <v>1827</v>
          </cell>
          <cell r="B4638">
            <v>43685</v>
          </cell>
          <cell r="C4638" t="str">
            <v>A2</v>
          </cell>
          <cell r="D4638">
            <v>43685</v>
          </cell>
          <cell r="G4638">
            <v>5</v>
          </cell>
          <cell r="H4638">
            <v>325.13</v>
          </cell>
          <cell r="I4638">
            <v>65.03</v>
          </cell>
          <cell r="J4638">
            <v>1.8</v>
          </cell>
          <cell r="K4638">
            <v>3.6</v>
          </cell>
          <cell r="L4638">
            <v>207.4</v>
          </cell>
          <cell r="M4638">
            <v>100</v>
          </cell>
          <cell r="N4638">
            <v>7.04</v>
          </cell>
          <cell r="O4638">
            <v>4.58</v>
          </cell>
          <cell r="P4638">
            <v>7.04</v>
          </cell>
          <cell r="Q4638">
            <v>9</v>
          </cell>
          <cell r="R4638">
            <v>8</v>
          </cell>
          <cell r="S4638">
            <v>1</v>
          </cell>
          <cell r="T4638">
            <v>0</v>
          </cell>
        </row>
        <row r="4639">
          <cell r="A4639">
            <v>1827</v>
          </cell>
          <cell r="B4639">
            <v>43685</v>
          </cell>
          <cell r="C4639" t="str">
            <v>A3</v>
          </cell>
          <cell r="D4639">
            <v>43685</v>
          </cell>
          <cell r="E4639" t="str">
            <v>Preferred Public</v>
          </cell>
          <cell r="F4639" t="str">
            <v>PP</v>
          </cell>
          <cell r="G4639">
            <v>1</v>
          </cell>
          <cell r="H4639">
            <v>68.25</v>
          </cell>
          <cell r="I4639">
            <v>68.25</v>
          </cell>
          <cell r="J4639">
            <v>1</v>
          </cell>
          <cell r="K4639">
            <v>1</v>
          </cell>
          <cell r="L4639">
            <v>197</v>
          </cell>
          <cell r="M4639">
            <v>20</v>
          </cell>
          <cell r="N4639">
            <v>1.41</v>
          </cell>
          <cell r="O4639">
            <v>0.96</v>
          </cell>
          <cell r="P4639">
            <v>1.41</v>
          </cell>
          <cell r="Q4639">
            <v>1</v>
          </cell>
          <cell r="R4639">
            <v>1</v>
          </cell>
          <cell r="S4639">
            <v>0</v>
          </cell>
          <cell r="T4639">
            <v>0</v>
          </cell>
        </row>
        <row r="4640">
          <cell r="A4640">
            <v>1827</v>
          </cell>
          <cell r="B4640">
            <v>43685</v>
          </cell>
          <cell r="C4640" t="str">
            <v>A3</v>
          </cell>
          <cell r="D4640">
            <v>43685</v>
          </cell>
          <cell r="E4640" t="str">
            <v>Preferred individuals</v>
          </cell>
          <cell r="F4640" t="str">
            <v>PInd</v>
          </cell>
          <cell r="G4640">
            <v>1</v>
          </cell>
          <cell r="H4640">
            <v>68.25</v>
          </cell>
          <cell r="I4640">
            <v>68.25</v>
          </cell>
          <cell r="J4640">
            <v>1</v>
          </cell>
          <cell r="K4640">
            <v>1</v>
          </cell>
          <cell r="L4640">
            <v>197</v>
          </cell>
          <cell r="M4640">
            <v>20</v>
          </cell>
          <cell r="N4640">
            <v>1.41</v>
          </cell>
          <cell r="O4640">
            <v>0.96</v>
          </cell>
          <cell r="P4640">
            <v>1.41</v>
          </cell>
          <cell r="Q4640">
            <v>1</v>
          </cell>
          <cell r="R4640">
            <v>1</v>
          </cell>
          <cell r="S4640">
            <v>0</v>
          </cell>
          <cell r="T4640">
            <v>0</v>
          </cell>
        </row>
        <row r="4641">
          <cell r="A4641">
            <v>1827</v>
          </cell>
          <cell r="B4641">
            <v>43685</v>
          </cell>
          <cell r="C4641" t="str">
            <v>A3</v>
          </cell>
          <cell r="D4641">
            <v>43685</v>
          </cell>
          <cell r="E4641" t="str">
            <v>Individuals clients</v>
          </cell>
          <cell r="F4641" t="str">
            <v>IND</v>
          </cell>
          <cell r="G4641">
            <v>2</v>
          </cell>
          <cell r="H4641">
            <v>178.75</v>
          </cell>
          <cell r="I4641">
            <v>89.38</v>
          </cell>
          <cell r="J4641">
            <v>1</v>
          </cell>
          <cell r="K4641">
            <v>2.5</v>
          </cell>
          <cell r="L4641">
            <v>195.5</v>
          </cell>
          <cell r="M4641">
            <v>40</v>
          </cell>
          <cell r="N4641">
            <v>2.82</v>
          </cell>
          <cell r="O4641">
            <v>2.52</v>
          </cell>
          <cell r="P4641">
            <v>2.82</v>
          </cell>
          <cell r="Q4641">
            <v>2</v>
          </cell>
          <cell r="R4641">
            <v>2</v>
          </cell>
          <cell r="S4641">
            <v>0</v>
          </cell>
          <cell r="T4641">
            <v>0</v>
          </cell>
        </row>
        <row r="4642">
          <cell r="A4642">
            <v>1827</v>
          </cell>
          <cell r="B4642">
            <v>43685</v>
          </cell>
          <cell r="C4642" t="str">
            <v>A3</v>
          </cell>
          <cell r="D4642">
            <v>43685</v>
          </cell>
          <cell r="E4642" t="str">
            <v>Strategic Public</v>
          </cell>
          <cell r="F4642" t="str">
            <v>A RML</v>
          </cell>
          <cell r="G4642">
            <v>1</v>
          </cell>
          <cell r="H4642">
            <v>68.25</v>
          </cell>
          <cell r="I4642">
            <v>68.25</v>
          </cell>
          <cell r="J4642">
            <v>1</v>
          </cell>
          <cell r="K4642">
            <v>1</v>
          </cell>
          <cell r="L4642">
            <v>197</v>
          </cell>
          <cell r="M4642">
            <v>20</v>
          </cell>
          <cell r="N4642">
            <v>1.41</v>
          </cell>
          <cell r="O4642">
            <v>0.96</v>
          </cell>
          <cell r="P4642">
            <v>1.41</v>
          </cell>
          <cell r="Q4642">
            <v>1</v>
          </cell>
          <cell r="R4642">
            <v>1</v>
          </cell>
          <cell r="S4642">
            <v>0</v>
          </cell>
          <cell r="T4642">
            <v>0</v>
          </cell>
        </row>
        <row r="4643">
          <cell r="A4643">
            <v>1827</v>
          </cell>
          <cell r="B4643">
            <v>43685</v>
          </cell>
          <cell r="C4643" t="str">
            <v>A3</v>
          </cell>
          <cell r="D4643">
            <v>43685</v>
          </cell>
          <cell r="E4643" t="str">
            <v>Public rates</v>
          </cell>
          <cell r="F4643" t="str">
            <v>PUBLIC</v>
          </cell>
          <cell r="G4643">
            <v>4</v>
          </cell>
          <cell r="H4643">
            <v>214.63</v>
          </cell>
          <cell r="I4643">
            <v>53.66</v>
          </cell>
          <cell r="J4643">
            <v>2</v>
          </cell>
          <cell r="K4643">
            <v>3.5</v>
          </cell>
          <cell r="L4643">
            <v>210.75</v>
          </cell>
          <cell r="M4643">
            <v>80</v>
          </cell>
          <cell r="N4643">
            <v>5.63</v>
          </cell>
          <cell r="O4643">
            <v>3.02</v>
          </cell>
          <cell r="P4643">
            <v>5.63</v>
          </cell>
          <cell r="Q4643">
            <v>8</v>
          </cell>
          <cell r="R4643">
            <v>7</v>
          </cell>
          <cell r="S4643">
            <v>1</v>
          </cell>
          <cell r="T4643">
            <v>0</v>
          </cell>
        </row>
        <row r="4644">
          <cell r="A4644">
            <v>1827</v>
          </cell>
          <cell r="B4644">
            <v>43685</v>
          </cell>
          <cell r="C4644" t="str">
            <v>A3</v>
          </cell>
          <cell r="D4644">
            <v>43685</v>
          </cell>
          <cell r="E4644" t="str">
            <v>Individual</v>
          </cell>
          <cell r="F4644" t="str">
            <v>Individual</v>
          </cell>
          <cell r="G4644">
            <v>5</v>
          </cell>
          <cell r="H4644">
            <v>325.13</v>
          </cell>
          <cell r="I4644">
            <v>65.03</v>
          </cell>
          <cell r="J4644">
            <v>1.8</v>
          </cell>
          <cell r="K4644">
            <v>3.6</v>
          </cell>
          <cell r="L4644">
            <v>207.4</v>
          </cell>
          <cell r="M4644">
            <v>100</v>
          </cell>
          <cell r="N4644">
            <v>7.04</v>
          </cell>
          <cell r="O4644">
            <v>4.58</v>
          </cell>
          <cell r="P4644">
            <v>7.04</v>
          </cell>
          <cell r="Q4644">
            <v>9</v>
          </cell>
          <cell r="R4644">
            <v>8</v>
          </cell>
          <cell r="S4644">
            <v>1</v>
          </cell>
          <cell r="T4644">
            <v>0</v>
          </cell>
        </row>
        <row r="4645">
          <cell r="A4645">
            <v>1827</v>
          </cell>
          <cell r="B4645">
            <v>43686</v>
          </cell>
          <cell r="C4645" t="str">
            <v>A1</v>
          </cell>
          <cell r="D4645">
            <v>43686</v>
          </cell>
          <cell r="E4645" t="str">
            <v>Transient Public G</v>
          </cell>
          <cell r="F4645" t="str">
            <v>TG</v>
          </cell>
          <cell r="G4645">
            <v>1</v>
          </cell>
          <cell r="H4645">
            <v>45.94</v>
          </cell>
          <cell r="I4645">
            <v>45.94</v>
          </cell>
          <cell r="J4645">
            <v>3</v>
          </cell>
          <cell r="K4645">
            <v>7</v>
          </cell>
          <cell r="L4645">
            <v>250</v>
          </cell>
          <cell r="M4645">
            <v>16.670000000000002</v>
          </cell>
          <cell r="N4645">
            <v>1.41</v>
          </cell>
          <cell r="O4645">
            <v>0.65</v>
          </cell>
          <cell r="P4645">
            <v>1.41</v>
          </cell>
          <cell r="Q4645">
            <v>3</v>
          </cell>
          <cell r="R4645">
            <v>2</v>
          </cell>
          <cell r="S4645">
            <v>1</v>
          </cell>
          <cell r="T4645">
            <v>0</v>
          </cell>
        </row>
        <row r="4646">
          <cell r="A4646">
            <v>1827</v>
          </cell>
          <cell r="B4646">
            <v>43686</v>
          </cell>
          <cell r="C4646" t="str">
            <v>A1</v>
          </cell>
          <cell r="D4646">
            <v>43686</v>
          </cell>
          <cell r="E4646" t="str">
            <v>Transient Public H</v>
          </cell>
          <cell r="F4646" t="str">
            <v>TH</v>
          </cell>
          <cell r="G4646">
            <v>5</v>
          </cell>
          <cell r="H4646">
            <v>248.5</v>
          </cell>
          <cell r="I4646">
            <v>49.7</v>
          </cell>
          <cell r="J4646">
            <v>2.6</v>
          </cell>
          <cell r="K4646">
            <v>5.4</v>
          </cell>
          <cell r="L4646">
            <v>211.2</v>
          </cell>
          <cell r="M4646">
            <v>83.33</v>
          </cell>
          <cell r="N4646">
            <v>7.04</v>
          </cell>
          <cell r="O4646">
            <v>3.5</v>
          </cell>
          <cell r="P4646">
            <v>7.04</v>
          </cell>
          <cell r="Q4646">
            <v>13</v>
          </cell>
          <cell r="R4646">
            <v>10</v>
          </cell>
          <cell r="S4646">
            <v>3</v>
          </cell>
          <cell r="T4646">
            <v>0</v>
          </cell>
        </row>
        <row r="4647">
          <cell r="A4647">
            <v>1827</v>
          </cell>
          <cell r="B4647">
            <v>43686</v>
          </cell>
          <cell r="C4647" t="str">
            <v>A2</v>
          </cell>
          <cell r="D4647">
            <v>43686</v>
          </cell>
          <cell r="G4647">
            <v>6</v>
          </cell>
          <cell r="H4647">
            <v>294.44</v>
          </cell>
          <cell r="I4647">
            <v>49.07</v>
          </cell>
          <cell r="J4647">
            <v>2.67</v>
          </cell>
          <cell r="K4647">
            <v>5.67</v>
          </cell>
          <cell r="L4647">
            <v>217.67</v>
          </cell>
          <cell r="M4647">
            <v>100</v>
          </cell>
          <cell r="N4647">
            <v>8.4499999999999993</v>
          </cell>
          <cell r="O4647">
            <v>4.1500000000000004</v>
          </cell>
          <cell r="P4647">
            <v>8.4499999999999993</v>
          </cell>
          <cell r="Q4647">
            <v>16</v>
          </cell>
          <cell r="R4647">
            <v>12</v>
          </cell>
          <cell r="S4647">
            <v>4</v>
          </cell>
          <cell r="T4647">
            <v>0</v>
          </cell>
        </row>
        <row r="4648">
          <cell r="A4648">
            <v>1827</v>
          </cell>
          <cell r="B4648">
            <v>43687</v>
          </cell>
          <cell r="C4648" t="str">
            <v>A1</v>
          </cell>
          <cell r="D4648">
            <v>43687</v>
          </cell>
          <cell r="E4648" t="str">
            <v>Transient Public G</v>
          </cell>
          <cell r="F4648" t="str">
            <v>TG</v>
          </cell>
          <cell r="G4648">
            <v>1</v>
          </cell>
          <cell r="H4648">
            <v>45.94</v>
          </cell>
          <cell r="I4648">
            <v>45.94</v>
          </cell>
          <cell r="J4648">
            <v>3</v>
          </cell>
          <cell r="K4648">
            <v>7</v>
          </cell>
          <cell r="L4648">
            <v>250</v>
          </cell>
          <cell r="M4648">
            <v>25</v>
          </cell>
          <cell r="N4648">
            <v>1.41</v>
          </cell>
          <cell r="O4648">
            <v>0.65</v>
          </cell>
          <cell r="P4648">
            <v>1.41</v>
          </cell>
          <cell r="Q4648">
            <v>3</v>
          </cell>
          <cell r="R4648">
            <v>2</v>
          </cell>
          <cell r="S4648">
            <v>1</v>
          </cell>
          <cell r="T4648">
            <v>0</v>
          </cell>
        </row>
        <row r="4649">
          <cell r="A4649">
            <v>1827</v>
          </cell>
          <cell r="B4649">
            <v>43687</v>
          </cell>
          <cell r="C4649" t="str">
            <v>A1</v>
          </cell>
          <cell r="D4649">
            <v>43687</v>
          </cell>
          <cell r="E4649" t="str">
            <v>Transient Public H</v>
          </cell>
          <cell r="F4649" t="str">
            <v>TH</v>
          </cell>
          <cell r="G4649">
            <v>3</v>
          </cell>
          <cell r="H4649">
            <v>149.1</v>
          </cell>
          <cell r="I4649">
            <v>49.7</v>
          </cell>
          <cell r="J4649">
            <v>3</v>
          </cell>
          <cell r="K4649">
            <v>7</v>
          </cell>
          <cell r="L4649">
            <v>220</v>
          </cell>
          <cell r="M4649">
            <v>75</v>
          </cell>
          <cell r="N4649">
            <v>4.2300000000000004</v>
          </cell>
          <cell r="O4649">
            <v>2.1</v>
          </cell>
          <cell r="P4649">
            <v>4.2300000000000004</v>
          </cell>
          <cell r="Q4649">
            <v>9</v>
          </cell>
          <cell r="R4649">
            <v>6</v>
          </cell>
          <cell r="S4649">
            <v>3</v>
          </cell>
          <cell r="T4649">
            <v>0</v>
          </cell>
        </row>
        <row r="4650">
          <cell r="A4650">
            <v>1827</v>
          </cell>
          <cell r="B4650">
            <v>43687</v>
          </cell>
          <cell r="C4650" t="str">
            <v>A2</v>
          </cell>
          <cell r="D4650">
            <v>43687</v>
          </cell>
          <cell r="G4650">
            <v>4</v>
          </cell>
          <cell r="H4650">
            <v>195.04</v>
          </cell>
          <cell r="I4650">
            <v>48.76</v>
          </cell>
          <cell r="J4650">
            <v>3</v>
          </cell>
          <cell r="K4650">
            <v>7</v>
          </cell>
          <cell r="L4650">
            <v>227.5</v>
          </cell>
          <cell r="M4650">
            <v>100</v>
          </cell>
          <cell r="N4650">
            <v>5.63</v>
          </cell>
          <cell r="O4650">
            <v>2.75</v>
          </cell>
          <cell r="P4650">
            <v>5.63</v>
          </cell>
          <cell r="Q4650">
            <v>12</v>
          </cell>
          <cell r="R4650">
            <v>8</v>
          </cell>
          <cell r="S4650">
            <v>4</v>
          </cell>
          <cell r="T4650">
            <v>0</v>
          </cell>
        </row>
        <row r="4651">
          <cell r="A4651">
            <v>1827</v>
          </cell>
          <cell r="B4651">
            <v>43688</v>
          </cell>
          <cell r="C4651" t="str">
            <v>A1</v>
          </cell>
          <cell r="D4651">
            <v>43688</v>
          </cell>
          <cell r="E4651" t="str">
            <v>Transient Public G</v>
          </cell>
          <cell r="F4651" t="str">
            <v>TG</v>
          </cell>
          <cell r="G4651">
            <v>1</v>
          </cell>
          <cell r="H4651">
            <v>45.94</v>
          </cell>
          <cell r="I4651">
            <v>45.94</v>
          </cell>
          <cell r="J4651">
            <v>3</v>
          </cell>
          <cell r="K4651">
            <v>7</v>
          </cell>
          <cell r="L4651">
            <v>250</v>
          </cell>
          <cell r="M4651">
            <v>25</v>
          </cell>
          <cell r="N4651">
            <v>1.41</v>
          </cell>
          <cell r="O4651">
            <v>0.65</v>
          </cell>
          <cell r="P4651">
            <v>1.41</v>
          </cell>
          <cell r="Q4651">
            <v>3</v>
          </cell>
          <cell r="R4651">
            <v>2</v>
          </cell>
          <cell r="S4651">
            <v>1</v>
          </cell>
          <cell r="T4651">
            <v>0</v>
          </cell>
        </row>
        <row r="4652">
          <cell r="A4652">
            <v>1827</v>
          </cell>
          <cell r="B4652">
            <v>43688</v>
          </cell>
          <cell r="C4652" t="str">
            <v>A1</v>
          </cell>
          <cell r="D4652">
            <v>43688</v>
          </cell>
          <cell r="E4652" t="str">
            <v>Transient Public H</v>
          </cell>
          <cell r="F4652" t="str">
            <v>TH</v>
          </cell>
          <cell r="G4652">
            <v>3</v>
          </cell>
          <cell r="H4652">
            <v>149.1</v>
          </cell>
          <cell r="I4652">
            <v>49.7</v>
          </cell>
          <cell r="J4652">
            <v>3</v>
          </cell>
          <cell r="K4652">
            <v>7</v>
          </cell>
          <cell r="L4652">
            <v>220</v>
          </cell>
          <cell r="M4652">
            <v>75</v>
          </cell>
          <cell r="N4652">
            <v>4.2300000000000004</v>
          </cell>
          <cell r="O4652">
            <v>2.1</v>
          </cell>
          <cell r="P4652">
            <v>4.2300000000000004</v>
          </cell>
          <cell r="Q4652">
            <v>9</v>
          </cell>
          <cell r="R4652">
            <v>6</v>
          </cell>
          <cell r="S4652">
            <v>3</v>
          </cell>
          <cell r="T4652">
            <v>0</v>
          </cell>
        </row>
        <row r="4653">
          <cell r="A4653">
            <v>1827</v>
          </cell>
          <cell r="B4653">
            <v>43688</v>
          </cell>
          <cell r="C4653" t="str">
            <v>A2</v>
          </cell>
          <cell r="D4653">
            <v>43688</v>
          </cell>
          <cell r="G4653">
            <v>4</v>
          </cell>
          <cell r="H4653">
            <v>195.04</v>
          </cell>
          <cell r="I4653">
            <v>48.76</v>
          </cell>
          <cell r="J4653">
            <v>3</v>
          </cell>
          <cell r="K4653">
            <v>7</v>
          </cell>
          <cell r="L4653">
            <v>227.5</v>
          </cell>
          <cell r="M4653">
            <v>100</v>
          </cell>
          <cell r="N4653">
            <v>5.63</v>
          </cell>
          <cell r="O4653">
            <v>2.75</v>
          </cell>
          <cell r="P4653">
            <v>5.63</v>
          </cell>
          <cell r="Q4653">
            <v>12</v>
          </cell>
          <cell r="R4653">
            <v>8</v>
          </cell>
          <cell r="S4653">
            <v>4</v>
          </cell>
          <cell r="T4653">
            <v>0</v>
          </cell>
        </row>
        <row r="4654">
          <cell r="A4654">
            <v>1827</v>
          </cell>
          <cell r="B4654">
            <v>43689</v>
          </cell>
          <cell r="C4654" t="str">
            <v>A1</v>
          </cell>
          <cell r="D4654">
            <v>43689</v>
          </cell>
          <cell r="E4654" t="str">
            <v>Transient Public G</v>
          </cell>
          <cell r="F4654" t="str">
            <v>TG</v>
          </cell>
          <cell r="G4654">
            <v>1</v>
          </cell>
          <cell r="H4654">
            <v>46.98</v>
          </cell>
          <cell r="I4654">
            <v>46.98</v>
          </cell>
          <cell r="J4654">
            <v>3</v>
          </cell>
          <cell r="K4654">
            <v>7</v>
          </cell>
          <cell r="L4654">
            <v>250</v>
          </cell>
          <cell r="M4654">
            <v>16.670000000000002</v>
          </cell>
          <cell r="N4654">
            <v>1.41</v>
          </cell>
          <cell r="O4654">
            <v>0.66</v>
          </cell>
          <cell r="P4654">
            <v>1.41</v>
          </cell>
          <cell r="Q4654">
            <v>3</v>
          </cell>
          <cell r="R4654">
            <v>2</v>
          </cell>
          <cell r="S4654">
            <v>1</v>
          </cell>
          <cell r="T4654">
            <v>0</v>
          </cell>
        </row>
        <row r="4655">
          <cell r="A4655">
            <v>1827</v>
          </cell>
          <cell r="B4655">
            <v>43689</v>
          </cell>
          <cell r="C4655" t="str">
            <v>A1</v>
          </cell>
          <cell r="D4655">
            <v>43689</v>
          </cell>
          <cell r="E4655" t="str">
            <v>Transient Public H</v>
          </cell>
          <cell r="F4655" t="str">
            <v>TH</v>
          </cell>
          <cell r="G4655">
            <v>3</v>
          </cell>
          <cell r="H4655">
            <v>149.1</v>
          </cell>
          <cell r="I4655">
            <v>49.7</v>
          </cell>
          <cell r="J4655">
            <v>3</v>
          </cell>
          <cell r="K4655">
            <v>7</v>
          </cell>
          <cell r="L4655">
            <v>220</v>
          </cell>
          <cell r="M4655">
            <v>50</v>
          </cell>
          <cell r="N4655">
            <v>4.2300000000000004</v>
          </cell>
          <cell r="O4655">
            <v>2.1</v>
          </cell>
          <cell r="P4655">
            <v>4.2300000000000004</v>
          </cell>
          <cell r="Q4655">
            <v>9</v>
          </cell>
          <cell r="R4655">
            <v>6</v>
          </cell>
          <cell r="S4655">
            <v>3</v>
          </cell>
          <cell r="T4655">
            <v>0</v>
          </cell>
        </row>
        <row r="4656">
          <cell r="A4656">
            <v>1827</v>
          </cell>
          <cell r="B4656">
            <v>43689</v>
          </cell>
          <cell r="C4656" t="str">
            <v>A1</v>
          </cell>
          <cell r="D4656">
            <v>43689</v>
          </cell>
          <cell r="E4656" t="str">
            <v>Preferred Public A</v>
          </cell>
          <cell r="F4656" t="str">
            <v>PA</v>
          </cell>
          <cell r="G4656">
            <v>1</v>
          </cell>
          <cell r="H4656">
            <v>68.25</v>
          </cell>
          <cell r="I4656">
            <v>68.25</v>
          </cell>
          <cell r="J4656">
            <v>1</v>
          </cell>
          <cell r="K4656">
            <v>1</v>
          </cell>
          <cell r="L4656">
            <v>201</v>
          </cell>
          <cell r="M4656">
            <v>16.670000000000002</v>
          </cell>
          <cell r="N4656">
            <v>1.41</v>
          </cell>
          <cell r="O4656">
            <v>0.96</v>
          </cell>
          <cell r="P4656">
            <v>1.41</v>
          </cell>
          <cell r="Q4656">
            <v>1</v>
          </cell>
          <cell r="R4656">
            <v>1</v>
          </cell>
          <cell r="S4656">
            <v>0</v>
          </cell>
          <cell r="T4656">
            <v>0</v>
          </cell>
        </row>
        <row r="4657">
          <cell r="A4657">
            <v>1827</v>
          </cell>
          <cell r="B4657">
            <v>43689</v>
          </cell>
          <cell r="C4657" t="str">
            <v>A1</v>
          </cell>
          <cell r="D4657">
            <v>43689</v>
          </cell>
          <cell r="E4657" t="str">
            <v>Contracted Nego. J</v>
          </cell>
          <cell r="F4657" t="str">
            <v>CJ</v>
          </cell>
          <cell r="G4657">
            <v>1</v>
          </cell>
          <cell r="H4657">
            <v>110.5</v>
          </cell>
          <cell r="I4657">
            <v>110.5</v>
          </cell>
          <cell r="J4657">
            <v>1</v>
          </cell>
          <cell r="K4657">
            <v>4</v>
          </cell>
          <cell r="L4657">
            <v>201</v>
          </cell>
          <cell r="M4657">
            <v>16.670000000000002</v>
          </cell>
          <cell r="N4657">
            <v>1.41</v>
          </cell>
          <cell r="O4657">
            <v>1.56</v>
          </cell>
          <cell r="P4657">
            <v>1.41</v>
          </cell>
          <cell r="Q4657">
            <v>1</v>
          </cell>
          <cell r="R4657">
            <v>1</v>
          </cell>
          <cell r="S4657">
            <v>0</v>
          </cell>
          <cell r="T4657">
            <v>0</v>
          </cell>
        </row>
        <row r="4658">
          <cell r="A4658">
            <v>1827</v>
          </cell>
          <cell r="B4658">
            <v>43689</v>
          </cell>
          <cell r="C4658" t="str">
            <v>A2</v>
          </cell>
          <cell r="D4658">
            <v>43689</v>
          </cell>
          <cell r="G4658">
            <v>6</v>
          </cell>
          <cell r="H4658">
            <v>374.83</v>
          </cell>
          <cell r="I4658">
            <v>62.47</v>
          </cell>
          <cell r="J4658">
            <v>2.33</v>
          </cell>
          <cell r="K4658">
            <v>5.5</v>
          </cell>
          <cell r="L4658">
            <v>218.67</v>
          </cell>
          <cell r="M4658">
            <v>100</v>
          </cell>
          <cell r="N4658">
            <v>8.4499999999999993</v>
          </cell>
          <cell r="O4658">
            <v>5.28</v>
          </cell>
          <cell r="P4658">
            <v>8.4499999999999993</v>
          </cell>
          <cell r="Q4658">
            <v>14</v>
          </cell>
          <cell r="R4658">
            <v>10</v>
          </cell>
          <cell r="S4658">
            <v>4</v>
          </cell>
          <cell r="T4658">
            <v>0</v>
          </cell>
        </row>
        <row r="4659">
          <cell r="A4659">
            <v>1827</v>
          </cell>
          <cell r="B4659">
            <v>43689</v>
          </cell>
          <cell r="C4659" t="str">
            <v>A3</v>
          </cell>
          <cell r="D4659">
            <v>43689</v>
          </cell>
          <cell r="E4659" t="str">
            <v>Preferred Public</v>
          </cell>
          <cell r="F4659" t="str">
            <v>PP</v>
          </cell>
          <cell r="G4659">
            <v>1</v>
          </cell>
          <cell r="H4659">
            <v>68.25</v>
          </cell>
          <cell r="I4659">
            <v>68.25</v>
          </cell>
          <cell r="J4659">
            <v>1</v>
          </cell>
          <cell r="K4659">
            <v>1</v>
          </cell>
          <cell r="L4659">
            <v>201</v>
          </cell>
          <cell r="M4659">
            <v>16.670000000000002</v>
          </cell>
          <cell r="N4659">
            <v>1.41</v>
          </cell>
          <cell r="O4659">
            <v>0.96</v>
          </cell>
          <cell r="P4659">
            <v>1.41</v>
          </cell>
          <cell r="Q4659">
            <v>1</v>
          </cell>
          <cell r="R4659">
            <v>1</v>
          </cell>
          <cell r="S4659">
            <v>0</v>
          </cell>
          <cell r="T4659">
            <v>0</v>
          </cell>
        </row>
        <row r="4660">
          <cell r="A4660">
            <v>1827</v>
          </cell>
          <cell r="B4660">
            <v>43689</v>
          </cell>
          <cell r="C4660" t="str">
            <v>A3</v>
          </cell>
          <cell r="D4660">
            <v>43689</v>
          </cell>
          <cell r="E4660" t="str">
            <v>Preferred individuals</v>
          </cell>
          <cell r="F4660" t="str">
            <v>PInd</v>
          </cell>
          <cell r="G4660">
            <v>1</v>
          </cell>
          <cell r="H4660">
            <v>68.25</v>
          </cell>
          <cell r="I4660">
            <v>68.25</v>
          </cell>
          <cell r="J4660">
            <v>1</v>
          </cell>
          <cell r="K4660">
            <v>1</v>
          </cell>
          <cell r="L4660">
            <v>201</v>
          </cell>
          <cell r="M4660">
            <v>16.670000000000002</v>
          </cell>
          <cell r="N4660">
            <v>1.41</v>
          </cell>
          <cell r="O4660">
            <v>0.96</v>
          </cell>
          <cell r="P4660">
            <v>1.41</v>
          </cell>
          <cell r="Q4660">
            <v>1</v>
          </cell>
          <cell r="R4660">
            <v>1</v>
          </cell>
          <cell r="S4660">
            <v>0</v>
          </cell>
          <cell r="T4660">
            <v>0</v>
          </cell>
        </row>
        <row r="4661">
          <cell r="A4661">
            <v>1827</v>
          </cell>
          <cell r="B4661">
            <v>43689</v>
          </cell>
          <cell r="C4661" t="str">
            <v>A3</v>
          </cell>
          <cell r="D4661">
            <v>43689</v>
          </cell>
          <cell r="E4661" t="str">
            <v>Individuals clients</v>
          </cell>
          <cell r="F4661" t="str">
            <v>IND</v>
          </cell>
          <cell r="G4661">
            <v>2</v>
          </cell>
          <cell r="H4661">
            <v>178.75</v>
          </cell>
          <cell r="I4661">
            <v>89.38</v>
          </cell>
          <cell r="J4661">
            <v>1</v>
          </cell>
          <cell r="K4661">
            <v>2.5</v>
          </cell>
          <cell r="L4661">
            <v>201</v>
          </cell>
          <cell r="M4661">
            <v>33.33</v>
          </cell>
          <cell r="N4661">
            <v>2.82</v>
          </cell>
          <cell r="O4661">
            <v>2.52</v>
          </cell>
          <cell r="P4661">
            <v>2.82</v>
          </cell>
          <cell r="Q4661">
            <v>2</v>
          </cell>
          <cell r="R4661">
            <v>2</v>
          </cell>
          <cell r="S4661">
            <v>0</v>
          </cell>
          <cell r="T4661">
            <v>0</v>
          </cell>
        </row>
        <row r="4662">
          <cell r="A4662">
            <v>1827</v>
          </cell>
          <cell r="B4662">
            <v>43689</v>
          </cell>
          <cell r="C4662" t="str">
            <v>A3</v>
          </cell>
          <cell r="D4662">
            <v>43689</v>
          </cell>
          <cell r="E4662" t="str">
            <v>Strategic Public</v>
          </cell>
          <cell r="F4662" t="str">
            <v>A RML</v>
          </cell>
          <cell r="G4662">
            <v>1</v>
          </cell>
          <cell r="H4662">
            <v>68.25</v>
          </cell>
          <cell r="I4662">
            <v>68.25</v>
          </cell>
          <cell r="J4662">
            <v>1</v>
          </cell>
          <cell r="K4662">
            <v>1</v>
          </cell>
          <cell r="L4662">
            <v>201</v>
          </cell>
          <cell r="M4662">
            <v>16.670000000000002</v>
          </cell>
          <cell r="N4662">
            <v>1.41</v>
          </cell>
          <cell r="O4662">
            <v>0.96</v>
          </cell>
          <cell r="P4662">
            <v>1.41</v>
          </cell>
          <cell r="Q4662">
            <v>1</v>
          </cell>
          <cell r="R4662">
            <v>1</v>
          </cell>
          <cell r="S4662">
            <v>0</v>
          </cell>
          <cell r="T4662">
            <v>0</v>
          </cell>
        </row>
        <row r="4663">
          <cell r="A4663">
            <v>1827</v>
          </cell>
          <cell r="B4663">
            <v>43689</v>
          </cell>
          <cell r="C4663" t="str">
            <v>A3</v>
          </cell>
          <cell r="D4663">
            <v>43689</v>
          </cell>
          <cell r="E4663" t="str">
            <v>Public rates</v>
          </cell>
          <cell r="F4663" t="str">
            <v>PUBLIC</v>
          </cell>
          <cell r="G4663">
            <v>5</v>
          </cell>
          <cell r="H4663">
            <v>264.33</v>
          </cell>
          <cell r="I4663">
            <v>52.87</v>
          </cell>
          <cell r="J4663">
            <v>2.6</v>
          </cell>
          <cell r="K4663">
            <v>5.8</v>
          </cell>
          <cell r="L4663">
            <v>222.2</v>
          </cell>
          <cell r="M4663">
            <v>83.33</v>
          </cell>
          <cell r="N4663">
            <v>7.04</v>
          </cell>
          <cell r="O4663">
            <v>3.72</v>
          </cell>
          <cell r="P4663">
            <v>7.04</v>
          </cell>
          <cell r="Q4663">
            <v>13</v>
          </cell>
          <cell r="R4663">
            <v>9</v>
          </cell>
          <cell r="S4663">
            <v>4</v>
          </cell>
          <cell r="T4663">
            <v>0</v>
          </cell>
        </row>
        <row r="4664">
          <cell r="A4664">
            <v>1827</v>
          </cell>
          <cell r="B4664">
            <v>43689</v>
          </cell>
          <cell r="C4664" t="str">
            <v>A3</v>
          </cell>
          <cell r="D4664">
            <v>43689</v>
          </cell>
          <cell r="E4664" t="str">
            <v>Individual</v>
          </cell>
          <cell r="F4664" t="str">
            <v>Individual</v>
          </cell>
          <cell r="G4664">
            <v>6</v>
          </cell>
          <cell r="H4664">
            <v>374.83</v>
          </cell>
          <cell r="I4664">
            <v>62.47</v>
          </cell>
          <cell r="J4664">
            <v>2.33</v>
          </cell>
          <cell r="K4664">
            <v>5.5</v>
          </cell>
          <cell r="L4664">
            <v>218.67</v>
          </cell>
          <cell r="M4664">
            <v>100</v>
          </cell>
          <cell r="N4664">
            <v>8.4499999999999993</v>
          </cell>
          <cell r="O4664">
            <v>5.28</v>
          </cell>
          <cell r="P4664">
            <v>8.4499999999999993</v>
          </cell>
          <cell r="Q4664">
            <v>14</v>
          </cell>
          <cell r="R4664">
            <v>10</v>
          </cell>
          <cell r="S4664">
            <v>4</v>
          </cell>
          <cell r="T4664">
            <v>0</v>
          </cell>
        </row>
        <row r="4665">
          <cell r="A4665">
            <v>1827</v>
          </cell>
          <cell r="B4665">
            <v>43690</v>
          </cell>
          <cell r="C4665" t="str">
            <v>A1</v>
          </cell>
          <cell r="D4665">
            <v>43690</v>
          </cell>
          <cell r="E4665" t="str">
            <v>Transient Public H</v>
          </cell>
          <cell r="F4665" t="str">
            <v>TH</v>
          </cell>
          <cell r="G4665">
            <v>3</v>
          </cell>
          <cell r="H4665">
            <v>149.1</v>
          </cell>
          <cell r="I4665">
            <v>49.7</v>
          </cell>
          <cell r="J4665">
            <v>3</v>
          </cell>
          <cell r="K4665">
            <v>7</v>
          </cell>
          <cell r="L4665">
            <v>220</v>
          </cell>
          <cell r="M4665">
            <v>60</v>
          </cell>
          <cell r="N4665">
            <v>4.2300000000000004</v>
          </cell>
          <cell r="O4665">
            <v>2.1</v>
          </cell>
          <cell r="P4665">
            <v>4.2300000000000004</v>
          </cell>
          <cell r="Q4665">
            <v>9</v>
          </cell>
          <cell r="R4665">
            <v>6</v>
          </cell>
          <cell r="S4665">
            <v>3</v>
          </cell>
          <cell r="T4665">
            <v>0</v>
          </cell>
        </row>
        <row r="4666">
          <cell r="A4666">
            <v>1827</v>
          </cell>
          <cell r="B4666">
            <v>43690</v>
          </cell>
          <cell r="C4666" t="str">
            <v>A1</v>
          </cell>
          <cell r="D4666">
            <v>43690</v>
          </cell>
          <cell r="E4666" t="str">
            <v>Preferred Public A</v>
          </cell>
          <cell r="F4666" t="str">
            <v>PA</v>
          </cell>
          <cell r="G4666">
            <v>1</v>
          </cell>
          <cell r="H4666">
            <v>68.25</v>
          </cell>
          <cell r="I4666">
            <v>68.25</v>
          </cell>
          <cell r="J4666">
            <v>1</v>
          </cell>
          <cell r="K4666">
            <v>2</v>
          </cell>
          <cell r="L4666">
            <v>202</v>
          </cell>
          <cell r="M4666">
            <v>20</v>
          </cell>
          <cell r="N4666">
            <v>1.41</v>
          </cell>
          <cell r="O4666">
            <v>0.96</v>
          </cell>
          <cell r="P4666">
            <v>1.41</v>
          </cell>
          <cell r="Q4666">
            <v>1</v>
          </cell>
          <cell r="R4666">
            <v>1</v>
          </cell>
          <cell r="S4666">
            <v>0</v>
          </cell>
          <cell r="T4666">
            <v>0</v>
          </cell>
        </row>
        <row r="4667">
          <cell r="A4667">
            <v>1827</v>
          </cell>
          <cell r="B4667">
            <v>43690</v>
          </cell>
          <cell r="C4667" t="str">
            <v>A1</v>
          </cell>
          <cell r="D4667">
            <v>43690</v>
          </cell>
          <cell r="E4667" t="str">
            <v>Contracted Nego. J</v>
          </cell>
          <cell r="F4667" t="str">
            <v>CJ</v>
          </cell>
          <cell r="G4667">
            <v>1</v>
          </cell>
          <cell r="H4667">
            <v>110.5</v>
          </cell>
          <cell r="I4667">
            <v>110.5</v>
          </cell>
          <cell r="J4667">
            <v>1</v>
          </cell>
          <cell r="K4667">
            <v>4</v>
          </cell>
          <cell r="L4667">
            <v>201</v>
          </cell>
          <cell r="M4667">
            <v>20</v>
          </cell>
          <cell r="N4667">
            <v>1.41</v>
          </cell>
          <cell r="O4667">
            <v>1.56</v>
          </cell>
          <cell r="P4667">
            <v>1.41</v>
          </cell>
          <cell r="Q4667">
            <v>1</v>
          </cell>
          <cell r="R4667">
            <v>1</v>
          </cell>
          <cell r="S4667">
            <v>0</v>
          </cell>
          <cell r="T4667">
            <v>0</v>
          </cell>
        </row>
        <row r="4668">
          <cell r="A4668">
            <v>1827</v>
          </cell>
          <cell r="B4668">
            <v>43690</v>
          </cell>
          <cell r="C4668" t="str">
            <v>A2</v>
          </cell>
          <cell r="D4668">
            <v>43690</v>
          </cell>
          <cell r="G4668">
            <v>5</v>
          </cell>
          <cell r="H4668">
            <v>327.85</v>
          </cell>
          <cell r="I4668">
            <v>65.569999999999993</v>
          </cell>
          <cell r="J4668">
            <v>2.2000000000000002</v>
          </cell>
          <cell r="K4668">
            <v>5.4</v>
          </cell>
          <cell r="L4668">
            <v>212.6</v>
          </cell>
          <cell r="M4668">
            <v>100</v>
          </cell>
          <cell r="N4668">
            <v>7.04</v>
          </cell>
          <cell r="O4668">
            <v>4.62</v>
          </cell>
          <cell r="P4668">
            <v>7.04</v>
          </cell>
          <cell r="Q4668">
            <v>11</v>
          </cell>
          <cell r="R4668">
            <v>8</v>
          </cell>
          <cell r="S4668">
            <v>3</v>
          </cell>
          <cell r="T4668">
            <v>0</v>
          </cell>
        </row>
        <row r="4669">
          <cell r="A4669">
            <v>1827</v>
          </cell>
          <cell r="B4669">
            <v>43690</v>
          </cell>
          <cell r="C4669" t="str">
            <v>A3</v>
          </cell>
          <cell r="D4669">
            <v>43690</v>
          </cell>
          <cell r="E4669" t="str">
            <v>Preferred Public</v>
          </cell>
          <cell r="F4669" t="str">
            <v>PP</v>
          </cell>
          <cell r="G4669">
            <v>1</v>
          </cell>
          <cell r="H4669">
            <v>68.25</v>
          </cell>
          <cell r="I4669">
            <v>68.25</v>
          </cell>
          <cell r="J4669">
            <v>1</v>
          </cell>
          <cell r="K4669">
            <v>2</v>
          </cell>
          <cell r="L4669">
            <v>202</v>
          </cell>
          <cell r="M4669">
            <v>20</v>
          </cell>
          <cell r="N4669">
            <v>1.41</v>
          </cell>
          <cell r="O4669">
            <v>0.96</v>
          </cell>
          <cell r="P4669">
            <v>1.41</v>
          </cell>
          <cell r="Q4669">
            <v>1</v>
          </cell>
          <cell r="R4669">
            <v>1</v>
          </cell>
          <cell r="S4669">
            <v>0</v>
          </cell>
          <cell r="T4669">
            <v>0</v>
          </cell>
        </row>
        <row r="4670">
          <cell r="A4670">
            <v>1827</v>
          </cell>
          <cell r="B4670">
            <v>43690</v>
          </cell>
          <cell r="C4670" t="str">
            <v>A3</v>
          </cell>
          <cell r="D4670">
            <v>43690</v>
          </cell>
          <cell r="E4670" t="str">
            <v>Preferred individuals</v>
          </cell>
          <cell r="F4670" t="str">
            <v>PInd</v>
          </cell>
          <cell r="G4670">
            <v>1</v>
          </cell>
          <cell r="H4670">
            <v>68.25</v>
          </cell>
          <cell r="I4670">
            <v>68.25</v>
          </cell>
          <cell r="J4670">
            <v>1</v>
          </cell>
          <cell r="K4670">
            <v>2</v>
          </cell>
          <cell r="L4670">
            <v>202</v>
          </cell>
          <cell r="M4670">
            <v>20</v>
          </cell>
          <cell r="N4670">
            <v>1.41</v>
          </cell>
          <cell r="O4670">
            <v>0.96</v>
          </cell>
          <cell r="P4670">
            <v>1.41</v>
          </cell>
          <cell r="Q4670">
            <v>1</v>
          </cell>
          <cell r="R4670">
            <v>1</v>
          </cell>
          <cell r="S4670">
            <v>0</v>
          </cell>
          <cell r="T4670">
            <v>0</v>
          </cell>
        </row>
        <row r="4671">
          <cell r="A4671">
            <v>1827</v>
          </cell>
          <cell r="B4671">
            <v>43690</v>
          </cell>
          <cell r="C4671" t="str">
            <v>A3</v>
          </cell>
          <cell r="D4671">
            <v>43690</v>
          </cell>
          <cell r="E4671" t="str">
            <v>Individuals clients</v>
          </cell>
          <cell r="F4671" t="str">
            <v>IND</v>
          </cell>
          <cell r="G4671">
            <v>2</v>
          </cell>
          <cell r="H4671">
            <v>178.75</v>
          </cell>
          <cell r="I4671">
            <v>89.38</v>
          </cell>
          <cell r="J4671">
            <v>1</v>
          </cell>
          <cell r="K4671">
            <v>3</v>
          </cell>
          <cell r="L4671">
            <v>201.5</v>
          </cell>
          <cell r="M4671">
            <v>40</v>
          </cell>
          <cell r="N4671">
            <v>2.82</v>
          </cell>
          <cell r="O4671">
            <v>2.52</v>
          </cell>
          <cell r="P4671">
            <v>2.82</v>
          </cell>
          <cell r="Q4671">
            <v>2</v>
          </cell>
          <cell r="R4671">
            <v>2</v>
          </cell>
          <cell r="S4671">
            <v>0</v>
          </cell>
          <cell r="T4671">
            <v>0</v>
          </cell>
        </row>
        <row r="4672">
          <cell r="A4672">
            <v>1827</v>
          </cell>
          <cell r="B4672">
            <v>43690</v>
          </cell>
          <cell r="C4672" t="str">
            <v>A3</v>
          </cell>
          <cell r="D4672">
            <v>43690</v>
          </cell>
          <cell r="E4672" t="str">
            <v>Strategic Public</v>
          </cell>
          <cell r="F4672" t="str">
            <v>A RML</v>
          </cell>
          <cell r="G4672">
            <v>1</v>
          </cell>
          <cell r="H4672">
            <v>68.25</v>
          </cell>
          <cell r="I4672">
            <v>68.25</v>
          </cell>
          <cell r="J4672">
            <v>1</v>
          </cell>
          <cell r="K4672">
            <v>2</v>
          </cell>
          <cell r="L4672">
            <v>202</v>
          </cell>
          <cell r="M4672">
            <v>20</v>
          </cell>
          <cell r="N4672">
            <v>1.41</v>
          </cell>
          <cell r="O4672">
            <v>0.96</v>
          </cell>
          <cell r="P4672">
            <v>1.41</v>
          </cell>
          <cell r="Q4672">
            <v>1</v>
          </cell>
          <cell r="R4672">
            <v>1</v>
          </cell>
          <cell r="S4672">
            <v>0</v>
          </cell>
          <cell r="T4672">
            <v>0</v>
          </cell>
        </row>
        <row r="4673">
          <cell r="A4673">
            <v>1827</v>
          </cell>
          <cell r="B4673">
            <v>43690</v>
          </cell>
          <cell r="C4673" t="str">
            <v>A3</v>
          </cell>
          <cell r="D4673">
            <v>43690</v>
          </cell>
          <cell r="E4673" t="str">
            <v>Public rates</v>
          </cell>
          <cell r="F4673" t="str">
            <v>PUBLIC</v>
          </cell>
          <cell r="G4673">
            <v>4</v>
          </cell>
          <cell r="H4673">
            <v>217.35</v>
          </cell>
          <cell r="I4673">
            <v>54.34</v>
          </cell>
          <cell r="J4673">
            <v>2.5</v>
          </cell>
          <cell r="K4673">
            <v>5.75</v>
          </cell>
          <cell r="L4673">
            <v>215.5</v>
          </cell>
          <cell r="M4673">
            <v>80</v>
          </cell>
          <cell r="N4673">
            <v>5.63</v>
          </cell>
          <cell r="O4673">
            <v>3.06</v>
          </cell>
          <cell r="P4673">
            <v>5.63</v>
          </cell>
          <cell r="Q4673">
            <v>10</v>
          </cell>
          <cell r="R4673">
            <v>7</v>
          </cell>
          <cell r="S4673">
            <v>3</v>
          </cell>
          <cell r="T4673">
            <v>0</v>
          </cell>
        </row>
        <row r="4674">
          <cell r="A4674">
            <v>1827</v>
          </cell>
          <cell r="B4674">
            <v>43690</v>
          </cell>
          <cell r="C4674" t="str">
            <v>A3</v>
          </cell>
          <cell r="D4674">
            <v>43690</v>
          </cell>
          <cell r="E4674" t="str">
            <v>Individual</v>
          </cell>
          <cell r="F4674" t="str">
            <v>Individual</v>
          </cell>
          <cell r="G4674">
            <v>5</v>
          </cell>
          <cell r="H4674">
            <v>327.85</v>
          </cell>
          <cell r="I4674">
            <v>65.569999999999993</v>
          </cell>
          <cell r="J4674">
            <v>2.2000000000000002</v>
          </cell>
          <cell r="K4674">
            <v>5.4</v>
          </cell>
          <cell r="L4674">
            <v>212.6</v>
          </cell>
          <cell r="M4674">
            <v>100</v>
          </cell>
          <cell r="N4674">
            <v>7.04</v>
          </cell>
          <cell r="O4674">
            <v>4.62</v>
          </cell>
          <cell r="P4674">
            <v>7.04</v>
          </cell>
          <cell r="Q4674">
            <v>11</v>
          </cell>
          <cell r="R4674">
            <v>8</v>
          </cell>
          <cell r="S4674">
            <v>3</v>
          </cell>
          <cell r="T4674">
            <v>0</v>
          </cell>
        </row>
        <row r="4675">
          <cell r="A4675">
            <v>1827</v>
          </cell>
          <cell r="B4675">
            <v>43691</v>
          </cell>
          <cell r="C4675" t="str">
            <v>A1</v>
          </cell>
          <cell r="D4675">
            <v>43691</v>
          </cell>
          <cell r="E4675" t="str">
            <v>Transient Public H</v>
          </cell>
          <cell r="F4675" t="str">
            <v>TH</v>
          </cell>
          <cell r="G4675">
            <v>3</v>
          </cell>
          <cell r="H4675">
            <v>149.1</v>
          </cell>
          <cell r="I4675">
            <v>49.7</v>
          </cell>
          <cell r="J4675">
            <v>3</v>
          </cell>
          <cell r="K4675">
            <v>7</v>
          </cell>
          <cell r="L4675">
            <v>220</v>
          </cell>
          <cell r="M4675">
            <v>60</v>
          </cell>
          <cell r="N4675">
            <v>4.2300000000000004</v>
          </cell>
          <cell r="O4675">
            <v>2.1</v>
          </cell>
          <cell r="P4675">
            <v>4.2300000000000004</v>
          </cell>
          <cell r="Q4675">
            <v>9</v>
          </cell>
          <cell r="R4675">
            <v>6</v>
          </cell>
          <cell r="S4675">
            <v>3</v>
          </cell>
          <cell r="T4675">
            <v>0</v>
          </cell>
        </row>
        <row r="4676">
          <cell r="A4676">
            <v>1827</v>
          </cell>
          <cell r="B4676">
            <v>43691</v>
          </cell>
          <cell r="C4676" t="str">
            <v>A1</v>
          </cell>
          <cell r="D4676">
            <v>43691</v>
          </cell>
          <cell r="E4676" t="str">
            <v>Preferred Public A</v>
          </cell>
          <cell r="F4676" t="str">
            <v>PA</v>
          </cell>
          <cell r="G4676">
            <v>1</v>
          </cell>
          <cell r="H4676">
            <v>68.25</v>
          </cell>
          <cell r="I4676">
            <v>68.25</v>
          </cell>
          <cell r="J4676">
            <v>1</v>
          </cell>
          <cell r="K4676">
            <v>2</v>
          </cell>
          <cell r="L4676">
            <v>202</v>
          </cell>
          <cell r="M4676">
            <v>20</v>
          </cell>
          <cell r="N4676">
            <v>1.41</v>
          </cell>
          <cell r="O4676">
            <v>0.96</v>
          </cell>
          <cell r="P4676">
            <v>1.41</v>
          </cell>
          <cell r="Q4676">
            <v>1</v>
          </cell>
          <cell r="R4676">
            <v>1</v>
          </cell>
          <cell r="S4676">
            <v>0</v>
          </cell>
          <cell r="T4676">
            <v>0</v>
          </cell>
        </row>
        <row r="4677">
          <cell r="A4677">
            <v>1827</v>
          </cell>
          <cell r="B4677">
            <v>43691</v>
          </cell>
          <cell r="C4677" t="str">
            <v>A1</v>
          </cell>
          <cell r="D4677">
            <v>43691</v>
          </cell>
          <cell r="E4677" t="str">
            <v>Contracted Nego. J</v>
          </cell>
          <cell r="F4677" t="str">
            <v>CJ</v>
          </cell>
          <cell r="G4677">
            <v>1</v>
          </cell>
          <cell r="H4677">
            <v>110.5</v>
          </cell>
          <cell r="I4677">
            <v>110.5</v>
          </cell>
          <cell r="J4677">
            <v>1</v>
          </cell>
          <cell r="K4677">
            <v>4</v>
          </cell>
          <cell r="L4677">
            <v>201</v>
          </cell>
          <cell r="M4677">
            <v>20</v>
          </cell>
          <cell r="N4677">
            <v>1.41</v>
          </cell>
          <cell r="O4677">
            <v>1.56</v>
          </cell>
          <cell r="P4677">
            <v>1.41</v>
          </cell>
          <cell r="Q4677">
            <v>1</v>
          </cell>
          <cell r="R4677">
            <v>1</v>
          </cell>
          <cell r="S4677">
            <v>0</v>
          </cell>
          <cell r="T4677">
            <v>0</v>
          </cell>
        </row>
        <row r="4678">
          <cell r="A4678">
            <v>1827</v>
          </cell>
          <cell r="B4678">
            <v>43691</v>
          </cell>
          <cell r="C4678" t="str">
            <v>A2</v>
          </cell>
          <cell r="D4678">
            <v>43691</v>
          </cell>
          <cell r="G4678">
            <v>5</v>
          </cell>
          <cell r="H4678">
            <v>327.85</v>
          </cell>
          <cell r="I4678">
            <v>65.569999999999993</v>
          </cell>
          <cell r="J4678">
            <v>2.2000000000000002</v>
          </cell>
          <cell r="K4678">
            <v>5.4</v>
          </cell>
          <cell r="L4678">
            <v>212.6</v>
          </cell>
          <cell r="M4678">
            <v>100</v>
          </cell>
          <cell r="N4678">
            <v>7.04</v>
          </cell>
          <cell r="O4678">
            <v>4.62</v>
          </cell>
          <cell r="P4678">
            <v>7.04</v>
          </cell>
          <cell r="Q4678">
            <v>11</v>
          </cell>
          <cell r="R4678">
            <v>8</v>
          </cell>
          <cell r="S4678">
            <v>3</v>
          </cell>
          <cell r="T4678">
            <v>0</v>
          </cell>
        </row>
        <row r="4679">
          <cell r="A4679">
            <v>1827</v>
          </cell>
          <cell r="B4679">
            <v>43691</v>
          </cell>
          <cell r="C4679" t="str">
            <v>A3</v>
          </cell>
          <cell r="D4679">
            <v>43691</v>
          </cell>
          <cell r="E4679" t="str">
            <v>Preferred Public</v>
          </cell>
          <cell r="F4679" t="str">
            <v>PP</v>
          </cell>
          <cell r="G4679">
            <v>1</v>
          </cell>
          <cell r="H4679">
            <v>68.25</v>
          </cell>
          <cell r="I4679">
            <v>68.25</v>
          </cell>
          <cell r="J4679">
            <v>1</v>
          </cell>
          <cell r="K4679">
            <v>2</v>
          </cell>
          <cell r="L4679">
            <v>202</v>
          </cell>
          <cell r="M4679">
            <v>20</v>
          </cell>
          <cell r="N4679">
            <v>1.41</v>
          </cell>
          <cell r="O4679">
            <v>0.96</v>
          </cell>
          <cell r="P4679">
            <v>1.41</v>
          </cell>
          <cell r="Q4679">
            <v>1</v>
          </cell>
          <cell r="R4679">
            <v>1</v>
          </cell>
          <cell r="S4679">
            <v>0</v>
          </cell>
          <cell r="T4679">
            <v>0</v>
          </cell>
        </row>
        <row r="4680">
          <cell r="A4680">
            <v>1827</v>
          </cell>
          <cell r="B4680">
            <v>43691</v>
          </cell>
          <cell r="C4680" t="str">
            <v>A3</v>
          </cell>
          <cell r="D4680">
            <v>43691</v>
          </cell>
          <cell r="E4680" t="str">
            <v>Preferred individuals</v>
          </cell>
          <cell r="F4680" t="str">
            <v>PInd</v>
          </cell>
          <cell r="G4680">
            <v>1</v>
          </cell>
          <cell r="H4680">
            <v>68.25</v>
          </cell>
          <cell r="I4680">
            <v>68.25</v>
          </cell>
          <cell r="J4680">
            <v>1</v>
          </cell>
          <cell r="K4680">
            <v>2</v>
          </cell>
          <cell r="L4680">
            <v>202</v>
          </cell>
          <cell r="M4680">
            <v>20</v>
          </cell>
          <cell r="N4680">
            <v>1.41</v>
          </cell>
          <cell r="O4680">
            <v>0.96</v>
          </cell>
          <cell r="P4680">
            <v>1.41</v>
          </cell>
          <cell r="Q4680">
            <v>1</v>
          </cell>
          <cell r="R4680">
            <v>1</v>
          </cell>
          <cell r="S4680">
            <v>0</v>
          </cell>
          <cell r="T4680">
            <v>0</v>
          </cell>
        </row>
        <row r="4681">
          <cell r="A4681">
            <v>1827</v>
          </cell>
          <cell r="B4681">
            <v>43691</v>
          </cell>
          <cell r="C4681" t="str">
            <v>A3</v>
          </cell>
          <cell r="D4681">
            <v>43691</v>
          </cell>
          <cell r="E4681" t="str">
            <v>Individuals clients</v>
          </cell>
          <cell r="F4681" t="str">
            <v>IND</v>
          </cell>
          <cell r="G4681">
            <v>2</v>
          </cell>
          <cell r="H4681">
            <v>178.75</v>
          </cell>
          <cell r="I4681">
            <v>89.38</v>
          </cell>
          <cell r="J4681">
            <v>1</v>
          </cell>
          <cell r="K4681">
            <v>3</v>
          </cell>
          <cell r="L4681">
            <v>201.5</v>
          </cell>
          <cell r="M4681">
            <v>40</v>
          </cell>
          <cell r="N4681">
            <v>2.82</v>
          </cell>
          <cell r="O4681">
            <v>2.52</v>
          </cell>
          <cell r="P4681">
            <v>2.82</v>
          </cell>
          <cell r="Q4681">
            <v>2</v>
          </cell>
          <cell r="R4681">
            <v>2</v>
          </cell>
          <cell r="S4681">
            <v>0</v>
          </cell>
          <cell r="T4681">
            <v>0</v>
          </cell>
        </row>
        <row r="4682">
          <cell r="A4682">
            <v>1827</v>
          </cell>
          <cell r="B4682">
            <v>43691</v>
          </cell>
          <cell r="C4682" t="str">
            <v>A3</v>
          </cell>
          <cell r="D4682">
            <v>43691</v>
          </cell>
          <cell r="E4682" t="str">
            <v>Strategic Public</v>
          </cell>
          <cell r="F4682" t="str">
            <v>A RML</v>
          </cell>
          <cell r="G4682">
            <v>1</v>
          </cell>
          <cell r="H4682">
            <v>68.25</v>
          </cell>
          <cell r="I4682">
            <v>68.25</v>
          </cell>
          <cell r="J4682">
            <v>1</v>
          </cell>
          <cell r="K4682">
            <v>2</v>
          </cell>
          <cell r="L4682">
            <v>202</v>
          </cell>
          <cell r="M4682">
            <v>20</v>
          </cell>
          <cell r="N4682">
            <v>1.41</v>
          </cell>
          <cell r="O4682">
            <v>0.96</v>
          </cell>
          <cell r="P4682">
            <v>1.41</v>
          </cell>
          <cell r="Q4682">
            <v>1</v>
          </cell>
          <cell r="R4682">
            <v>1</v>
          </cell>
          <cell r="S4682">
            <v>0</v>
          </cell>
          <cell r="T4682">
            <v>0</v>
          </cell>
        </row>
        <row r="4683">
          <cell r="A4683">
            <v>1827</v>
          </cell>
          <cell r="B4683">
            <v>43691</v>
          </cell>
          <cell r="C4683" t="str">
            <v>A3</v>
          </cell>
          <cell r="D4683">
            <v>43691</v>
          </cell>
          <cell r="E4683" t="str">
            <v>Public rates</v>
          </cell>
          <cell r="F4683" t="str">
            <v>PUBLIC</v>
          </cell>
          <cell r="G4683">
            <v>4</v>
          </cell>
          <cell r="H4683">
            <v>217.35</v>
          </cell>
          <cell r="I4683">
            <v>54.34</v>
          </cell>
          <cell r="J4683">
            <v>2.5</v>
          </cell>
          <cell r="K4683">
            <v>5.75</v>
          </cell>
          <cell r="L4683">
            <v>215.5</v>
          </cell>
          <cell r="M4683">
            <v>80</v>
          </cell>
          <cell r="N4683">
            <v>5.63</v>
          </cell>
          <cell r="O4683">
            <v>3.06</v>
          </cell>
          <cell r="P4683">
            <v>5.63</v>
          </cell>
          <cell r="Q4683">
            <v>10</v>
          </cell>
          <cell r="R4683">
            <v>7</v>
          </cell>
          <cell r="S4683">
            <v>3</v>
          </cell>
          <cell r="T4683">
            <v>0</v>
          </cell>
        </row>
        <row r="4684">
          <cell r="A4684">
            <v>1827</v>
          </cell>
          <cell r="B4684">
            <v>43691</v>
          </cell>
          <cell r="C4684" t="str">
            <v>A3</v>
          </cell>
          <cell r="D4684">
            <v>43691</v>
          </cell>
          <cell r="E4684" t="str">
            <v>Individual</v>
          </cell>
          <cell r="F4684" t="str">
            <v>Individual</v>
          </cell>
          <cell r="G4684">
            <v>5</v>
          </cell>
          <cell r="H4684">
            <v>327.85</v>
          </cell>
          <cell r="I4684">
            <v>65.569999999999993</v>
          </cell>
          <cell r="J4684">
            <v>2.2000000000000002</v>
          </cell>
          <cell r="K4684">
            <v>5.4</v>
          </cell>
          <cell r="L4684">
            <v>212.6</v>
          </cell>
          <cell r="M4684">
            <v>100</v>
          </cell>
          <cell r="N4684">
            <v>7.04</v>
          </cell>
          <cell r="O4684">
            <v>4.62</v>
          </cell>
          <cell r="P4684">
            <v>7.04</v>
          </cell>
          <cell r="Q4684">
            <v>11</v>
          </cell>
          <cell r="R4684">
            <v>8</v>
          </cell>
          <cell r="S4684">
            <v>3</v>
          </cell>
          <cell r="T4684">
            <v>0</v>
          </cell>
        </row>
        <row r="4685">
          <cell r="A4685">
            <v>1827</v>
          </cell>
          <cell r="B4685">
            <v>43692</v>
          </cell>
          <cell r="C4685" t="str">
            <v>A1</v>
          </cell>
          <cell r="D4685">
            <v>43692</v>
          </cell>
          <cell r="E4685" t="str">
            <v>Transient Public H</v>
          </cell>
          <cell r="F4685" t="str">
            <v>TH</v>
          </cell>
          <cell r="G4685">
            <v>3</v>
          </cell>
          <cell r="H4685">
            <v>149.1</v>
          </cell>
          <cell r="I4685">
            <v>49.7</v>
          </cell>
          <cell r="J4685">
            <v>3</v>
          </cell>
          <cell r="K4685">
            <v>7</v>
          </cell>
          <cell r="L4685">
            <v>220</v>
          </cell>
          <cell r="M4685">
            <v>10</v>
          </cell>
          <cell r="N4685">
            <v>4.2300000000000004</v>
          </cell>
          <cell r="O4685">
            <v>2.1</v>
          </cell>
          <cell r="P4685">
            <v>4.2300000000000004</v>
          </cell>
          <cell r="Q4685">
            <v>9</v>
          </cell>
          <cell r="R4685">
            <v>6</v>
          </cell>
          <cell r="S4685">
            <v>3</v>
          </cell>
          <cell r="T4685">
            <v>0</v>
          </cell>
        </row>
        <row r="4686">
          <cell r="A4686">
            <v>1827</v>
          </cell>
          <cell r="B4686">
            <v>43692</v>
          </cell>
          <cell r="C4686" t="str">
            <v>A1</v>
          </cell>
          <cell r="D4686">
            <v>43692</v>
          </cell>
          <cell r="E4686" t="str">
            <v>Preferred Public A</v>
          </cell>
          <cell r="F4686" t="str">
            <v>PA</v>
          </cell>
          <cell r="G4686">
            <v>1</v>
          </cell>
          <cell r="H4686">
            <v>68.25</v>
          </cell>
          <cell r="I4686">
            <v>68.25</v>
          </cell>
          <cell r="J4686">
            <v>1</v>
          </cell>
          <cell r="K4686">
            <v>1</v>
          </cell>
          <cell r="L4686">
            <v>204</v>
          </cell>
          <cell r="M4686">
            <v>3.33</v>
          </cell>
          <cell r="N4686">
            <v>1.41</v>
          </cell>
          <cell r="O4686">
            <v>0.96</v>
          </cell>
          <cell r="P4686">
            <v>1.41</v>
          </cell>
          <cell r="Q4686">
            <v>1</v>
          </cell>
          <cell r="R4686">
            <v>1</v>
          </cell>
          <cell r="S4686">
            <v>0</v>
          </cell>
          <cell r="T4686">
            <v>0</v>
          </cell>
        </row>
        <row r="4687">
          <cell r="A4687">
            <v>1827</v>
          </cell>
          <cell r="B4687">
            <v>43692</v>
          </cell>
          <cell r="C4687" t="str">
            <v>A1</v>
          </cell>
          <cell r="D4687">
            <v>43692</v>
          </cell>
          <cell r="E4687" t="str">
            <v>Contracted Nego. J</v>
          </cell>
          <cell r="F4687" t="str">
            <v>CJ</v>
          </cell>
          <cell r="G4687">
            <v>1</v>
          </cell>
          <cell r="H4687">
            <v>110.5</v>
          </cell>
          <cell r="I4687">
            <v>110.5</v>
          </cell>
          <cell r="J4687">
            <v>1</v>
          </cell>
          <cell r="K4687">
            <v>4</v>
          </cell>
          <cell r="L4687">
            <v>201</v>
          </cell>
          <cell r="M4687">
            <v>3.33</v>
          </cell>
          <cell r="N4687">
            <v>1.41</v>
          </cell>
          <cell r="O4687">
            <v>1.56</v>
          </cell>
          <cell r="P4687">
            <v>1.41</v>
          </cell>
          <cell r="Q4687">
            <v>1</v>
          </cell>
          <cell r="R4687">
            <v>1</v>
          </cell>
          <cell r="S4687">
            <v>0</v>
          </cell>
          <cell r="T4687">
            <v>0</v>
          </cell>
        </row>
        <row r="4688">
          <cell r="A4688">
            <v>1827</v>
          </cell>
          <cell r="B4688">
            <v>43692</v>
          </cell>
          <cell r="C4688" t="str">
            <v>A1</v>
          </cell>
          <cell r="D4688">
            <v>43692</v>
          </cell>
          <cell r="E4688" t="str">
            <v>One-Off OthGrp. T</v>
          </cell>
          <cell r="F4688" t="str">
            <v>OT</v>
          </cell>
          <cell r="G4688">
            <v>25</v>
          </cell>
          <cell r="H4688">
            <v>1407.5</v>
          </cell>
          <cell r="I4688">
            <v>56.3</v>
          </cell>
          <cell r="J4688">
            <v>2</v>
          </cell>
          <cell r="K4688">
            <v>3</v>
          </cell>
          <cell r="L4688">
            <v>309</v>
          </cell>
          <cell r="M4688">
            <v>83.33</v>
          </cell>
          <cell r="N4688">
            <v>35.21</v>
          </cell>
          <cell r="O4688">
            <v>19.82</v>
          </cell>
          <cell r="P4688">
            <v>35.21</v>
          </cell>
          <cell r="Q4688">
            <v>50</v>
          </cell>
          <cell r="R4688">
            <v>50</v>
          </cell>
          <cell r="S4688">
            <v>0</v>
          </cell>
          <cell r="T4688">
            <v>0</v>
          </cell>
        </row>
        <row r="4689">
          <cell r="A4689">
            <v>1827</v>
          </cell>
          <cell r="B4689">
            <v>43692</v>
          </cell>
          <cell r="C4689" t="str">
            <v>A2</v>
          </cell>
          <cell r="D4689">
            <v>43692</v>
          </cell>
          <cell r="G4689">
            <v>30</v>
          </cell>
          <cell r="H4689">
            <v>1735.35</v>
          </cell>
          <cell r="I4689">
            <v>57.85</v>
          </cell>
          <cell r="J4689">
            <v>2.0299999999999998</v>
          </cell>
          <cell r="K4689">
            <v>3.37</v>
          </cell>
          <cell r="L4689">
            <v>293</v>
          </cell>
          <cell r="M4689">
            <v>100</v>
          </cell>
          <cell r="N4689">
            <v>42.25</v>
          </cell>
          <cell r="O4689">
            <v>24.44</v>
          </cell>
          <cell r="P4689">
            <v>42.25</v>
          </cell>
          <cell r="Q4689">
            <v>61</v>
          </cell>
          <cell r="R4689">
            <v>58</v>
          </cell>
          <cell r="S4689">
            <v>3</v>
          </cell>
          <cell r="T4689">
            <v>0</v>
          </cell>
        </row>
        <row r="4690">
          <cell r="A4690">
            <v>1827</v>
          </cell>
          <cell r="B4690">
            <v>43692</v>
          </cell>
          <cell r="C4690" t="str">
            <v>A3</v>
          </cell>
          <cell r="D4690">
            <v>43692</v>
          </cell>
          <cell r="E4690" t="str">
            <v>Preferred Public</v>
          </cell>
          <cell r="F4690" t="str">
            <v>PP</v>
          </cell>
          <cell r="G4690">
            <v>1</v>
          </cell>
          <cell r="H4690">
            <v>68.25</v>
          </cell>
          <cell r="I4690">
            <v>68.25</v>
          </cell>
          <cell r="J4690">
            <v>1</v>
          </cell>
          <cell r="K4690">
            <v>1</v>
          </cell>
          <cell r="L4690">
            <v>204</v>
          </cell>
          <cell r="M4690">
            <v>3.33</v>
          </cell>
          <cell r="N4690">
            <v>1.41</v>
          </cell>
          <cell r="O4690">
            <v>0.96</v>
          </cell>
          <cell r="P4690">
            <v>1.41</v>
          </cell>
          <cell r="Q4690">
            <v>1</v>
          </cell>
          <cell r="R4690">
            <v>1</v>
          </cell>
          <cell r="S4690">
            <v>0</v>
          </cell>
          <cell r="T4690">
            <v>0</v>
          </cell>
        </row>
        <row r="4691">
          <cell r="A4691">
            <v>1827</v>
          </cell>
          <cell r="B4691">
            <v>43692</v>
          </cell>
          <cell r="C4691" t="str">
            <v>A3</v>
          </cell>
          <cell r="D4691">
            <v>43692</v>
          </cell>
          <cell r="E4691" t="str">
            <v>Preferred individuals</v>
          </cell>
          <cell r="F4691" t="str">
            <v>PInd</v>
          </cell>
          <cell r="G4691">
            <v>1</v>
          </cell>
          <cell r="H4691">
            <v>68.25</v>
          </cell>
          <cell r="I4691">
            <v>68.25</v>
          </cell>
          <cell r="J4691">
            <v>1</v>
          </cell>
          <cell r="K4691">
            <v>1</v>
          </cell>
          <cell r="L4691">
            <v>204</v>
          </cell>
          <cell r="M4691">
            <v>3.33</v>
          </cell>
          <cell r="N4691">
            <v>1.41</v>
          </cell>
          <cell r="O4691">
            <v>0.96</v>
          </cell>
          <cell r="P4691">
            <v>1.41</v>
          </cell>
          <cell r="Q4691">
            <v>1</v>
          </cell>
          <cell r="R4691">
            <v>1</v>
          </cell>
          <cell r="S4691">
            <v>0</v>
          </cell>
          <cell r="T4691">
            <v>0</v>
          </cell>
        </row>
        <row r="4692">
          <cell r="A4692">
            <v>1827</v>
          </cell>
          <cell r="B4692">
            <v>43692</v>
          </cell>
          <cell r="C4692" t="str">
            <v>A3</v>
          </cell>
          <cell r="D4692">
            <v>43692</v>
          </cell>
          <cell r="E4692" t="str">
            <v>Individuals clients</v>
          </cell>
          <cell r="F4692" t="str">
            <v>IND</v>
          </cell>
          <cell r="G4692">
            <v>2</v>
          </cell>
          <cell r="H4692">
            <v>178.75</v>
          </cell>
          <cell r="I4692">
            <v>89.38</v>
          </cell>
          <cell r="J4692">
            <v>1</v>
          </cell>
          <cell r="K4692">
            <v>2.5</v>
          </cell>
          <cell r="L4692">
            <v>202.5</v>
          </cell>
          <cell r="M4692">
            <v>6.67</v>
          </cell>
          <cell r="N4692">
            <v>2.82</v>
          </cell>
          <cell r="O4692">
            <v>2.52</v>
          </cell>
          <cell r="P4692">
            <v>2.82</v>
          </cell>
          <cell r="Q4692">
            <v>2</v>
          </cell>
          <cell r="R4692">
            <v>2</v>
          </cell>
          <cell r="S4692">
            <v>0</v>
          </cell>
          <cell r="T4692">
            <v>0</v>
          </cell>
        </row>
        <row r="4693">
          <cell r="A4693">
            <v>1827</v>
          </cell>
          <cell r="B4693">
            <v>43692</v>
          </cell>
          <cell r="C4693" t="str">
            <v>A3</v>
          </cell>
          <cell r="D4693">
            <v>43692</v>
          </cell>
          <cell r="E4693" t="str">
            <v>One-Off Groups</v>
          </cell>
          <cell r="F4693" t="str">
            <v>OGrp</v>
          </cell>
          <cell r="G4693">
            <v>25</v>
          </cell>
          <cell r="H4693">
            <v>1407.5</v>
          </cell>
          <cell r="I4693">
            <v>56.3</v>
          </cell>
          <cell r="J4693">
            <v>2</v>
          </cell>
          <cell r="K4693">
            <v>3</v>
          </cell>
          <cell r="L4693">
            <v>309</v>
          </cell>
          <cell r="M4693">
            <v>83.33</v>
          </cell>
          <cell r="N4693">
            <v>35.21</v>
          </cell>
          <cell r="O4693">
            <v>19.82</v>
          </cell>
          <cell r="P4693">
            <v>35.21</v>
          </cell>
          <cell r="Q4693">
            <v>50</v>
          </cell>
          <cell r="R4693">
            <v>50</v>
          </cell>
          <cell r="S4693">
            <v>0</v>
          </cell>
          <cell r="T4693">
            <v>0</v>
          </cell>
        </row>
        <row r="4694">
          <cell r="A4694">
            <v>1827</v>
          </cell>
          <cell r="B4694">
            <v>43692</v>
          </cell>
          <cell r="C4694" t="str">
            <v>A3</v>
          </cell>
          <cell r="D4694">
            <v>43692</v>
          </cell>
          <cell r="E4694" t="str">
            <v>Group clients</v>
          </cell>
          <cell r="F4694" t="str">
            <v>GROUP</v>
          </cell>
          <cell r="G4694">
            <v>25</v>
          </cell>
          <cell r="H4694">
            <v>1407.5</v>
          </cell>
          <cell r="I4694">
            <v>56.3</v>
          </cell>
          <cell r="J4694">
            <v>2</v>
          </cell>
          <cell r="K4694">
            <v>3</v>
          </cell>
          <cell r="L4694">
            <v>309</v>
          </cell>
          <cell r="M4694">
            <v>83.33</v>
          </cell>
          <cell r="N4694">
            <v>35.21</v>
          </cell>
          <cell r="O4694">
            <v>19.82</v>
          </cell>
          <cell r="P4694">
            <v>35.21</v>
          </cell>
          <cell r="Q4694">
            <v>50</v>
          </cell>
          <cell r="R4694">
            <v>50</v>
          </cell>
          <cell r="S4694">
            <v>0</v>
          </cell>
          <cell r="T4694">
            <v>0</v>
          </cell>
        </row>
        <row r="4695">
          <cell r="A4695">
            <v>1827</v>
          </cell>
          <cell r="B4695">
            <v>43692</v>
          </cell>
          <cell r="C4695" t="str">
            <v>A3</v>
          </cell>
          <cell r="D4695">
            <v>43692</v>
          </cell>
          <cell r="E4695" t="str">
            <v>Strategic Public</v>
          </cell>
          <cell r="F4695" t="str">
            <v>A RML</v>
          </cell>
          <cell r="G4695">
            <v>1</v>
          </cell>
          <cell r="H4695">
            <v>68.25</v>
          </cell>
          <cell r="I4695">
            <v>68.25</v>
          </cell>
          <cell r="J4695">
            <v>1</v>
          </cell>
          <cell r="K4695">
            <v>1</v>
          </cell>
          <cell r="L4695">
            <v>204</v>
          </cell>
          <cell r="M4695">
            <v>3.33</v>
          </cell>
          <cell r="N4695">
            <v>1.41</v>
          </cell>
          <cell r="O4695">
            <v>0.96</v>
          </cell>
          <cell r="P4695">
            <v>1.41</v>
          </cell>
          <cell r="Q4695">
            <v>1</v>
          </cell>
          <cell r="R4695">
            <v>1</v>
          </cell>
          <cell r="S4695">
            <v>0</v>
          </cell>
          <cell r="T4695">
            <v>0</v>
          </cell>
        </row>
        <row r="4696">
          <cell r="A4696">
            <v>1827</v>
          </cell>
          <cell r="B4696">
            <v>43692</v>
          </cell>
          <cell r="C4696" t="str">
            <v>A3</v>
          </cell>
          <cell r="D4696">
            <v>43692</v>
          </cell>
          <cell r="E4696" t="str">
            <v>Public rates</v>
          </cell>
          <cell r="F4696" t="str">
            <v>PUBLIC</v>
          </cell>
          <cell r="G4696">
            <v>4</v>
          </cell>
          <cell r="H4696">
            <v>217.35</v>
          </cell>
          <cell r="I4696">
            <v>54.34</v>
          </cell>
          <cell r="J4696">
            <v>2.5</v>
          </cell>
          <cell r="K4696">
            <v>5.5</v>
          </cell>
          <cell r="L4696">
            <v>216</v>
          </cell>
          <cell r="M4696">
            <v>13.33</v>
          </cell>
          <cell r="N4696">
            <v>5.63</v>
          </cell>
          <cell r="O4696">
            <v>3.06</v>
          </cell>
          <cell r="P4696">
            <v>5.63</v>
          </cell>
          <cell r="Q4696">
            <v>10</v>
          </cell>
          <cell r="R4696">
            <v>7</v>
          </cell>
          <cell r="S4696">
            <v>3</v>
          </cell>
          <cell r="T4696">
            <v>0</v>
          </cell>
        </row>
        <row r="4697">
          <cell r="A4697">
            <v>1827</v>
          </cell>
          <cell r="B4697">
            <v>43692</v>
          </cell>
          <cell r="C4697" t="str">
            <v>A3</v>
          </cell>
          <cell r="D4697">
            <v>43692</v>
          </cell>
          <cell r="E4697" t="str">
            <v>Other Groups</v>
          </cell>
          <cell r="F4697" t="str">
            <v>T RML</v>
          </cell>
          <cell r="G4697">
            <v>25</v>
          </cell>
          <cell r="H4697">
            <v>1407.5</v>
          </cell>
          <cell r="I4697">
            <v>56.3</v>
          </cell>
          <cell r="J4697">
            <v>2</v>
          </cell>
          <cell r="K4697">
            <v>3</v>
          </cell>
          <cell r="L4697">
            <v>309</v>
          </cell>
          <cell r="M4697">
            <v>83.33</v>
          </cell>
          <cell r="N4697">
            <v>35.21</v>
          </cell>
          <cell r="O4697">
            <v>19.82</v>
          </cell>
          <cell r="P4697">
            <v>35.21</v>
          </cell>
          <cell r="Q4697">
            <v>50</v>
          </cell>
          <cell r="R4697">
            <v>50</v>
          </cell>
          <cell r="S4697">
            <v>0</v>
          </cell>
          <cell r="T4697">
            <v>0</v>
          </cell>
        </row>
        <row r="4698">
          <cell r="A4698">
            <v>1827</v>
          </cell>
          <cell r="B4698">
            <v>43692</v>
          </cell>
          <cell r="C4698" t="str">
            <v>A3</v>
          </cell>
          <cell r="D4698">
            <v>43692</v>
          </cell>
          <cell r="E4698" t="str">
            <v>On Request Rates</v>
          </cell>
          <cell r="F4698" t="str">
            <v>REQUEST</v>
          </cell>
          <cell r="G4698">
            <v>25</v>
          </cell>
          <cell r="H4698">
            <v>1407.5</v>
          </cell>
          <cell r="I4698">
            <v>56.3</v>
          </cell>
          <cell r="J4698">
            <v>2</v>
          </cell>
          <cell r="K4698">
            <v>3</v>
          </cell>
          <cell r="L4698">
            <v>309</v>
          </cell>
          <cell r="M4698">
            <v>83.33</v>
          </cell>
          <cell r="N4698">
            <v>35.21</v>
          </cell>
          <cell r="O4698">
            <v>19.82</v>
          </cell>
          <cell r="P4698">
            <v>35.21</v>
          </cell>
          <cell r="Q4698">
            <v>50</v>
          </cell>
          <cell r="R4698">
            <v>50</v>
          </cell>
          <cell r="S4698">
            <v>0</v>
          </cell>
          <cell r="T4698">
            <v>0</v>
          </cell>
        </row>
        <row r="4699">
          <cell r="A4699">
            <v>1827</v>
          </cell>
          <cell r="B4699">
            <v>43692</v>
          </cell>
          <cell r="C4699" t="str">
            <v>A3</v>
          </cell>
          <cell r="D4699">
            <v>43692</v>
          </cell>
          <cell r="E4699" t="str">
            <v>Individual</v>
          </cell>
          <cell r="F4699" t="str">
            <v>Individual</v>
          </cell>
          <cell r="G4699">
            <v>5</v>
          </cell>
          <cell r="H4699">
            <v>327.85</v>
          </cell>
          <cell r="I4699">
            <v>65.569999999999993</v>
          </cell>
          <cell r="J4699">
            <v>2.2000000000000002</v>
          </cell>
          <cell r="K4699">
            <v>5.2</v>
          </cell>
          <cell r="L4699">
            <v>213</v>
          </cell>
          <cell r="M4699">
            <v>16.670000000000002</v>
          </cell>
          <cell r="N4699">
            <v>7.04</v>
          </cell>
          <cell r="O4699">
            <v>4.62</v>
          </cell>
          <cell r="P4699">
            <v>7.04</v>
          </cell>
          <cell r="Q4699">
            <v>11</v>
          </cell>
          <cell r="R4699">
            <v>8</v>
          </cell>
          <cell r="S4699">
            <v>3</v>
          </cell>
          <cell r="T4699">
            <v>0</v>
          </cell>
        </row>
        <row r="4700">
          <cell r="A4700">
            <v>1827</v>
          </cell>
          <cell r="B4700">
            <v>43692</v>
          </cell>
          <cell r="C4700" t="str">
            <v>A3</v>
          </cell>
          <cell r="D4700">
            <v>43692</v>
          </cell>
          <cell r="E4700" t="str">
            <v>Group</v>
          </cell>
          <cell r="F4700" t="str">
            <v>Group</v>
          </cell>
          <cell r="G4700">
            <v>25</v>
          </cell>
          <cell r="H4700">
            <v>1407.5</v>
          </cell>
          <cell r="I4700">
            <v>56.3</v>
          </cell>
          <cell r="J4700">
            <v>2</v>
          </cell>
          <cell r="K4700">
            <v>3</v>
          </cell>
          <cell r="L4700">
            <v>309</v>
          </cell>
          <cell r="M4700">
            <v>83.33</v>
          </cell>
          <cell r="N4700">
            <v>35.21</v>
          </cell>
          <cell r="O4700">
            <v>19.82</v>
          </cell>
          <cell r="P4700">
            <v>35.21</v>
          </cell>
          <cell r="Q4700">
            <v>50</v>
          </cell>
          <cell r="R4700">
            <v>50</v>
          </cell>
          <cell r="S4700">
            <v>0</v>
          </cell>
          <cell r="T4700">
            <v>0</v>
          </cell>
        </row>
        <row r="4701">
          <cell r="A4701">
            <v>1827</v>
          </cell>
          <cell r="B4701">
            <v>43693</v>
          </cell>
          <cell r="C4701" t="str">
            <v>A1</v>
          </cell>
          <cell r="D4701">
            <v>43693</v>
          </cell>
          <cell r="E4701" t="str">
            <v>One-Off OthGrp. T</v>
          </cell>
          <cell r="F4701" t="str">
            <v>OT</v>
          </cell>
          <cell r="G4701">
            <v>25</v>
          </cell>
          <cell r="H4701">
            <v>1407.5</v>
          </cell>
          <cell r="I4701">
            <v>56.3</v>
          </cell>
          <cell r="J4701">
            <v>2</v>
          </cell>
          <cell r="K4701">
            <v>3</v>
          </cell>
          <cell r="L4701">
            <v>309</v>
          </cell>
          <cell r="M4701">
            <v>100</v>
          </cell>
          <cell r="N4701">
            <v>35.21</v>
          </cell>
          <cell r="O4701">
            <v>19.82</v>
          </cell>
          <cell r="P4701">
            <v>35.21</v>
          </cell>
          <cell r="Q4701">
            <v>50</v>
          </cell>
          <cell r="R4701">
            <v>50</v>
          </cell>
          <cell r="S4701">
            <v>0</v>
          </cell>
          <cell r="T4701">
            <v>0</v>
          </cell>
        </row>
        <row r="4702">
          <cell r="A4702">
            <v>1827</v>
          </cell>
          <cell r="B4702">
            <v>43693</v>
          </cell>
          <cell r="C4702" t="str">
            <v>A2</v>
          </cell>
          <cell r="D4702">
            <v>43693</v>
          </cell>
          <cell r="G4702">
            <v>25</v>
          </cell>
          <cell r="H4702">
            <v>1407.5</v>
          </cell>
          <cell r="I4702">
            <v>56.3</v>
          </cell>
          <cell r="J4702">
            <v>2</v>
          </cell>
          <cell r="K4702">
            <v>3</v>
          </cell>
          <cell r="L4702">
            <v>309</v>
          </cell>
          <cell r="M4702">
            <v>100</v>
          </cell>
          <cell r="N4702">
            <v>35.21</v>
          </cell>
          <cell r="O4702">
            <v>19.82</v>
          </cell>
          <cell r="P4702">
            <v>35.21</v>
          </cell>
          <cell r="Q4702">
            <v>50</v>
          </cell>
          <cell r="R4702">
            <v>50</v>
          </cell>
          <cell r="S4702">
            <v>0</v>
          </cell>
          <cell r="T4702">
            <v>0</v>
          </cell>
        </row>
        <row r="4703">
          <cell r="A4703">
            <v>1827</v>
          </cell>
          <cell r="B4703">
            <v>43693</v>
          </cell>
          <cell r="C4703" t="str">
            <v>A3</v>
          </cell>
          <cell r="D4703">
            <v>43693</v>
          </cell>
          <cell r="E4703" t="str">
            <v>One-Off Groups</v>
          </cell>
          <cell r="F4703" t="str">
            <v>OGrp</v>
          </cell>
          <cell r="G4703">
            <v>25</v>
          </cell>
          <cell r="H4703">
            <v>1407.5</v>
          </cell>
          <cell r="I4703">
            <v>56.3</v>
          </cell>
          <cell r="J4703">
            <v>2</v>
          </cell>
          <cell r="K4703">
            <v>3</v>
          </cell>
          <cell r="L4703">
            <v>309</v>
          </cell>
          <cell r="M4703">
            <v>100</v>
          </cell>
          <cell r="N4703">
            <v>35.21</v>
          </cell>
          <cell r="O4703">
            <v>19.82</v>
          </cell>
          <cell r="P4703">
            <v>35.21</v>
          </cell>
          <cell r="Q4703">
            <v>50</v>
          </cell>
          <cell r="R4703">
            <v>50</v>
          </cell>
          <cell r="S4703">
            <v>0</v>
          </cell>
          <cell r="T4703">
            <v>0</v>
          </cell>
        </row>
        <row r="4704">
          <cell r="A4704">
            <v>1827</v>
          </cell>
          <cell r="B4704">
            <v>43693</v>
          </cell>
          <cell r="C4704" t="str">
            <v>A3</v>
          </cell>
          <cell r="D4704">
            <v>43693</v>
          </cell>
          <cell r="E4704" t="str">
            <v>Group clients</v>
          </cell>
          <cell r="F4704" t="str">
            <v>GROUP</v>
          </cell>
          <cell r="G4704">
            <v>25</v>
          </cell>
          <cell r="H4704">
            <v>1407.5</v>
          </cell>
          <cell r="I4704">
            <v>56.3</v>
          </cell>
          <cell r="J4704">
            <v>2</v>
          </cell>
          <cell r="K4704">
            <v>3</v>
          </cell>
          <cell r="L4704">
            <v>309</v>
          </cell>
          <cell r="M4704">
            <v>100</v>
          </cell>
          <cell r="N4704">
            <v>35.21</v>
          </cell>
          <cell r="O4704">
            <v>19.82</v>
          </cell>
          <cell r="P4704">
            <v>35.21</v>
          </cell>
          <cell r="Q4704">
            <v>50</v>
          </cell>
          <cell r="R4704">
            <v>50</v>
          </cell>
          <cell r="S4704">
            <v>0</v>
          </cell>
          <cell r="T4704">
            <v>0</v>
          </cell>
        </row>
        <row r="4705">
          <cell r="A4705">
            <v>1827</v>
          </cell>
          <cell r="B4705">
            <v>43693</v>
          </cell>
          <cell r="C4705" t="str">
            <v>A3</v>
          </cell>
          <cell r="D4705">
            <v>43693</v>
          </cell>
          <cell r="E4705" t="str">
            <v>Other Groups</v>
          </cell>
          <cell r="F4705" t="str">
            <v>T RML</v>
          </cell>
          <cell r="G4705">
            <v>25</v>
          </cell>
          <cell r="H4705">
            <v>1407.5</v>
          </cell>
          <cell r="I4705">
            <v>56.3</v>
          </cell>
          <cell r="J4705">
            <v>2</v>
          </cell>
          <cell r="K4705">
            <v>3</v>
          </cell>
          <cell r="L4705">
            <v>309</v>
          </cell>
          <cell r="M4705">
            <v>100</v>
          </cell>
          <cell r="N4705">
            <v>35.21</v>
          </cell>
          <cell r="O4705">
            <v>19.82</v>
          </cell>
          <cell r="P4705">
            <v>35.21</v>
          </cell>
          <cell r="Q4705">
            <v>50</v>
          </cell>
          <cell r="R4705">
            <v>50</v>
          </cell>
          <cell r="S4705">
            <v>0</v>
          </cell>
          <cell r="T4705">
            <v>0</v>
          </cell>
        </row>
        <row r="4706">
          <cell r="A4706">
            <v>1827</v>
          </cell>
          <cell r="B4706">
            <v>43693</v>
          </cell>
          <cell r="C4706" t="str">
            <v>A3</v>
          </cell>
          <cell r="D4706">
            <v>43693</v>
          </cell>
          <cell r="E4706" t="str">
            <v>On Request Rates</v>
          </cell>
          <cell r="F4706" t="str">
            <v>REQUEST</v>
          </cell>
          <cell r="G4706">
            <v>25</v>
          </cell>
          <cell r="H4706">
            <v>1407.5</v>
          </cell>
          <cell r="I4706">
            <v>56.3</v>
          </cell>
          <cell r="J4706">
            <v>2</v>
          </cell>
          <cell r="K4706">
            <v>3</v>
          </cell>
          <cell r="L4706">
            <v>309</v>
          </cell>
          <cell r="M4706">
            <v>100</v>
          </cell>
          <cell r="N4706">
            <v>35.21</v>
          </cell>
          <cell r="O4706">
            <v>19.82</v>
          </cell>
          <cell r="P4706">
            <v>35.21</v>
          </cell>
          <cell r="Q4706">
            <v>50</v>
          </cell>
          <cell r="R4706">
            <v>50</v>
          </cell>
          <cell r="S4706">
            <v>0</v>
          </cell>
          <cell r="T4706">
            <v>0</v>
          </cell>
        </row>
        <row r="4707">
          <cell r="A4707">
            <v>1827</v>
          </cell>
          <cell r="B4707">
            <v>43693</v>
          </cell>
          <cell r="C4707" t="str">
            <v>A3</v>
          </cell>
          <cell r="D4707">
            <v>43693</v>
          </cell>
          <cell r="E4707" t="str">
            <v>Group</v>
          </cell>
          <cell r="F4707" t="str">
            <v>Group</v>
          </cell>
          <cell r="G4707">
            <v>25</v>
          </cell>
          <cell r="H4707">
            <v>1407.5</v>
          </cell>
          <cell r="I4707">
            <v>56.3</v>
          </cell>
          <cell r="J4707">
            <v>2</v>
          </cell>
          <cell r="K4707">
            <v>3</v>
          </cell>
          <cell r="L4707">
            <v>309</v>
          </cell>
          <cell r="M4707">
            <v>100</v>
          </cell>
          <cell r="N4707">
            <v>35.21</v>
          </cell>
          <cell r="O4707">
            <v>19.82</v>
          </cell>
          <cell r="P4707">
            <v>35.21</v>
          </cell>
          <cell r="Q4707">
            <v>50</v>
          </cell>
          <cell r="R4707">
            <v>50</v>
          </cell>
          <cell r="S4707">
            <v>0</v>
          </cell>
          <cell r="T4707">
            <v>0</v>
          </cell>
        </row>
        <row r="4708">
          <cell r="A4708">
            <v>1827</v>
          </cell>
          <cell r="B4708">
            <v>43694</v>
          </cell>
          <cell r="C4708" t="str">
            <v>A1</v>
          </cell>
          <cell r="D4708">
            <v>43694</v>
          </cell>
          <cell r="E4708" t="str">
            <v>One-Off OthGrp. T</v>
          </cell>
          <cell r="F4708" t="str">
            <v>OT</v>
          </cell>
          <cell r="G4708">
            <v>25</v>
          </cell>
          <cell r="H4708">
            <v>1407.5</v>
          </cell>
          <cell r="I4708">
            <v>56.3</v>
          </cell>
          <cell r="J4708">
            <v>2</v>
          </cell>
          <cell r="K4708">
            <v>3</v>
          </cell>
          <cell r="L4708">
            <v>309</v>
          </cell>
          <cell r="M4708">
            <v>100</v>
          </cell>
          <cell r="N4708">
            <v>35.21</v>
          </cell>
          <cell r="O4708">
            <v>19.82</v>
          </cell>
          <cell r="P4708">
            <v>35.21</v>
          </cell>
          <cell r="Q4708">
            <v>50</v>
          </cell>
          <cell r="R4708">
            <v>50</v>
          </cell>
          <cell r="S4708">
            <v>0</v>
          </cell>
          <cell r="T4708">
            <v>0</v>
          </cell>
        </row>
        <row r="4709">
          <cell r="A4709">
            <v>1827</v>
          </cell>
          <cell r="B4709">
            <v>43694</v>
          </cell>
          <cell r="C4709" t="str">
            <v>A2</v>
          </cell>
          <cell r="D4709">
            <v>43694</v>
          </cell>
          <cell r="G4709">
            <v>25</v>
          </cell>
          <cell r="H4709">
            <v>1407.5</v>
          </cell>
          <cell r="I4709">
            <v>56.3</v>
          </cell>
          <cell r="J4709">
            <v>2</v>
          </cell>
          <cell r="K4709">
            <v>3</v>
          </cell>
          <cell r="L4709">
            <v>309</v>
          </cell>
          <cell r="M4709">
            <v>100</v>
          </cell>
          <cell r="N4709">
            <v>35.21</v>
          </cell>
          <cell r="O4709">
            <v>19.82</v>
          </cell>
          <cell r="P4709">
            <v>35.21</v>
          </cell>
          <cell r="Q4709">
            <v>50</v>
          </cell>
          <cell r="R4709">
            <v>50</v>
          </cell>
          <cell r="S4709">
            <v>0</v>
          </cell>
          <cell r="T4709">
            <v>0</v>
          </cell>
        </row>
        <row r="4710">
          <cell r="A4710">
            <v>1827</v>
          </cell>
          <cell r="B4710">
            <v>43694</v>
          </cell>
          <cell r="C4710" t="str">
            <v>A3</v>
          </cell>
          <cell r="D4710">
            <v>43694</v>
          </cell>
          <cell r="E4710" t="str">
            <v>One-Off Groups</v>
          </cell>
          <cell r="F4710" t="str">
            <v>OGrp</v>
          </cell>
          <cell r="G4710">
            <v>25</v>
          </cell>
          <cell r="H4710">
            <v>1407.5</v>
          </cell>
          <cell r="I4710">
            <v>56.3</v>
          </cell>
          <cell r="J4710">
            <v>2</v>
          </cell>
          <cell r="K4710">
            <v>3</v>
          </cell>
          <cell r="L4710">
            <v>309</v>
          </cell>
          <cell r="M4710">
            <v>100</v>
          </cell>
          <cell r="N4710">
            <v>35.21</v>
          </cell>
          <cell r="O4710">
            <v>19.82</v>
          </cell>
          <cell r="P4710">
            <v>35.21</v>
          </cell>
          <cell r="Q4710">
            <v>50</v>
          </cell>
          <cell r="R4710">
            <v>50</v>
          </cell>
          <cell r="S4710">
            <v>0</v>
          </cell>
          <cell r="T4710">
            <v>0</v>
          </cell>
        </row>
        <row r="4711">
          <cell r="A4711">
            <v>1827</v>
          </cell>
          <cell r="B4711">
            <v>43694</v>
          </cell>
          <cell r="C4711" t="str">
            <v>A3</v>
          </cell>
          <cell r="D4711">
            <v>43694</v>
          </cell>
          <cell r="E4711" t="str">
            <v>Group clients</v>
          </cell>
          <cell r="F4711" t="str">
            <v>GROUP</v>
          </cell>
          <cell r="G4711">
            <v>25</v>
          </cell>
          <cell r="H4711">
            <v>1407.5</v>
          </cell>
          <cell r="I4711">
            <v>56.3</v>
          </cell>
          <cell r="J4711">
            <v>2</v>
          </cell>
          <cell r="K4711">
            <v>3</v>
          </cell>
          <cell r="L4711">
            <v>309</v>
          </cell>
          <cell r="M4711">
            <v>100</v>
          </cell>
          <cell r="N4711">
            <v>35.21</v>
          </cell>
          <cell r="O4711">
            <v>19.82</v>
          </cell>
          <cell r="P4711">
            <v>35.21</v>
          </cell>
          <cell r="Q4711">
            <v>50</v>
          </cell>
          <cell r="R4711">
            <v>50</v>
          </cell>
          <cell r="S4711">
            <v>0</v>
          </cell>
          <cell r="T4711">
            <v>0</v>
          </cell>
        </row>
        <row r="4712">
          <cell r="A4712">
            <v>1827</v>
          </cell>
          <cell r="B4712">
            <v>43694</v>
          </cell>
          <cell r="C4712" t="str">
            <v>A3</v>
          </cell>
          <cell r="D4712">
            <v>43694</v>
          </cell>
          <cell r="E4712" t="str">
            <v>Other Groups</v>
          </cell>
          <cell r="F4712" t="str">
            <v>T RML</v>
          </cell>
          <cell r="G4712">
            <v>25</v>
          </cell>
          <cell r="H4712">
            <v>1407.5</v>
          </cell>
          <cell r="I4712">
            <v>56.3</v>
          </cell>
          <cell r="J4712">
            <v>2</v>
          </cell>
          <cell r="K4712">
            <v>3</v>
          </cell>
          <cell r="L4712">
            <v>309</v>
          </cell>
          <cell r="M4712">
            <v>100</v>
          </cell>
          <cell r="N4712">
            <v>35.21</v>
          </cell>
          <cell r="O4712">
            <v>19.82</v>
          </cell>
          <cell r="P4712">
            <v>35.21</v>
          </cell>
          <cell r="Q4712">
            <v>50</v>
          </cell>
          <cell r="R4712">
            <v>50</v>
          </cell>
          <cell r="S4712">
            <v>0</v>
          </cell>
          <cell r="T4712">
            <v>0</v>
          </cell>
        </row>
        <row r="4713">
          <cell r="A4713">
            <v>1827</v>
          </cell>
          <cell r="B4713">
            <v>43694</v>
          </cell>
          <cell r="C4713" t="str">
            <v>A3</v>
          </cell>
          <cell r="D4713">
            <v>43694</v>
          </cell>
          <cell r="E4713" t="str">
            <v>On Request Rates</v>
          </cell>
          <cell r="F4713" t="str">
            <v>REQUEST</v>
          </cell>
          <cell r="G4713">
            <v>25</v>
          </cell>
          <cell r="H4713">
            <v>1407.5</v>
          </cell>
          <cell r="I4713">
            <v>56.3</v>
          </cell>
          <cell r="J4713">
            <v>2</v>
          </cell>
          <cell r="K4713">
            <v>3</v>
          </cell>
          <cell r="L4713">
            <v>309</v>
          </cell>
          <cell r="M4713">
            <v>100</v>
          </cell>
          <cell r="N4713">
            <v>35.21</v>
          </cell>
          <cell r="O4713">
            <v>19.82</v>
          </cell>
          <cell r="P4713">
            <v>35.21</v>
          </cell>
          <cell r="Q4713">
            <v>50</v>
          </cell>
          <cell r="R4713">
            <v>50</v>
          </cell>
          <cell r="S4713">
            <v>0</v>
          </cell>
          <cell r="T4713">
            <v>0</v>
          </cell>
        </row>
        <row r="4714">
          <cell r="A4714">
            <v>1827</v>
          </cell>
          <cell r="B4714">
            <v>43694</v>
          </cell>
          <cell r="C4714" t="str">
            <v>A3</v>
          </cell>
          <cell r="D4714">
            <v>43694</v>
          </cell>
          <cell r="E4714" t="str">
            <v>Group</v>
          </cell>
          <cell r="F4714" t="str">
            <v>Group</v>
          </cell>
          <cell r="G4714">
            <v>25</v>
          </cell>
          <cell r="H4714">
            <v>1407.5</v>
          </cell>
          <cell r="I4714">
            <v>56.3</v>
          </cell>
          <cell r="J4714">
            <v>2</v>
          </cell>
          <cell r="K4714">
            <v>3</v>
          </cell>
          <cell r="L4714">
            <v>309</v>
          </cell>
          <cell r="M4714">
            <v>100</v>
          </cell>
          <cell r="N4714">
            <v>35.21</v>
          </cell>
          <cell r="O4714">
            <v>19.82</v>
          </cell>
          <cell r="P4714">
            <v>35.21</v>
          </cell>
          <cell r="Q4714">
            <v>50</v>
          </cell>
          <cell r="R4714">
            <v>50</v>
          </cell>
          <cell r="S4714">
            <v>0</v>
          </cell>
          <cell r="T4714">
            <v>0</v>
          </cell>
        </row>
        <row r="4715">
          <cell r="A4715">
            <v>1827</v>
          </cell>
          <cell r="B4715">
            <v>43696</v>
          </cell>
          <cell r="C4715" t="str">
            <v>A1</v>
          </cell>
          <cell r="D4715">
            <v>43696</v>
          </cell>
          <cell r="E4715" t="str">
            <v>Preferred Public A</v>
          </cell>
          <cell r="F4715" t="str">
            <v>PA</v>
          </cell>
          <cell r="G4715">
            <v>1</v>
          </cell>
          <cell r="H4715">
            <v>68.25</v>
          </cell>
          <cell r="I4715">
            <v>68.25</v>
          </cell>
          <cell r="J4715">
            <v>1</v>
          </cell>
          <cell r="K4715">
            <v>1</v>
          </cell>
          <cell r="L4715">
            <v>208</v>
          </cell>
          <cell r="M4715">
            <v>50</v>
          </cell>
          <cell r="N4715">
            <v>1.41</v>
          </cell>
          <cell r="O4715">
            <v>0.96</v>
          </cell>
          <cell r="P4715">
            <v>1.41</v>
          </cell>
          <cell r="Q4715">
            <v>1</v>
          </cell>
          <cell r="R4715">
            <v>1</v>
          </cell>
          <cell r="S4715">
            <v>0</v>
          </cell>
          <cell r="T4715">
            <v>0</v>
          </cell>
        </row>
        <row r="4716">
          <cell r="A4716">
            <v>1827</v>
          </cell>
          <cell r="B4716">
            <v>43696</v>
          </cell>
          <cell r="C4716" t="str">
            <v>A1</v>
          </cell>
          <cell r="D4716">
            <v>43696</v>
          </cell>
          <cell r="E4716" t="str">
            <v>Contracted Nego. J</v>
          </cell>
          <cell r="F4716" t="str">
            <v>CJ</v>
          </cell>
          <cell r="G4716">
            <v>1</v>
          </cell>
          <cell r="H4716">
            <v>110.5</v>
          </cell>
          <cell r="I4716">
            <v>110.5</v>
          </cell>
          <cell r="J4716">
            <v>1</v>
          </cell>
          <cell r="K4716">
            <v>4</v>
          </cell>
          <cell r="L4716">
            <v>208</v>
          </cell>
          <cell r="M4716">
            <v>50</v>
          </cell>
          <cell r="N4716">
            <v>1.41</v>
          </cell>
          <cell r="O4716">
            <v>1.56</v>
          </cell>
          <cell r="P4716">
            <v>1.41</v>
          </cell>
          <cell r="Q4716">
            <v>1</v>
          </cell>
          <cell r="R4716">
            <v>1</v>
          </cell>
          <cell r="S4716">
            <v>0</v>
          </cell>
          <cell r="T4716">
            <v>0</v>
          </cell>
        </row>
        <row r="4717">
          <cell r="A4717">
            <v>1827</v>
          </cell>
          <cell r="B4717">
            <v>43696</v>
          </cell>
          <cell r="C4717" t="str">
            <v>A2</v>
          </cell>
          <cell r="D4717">
            <v>43696</v>
          </cell>
          <cell r="G4717">
            <v>2</v>
          </cell>
          <cell r="H4717">
            <v>178.75</v>
          </cell>
          <cell r="I4717">
            <v>89.38</v>
          </cell>
          <cell r="J4717">
            <v>1</v>
          </cell>
          <cell r="K4717">
            <v>2.5</v>
          </cell>
          <cell r="L4717">
            <v>208</v>
          </cell>
          <cell r="M4717">
            <v>100</v>
          </cell>
          <cell r="N4717">
            <v>2.82</v>
          </cell>
          <cell r="O4717">
            <v>2.52</v>
          </cell>
          <cell r="P4717">
            <v>2.82</v>
          </cell>
          <cell r="Q4717">
            <v>2</v>
          </cell>
          <cell r="R4717">
            <v>2</v>
          </cell>
          <cell r="S4717">
            <v>0</v>
          </cell>
          <cell r="T4717">
            <v>0</v>
          </cell>
        </row>
        <row r="4718">
          <cell r="A4718">
            <v>1827</v>
          </cell>
          <cell r="B4718">
            <v>43696</v>
          </cell>
          <cell r="C4718" t="str">
            <v>A3</v>
          </cell>
          <cell r="D4718">
            <v>43696</v>
          </cell>
          <cell r="E4718" t="str">
            <v>Preferred Public</v>
          </cell>
          <cell r="F4718" t="str">
            <v>PP</v>
          </cell>
          <cell r="G4718">
            <v>1</v>
          </cell>
          <cell r="H4718">
            <v>68.25</v>
          </cell>
          <cell r="I4718">
            <v>68.25</v>
          </cell>
          <cell r="J4718">
            <v>1</v>
          </cell>
          <cell r="K4718">
            <v>1</v>
          </cell>
          <cell r="L4718">
            <v>208</v>
          </cell>
          <cell r="M4718">
            <v>50</v>
          </cell>
          <cell r="N4718">
            <v>1.41</v>
          </cell>
          <cell r="O4718">
            <v>0.96</v>
          </cell>
          <cell r="P4718">
            <v>1.41</v>
          </cell>
          <cell r="Q4718">
            <v>1</v>
          </cell>
          <cell r="R4718">
            <v>1</v>
          </cell>
          <cell r="S4718">
            <v>0</v>
          </cell>
          <cell r="T4718">
            <v>0</v>
          </cell>
        </row>
        <row r="4719">
          <cell r="A4719">
            <v>1827</v>
          </cell>
          <cell r="B4719">
            <v>43696</v>
          </cell>
          <cell r="C4719" t="str">
            <v>A3</v>
          </cell>
          <cell r="D4719">
            <v>43696</v>
          </cell>
          <cell r="E4719" t="str">
            <v>Preferred individuals</v>
          </cell>
          <cell r="F4719" t="str">
            <v>PInd</v>
          </cell>
          <cell r="G4719">
            <v>1</v>
          </cell>
          <cell r="H4719">
            <v>68.25</v>
          </cell>
          <cell r="I4719">
            <v>68.25</v>
          </cell>
          <cell r="J4719">
            <v>1</v>
          </cell>
          <cell r="K4719">
            <v>1</v>
          </cell>
          <cell r="L4719">
            <v>208</v>
          </cell>
          <cell r="M4719">
            <v>50</v>
          </cell>
          <cell r="N4719">
            <v>1.41</v>
          </cell>
          <cell r="O4719">
            <v>0.96</v>
          </cell>
          <cell r="P4719">
            <v>1.41</v>
          </cell>
          <cell r="Q4719">
            <v>1</v>
          </cell>
          <cell r="R4719">
            <v>1</v>
          </cell>
          <cell r="S4719">
            <v>0</v>
          </cell>
          <cell r="T4719">
            <v>0</v>
          </cell>
        </row>
        <row r="4720">
          <cell r="A4720">
            <v>1827</v>
          </cell>
          <cell r="B4720">
            <v>43696</v>
          </cell>
          <cell r="C4720" t="str">
            <v>A3</v>
          </cell>
          <cell r="D4720">
            <v>43696</v>
          </cell>
          <cell r="E4720" t="str">
            <v>Individuals clients</v>
          </cell>
          <cell r="F4720" t="str">
            <v>IND</v>
          </cell>
          <cell r="G4720">
            <v>2</v>
          </cell>
          <cell r="H4720">
            <v>178.75</v>
          </cell>
          <cell r="I4720">
            <v>89.38</v>
          </cell>
          <cell r="J4720">
            <v>1</v>
          </cell>
          <cell r="K4720">
            <v>2.5</v>
          </cell>
          <cell r="L4720">
            <v>208</v>
          </cell>
          <cell r="M4720">
            <v>100</v>
          </cell>
          <cell r="N4720">
            <v>2.82</v>
          </cell>
          <cell r="O4720">
            <v>2.52</v>
          </cell>
          <cell r="P4720">
            <v>2.82</v>
          </cell>
          <cell r="Q4720">
            <v>2</v>
          </cell>
          <cell r="R4720">
            <v>2</v>
          </cell>
          <cell r="S4720">
            <v>0</v>
          </cell>
          <cell r="T4720">
            <v>0</v>
          </cell>
        </row>
        <row r="4721">
          <cell r="A4721">
            <v>1827</v>
          </cell>
          <cell r="B4721">
            <v>43696</v>
          </cell>
          <cell r="C4721" t="str">
            <v>A3</v>
          </cell>
          <cell r="D4721">
            <v>43696</v>
          </cell>
          <cell r="E4721" t="str">
            <v>Strategic Public</v>
          </cell>
          <cell r="F4721" t="str">
            <v>A RML</v>
          </cell>
          <cell r="G4721">
            <v>1</v>
          </cell>
          <cell r="H4721">
            <v>68.25</v>
          </cell>
          <cell r="I4721">
            <v>68.25</v>
          </cell>
          <cell r="J4721">
            <v>1</v>
          </cell>
          <cell r="K4721">
            <v>1</v>
          </cell>
          <cell r="L4721">
            <v>208</v>
          </cell>
          <cell r="M4721">
            <v>50</v>
          </cell>
          <cell r="N4721">
            <v>1.41</v>
          </cell>
          <cell r="O4721">
            <v>0.96</v>
          </cell>
          <cell r="P4721">
            <v>1.41</v>
          </cell>
          <cell r="Q4721">
            <v>1</v>
          </cell>
          <cell r="R4721">
            <v>1</v>
          </cell>
          <cell r="S4721">
            <v>0</v>
          </cell>
          <cell r="T4721">
            <v>0</v>
          </cell>
        </row>
        <row r="4722">
          <cell r="A4722">
            <v>1827</v>
          </cell>
          <cell r="B4722">
            <v>43696</v>
          </cell>
          <cell r="C4722" t="str">
            <v>A3</v>
          </cell>
          <cell r="D4722">
            <v>43696</v>
          </cell>
          <cell r="E4722" t="str">
            <v>Public rates</v>
          </cell>
          <cell r="F4722" t="str">
            <v>PUBLIC</v>
          </cell>
          <cell r="G4722">
            <v>1</v>
          </cell>
          <cell r="H4722">
            <v>68.25</v>
          </cell>
          <cell r="I4722">
            <v>68.25</v>
          </cell>
          <cell r="J4722">
            <v>1</v>
          </cell>
          <cell r="K4722">
            <v>1</v>
          </cell>
          <cell r="L4722">
            <v>208</v>
          </cell>
          <cell r="M4722">
            <v>50</v>
          </cell>
          <cell r="N4722">
            <v>1.41</v>
          </cell>
          <cell r="O4722">
            <v>0.96</v>
          </cell>
          <cell r="P4722">
            <v>1.41</v>
          </cell>
          <cell r="Q4722">
            <v>1</v>
          </cell>
          <cell r="R4722">
            <v>1</v>
          </cell>
          <cell r="S4722">
            <v>0</v>
          </cell>
          <cell r="T4722">
            <v>0</v>
          </cell>
        </row>
        <row r="4723">
          <cell r="A4723">
            <v>1827</v>
          </cell>
          <cell r="B4723">
            <v>43696</v>
          </cell>
          <cell r="C4723" t="str">
            <v>A3</v>
          </cell>
          <cell r="D4723">
            <v>43696</v>
          </cell>
          <cell r="E4723" t="str">
            <v>Individual</v>
          </cell>
          <cell r="F4723" t="str">
            <v>Individual</v>
          </cell>
          <cell r="G4723">
            <v>2</v>
          </cell>
          <cell r="H4723">
            <v>178.75</v>
          </cell>
          <cell r="I4723">
            <v>89.38</v>
          </cell>
          <cell r="J4723">
            <v>1</v>
          </cell>
          <cell r="K4723">
            <v>2.5</v>
          </cell>
          <cell r="L4723">
            <v>208</v>
          </cell>
          <cell r="M4723">
            <v>100</v>
          </cell>
          <cell r="N4723">
            <v>2.82</v>
          </cell>
          <cell r="O4723">
            <v>2.52</v>
          </cell>
          <cell r="P4723">
            <v>2.82</v>
          </cell>
          <cell r="Q4723">
            <v>2</v>
          </cell>
          <cell r="R4723">
            <v>2</v>
          </cell>
          <cell r="S4723">
            <v>0</v>
          </cell>
          <cell r="T4723">
            <v>0</v>
          </cell>
        </row>
        <row r="4724">
          <cell r="A4724">
            <v>1827</v>
          </cell>
          <cell r="B4724">
            <v>43697</v>
          </cell>
          <cell r="C4724" t="str">
            <v>A1</v>
          </cell>
          <cell r="D4724">
            <v>43697</v>
          </cell>
          <cell r="E4724" t="str">
            <v>Preferred Public A</v>
          </cell>
          <cell r="F4724" t="str">
            <v>PA</v>
          </cell>
          <cell r="G4724">
            <v>1</v>
          </cell>
          <cell r="H4724">
            <v>77.25</v>
          </cell>
          <cell r="I4724">
            <v>77.25</v>
          </cell>
          <cell r="J4724">
            <v>1</v>
          </cell>
          <cell r="K4724">
            <v>2</v>
          </cell>
          <cell r="L4724">
            <v>209</v>
          </cell>
          <cell r="M4724">
            <v>50</v>
          </cell>
          <cell r="N4724">
            <v>1.41</v>
          </cell>
          <cell r="O4724">
            <v>1.0900000000000001</v>
          </cell>
          <cell r="P4724">
            <v>1.41</v>
          </cell>
          <cell r="Q4724">
            <v>1</v>
          </cell>
          <cell r="R4724">
            <v>1</v>
          </cell>
          <cell r="S4724">
            <v>0</v>
          </cell>
          <cell r="T4724">
            <v>0</v>
          </cell>
        </row>
        <row r="4725">
          <cell r="A4725">
            <v>1827</v>
          </cell>
          <cell r="B4725">
            <v>43697</v>
          </cell>
          <cell r="C4725" t="str">
            <v>A1</v>
          </cell>
          <cell r="D4725">
            <v>43697</v>
          </cell>
          <cell r="E4725" t="str">
            <v>Contracted Nego. J</v>
          </cell>
          <cell r="F4725" t="str">
            <v>CJ</v>
          </cell>
          <cell r="G4725">
            <v>1</v>
          </cell>
          <cell r="H4725">
            <v>110.5</v>
          </cell>
          <cell r="I4725">
            <v>110.5</v>
          </cell>
          <cell r="J4725">
            <v>1</v>
          </cell>
          <cell r="K4725">
            <v>4</v>
          </cell>
          <cell r="L4725">
            <v>208</v>
          </cell>
          <cell r="M4725">
            <v>50</v>
          </cell>
          <cell r="N4725">
            <v>1.41</v>
          </cell>
          <cell r="O4725">
            <v>1.56</v>
          </cell>
          <cell r="P4725">
            <v>1.41</v>
          </cell>
          <cell r="Q4725">
            <v>1</v>
          </cell>
          <cell r="R4725">
            <v>1</v>
          </cell>
          <cell r="S4725">
            <v>0</v>
          </cell>
          <cell r="T4725">
            <v>0</v>
          </cell>
        </row>
        <row r="4726">
          <cell r="A4726">
            <v>1827</v>
          </cell>
          <cell r="B4726">
            <v>43697</v>
          </cell>
          <cell r="C4726" t="str">
            <v>A2</v>
          </cell>
          <cell r="D4726">
            <v>43697</v>
          </cell>
          <cell r="G4726">
            <v>2</v>
          </cell>
          <cell r="H4726">
            <v>187.75</v>
          </cell>
          <cell r="I4726">
            <v>93.88</v>
          </cell>
          <cell r="J4726">
            <v>1</v>
          </cell>
          <cell r="K4726">
            <v>3</v>
          </cell>
          <cell r="L4726">
            <v>208.5</v>
          </cell>
          <cell r="M4726">
            <v>100</v>
          </cell>
          <cell r="N4726">
            <v>2.82</v>
          </cell>
          <cell r="O4726">
            <v>2.64</v>
          </cell>
          <cell r="P4726">
            <v>2.82</v>
          </cell>
          <cell r="Q4726">
            <v>2</v>
          </cell>
          <cell r="R4726">
            <v>2</v>
          </cell>
          <cell r="S4726">
            <v>0</v>
          </cell>
          <cell r="T4726">
            <v>0</v>
          </cell>
        </row>
        <row r="4727">
          <cell r="A4727">
            <v>1827</v>
          </cell>
          <cell r="B4727">
            <v>43697</v>
          </cell>
          <cell r="C4727" t="str">
            <v>A3</v>
          </cell>
          <cell r="D4727">
            <v>43697</v>
          </cell>
          <cell r="E4727" t="str">
            <v>Preferred Public</v>
          </cell>
          <cell r="F4727" t="str">
            <v>PP</v>
          </cell>
          <cell r="G4727">
            <v>1</v>
          </cell>
          <cell r="H4727">
            <v>77.25</v>
          </cell>
          <cell r="I4727">
            <v>77.25</v>
          </cell>
          <cell r="J4727">
            <v>1</v>
          </cell>
          <cell r="K4727">
            <v>2</v>
          </cell>
          <cell r="L4727">
            <v>209</v>
          </cell>
          <cell r="M4727">
            <v>50</v>
          </cell>
          <cell r="N4727">
            <v>1.41</v>
          </cell>
          <cell r="O4727">
            <v>1.0900000000000001</v>
          </cell>
          <cell r="P4727">
            <v>1.41</v>
          </cell>
          <cell r="Q4727">
            <v>1</v>
          </cell>
          <cell r="R4727">
            <v>1</v>
          </cell>
          <cell r="S4727">
            <v>0</v>
          </cell>
          <cell r="T4727">
            <v>0</v>
          </cell>
        </row>
        <row r="4728">
          <cell r="A4728">
            <v>1827</v>
          </cell>
          <cell r="B4728">
            <v>43697</v>
          </cell>
          <cell r="C4728" t="str">
            <v>A3</v>
          </cell>
          <cell r="D4728">
            <v>43697</v>
          </cell>
          <cell r="E4728" t="str">
            <v>Preferred individuals</v>
          </cell>
          <cell r="F4728" t="str">
            <v>PInd</v>
          </cell>
          <cell r="G4728">
            <v>1</v>
          </cell>
          <cell r="H4728">
            <v>77.25</v>
          </cell>
          <cell r="I4728">
            <v>77.25</v>
          </cell>
          <cell r="J4728">
            <v>1</v>
          </cell>
          <cell r="K4728">
            <v>2</v>
          </cell>
          <cell r="L4728">
            <v>209</v>
          </cell>
          <cell r="M4728">
            <v>50</v>
          </cell>
          <cell r="N4728">
            <v>1.41</v>
          </cell>
          <cell r="O4728">
            <v>1.0900000000000001</v>
          </cell>
          <cell r="P4728">
            <v>1.41</v>
          </cell>
          <cell r="Q4728">
            <v>1</v>
          </cell>
          <cell r="R4728">
            <v>1</v>
          </cell>
          <cell r="S4728">
            <v>0</v>
          </cell>
          <cell r="T4728">
            <v>0</v>
          </cell>
        </row>
        <row r="4729">
          <cell r="A4729">
            <v>1827</v>
          </cell>
          <cell r="B4729">
            <v>43697</v>
          </cell>
          <cell r="C4729" t="str">
            <v>A3</v>
          </cell>
          <cell r="D4729">
            <v>43697</v>
          </cell>
          <cell r="E4729" t="str">
            <v>Individuals clients</v>
          </cell>
          <cell r="F4729" t="str">
            <v>IND</v>
          </cell>
          <cell r="G4729">
            <v>2</v>
          </cell>
          <cell r="H4729">
            <v>187.75</v>
          </cell>
          <cell r="I4729">
            <v>93.88</v>
          </cell>
          <cell r="J4729">
            <v>1</v>
          </cell>
          <cell r="K4729">
            <v>3</v>
          </cell>
          <cell r="L4729">
            <v>208.5</v>
          </cell>
          <cell r="M4729">
            <v>100</v>
          </cell>
          <cell r="N4729">
            <v>2.82</v>
          </cell>
          <cell r="O4729">
            <v>2.64</v>
          </cell>
          <cell r="P4729">
            <v>2.82</v>
          </cell>
          <cell r="Q4729">
            <v>2</v>
          </cell>
          <cell r="R4729">
            <v>2</v>
          </cell>
          <cell r="S4729">
            <v>0</v>
          </cell>
          <cell r="T4729">
            <v>0</v>
          </cell>
        </row>
        <row r="4730">
          <cell r="A4730">
            <v>1827</v>
          </cell>
          <cell r="B4730">
            <v>43697</v>
          </cell>
          <cell r="C4730" t="str">
            <v>A3</v>
          </cell>
          <cell r="D4730">
            <v>43697</v>
          </cell>
          <cell r="E4730" t="str">
            <v>Strategic Public</v>
          </cell>
          <cell r="F4730" t="str">
            <v>A RML</v>
          </cell>
          <cell r="G4730">
            <v>1</v>
          </cell>
          <cell r="H4730">
            <v>77.25</v>
          </cell>
          <cell r="I4730">
            <v>77.25</v>
          </cell>
          <cell r="J4730">
            <v>1</v>
          </cell>
          <cell r="K4730">
            <v>2</v>
          </cell>
          <cell r="L4730">
            <v>209</v>
          </cell>
          <cell r="M4730">
            <v>50</v>
          </cell>
          <cell r="N4730">
            <v>1.41</v>
          </cell>
          <cell r="O4730">
            <v>1.0900000000000001</v>
          </cell>
          <cell r="P4730">
            <v>1.41</v>
          </cell>
          <cell r="Q4730">
            <v>1</v>
          </cell>
          <cell r="R4730">
            <v>1</v>
          </cell>
          <cell r="S4730">
            <v>0</v>
          </cell>
          <cell r="T4730">
            <v>0</v>
          </cell>
        </row>
        <row r="4731">
          <cell r="A4731">
            <v>1827</v>
          </cell>
          <cell r="B4731">
            <v>43697</v>
          </cell>
          <cell r="C4731" t="str">
            <v>A3</v>
          </cell>
          <cell r="D4731">
            <v>43697</v>
          </cell>
          <cell r="E4731" t="str">
            <v>Public rates</v>
          </cell>
          <cell r="F4731" t="str">
            <v>PUBLIC</v>
          </cell>
          <cell r="G4731">
            <v>1</v>
          </cell>
          <cell r="H4731">
            <v>77.25</v>
          </cell>
          <cell r="I4731">
            <v>77.25</v>
          </cell>
          <cell r="J4731">
            <v>1</v>
          </cell>
          <cell r="K4731">
            <v>2</v>
          </cell>
          <cell r="L4731">
            <v>209</v>
          </cell>
          <cell r="M4731">
            <v>50</v>
          </cell>
          <cell r="N4731">
            <v>1.41</v>
          </cell>
          <cell r="O4731">
            <v>1.0900000000000001</v>
          </cell>
          <cell r="P4731">
            <v>1.41</v>
          </cell>
          <cell r="Q4731">
            <v>1</v>
          </cell>
          <cell r="R4731">
            <v>1</v>
          </cell>
          <cell r="S4731">
            <v>0</v>
          </cell>
          <cell r="T4731">
            <v>0</v>
          </cell>
        </row>
        <row r="4732">
          <cell r="A4732">
            <v>1827</v>
          </cell>
          <cell r="B4732">
            <v>43697</v>
          </cell>
          <cell r="C4732" t="str">
            <v>A3</v>
          </cell>
          <cell r="D4732">
            <v>43697</v>
          </cell>
          <cell r="E4732" t="str">
            <v>Individual</v>
          </cell>
          <cell r="F4732" t="str">
            <v>Individual</v>
          </cell>
          <cell r="G4732">
            <v>2</v>
          </cell>
          <cell r="H4732">
            <v>187.75</v>
          </cell>
          <cell r="I4732">
            <v>93.88</v>
          </cell>
          <cell r="J4732">
            <v>1</v>
          </cell>
          <cell r="K4732">
            <v>3</v>
          </cell>
          <cell r="L4732">
            <v>208.5</v>
          </cell>
          <cell r="M4732">
            <v>100</v>
          </cell>
          <cell r="N4732">
            <v>2.82</v>
          </cell>
          <cell r="O4732">
            <v>2.64</v>
          </cell>
          <cell r="P4732">
            <v>2.82</v>
          </cell>
          <cell r="Q4732">
            <v>2</v>
          </cell>
          <cell r="R4732">
            <v>2</v>
          </cell>
          <cell r="S4732">
            <v>0</v>
          </cell>
          <cell r="T4732">
            <v>0</v>
          </cell>
        </row>
        <row r="4733">
          <cell r="A4733">
            <v>1827</v>
          </cell>
          <cell r="B4733">
            <v>43698</v>
          </cell>
          <cell r="C4733" t="str">
            <v>A1</v>
          </cell>
          <cell r="D4733">
            <v>43698</v>
          </cell>
          <cell r="E4733" t="str">
            <v>Preferred Public A</v>
          </cell>
          <cell r="F4733" t="str">
            <v>PA</v>
          </cell>
          <cell r="G4733">
            <v>1</v>
          </cell>
          <cell r="H4733">
            <v>77.25</v>
          </cell>
          <cell r="I4733">
            <v>77.25</v>
          </cell>
          <cell r="J4733">
            <v>1</v>
          </cell>
          <cell r="K4733">
            <v>2</v>
          </cell>
          <cell r="L4733">
            <v>209</v>
          </cell>
          <cell r="M4733">
            <v>50</v>
          </cell>
          <cell r="N4733">
            <v>1.41</v>
          </cell>
          <cell r="O4733">
            <v>1.0900000000000001</v>
          </cell>
          <cell r="P4733">
            <v>1.41</v>
          </cell>
          <cell r="Q4733">
            <v>1</v>
          </cell>
          <cell r="R4733">
            <v>1</v>
          </cell>
          <cell r="S4733">
            <v>0</v>
          </cell>
          <cell r="T4733">
            <v>0</v>
          </cell>
        </row>
        <row r="4734">
          <cell r="A4734">
            <v>1827</v>
          </cell>
          <cell r="B4734">
            <v>43698</v>
          </cell>
          <cell r="C4734" t="str">
            <v>A1</v>
          </cell>
          <cell r="D4734">
            <v>43698</v>
          </cell>
          <cell r="E4734" t="str">
            <v>Contracted Nego. J</v>
          </cell>
          <cell r="F4734" t="str">
            <v>CJ</v>
          </cell>
          <cell r="G4734">
            <v>1</v>
          </cell>
          <cell r="H4734">
            <v>110.5</v>
          </cell>
          <cell r="I4734">
            <v>110.5</v>
          </cell>
          <cell r="J4734">
            <v>1</v>
          </cell>
          <cell r="K4734">
            <v>4</v>
          </cell>
          <cell r="L4734">
            <v>208</v>
          </cell>
          <cell r="M4734">
            <v>50</v>
          </cell>
          <cell r="N4734">
            <v>1.41</v>
          </cell>
          <cell r="O4734">
            <v>1.56</v>
          </cell>
          <cell r="P4734">
            <v>1.41</v>
          </cell>
          <cell r="Q4734">
            <v>1</v>
          </cell>
          <cell r="R4734">
            <v>1</v>
          </cell>
          <cell r="S4734">
            <v>0</v>
          </cell>
          <cell r="T4734">
            <v>0</v>
          </cell>
        </row>
        <row r="4735">
          <cell r="A4735">
            <v>1827</v>
          </cell>
          <cell r="B4735">
            <v>43698</v>
          </cell>
          <cell r="C4735" t="str">
            <v>A2</v>
          </cell>
          <cell r="D4735">
            <v>43698</v>
          </cell>
          <cell r="G4735">
            <v>2</v>
          </cell>
          <cell r="H4735">
            <v>187.75</v>
          </cell>
          <cell r="I4735">
            <v>93.88</v>
          </cell>
          <cell r="J4735">
            <v>1</v>
          </cell>
          <cell r="K4735">
            <v>3</v>
          </cell>
          <cell r="L4735">
            <v>208.5</v>
          </cell>
          <cell r="M4735">
            <v>100</v>
          </cell>
          <cell r="N4735">
            <v>2.82</v>
          </cell>
          <cell r="O4735">
            <v>2.64</v>
          </cell>
          <cell r="P4735">
            <v>2.82</v>
          </cell>
          <cell r="Q4735">
            <v>2</v>
          </cell>
          <cell r="R4735">
            <v>2</v>
          </cell>
          <cell r="S4735">
            <v>0</v>
          </cell>
          <cell r="T4735">
            <v>0</v>
          </cell>
        </row>
        <row r="4736">
          <cell r="A4736">
            <v>1827</v>
          </cell>
          <cell r="B4736">
            <v>43698</v>
          </cell>
          <cell r="C4736" t="str">
            <v>A3</v>
          </cell>
          <cell r="D4736">
            <v>43698</v>
          </cell>
          <cell r="E4736" t="str">
            <v>Preferred Public</v>
          </cell>
          <cell r="F4736" t="str">
            <v>PP</v>
          </cell>
          <cell r="G4736">
            <v>1</v>
          </cell>
          <cell r="H4736">
            <v>77.25</v>
          </cell>
          <cell r="I4736">
            <v>77.25</v>
          </cell>
          <cell r="J4736">
            <v>1</v>
          </cell>
          <cell r="K4736">
            <v>2</v>
          </cell>
          <cell r="L4736">
            <v>209</v>
          </cell>
          <cell r="M4736">
            <v>50</v>
          </cell>
          <cell r="N4736">
            <v>1.41</v>
          </cell>
          <cell r="O4736">
            <v>1.0900000000000001</v>
          </cell>
          <cell r="P4736">
            <v>1.41</v>
          </cell>
          <cell r="Q4736">
            <v>1</v>
          </cell>
          <cell r="R4736">
            <v>1</v>
          </cell>
          <cell r="S4736">
            <v>0</v>
          </cell>
          <cell r="T4736">
            <v>0</v>
          </cell>
        </row>
        <row r="4737">
          <cell r="A4737">
            <v>1827</v>
          </cell>
          <cell r="B4737">
            <v>43698</v>
          </cell>
          <cell r="C4737" t="str">
            <v>A3</v>
          </cell>
          <cell r="D4737">
            <v>43698</v>
          </cell>
          <cell r="E4737" t="str">
            <v>Preferred individuals</v>
          </cell>
          <cell r="F4737" t="str">
            <v>PInd</v>
          </cell>
          <cell r="G4737">
            <v>1</v>
          </cell>
          <cell r="H4737">
            <v>77.25</v>
          </cell>
          <cell r="I4737">
            <v>77.25</v>
          </cell>
          <cell r="J4737">
            <v>1</v>
          </cell>
          <cell r="K4737">
            <v>2</v>
          </cell>
          <cell r="L4737">
            <v>209</v>
          </cell>
          <cell r="M4737">
            <v>50</v>
          </cell>
          <cell r="N4737">
            <v>1.41</v>
          </cell>
          <cell r="O4737">
            <v>1.0900000000000001</v>
          </cell>
          <cell r="P4737">
            <v>1.41</v>
          </cell>
          <cell r="Q4737">
            <v>1</v>
          </cell>
          <cell r="R4737">
            <v>1</v>
          </cell>
          <cell r="S4737">
            <v>0</v>
          </cell>
          <cell r="T4737">
            <v>0</v>
          </cell>
        </row>
        <row r="4738">
          <cell r="A4738">
            <v>1827</v>
          </cell>
          <cell r="B4738">
            <v>43698</v>
          </cell>
          <cell r="C4738" t="str">
            <v>A3</v>
          </cell>
          <cell r="D4738">
            <v>43698</v>
          </cell>
          <cell r="E4738" t="str">
            <v>Individuals clients</v>
          </cell>
          <cell r="F4738" t="str">
            <v>IND</v>
          </cell>
          <cell r="G4738">
            <v>2</v>
          </cell>
          <cell r="H4738">
            <v>187.75</v>
          </cell>
          <cell r="I4738">
            <v>93.88</v>
          </cell>
          <cell r="J4738">
            <v>1</v>
          </cell>
          <cell r="K4738">
            <v>3</v>
          </cell>
          <cell r="L4738">
            <v>208.5</v>
          </cell>
          <cell r="M4738">
            <v>100</v>
          </cell>
          <cell r="N4738">
            <v>2.82</v>
          </cell>
          <cell r="O4738">
            <v>2.64</v>
          </cell>
          <cell r="P4738">
            <v>2.82</v>
          </cell>
          <cell r="Q4738">
            <v>2</v>
          </cell>
          <cell r="R4738">
            <v>2</v>
          </cell>
          <cell r="S4738">
            <v>0</v>
          </cell>
          <cell r="T4738">
            <v>0</v>
          </cell>
        </row>
        <row r="4739">
          <cell r="A4739">
            <v>1827</v>
          </cell>
          <cell r="B4739">
            <v>43698</v>
          </cell>
          <cell r="C4739" t="str">
            <v>A3</v>
          </cell>
          <cell r="D4739">
            <v>43698</v>
          </cell>
          <cell r="E4739" t="str">
            <v>Strategic Public</v>
          </cell>
          <cell r="F4739" t="str">
            <v>A RML</v>
          </cell>
          <cell r="G4739">
            <v>1</v>
          </cell>
          <cell r="H4739">
            <v>77.25</v>
          </cell>
          <cell r="I4739">
            <v>77.25</v>
          </cell>
          <cell r="J4739">
            <v>1</v>
          </cell>
          <cell r="K4739">
            <v>2</v>
          </cell>
          <cell r="L4739">
            <v>209</v>
          </cell>
          <cell r="M4739">
            <v>50</v>
          </cell>
          <cell r="N4739">
            <v>1.41</v>
          </cell>
          <cell r="O4739">
            <v>1.0900000000000001</v>
          </cell>
          <cell r="P4739">
            <v>1.41</v>
          </cell>
          <cell r="Q4739">
            <v>1</v>
          </cell>
          <cell r="R4739">
            <v>1</v>
          </cell>
          <cell r="S4739">
            <v>0</v>
          </cell>
          <cell r="T4739">
            <v>0</v>
          </cell>
        </row>
        <row r="4740">
          <cell r="A4740">
            <v>1827</v>
          </cell>
          <cell r="B4740">
            <v>43698</v>
          </cell>
          <cell r="C4740" t="str">
            <v>A3</v>
          </cell>
          <cell r="D4740">
            <v>43698</v>
          </cell>
          <cell r="E4740" t="str">
            <v>Public rates</v>
          </cell>
          <cell r="F4740" t="str">
            <v>PUBLIC</v>
          </cell>
          <cell r="G4740">
            <v>1</v>
          </cell>
          <cell r="H4740">
            <v>77.25</v>
          </cell>
          <cell r="I4740">
            <v>77.25</v>
          </cell>
          <cell r="J4740">
            <v>1</v>
          </cell>
          <cell r="K4740">
            <v>2</v>
          </cell>
          <cell r="L4740">
            <v>209</v>
          </cell>
          <cell r="M4740">
            <v>50</v>
          </cell>
          <cell r="N4740">
            <v>1.41</v>
          </cell>
          <cell r="O4740">
            <v>1.0900000000000001</v>
          </cell>
          <cell r="P4740">
            <v>1.41</v>
          </cell>
          <cell r="Q4740">
            <v>1</v>
          </cell>
          <cell r="R4740">
            <v>1</v>
          </cell>
          <cell r="S4740">
            <v>0</v>
          </cell>
          <cell r="T4740">
            <v>0</v>
          </cell>
        </row>
        <row r="4741">
          <cell r="A4741">
            <v>1827</v>
          </cell>
          <cell r="B4741">
            <v>43698</v>
          </cell>
          <cell r="C4741" t="str">
            <v>A3</v>
          </cell>
          <cell r="D4741">
            <v>43698</v>
          </cell>
          <cell r="E4741" t="str">
            <v>Individual</v>
          </cell>
          <cell r="F4741" t="str">
            <v>Individual</v>
          </cell>
          <cell r="G4741">
            <v>2</v>
          </cell>
          <cell r="H4741">
            <v>187.75</v>
          </cell>
          <cell r="I4741">
            <v>93.88</v>
          </cell>
          <cell r="J4741">
            <v>1</v>
          </cell>
          <cell r="K4741">
            <v>3</v>
          </cell>
          <cell r="L4741">
            <v>208.5</v>
          </cell>
          <cell r="M4741">
            <v>100</v>
          </cell>
          <cell r="N4741">
            <v>2.82</v>
          </cell>
          <cell r="O4741">
            <v>2.64</v>
          </cell>
          <cell r="P4741">
            <v>2.82</v>
          </cell>
          <cell r="Q4741">
            <v>2</v>
          </cell>
          <cell r="R4741">
            <v>2</v>
          </cell>
          <cell r="S4741">
            <v>0</v>
          </cell>
          <cell r="T4741">
            <v>0</v>
          </cell>
        </row>
        <row r="4742">
          <cell r="A4742">
            <v>1827</v>
          </cell>
          <cell r="B4742">
            <v>43699</v>
          </cell>
          <cell r="C4742" t="str">
            <v>A1</v>
          </cell>
          <cell r="D4742">
            <v>43699</v>
          </cell>
          <cell r="E4742" t="str">
            <v>Preferred Public A</v>
          </cell>
          <cell r="F4742" t="str">
            <v>PA</v>
          </cell>
          <cell r="G4742">
            <v>1</v>
          </cell>
          <cell r="H4742">
            <v>77.25</v>
          </cell>
          <cell r="I4742">
            <v>77.25</v>
          </cell>
          <cell r="J4742">
            <v>1</v>
          </cell>
          <cell r="K4742">
            <v>1</v>
          </cell>
          <cell r="L4742">
            <v>211</v>
          </cell>
          <cell r="M4742">
            <v>50</v>
          </cell>
          <cell r="N4742">
            <v>1.41</v>
          </cell>
          <cell r="O4742">
            <v>1.0900000000000001</v>
          </cell>
          <cell r="P4742">
            <v>1.41</v>
          </cell>
          <cell r="Q4742">
            <v>1</v>
          </cell>
          <cell r="R4742">
            <v>1</v>
          </cell>
          <cell r="S4742">
            <v>0</v>
          </cell>
          <cell r="T4742">
            <v>0</v>
          </cell>
        </row>
        <row r="4743">
          <cell r="A4743">
            <v>1827</v>
          </cell>
          <cell r="B4743">
            <v>43699</v>
          </cell>
          <cell r="C4743" t="str">
            <v>A1</v>
          </cell>
          <cell r="D4743">
            <v>43699</v>
          </cell>
          <cell r="E4743" t="str">
            <v>Contracted Nego. J</v>
          </cell>
          <cell r="F4743" t="str">
            <v>CJ</v>
          </cell>
          <cell r="G4743">
            <v>1</v>
          </cell>
          <cell r="H4743">
            <v>110.5</v>
          </cell>
          <cell r="I4743">
            <v>110.5</v>
          </cell>
          <cell r="J4743">
            <v>1</v>
          </cell>
          <cell r="K4743">
            <v>4</v>
          </cell>
          <cell r="L4743">
            <v>208</v>
          </cell>
          <cell r="M4743">
            <v>50</v>
          </cell>
          <cell r="N4743">
            <v>1.41</v>
          </cell>
          <cell r="O4743">
            <v>1.56</v>
          </cell>
          <cell r="P4743">
            <v>1.41</v>
          </cell>
          <cell r="Q4743">
            <v>1</v>
          </cell>
          <cell r="R4743">
            <v>1</v>
          </cell>
          <cell r="S4743">
            <v>0</v>
          </cell>
          <cell r="T4743">
            <v>0</v>
          </cell>
        </row>
        <row r="4744">
          <cell r="A4744">
            <v>1827</v>
          </cell>
          <cell r="B4744">
            <v>43699</v>
          </cell>
          <cell r="C4744" t="str">
            <v>A2</v>
          </cell>
          <cell r="D4744">
            <v>43699</v>
          </cell>
          <cell r="G4744">
            <v>2</v>
          </cell>
          <cell r="H4744">
            <v>187.75</v>
          </cell>
          <cell r="I4744">
            <v>93.88</v>
          </cell>
          <cell r="J4744">
            <v>1</v>
          </cell>
          <cell r="K4744">
            <v>2.5</v>
          </cell>
          <cell r="L4744">
            <v>209.5</v>
          </cell>
          <cell r="M4744">
            <v>100</v>
          </cell>
          <cell r="N4744">
            <v>2.82</v>
          </cell>
          <cell r="O4744">
            <v>2.64</v>
          </cell>
          <cell r="P4744">
            <v>2.82</v>
          </cell>
          <cell r="Q4744">
            <v>2</v>
          </cell>
          <cell r="R4744">
            <v>2</v>
          </cell>
          <cell r="S4744">
            <v>0</v>
          </cell>
          <cell r="T4744">
            <v>0</v>
          </cell>
        </row>
        <row r="4745">
          <cell r="A4745">
            <v>1827</v>
          </cell>
          <cell r="B4745">
            <v>43699</v>
          </cell>
          <cell r="C4745" t="str">
            <v>A3</v>
          </cell>
          <cell r="D4745">
            <v>43699</v>
          </cell>
          <cell r="E4745" t="str">
            <v>Preferred Public</v>
          </cell>
          <cell r="F4745" t="str">
            <v>PP</v>
          </cell>
          <cell r="G4745">
            <v>1</v>
          </cell>
          <cell r="H4745">
            <v>77.25</v>
          </cell>
          <cell r="I4745">
            <v>77.25</v>
          </cell>
          <cell r="J4745">
            <v>1</v>
          </cell>
          <cell r="K4745">
            <v>1</v>
          </cell>
          <cell r="L4745">
            <v>211</v>
          </cell>
          <cell r="M4745">
            <v>50</v>
          </cell>
          <cell r="N4745">
            <v>1.41</v>
          </cell>
          <cell r="O4745">
            <v>1.0900000000000001</v>
          </cell>
          <cell r="P4745">
            <v>1.41</v>
          </cell>
          <cell r="Q4745">
            <v>1</v>
          </cell>
          <cell r="R4745">
            <v>1</v>
          </cell>
          <cell r="S4745">
            <v>0</v>
          </cell>
          <cell r="T4745">
            <v>0</v>
          </cell>
        </row>
        <row r="4746">
          <cell r="A4746">
            <v>1827</v>
          </cell>
          <cell r="B4746">
            <v>43699</v>
          </cell>
          <cell r="C4746" t="str">
            <v>A3</v>
          </cell>
          <cell r="D4746">
            <v>43699</v>
          </cell>
          <cell r="E4746" t="str">
            <v>Preferred individuals</v>
          </cell>
          <cell r="F4746" t="str">
            <v>PInd</v>
          </cell>
          <cell r="G4746">
            <v>1</v>
          </cell>
          <cell r="H4746">
            <v>77.25</v>
          </cell>
          <cell r="I4746">
            <v>77.25</v>
          </cell>
          <cell r="J4746">
            <v>1</v>
          </cell>
          <cell r="K4746">
            <v>1</v>
          </cell>
          <cell r="L4746">
            <v>211</v>
          </cell>
          <cell r="M4746">
            <v>50</v>
          </cell>
          <cell r="N4746">
            <v>1.41</v>
          </cell>
          <cell r="O4746">
            <v>1.0900000000000001</v>
          </cell>
          <cell r="P4746">
            <v>1.41</v>
          </cell>
          <cell r="Q4746">
            <v>1</v>
          </cell>
          <cell r="R4746">
            <v>1</v>
          </cell>
          <cell r="S4746">
            <v>0</v>
          </cell>
          <cell r="T4746">
            <v>0</v>
          </cell>
        </row>
        <row r="4747">
          <cell r="A4747">
            <v>1827</v>
          </cell>
          <cell r="B4747">
            <v>43699</v>
          </cell>
          <cell r="C4747" t="str">
            <v>A3</v>
          </cell>
          <cell r="D4747">
            <v>43699</v>
          </cell>
          <cell r="E4747" t="str">
            <v>Individuals clients</v>
          </cell>
          <cell r="F4747" t="str">
            <v>IND</v>
          </cell>
          <cell r="G4747">
            <v>2</v>
          </cell>
          <cell r="H4747">
            <v>187.75</v>
          </cell>
          <cell r="I4747">
            <v>93.88</v>
          </cell>
          <cell r="J4747">
            <v>1</v>
          </cell>
          <cell r="K4747">
            <v>2.5</v>
          </cell>
          <cell r="L4747">
            <v>209.5</v>
          </cell>
          <cell r="M4747">
            <v>100</v>
          </cell>
          <cell r="N4747">
            <v>2.82</v>
          </cell>
          <cell r="O4747">
            <v>2.64</v>
          </cell>
          <cell r="P4747">
            <v>2.82</v>
          </cell>
          <cell r="Q4747">
            <v>2</v>
          </cell>
          <cell r="R4747">
            <v>2</v>
          </cell>
          <cell r="S4747">
            <v>0</v>
          </cell>
          <cell r="T4747">
            <v>0</v>
          </cell>
        </row>
        <row r="4748">
          <cell r="A4748">
            <v>1827</v>
          </cell>
          <cell r="B4748">
            <v>43699</v>
          </cell>
          <cell r="C4748" t="str">
            <v>A3</v>
          </cell>
          <cell r="D4748">
            <v>43699</v>
          </cell>
          <cell r="E4748" t="str">
            <v>Strategic Public</v>
          </cell>
          <cell r="F4748" t="str">
            <v>A RML</v>
          </cell>
          <cell r="G4748">
            <v>1</v>
          </cell>
          <cell r="H4748">
            <v>77.25</v>
          </cell>
          <cell r="I4748">
            <v>77.25</v>
          </cell>
          <cell r="J4748">
            <v>1</v>
          </cell>
          <cell r="K4748">
            <v>1</v>
          </cell>
          <cell r="L4748">
            <v>211</v>
          </cell>
          <cell r="M4748">
            <v>50</v>
          </cell>
          <cell r="N4748">
            <v>1.41</v>
          </cell>
          <cell r="O4748">
            <v>1.0900000000000001</v>
          </cell>
          <cell r="P4748">
            <v>1.41</v>
          </cell>
          <cell r="Q4748">
            <v>1</v>
          </cell>
          <cell r="R4748">
            <v>1</v>
          </cell>
          <cell r="S4748">
            <v>0</v>
          </cell>
          <cell r="T4748">
            <v>0</v>
          </cell>
        </row>
        <row r="4749">
          <cell r="A4749">
            <v>1827</v>
          </cell>
          <cell r="B4749">
            <v>43699</v>
          </cell>
          <cell r="C4749" t="str">
            <v>A3</v>
          </cell>
          <cell r="D4749">
            <v>43699</v>
          </cell>
          <cell r="E4749" t="str">
            <v>Public rates</v>
          </cell>
          <cell r="F4749" t="str">
            <v>PUBLIC</v>
          </cell>
          <cell r="G4749">
            <v>1</v>
          </cell>
          <cell r="H4749">
            <v>77.25</v>
          </cell>
          <cell r="I4749">
            <v>77.25</v>
          </cell>
          <cell r="J4749">
            <v>1</v>
          </cell>
          <cell r="K4749">
            <v>1</v>
          </cell>
          <cell r="L4749">
            <v>211</v>
          </cell>
          <cell r="M4749">
            <v>50</v>
          </cell>
          <cell r="N4749">
            <v>1.41</v>
          </cell>
          <cell r="O4749">
            <v>1.0900000000000001</v>
          </cell>
          <cell r="P4749">
            <v>1.41</v>
          </cell>
          <cell r="Q4749">
            <v>1</v>
          </cell>
          <cell r="R4749">
            <v>1</v>
          </cell>
          <cell r="S4749">
            <v>0</v>
          </cell>
          <cell r="T4749">
            <v>0</v>
          </cell>
        </row>
        <row r="4750">
          <cell r="A4750">
            <v>1827</v>
          </cell>
          <cell r="B4750">
            <v>43699</v>
          </cell>
          <cell r="C4750" t="str">
            <v>A3</v>
          </cell>
          <cell r="D4750">
            <v>43699</v>
          </cell>
          <cell r="E4750" t="str">
            <v>Individual</v>
          </cell>
          <cell r="F4750" t="str">
            <v>Individual</v>
          </cell>
          <cell r="G4750">
            <v>2</v>
          </cell>
          <cell r="H4750">
            <v>187.75</v>
          </cell>
          <cell r="I4750">
            <v>93.88</v>
          </cell>
          <cell r="J4750">
            <v>1</v>
          </cell>
          <cell r="K4750">
            <v>2.5</v>
          </cell>
          <cell r="L4750">
            <v>209.5</v>
          </cell>
          <cell r="M4750">
            <v>100</v>
          </cell>
          <cell r="N4750">
            <v>2.82</v>
          </cell>
          <cell r="O4750">
            <v>2.64</v>
          </cell>
          <cell r="P4750">
            <v>2.82</v>
          </cell>
          <cell r="Q4750">
            <v>2</v>
          </cell>
          <cell r="R4750">
            <v>2</v>
          </cell>
          <cell r="S4750">
            <v>0</v>
          </cell>
          <cell r="T4750">
            <v>0</v>
          </cell>
        </row>
        <row r="4751">
          <cell r="A4751">
            <v>1827</v>
          </cell>
          <cell r="B4751">
            <v>43703</v>
          </cell>
          <cell r="C4751" t="str">
            <v>A1</v>
          </cell>
          <cell r="D4751">
            <v>43703</v>
          </cell>
          <cell r="E4751" t="str">
            <v>Preferred Public A</v>
          </cell>
          <cell r="F4751" t="str">
            <v>PA</v>
          </cell>
          <cell r="G4751">
            <v>1</v>
          </cell>
          <cell r="H4751">
            <v>86.25</v>
          </cell>
          <cell r="I4751">
            <v>86.25</v>
          </cell>
          <cell r="J4751">
            <v>1</v>
          </cell>
          <cell r="K4751">
            <v>1</v>
          </cell>
          <cell r="L4751">
            <v>215</v>
          </cell>
          <cell r="M4751">
            <v>50</v>
          </cell>
          <cell r="N4751">
            <v>1.41</v>
          </cell>
          <cell r="O4751">
            <v>1.21</v>
          </cell>
          <cell r="P4751">
            <v>1.41</v>
          </cell>
          <cell r="Q4751">
            <v>1</v>
          </cell>
          <cell r="R4751">
            <v>1</v>
          </cell>
          <cell r="S4751">
            <v>0</v>
          </cell>
          <cell r="T4751">
            <v>0</v>
          </cell>
        </row>
        <row r="4752">
          <cell r="A4752">
            <v>1827</v>
          </cell>
          <cell r="B4752">
            <v>43703</v>
          </cell>
          <cell r="C4752" t="str">
            <v>A1</v>
          </cell>
          <cell r="D4752">
            <v>43703</v>
          </cell>
          <cell r="E4752" t="str">
            <v>Contracted Nego. J</v>
          </cell>
          <cell r="F4752" t="str">
            <v>CJ</v>
          </cell>
          <cell r="G4752">
            <v>1</v>
          </cell>
          <cell r="H4752">
            <v>110.5</v>
          </cell>
          <cell r="I4752">
            <v>110.5</v>
          </cell>
          <cell r="J4752">
            <v>1</v>
          </cell>
          <cell r="K4752">
            <v>4</v>
          </cell>
          <cell r="L4752">
            <v>215</v>
          </cell>
          <cell r="M4752">
            <v>50</v>
          </cell>
          <cell r="N4752">
            <v>1.41</v>
          </cell>
          <cell r="O4752">
            <v>1.56</v>
          </cell>
          <cell r="P4752">
            <v>1.41</v>
          </cell>
          <cell r="Q4752">
            <v>1</v>
          </cell>
          <cell r="R4752">
            <v>1</v>
          </cell>
          <cell r="S4752">
            <v>0</v>
          </cell>
          <cell r="T4752">
            <v>0</v>
          </cell>
        </row>
        <row r="4753">
          <cell r="A4753">
            <v>1827</v>
          </cell>
          <cell r="B4753">
            <v>43703</v>
          </cell>
          <cell r="C4753" t="str">
            <v>A2</v>
          </cell>
          <cell r="D4753">
            <v>43703</v>
          </cell>
          <cell r="G4753">
            <v>2</v>
          </cell>
          <cell r="H4753">
            <v>196.75</v>
          </cell>
          <cell r="I4753">
            <v>98.38</v>
          </cell>
          <cell r="J4753">
            <v>1</v>
          </cell>
          <cell r="K4753">
            <v>2.5</v>
          </cell>
          <cell r="L4753">
            <v>215</v>
          </cell>
          <cell r="M4753">
            <v>100</v>
          </cell>
          <cell r="N4753">
            <v>2.82</v>
          </cell>
          <cell r="O4753">
            <v>2.77</v>
          </cell>
          <cell r="P4753">
            <v>2.82</v>
          </cell>
          <cell r="Q4753">
            <v>2</v>
          </cell>
          <cell r="R4753">
            <v>2</v>
          </cell>
          <cell r="S4753">
            <v>0</v>
          </cell>
          <cell r="T4753">
            <v>0</v>
          </cell>
        </row>
        <row r="4754">
          <cell r="A4754">
            <v>1827</v>
          </cell>
          <cell r="B4754">
            <v>43703</v>
          </cell>
          <cell r="C4754" t="str">
            <v>A3</v>
          </cell>
          <cell r="D4754">
            <v>43703</v>
          </cell>
          <cell r="E4754" t="str">
            <v>Preferred Public</v>
          </cell>
          <cell r="F4754" t="str">
            <v>PP</v>
          </cell>
          <cell r="G4754">
            <v>1</v>
          </cell>
          <cell r="H4754">
            <v>86.25</v>
          </cell>
          <cell r="I4754">
            <v>86.25</v>
          </cell>
          <cell r="J4754">
            <v>1</v>
          </cell>
          <cell r="K4754">
            <v>1</v>
          </cell>
          <cell r="L4754">
            <v>215</v>
          </cell>
          <cell r="M4754">
            <v>50</v>
          </cell>
          <cell r="N4754">
            <v>1.41</v>
          </cell>
          <cell r="O4754">
            <v>1.21</v>
          </cell>
          <cell r="P4754">
            <v>1.41</v>
          </cell>
          <cell r="Q4754">
            <v>1</v>
          </cell>
          <cell r="R4754">
            <v>1</v>
          </cell>
          <cell r="S4754">
            <v>0</v>
          </cell>
          <cell r="T4754">
            <v>0</v>
          </cell>
        </row>
        <row r="4755">
          <cell r="A4755">
            <v>1827</v>
          </cell>
          <cell r="B4755">
            <v>43703</v>
          </cell>
          <cell r="C4755" t="str">
            <v>A3</v>
          </cell>
          <cell r="D4755">
            <v>43703</v>
          </cell>
          <cell r="E4755" t="str">
            <v>Preferred individuals</v>
          </cell>
          <cell r="F4755" t="str">
            <v>PInd</v>
          </cell>
          <cell r="G4755">
            <v>1</v>
          </cell>
          <cell r="H4755">
            <v>86.25</v>
          </cell>
          <cell r="I4755">
            <v>86.25</v>
          </cell>
          <cell r="J4755">
            <v>1</v>
          </cell>
          <cell r="K4755">
            <v>1</v>
          </cell>
          <cell r="L4755">
            <v>215</v>
          </cell>
          <cell r="M4755">
            <v>50</v>
          </cell>
          <cell r="N4755">
            <v>1.41</v>
          </cell>
          <cell r="O4755">
            <v>1.21</v>
          </cell>
          <cell r="P4755">
            <v>1.41</v>
          </cell>
          <cell r="Q4755">
            <v>1</v>
          </cell>
          <cell r="R4755">
            <v>1</v>
          </cell>
          <cell r="S4755">
            <v>0</v>
          </cell>
          <cell r="T4755">
            <v>0</v>
          </cell>
        </row>
        <row r="4756">
          <cell r="A4756">
            <v>1827</v>
          </cell>
          <cell r="B4756">
            <v>43703</v>
          </cell>
          <cell r="C4756" t="str">
            <v>A3</v>
          </cell>
          <cell r="D4756">
            <v>43703</v>
          </cell>
          <cell r="E4756" t="str">
            <v>Individuals clients</v>
          </cell>
          <cell r="F4756" t="str">
            <v>IND</v>
          </cell>
          <cell r="G4756">
            <v>2</v>
          </cell>
          <cell r="H4756">
            <v>196.75</v>
          </cell>
          <cell r="I4756">
            <v>98.38</v>
          </cell>
          <cell r="J4756">
            <v>1</v>
          </cell>
          <cell r="K4756">
            <v>2.5</v>
          </cell>
          <cell r="L4756">
            <v>215</v>
          </cell>
          <cell r="M4756">
            <v>100</v>
          </cell>
          <cell r="N4756">
            <v>2.82</v>
          </cell>
          <cell r="O4756">
            <v>2.77</v>
          </cell>
          <cell r="P4756">
            <v>2.82</v>
          </cell>
          <cell r="Q4756">
            <v>2</v>
          </cell>
          <cell r="R4756">
            <v>2</v>
          </cell>
          <cell r="S4756">
            <v>0</v>
          </cell>
          <cell r="T4756">
            <v>0</v>
          </cell>
        </row>
        <row r="4757">
          <cell r="A4757">
            <v>1827</v>
          </cell>
          <cell r="B4757">
            <v>43703</v>
          </cell>
          <cell r="C4757" t="str">
            <v>A3</v>
          </cell>
          <cell r="D4757">
            <v>43703</v>
          </cell>
          <cell r="E4757" t="str">
            <v>Strategic Public</v>
          </cell>
          <cell r="F4757" t="str">
            <v>A RML</v>
          </cell>
          <cell r="G4757">
            <v>1</v>
          </cell>
          <cell r="H4757">
            <v>86.25</v>
          </cell>
          <cell r="I4757">
            <v>86.25</v>
          </cell>
          <cell r="J4757">
            <v>1</v>
          </cell>
          <cell r="K4757">
            <v>1</v>
          </cell>
          <cell r="L4757">
            <v>215</v>
          </cell>
          <cell r="M4757">
            <v>50</v>
          </cell>
          <cell r="N4757">
            <v>1.41</v>
          </cell>
          <cell r="O4757">
            <v>1.21</v>
          </cell>
          <cell r="P4757">
            <v>1.41</v>
          </cell>
          <cell r="Q4757">
            <v>1</v>
          </cell>
          <cell r="R4757">
            <v>1</v>
          </cell>
          <cell r="S4757">
            <v>0</v>
          </cell>
          <cell r="T4757">
            <v>0</v>
          </cell>
        </row>
        <row r="4758">
          <cell r="A4758">
            <v>1827</v>
          </cell>
          <cell r="B4758">
            <v>43703</v>
          </cell>
          <cell r="C4758" t="str">
            <v>A3</v>
          </cell>
          <cell r="D4758">
            <v>43703</v>
          </cell>
          <cell r="E4758" t="str">
            <v>Public rates</v>
          </cell>
          <cell r="F4758" t="str">
            <v>PUBLIC</v>
          </cell>
          <cell r="G4758">
            <v>1</v>
          </cell>
          <cell r="H4758">
            <v>86.25</v>
          </cell>
          <cell r="I4758">
            <v>86.25</v>
          </cell>
          <cell r="J4758">
            <v>1</v>
          </cell>
          <cell r="K4758">
            <v>1</v>
          </cell>
          <cell r="L4758">
            <v>215</v>
          </cell>
          <cell r="M4758">
            <v>50</v>
          </cell>
          <cell r="N4758">
            <v>1.41</v>
          </cell>
          <cell r="O4758">
            <v>1.21</v>
          </cell>
          <cell r="P4758">
            <v>1.41</v>
          </cell>
          <cell r="Q4758">
            <v>1</v>
          </cell>
          <cell r="R4758">
            <v>1</v>
          </cell>
          <cell r="S4758">
            <v>0</v>
          </cell>
          <cell r="T4758">
            <v>0</v>
          </cell>
        </row>
        <row r="4759">
          <cell r="A4759">
            <v>1827</v>
          </cell>
          <cell r="B4759">
            <v>43703</v>
          </cell>
          <cell r="C4759" t="str">
            <v>A3</v>
          </cell>
          <cell r="D4759">
            <v>43703</v>
          </cell>
          <cell r="E4759" t="str">
            <v>Individual</v>
          </cell>
          <cell r="F4759" t="str">
            <v>Individual</v>
          </cell>
          <cell r="G4759">
            <v>2</v>
          </cell>
          <cell r="H4759">
            <v>196.75</v>
          </cell>
          <cell r="I4759">
            <v>98.38</v>
          </cell>
          <cell r="J4759">
            <v>1</v>
          </cell>
          <cell r="K4759">
            <v>2.5</v>
          </cell>
          <cell r="L4759">
            <v>215</v>
          </cell>
          <cell r="M4759">
            <v>100</v>
          </cell>
          <cell r="N4759">
            <v>2.82</v>
          </cell>
          <cell r="O4759">
            <v>2.77</v>
          </cell>
          <cell r="P4759">
            <v>2.82</v>
          </cell>
          <cell r="Q4759">
            <v>2</v>
          </cell>
          <cell r="R4759">
            <v>2</v>
          </cell>
          <cell r="S4759">
            <v>0</v>
          </cell>
          <cell r="T4759">
            <v>0</v>
          </cell>
        </row>
        <row r="4760">
          <cell r="A4760">
            <v>1827</v>
          </cell>
          <cell r="B4760">
            <v>43704</v>
          </cell>
          <cell r="C4760" t="str">
            <v>A1</v>
          </cell>
          <cell r="D4760">
            <v>43704</v>
          </cell>
          <cell r="E4760" t="str">
            <v>Preferred Public A</v>
          </cell>
          <cell r="F4760" t="str">
            <v>PA</v>
          </cell>
          <cell r="G4760">
            <v>1</v>
          </cell>
          <cell r="H4760">
            <v>86.25</v>
          </cell>
          <cell r="I4760">
            <v>86.25</v>
          </cell>
          <cell r="J4760">
            <v>1</v>
          </cell>
          <cell r="K4760">
            <v>2</v>
          </cell>
          <cell r="L4760">
            <v>216</v>
          </cell>
          <cell r="M4760">
            <v>50</v>
          </cell>
          <cell r="N4760">
            <v>1.41</v>
          </cell>
          <cell r="O4760">
            <v>1.21</v>
          </cell>
          <cell r="P4760">
            <v>1.41</v>
          </cell>
          <cell r="Q4760">
            <v>1</v>
          </cell>
          <cell r="R4760">
            <v>1</v>
          </cell>
          <cell r="S4760">
            <v>0</v>
          </cell>
          <cell r="T4760">
            <v>0</v>
          </cell>
        </row>
        <row r="4761">
          <cell r="A4761">
            <v>1827</v>
          </cell>
          <cell r="B4761">
            <v>43704</v>
          </cell>
          <cell r="C4761" t="str">
            <v>A1</v>
          </cell>
          <cell r="D4761">
            <v>43704</v>
          </cell>
          <cell r="E4761" t="str">
            <v>Contracted Nego. J</v>
          </cell>
          <cell r="F4761" t="str">
            <v>CJ</v>
          </cell>
          <cell r="G4761">
            <v>1</v>
          </cell>
          <cell r="H4761">
            <v>110.5</v>
          </cell>
          <cell r="I4761">
            <v>110.5</v>
          </cell>
          <cell r="J4761">
            <v>1</v>
          </cell>
          <cell r="K4761">
            <v>4</v>
          </cell>
          <cell r="L4761">
            <v>215</v>
          </cell>
          <cell r="M4761">
            <v>50</v>
          </cell>
          <cell r="N4761">
            <v>1.41</v>
          </cell>
          <cell r="O4761">
            <v>1.56</v>
          </cell>
          <cell r="P4761">
            <v>1.41</v>
          </cell>
          <cell r="Q4761">
            <v>1</v>
          </cell>
          <cell r="R4761">
            <v>1</v>
          </cell>
          <cell r="S4761">
            <v>0</v>
          </cell>
          <cell r="T4761">
            <v>0</v>
          </cell>
        </row>
        <row r="4762">
          <cell r="A4762">
            <v>1827</v>
          </cell>
          <cell r="B4762">
            <v>43704</v>
          </cell>
          <cell r="C4762" t="str">
            <v>A2</v>
          </cell>
          <cell r="D4762">
            <v>43704</v>
          </cell>
          <cell r="G4762">
            <v>2</v>
          </cell>
          <cell r="H4762">
            <v>196.75</v>
          </cell>
          <cell r="I4762">
            <v>98.38</v>
          </cell>
          <cell r="J4762">
            <v>1</v>
          </cell>
          <cell r="K4762">
            <v>3</v>
          </cell>
          <cell r="L4762">
            <v>215.5</v>
          </cell>
          <cell r="M4762">
            <v>100</v>
          </cell>
          <cell r="N4762">
            <v>2.82</v>
          </cell>
          <cell r="O4762">
            <v>2.77</v>
          </cell>
          <cell r="P4762">
            <v>2.82</v>
          </cell>
          <cell r="Q4762">
            <v>2</v>
          </cell>
          <cell r="R4762">
            <v>2</v>
          </cell>
          <cell r="S4762">
            <v>0</v>
          </cell>
          <cell r="T4762">
            <v>0</v>
          </cell>
        </row>
        <row r="4763">
          <cell r="A4763">
            <v>1827</v>
          </cell>
          <cell r="B4763">
            <v>43704</v>
          </cell>
          <cell r="C4763" t="str">
            <v>A3</v>
          </cell>
          <cell r="D4763">
            <v>43704</v>
          </cell>
          <cell r="E4763" t="str">
            <v>Preferred Public</v>
          </cell>
          <cell r="F4763" t="str">
            <v>PP</v>
          </cell>
          <cell r="G4763">
            <v>1</v>
          </cell>
          <cell r="H4763">
            <v>86.25</v>
          </cell>
          <cell r="I4763">
            <v>86.25</v>
          </cell>
          <cell r="J4763">
            <v>1</v>
          </cell>
          <cell r="K4763">
            <v>2</v>
          </cell>
          <cell r="L4763">
            <v>216</v>
          </cell>
          <cell r="M4763">
            <v>50</v>
          </cell>
          <cell r="N4763">
            <v>1.41</v>
          </cell>
          <cell r="O4763">
            <v>1.21</v>
          </cell>
          <cell r="P4763">
            <v>1.41</v>
          </cell>
          <cell r="Q4763">
            <v>1</v>
          </cell>
          <cell r="R4763">
            <v>1</v>
          </cell>
          <cell r="S4763">
            <v>0</v>
          </cell>
          <cell r="T4763">
            <v>0</v>
          </cell>
        </row>
        <row r="4764">
          <cell r="A4764">
            <v>1827</v>
          </cell>
          <cell r="B4764">
            <v>43704</v>
          </cell>
          <cell r="C4764" t="str">
            <v>A3</v>
          </cell>
          <cell r="D4764">
            <v>43704</v>
          </cell>
          <cell r="E4764" t="str">
            <v>Preferred individuals</v>
          </cell>
          <cell r="F4764" t="str">
            <v>PInd</v>
          </cell>
          <cell r="G4764">
            <v>1</v>
          </cell>
          <cell r="H4764">
            <v>86.25</v>
          </cell>
          <cell r="I4764">
            <v>86.25</v>
          </cell>
          <cell r="J4764">
            <v>1</v>
          </cell>
          <cell r="K4764">
            <v>2</v>
          </cell>
          <cell r="L4764">
            <v>216</v>
          </cell>
          <cell r="M4764">
            <v>50</v>
          </cell>
          <cell r="N4764">
            <v>1.41</v>
          </cell>
          <cell r="O4764">
            <v>1.21</v>
          </cell>
          <cell r="P4764">
            <v>1.41</v>
          </cell>
          <cell r="Q4764">
            <v>1</v>
          </cell>
          <cell r="R4764">
            <v>1</v>
          </cell>
          <cell r="S4764">
            <v>0</v>
          </cell>
          <cell r="T4764">
            <v>0</v>
          </cell>
        </row>
        <row r="4765">
          <cell r="A4765">
            <v>1827</v>
          </cell>
          <cell r="B4765">
            <v>43704</v>
          </cell>
          <cell r="C4765" t="str">
            <v>A3</v>
          </cell>
          <cell r="D4765">
            <v>43704</v>
          </cell>
          <cell r="E4765" t="str">
            <v>Individuals clients</v>
          </cell>
          <cell r="F4765" t="str">
            <v>IND</v>
          </cell>
          <cell r="G4765">
            <v>2</v>
          </cell>
          <cell r="H4765">
            <v>196.75</v>
          </cell>
          <cell r="I4765">
            <v>98.38</v>
          </cell>
          <cell r="J4765">
            <v>1</v>
          </cell>
          <cell r="K4765">
            <v>3</v>
          </cell>
          <cell r="L4765">
            <v>215.5</v>
          </cell>
          <cell r="M4765">
            <v>100</v>
          </cell>
          <cell r="N4765">
            <v>2.82</v>
          </cell>
          <cell r="O4765">
            <v>2.77</v>
          </cell>
          <cell r="P4765">
            <v>2.82</v>
          </cell>
          <cell r="Q4765">
            <v>2</v>
          </cell>
          <cell r="R4765">
            <v>2</v>
          </cell>
          <cell r="S4765">
            <v>0</v>
          </cell>
          <cell r="T4765">
            <v>0</v>
          </cell>
        </row>
        <row r="4766">
          <cell r="A4766">
            <v>1827</v>
          </cell>
          <cell r="B4766">
            <v>43704</v>
          </cell>
          <cell r="C4766" t="str">
            <v>A3</v>
          </cell>
          <cell r="D4766">
            <v>43704</v>
          </cell>
          <cell r="E4766" t="str">
            <v>Strategic Public</v>
          </cell>
          <cell r="F4766" t="str">
            <v>A RML</v>
          </cell>
          <cell r="G4766">
            <v>1</v>
          </cell>
          <cell r="H4766">
            <v>86.25</v>
          </cell>
          <cell r="I4766">
            <v>86.25</v>
          </cell>
          <cell r="J4766">
            <v>1</v>
          </cell>
          <cell r="K4766">
            <v>2</v>
          </cell>
          <cell r="L4766">
            <v>216</v>
          </cell>
          <cell r="M4766">
            <v>50</v>
          </cell>
          <cell r="N4766">
            <v>1.41</v>
          </cell>
          <cell r="O4766">
            <v>1.21</v>
          </cell>
          <cell r="P4766">
            <v>1.41</v>
          </cell>
          <cell r="Q4766">
            <v>1</v>
          </cell>
          <cell r="R4766">
            <v>1</v>
          </cell>
          <cell r="S4766">
            <v>0</v>
          </cell>
          <cell r="T4766">
            <v>0</v>
          </cell>
        </row>
        <row r="4767">
          <cell r="A4767">
            <v>1827</v>
          </cell>
          <cell r="B4767">
            <v>43704</v>
          </cell>
          <cell r="C4767" t="str">
            <v>A3</v>
          </cell>
          <cell r="D4767">
            <v>43704</v>
          </cell>
          <cell r="E4767" t="str">
            <v>Public rates</v>
          </cell>
          <cell r="F4767" t="str">
            <v>PUBLIC</v>
          </cell>
          <cell r="G4767">
            <v>1</v>
          </cell>
          <cell r="H4767">
            <v>86.25</v>
          </cell>
          <cell r="I4767">
            <v>86.25</v>
          </cell>
          <cell r="J4767">
            <v>1</v>
          </cell>
          <cell r="K4767">
            <v>2</v>
          </cell>
          <cell r="L4767">
            <v>216</v>
          </cell>
          <cell r="M4767">
            <v>50</v>
          </cell>
          <cell r="N4767">
            <v>1.41</v>
          </cell>
          <cell r="O4767">
            <v>1.21</v>
          </cell>
          <cell r="P4767">
            <v>1.41</v>
          </cell>
          <cell r="Q4767">
            <v>1</v>
          </cell>
          <cell r="R4767">
            <v>1</v>
          </cell>
          <cell r="S4767">
            <v>0</v>
          </cell>
          <cell r="T4767">
            <v>0</v>
          </cell>
        </row>
        <row r="4768">
          <cell r="A4768">
            <v>1827</v>
          </cell>
          <cell r="B4768">
            <v>43704</v>
          </cell>
          <cell r="C4768" t="str">
            <v>A3</v>
          </cell>
          <cell r="D4768">
            <v>43704</v>
          </cell>
          <cell r="E4768" t="str">
            <v>Individual</v>
          </cell>
          <cell r="F4768" t="str">
            <v>Individual</v>
          </cell>
          <cell r="G4768">
            <v>2</v>
          </cell>
          <cell r="H4768">
            <v>196.75</v>
          </cell>
          <cell r="I4768">
            <v>98.38</v>
          </cell>
          <cell r="J4768">
            <v>1</v>
          </cell>
          <cell r="K4768">
            <v>3</v>
          </cell>
          <cell r="L4768">
            <v>215.5</v>
          </cell>
          <cell r="M4768">
            <v>100</v>
          </cell>
          <cell r="N4768">
            <v>2.82</v>
          </cell>
          <cell r="O4768">
            <v>2.77</v>
          </cell>
          <cell r="P4768">
            <v>2.82</v>
          </cell>
          <cell r="Q4768">
            <v>2</v>
          </cell>
          <cell r="R4768">
            <v>2</v>
          </cell>
          <cell r="S4768">
            <v>0</v>
          </cell>
          <cell r="T4768">
            <v>0</v>
          </cell>
        </row>
        <row r="4769">
          <cell r="A4769">
            <v>1827</v>
          </cell>
          <cell r="B4769">
            <v>43705</v>
          </cell>
          <cell r="C4769" t="str">
            <v>A1</v>
          </cell>
          <cell r="D4769">
            <v>43705</v>
          </cell>
          <cell r="E4769" t="str">
            <v>Preferred Public A</v>
          </cell>
          <cell r="F4769" t="str">
            <v>PA</v>
          </cell>
          <cell r="G4769">
            <v>1</v>
          </cell>
          <cell r="H4769">
            <v>86.25</v>
          </cell>
          <cell r="I4769">
            <v>86.25</v>
          </cell>
          <cell r="J4769">
            <v>1</v>
          </cell>
          <cell r="K4769">
            <v>2</v>
          </cell>
          <cell r="L4769">
            <v>216</v>
          </cell>
          <cell r="M4769">
            <v>50</v>
          </cell>
          <cell r="N4769">
            <v>1.41</v>
          </cell>
          <cell r="O4769">
            <v>1.21</v>
          </cell>
          <cell r="P4769">
            <v>1.41</v>
          </cell>
          <cell r="Q4769">
            <v>1</v>
          </cell>
          <cell r="R4769">
            <v>1</v>
          </cell>
          <cell r="S4769">
            <v>0</v>
          </cell>
          <cell r="T4769">
            <v>0</v>
          </cell>
        </row>
        <row r="4770">
          <cell r="A4770">
            <v>1827</v>
          </cell>
          <cell r="B4770">
            <v>43705</v>
          </cell>
          <cell r="C4770" t="str">
            <v>A1</v>
          </cell>
          <cell r="D4770">
            <v>43705</v>
          </cell>
          <cell r="E4770" t="str">
            <v>Contracted Nego. J</v>
          </cell>
          <cell r="F4770" t="str">
            <v>CJ</v>
          </cell>
          <cell r="G4770">
            <v>1</v>
          </cell>
          <cell r="H4770">
            <v>110.5</v>
          </cell>
          <cell r="I4770">
            <v>110.5</v>
          </cell>
          <cell r="J4770">
            <v>1</v>
          </cell>
          <cell r="K4770">
            <v>4</v>
          </cell>
          <cell r="L4770">
            <v>215</v>
          </cell>
          <cell r="M4770">
            <v>50</v>
          </cell>
          <cell r="N4770">
            <v>1.41</v>
          </cell>
          <cell r="O4770">
            <v>1.56</v>
          </cell>
          <cell r="P4770">
            <v>1.41</v>
          </cell>
          <cell r="Q4770">
            <v>1</v>
          </cell>
          <cell r="R4770">
            <v>1</v>
          </cell>
          <cell r="S4770">
            <v>0</v>
          </cell>
          <cell r="T4770">
            <v>0</v>
          </cell>
        </row>
        <row r="4771">
          <cell r="A4771">
            <v>1827</v>
          </cell>
          <cell r="B4771">
            <v>43705</v>
          </cell>
          <cell r="C4771" t="str">
            <v>A2</v>
          </cell>
          <cell r="D4771">
            <v>43705</v>
          </cell>
          <cell r="G4771">
            <v>2</v>
          </cell>
          <cell r="H4771">
            <v>196.75</v>
          </cell>
          <cell r="I4771">
            <v>98.38</v>
          </cell>
          <cell r="J4771">
            <v>1</v>
          </cell>
          <cell r="K4771">
            <v>3</v>
          </cell>
          <cell r="L4771">
            <v>215.5</v>
          </cell>
          <cell r="M4771">
            <v>100</v>
          </cell>
          <cell r="N4771">
            <v>2.82</v>
          </cell>
          <cell r="O4771">
            <v>2.77</v>
          </cell>
          <cell r="P4771">
            <v>2.82</v>
          </cell>
          <cell r="Q4771">
            <v>2</v>
          </cell>
          <cell r="R4771">
            <v>2</v>
          </cell>
          <cell r="S4771">
            <v>0</v>
          </cell>
          <cell r="T4771">
            <v>0</v>
          </cell>
        </row>
        <row r="4772">
          <cell r="A4772">
            <v>1827</v>
          </cell>
          <cell r="B4772">
            <v>43705</v>
          </cell>
          <cell r="C4772" t="str">
            <v>A3</v>
          </cell>
          <cell r="D4772">
            <v>43705</v>
          </cell>
          <cell r="E4772" t="str">
            <v>Preferred Public</v>
          </cell>
          <cell r="F4772" t="str">
            <v>PP</v>
          </cell>
          <cell r="G4772">
            <v>1</v>
          </cell>
          <cell r="H4772">
            <v>86.25</v>
          </cell>
          <cell r="I4772">
            <v>86.25</v>
          </cell>
          <cell r="J4772">
            <v>1</v>
          </cell>
          <cell r="K4772">
            <v>2</v>
          </cell>
          <cell r="L4772">
            <v>216</v>
          </cell>
          <cell r="M4772">
            <v>50</v>
          </cell>
          <cell r="N4772">
            <v>1.41</v>
          </cell>
          <cell r="O4772">
            <v>1.21</v>
          </cell>
          <cell r="P4772">
            <v>1.41</v>
          </cell>
          <cell r="Q4772">
            <v>1</v>
          </cell>
          <cell r="R4772">
            <v>1</v>
          </cell>
          <cell r="S4772">
            <v>0</v>
          </cell>
          <cell r="T4772">
            <v>0</v>
          </cell>
        </row>
        <row r="4773">
          <cell r="A4773">
            <v>1827</v>
          </cell>
          <cell r="B4773">
            <v>43705</v>
          </cell>
          <cell r="C4773" t="str">
            <v>A3</v>
          </cell>
          <cell r="D4773">
            <v>43705</v>
          </cell>
          <cell r="E4773" t="str">
            <v>Preferred individuals</v>
          </cell>
          <cell r="F4773" t="str">
            <v>PInd</v>
          </cell>
          <cell r="G4773">
            <v>1</v>
          </cell>
          <cell r="H4773">
            <v>86.25</v>
          </cell>
          <cell r="I4773">
            <v>86.25</v>
          </cell>
          <cell r="J4773">
            <v>1</v>
          </cell>
          <cell r="K4773">
            <v>2</v>
          </cell>
          <cell r="L4773">
            <v>216</v>
          </cell>
          <cell r="M4773">
            <v>50</v>
          </cell>
          <cell r="N4773">
            <v>1.41</v>
          </cell>
          <cell r="O4773">
            <v>1.21</v>
          </cell>
          <cell r="P4773">
            <v>1.41</v>
          </cell>
          <cell r="Q4773">
            <v>1</v>
          </cell>
          <cell r="R4773">
            <v>1</v>
          </cell>
          <cell r="S4773">
            <v>0</v>
          </cell>
          <cell r="T4773">
            <v>0</v>
          </cell>
        </row>
        <row r="4774">
          <cell r="A4774">
            <v>1827</v>
          </cell>
          <cell r="B4774">
            <v>43705</v>
          </cell>
          <cell r="C4774" t="str">
            <v>A3</v>
          </cell>
          <cell r="D4774">
            <v>43705</v>
          </cell>
          <cell r="E4774" t="str">
            <v>Individuals clients</v>
          </cell>
          <cell r="F4774" t="str">
            <v>IND</v>
          </cell>
          <cell r="G4774">
            <v>2</v>
          </cell>
          <cell r="H4774">
            <v>196.75</v>
          </cell>
          <cell r="I4774">
            <v>98.38</v>
          </cell>
          <cell r="J4774">
            <v>1</v>
          </cell>
          <cell r="K4774">
            <v>3</v>
          </cell>
          <cell r="L4774">
            <v>215.5</v>
          </cell>
          <cell r="M4774">
            <v>100</v>
          </cell>
          <cell r="N4774">
            <v>2.82</v>
          </cell>
          <cell r="O4774">
            <v>2.77</v>
          </cell>
          <cell r="P4774">
            <v>2.82</v>
          </cell>
          <cell r="Q4774">
            <v>2</v>
          </cell>
          <cell r="R4774">
            <v>2</v>
          </cell>
          <cell r="S4774">
            <v>0</v>
          </cell>
          <cell r="T4774">
            <v>0</v>
          </cell>
        </row>
        <row r="4775">
          <cell r="A4775">
            <v>1827</v>
          </cell>
          <cell r="B4775">
            <v>43705</v>
          </cell>
          <cell r="C4775" t="str">
            <v>A3</v>
          </cell>
          <cell r="D4775">
            <v>43705</v>
          </cell>
          <cell r="E4775" t="str">
            <v>Strategic Public</v>
          </cell>
          <cell r="F4775" t="str">
            <v>A RML</v>
          </cell>
          <cell r="G4775">
            <v>1</v>
          </cell>
          <cell r="H4775">
            <v>86.25</v>
          </cell>
          <cell r="I4775">
            <v>86.25</v>
          </cell>
          <cell r="J4775">
            <v>1</v>
          </cell>
          <cell r="K4775">
            <v>2</v>
          </cell>
          <cell r="L4775">
            <v>216</v>
          </cell>
          <cell r="M4775">
            <v>50</v>
          </cell>
          <cell r="N4775">
            <v>1.41</v>
          </cell>
          <cell r="O4775">
            <v>1.21</v>
          </cell>
          <cell r="P4775">
            <v>1.41</v>
          </cell>
          <cell r="Q4775">
            <v>1</v>
          </cell>
          <cell r="R4775">
            <v>1</v>
          </cell>
          <cell r="S4775">
            <v>0</v>
          </cell>
          <cell r="T4775">
            <v>0</v>
          </cell>
        </row>
        <row r="4776">
          <cell r="A4776">
            <v>1827</v>
          </cell>
          <cell r="B4776">
            <v>43705</v>
          </cell>
          <cell r="C4776" t="str">
            <v>A3</v>
          </cell>
          <cell r="D4776">
            <v>43705</v>
          </cell>
          <cell r="E4776" t="str">
            <v>Public rates</v>
          </cell>
          <cell r="F4776" t="str">
            <v>PUBLIC</v>
          </cell>
          <cell r="G4776">
            <v>1</v>
          </cell>
          <cell r="H4776">
            <v>86.25</v>
          </cell>
          <cell r="I4776">
            <v>86.25</v>
          </cell>
          <cell r="J4776">
            <v>1</v>
          </cell>
          <cell r="K4776">
            <v>2</v>
          </cell>
          <cell r="L4776">
            <v>216</v>
          </cell>
          <cell r="M4776">
            <v>50</v>
          </cell>
          <cell r="N4776">
            <v>1.41</v>
          </cell>
          <cell r="O4776">
            <v>1.21</v>
          </cell>
          <cell r="P4776">
            <v>1.41</v>
          </cell>
          <cell r="Q4776">
            <v>1</v>
          </cell>
          <cell r="R4776">
            <v>1</v>
          </cell>
          <cell r="S4776">
            <v>0</v>
          </cell>
          <cell r="T4776">
            <v>0</v>
          </cell>
        </row>
        <row r="4777">
          <cell r="A4777">
            <v>1827</v>
          </cell>
          <cell r="B4777">
            <v>43705</v>
          </cell>
          <cell r="C4777" t="str">
            <v>A3</v>
          </cell>
          <cell r="D4777">
            <v>43705</v>
          </cell>
          <cell r="E4777" t="str">
            <v>Individual</v>
          </cell>
          <cell r="F4777" t="str">
            <v>Individual</v>
          </cell>
          <cell r="G4777">
            <v>2</v>
          </cell>
          <cell r="H4777">
            <v>196.75</v>
          </cell>
          <cell r="I4777">
            <v>98.38</v>
          </cell>
          <cell r="J4777">
            <v>1</v>
          </cell>
          <cell r="K4777">
            <v>3</v>
          </cell>
          <cell r="L4777">
            <v>215.5</v>
          </cell>
          <cell r="M4777">
            <v>100</v>
          </cell>
          <cell r="N4777">
            <v>2.82</v>
          </cell>
          <cell r="O4777">
            <v>2.77</v>
          </cell>
          <cell r="P4777">
            <v>2.82</v>
          </cell>
          <cell r="Q4777">
            <v>2</v>
          </cell>
          <cell r="R4777">
            <v>2</v>
          </cell>
          <cell r="S4777">
            <v>0</v>
          </cell>
          <cell r="T4777">
            <v>0</v>
          </cell>
        </row>
        <row r="4778">
          <cell r="A4778">
            <v>1827</v>
          </cell>
          <cell r="B4778">
            <v>43706</v>
          </cell>
          <cell r="C4778" t="str">
            <v>A1</v>
          </cell>
          <cell r="D4778">
            <v>43706</v>
          </cell>
          <cell r="E4778" t="str">
            <v>Transient Public A</v>
          </cell>
          <cell r="F4778" t="str">
            <v>TA</v>
          </cell>
          <cell r="G4778">
            <v>1</v>
          </cell>
          <cell r="H4778">
            <v>87</v>
          </cell>
          <cell r="I4778">
            <v>87</v>
          </cell>
          <cell r="J4778">
            <v>2</v>
          </cell>
          <cell r="K4778">
            <v>6</v>
          </cell>
          <cell r="L4778">
            <v>320</v>
          </cell>
          <cell r="M4778">
            <v>33.33</v>
          </cell>
          <cell r="N4778">
            <v>1.41</v>
          </cell>
          <cell r="O4778">
            <v>1.23</v>
          </cell>
          <cell r="P4778">
            <v>1.41</v>
          </cell>
          <cell r="Q4778">
            <v>2</v>
          </cell>
          <cell r="R4778">
            <v>2</v>
          </cell>
          <cell r="S4778">
            <v>0</v>
          </cell>
          <cell r="T4778">
            <v>0</v>
          </cell>
        </row>
        <row r="4779">
          <cell r="A4779">
            <v>1827</v>
          </cell>
          <cell r="B4779">
            <v>43706</v>
          </cell>
          <cell r="C4779" t="str">
            <v>A1</v>
          </cell>
          <cell r="D4779">
            <v>43706</v>
          </cell>
          <cell r="E4779" t="str">
            <v>Preferred Public A</v>
          </cell>
          <cell r="F4779" t="str">
            <v>PA</v>
          </cell>
          <cell r="G4779">
            <v>1</v>
          </cell>
          <cell r="H4779">
            <v>86.25</v>
          </cell>
          <cell r="I4779">
            <v>86.25</v>
          </cell>
          <cell r="J4779">
            <v>1</v>
          </cell>
          <cell r="K4779">
            <v>1</v>
          </cell>
          <cell r="L4779">
            <v>218</v>
          </cell>
          <cell r="M4779">
            <v>33.33</v>
          </cell>
          <cell r="N4779">
            <v>1.41</v>
          </cell>
          <cell r="O4779">
            <v>1.21</v>
          </cell>
          <cell r="P4779">
            <v>1.41</v>
          </cell>
          <cell r="Q4779">
            <v>1</v>
          </cell>
          <cell r="R4779">
            <v>1</v>
          </cell>
          <cell r="S4779">
            <v>0</v>
          </cell>
          <cell r="T4779">
            <v>0</v>
          </cell>
        </row>
        <row r="4780">
          <cell r="A4780">
            <v>1827</v>
          </cell>
          <cell r="B4780">
            <v>43706</v>
          </cell>
          <cell r="C4780" t="str">
            <v>A1</v>
          </cell>
          <cell r="D4780">
            <v>43706</v>
          </cell>
          <cell r="E4780" t="str">
            <v>Contracted Nego. J</v>
          </cell>
          <cell r="F4780" t="str">
            <v>CJ</v>
          </cell>
          <cell r="G4780">
            <v>1</v>
          </cell>
          <cell r="H4780">
            <v>110.5</v>
          </cell>
          <cell r="I4780">
            <v>110.5</v>
          </cell>
          <cell r="J4780">
            <v>1</v>
          </cell>
          <cell r="K4780">
            <v>4</v>
          </cell>
          <cell r="L4780">
            <v>215</v>
          </cell>
          <cell r="M4780">
            <v>33.33</v>
          </cell>
          <cell r="N4780">
            <v>1.41</v>
          </cell>
          <cell r="O4780">
            <v>1.56</v>
          </cell>
          <cell r="P4780">
            <v>1.41</v>
          </cell>
          <cell r="Q4780">
            <v>1</v>
          </cell>
          <cell r="R4780">
            <v>1</v>
          </cell>
          <cell r="S4780">
            <v>0</v>
          </cell>
          <cell r="T4780">
            <v>0</v>
          </cell>
        </row>
        <row r="4781">
          <cell r="A4781">
            <v>1827</v>
          </cell>
          <cell r="B4781">
            <v>43706</v>
          </cell>
          <cell r="C4781" t="str">
            <v>A2</v>
          </cell>
          <cell r="D4781">
            <v>43706</v>
          </cell>
          <cell r="G4781">
            <v>3</v>
          </cell>
          <cell r="H4781">
            <v>283.75</v>
          </cell>
          <cell r="I4781">
            <v>94.58</v>
          </cell>
          <cell r="J4781">
            <v>1.33</v>
          </cell>
          <cell r="K4781">
            <v>3.67</v>
          </cell>
          <cell r="L4781">
            <v>251</v>
          </cell>
          <cell r="M4781">
            <v>100</v>
          </cell>
          <cell r="N4781">
            <v>4.2300000000000004</v>
          </cell>
          <cell r="O4781">
            <v>4</v>
          </cell>
          <cell r="P4781">
            <v>4.2300000000000004</v>
          </cell>
          <cell r="Q4781">
            <v>4</v>
          </cell>
          <cell r="R4781">
            <v>4</v>
          </cell>
          <cell r="S4781">
            <v>0</v>
          </cell>
          <cell r="T4781">
            <v>0</v>
          </cell>
        </row>
        <row r="4782">
          <cell r="A4782">
            <v>1827</v>
          </cell>
          <cell r="B4782">
            <v>43706</v>
          </cell>
          <cell r="C4782" t="str">
            <v>A3</v>
          </cell>
          <cell r="D4782">
            <v>43706</v>
          </cell>
          <cell r="E4782" t="str">
            <v>Preferred Public</v>
          </cell>
          <cell r="F4782" t="str">
            <v>PP</v>
          </cell>
          <cell r="G4782">
            <v>1</v>
          </cell>
          <cell r="H4782">
            <v>86.25</v>
          </cell>
          <cell r="I4782">
            <v>86.25</v>
          </cell>
          <cell r="J4782">
            <v>1</v>
          </cell>
          <cell r="K4782">
            <v>1</v>
          </cell>
          <cell r="L4782">
            <v>218</v>
          </cell>
          <cell r="M4782">
            <v>33.33</v>
          </cell>
          <cell r="N4782">
            <v>1.41</v>
          </cell>
          <cell r="O4782">
            <v>1.21</v>
          </cell>
          <cell r="P4782">
            <v>1.41</v>
          </cell>
          <cell r="Q4782">
            <v>1</v>
          </cell>
          <cell r="R4782">
            <v>1</v>
          </cell>
          <cell r="S4782">
            <v>0</v>
          </cell>
          <cell r="T4782">
            <v>0</v>
          </cell>
        </row>
        <row r="4783">
          <cell r="A4783">
            <v>1827</v>
          </cell>
          <cell r="B4783">
            <v>43706</v>
          </cell>
          <cell r="C4783" t="str">
            <v>A3</v>
          </cell>
          <cell r="D4783">
            <v>43706</v>
          </cell>
          <cell r="E4783" t="str">
            <v>Preferred individuals</v>
          </cell>
          <cell r="F4783" t="str">
            <v>PInd</v>
          </cell>
          <cell r="G4783">
            <v>1</v>
          </cell>
          <cell r="H4783">
            <v>86.25</v>
          </cell>
          <cell r="I4783">
            <v>86.25</v>
          </cell>
          <cell r="J4783">
            <v>1</v>
          </cell>
          <cell r="K4783">
            <v>1</v>
          </cell>
          <cell r="L4783">
            <v>218</v>
          </cell>
          <cell r="M4783">
            <v>33.33</v>
          </cell>
          <cell r="N4783">
            <v>1.41</v>
          </cell>
          <cell r="O4783">
            <v>1.21</v>
          </cell>
          <cell r="P4783">
            <v>1.41</v>
          </cell>
          <cell r="Q4783">
            <v>1</v>
          </cell>
          <cell r="R4783">
            <v>1</v>
          </cell>
          <cell r="S4783">
            <v>0</v>
          </cell>
          <cell r="T4783">
            <v>0</v>
          </cell>
        </row>
        <row r="4784">
          <cell r="A4784">
            <v>1827</v>
          </cell>
          <cell r="B4784">
            <v>43706</v>
          </cell>
          <cell r="C4784" t="str">
            <v>A3</v>
          </cell>
          <cell r="D4784">
            <v>43706</v>
          </cell>
          <cell r="E4784" t="str">
            <v>Individuals clients</v>
          </cell>
          <cell r="F4784" t="str">
            <v>IND</v>
          </cell>
          <cell r="G4784">
            <v>3</v>
          </cell>
          <cell r="H4784">
            <v>283.75</v>
          </cell>
          <cell r="I4784">
            <v>94.58</v>
          </cell>
          <cell r="J4784">
            <v>1.33</v>
          </cell>
          <cell r="K4784">
            <v>3.67</v>
          </cell>
          <cell r="L4784">
            <v>251</v>
          </cell>
          <cell r="M4784">
            <v>100</v>
          </cell>
          <cell r="N4784">
            <v>4.2300000000000004</v>
          </cell>
          <cell r="O4784">
            <v>4</v>
          </cell>
          <cell r="P4784">
            <v>4.2300000000000004</v>
          </cell>
          <cell r="Q4784">
            <v>4</v>
          </cell>
          <cell r="R4784">
            <v>4</v>
          </cell>
          <cell r="S4784">
            <v>0</v>
          </cell>
          <cell r="T4784">
            <v>0</v>
          </cell>
        </row>
        <row r="4785">
          <cell r="A4785">
            <v>1827</v>
          </cell>
          <cell r="B4785">
            <v>43706</v>
          </cell>
          <cell r="C4785" t="str">
            <v>A3</v>
          </cell>
          <cell r="D4785">
            <v>43706</v>
          </cell>
          <cell r="E4785" t="str">
            <v>Strategic Public</v>
          </cell>
          <cell r="F4785" t="str">
            <v>A RML</v>
          </cell>
          <cell r="G4785">
            <v>2</v>
          </cell>
          <cell r="H4785">
            <v>173.25</v>
          </cell>
          <cell r="I4785">
            <v>86.63</v>
          </cell>
          <cell r="J4785">
            <v>1.5</v>
          </cell>
          <cell r="K4785">
            <v>3.5</v>
          </cell>
          <cell r="L4785">
            <v>269</v>
          </cell>
          <cell r="M4785">
            <v>66.67</v>
          </cell>
          <cell r="N4785">
            <v>2.82</v>
          </cell>
          <cell r="O4785">
            <v>2.44</v>
          </cell>
          <cell r="P4785">
            <v>2.82</v>
          </cell>
          <cell r="Q4785">
            <v>3</v>
          </cell>
          <cell r="R4785">
            <v>3</v>
          </cell>
          <cell r="S4785">
            <v>0</v>
          </cell>
          <cell r="T4785">
            <v>0</v>
          </cell>
        </row>
        <row r="4786">
          <cell r="A4786">
            <v>1827</v>
          </cell>
          <cell r="B4786">
            <v>43706</v>
          </cell>
          <cell r="C4786" t="str">
            <v>A3</v>
          </cell>
          <cell r="D4786">
            <v>43706</v>
          </cell>
          <cell r="E4786" t="str">
            <v>Public rates</v>
          </cell>
          <cell r="F4786" t="str">
            <v>PUBLIC</v>
          </cell>
          <cell r="G4786">
            <v>2</v>
          </cell>
          <cell r="H4786">
            <v>173.25</v>
          </cell>
          <cell r="I4786">
            <v>86.63</v>
          </cell>
          <cell r="J4786">
            <v>1.5</v>
          </cell>
          <cell r="K4786">
            <v>3.5</v>
          </cell>
          <cell r="L4786">
            <v>269</v>
          </cell>
          <cell r="M4786">
            <v>66.67</v>
          </cell>
          <cell r="N4786">
            <v>2.82</v>
          </cell>
          <cell r="O4786">
            <v>2.44</v>
          </cell>
          <cell r="P4786">
            <v>2.82</v>
          </cell>
          <cell r="Q4786">
            <v>3</v>
          </cell>
          <cell r="R4786">
            <v>3</v>
          </cell>
          <cell r="S4786">
            <v>0</v>
          </cell>
          <cell r="T4786">
            <v>0</v>
          </cell>
        </row>
        <row r="4787">
          <cell r="A4787">
            <v>1827</v>
          </cell>
          <cell r="B4787">
            <v>43706</v>
          </cell>
          <cell r="C4787" t="str">
            <v>A3</v>
          </cell>
          <cell r="D4787">
            <v>43706</v>
          </cell>
          <cell r="E4787" t="str">
            <v>Individual</v>
          </cell>
          <cell r="F4787" t="str">
            <v>Individual</v>
          </cell>
          <cell r="G4787">
            <v>3</v>
          </cell>
          <cell r="H4787">
            <v>283.75</v>
          </cell>
          <cell r="I4787">
            <v>94.58</v>
          </cell>
          <cell r="J4787">
            <v>1.33</v>
          </cell>
          <cell r="K4787">
            <v>3.67</v>
          </cell>
          <cell r="L4787">
            <v>251</v>
          </cell>
          <cell r="M4787">
            <v>100</v>
          </cell>
          <cell r="N4787">
            <v>4.2300000000000004</v>
          </cell>
          <cell r="O4787">
            <v>4</v>
          </cell>
          <cell r="P4787">
            <v>4.2300000000000004</v>
          </cell>
          <cell r="Q4787">
            <v>4</v>
          </cell>
          <cell r="R4787">
            <v>4</v>
          </cell>
          <cell r="S4787">
            <v>0</v>
          </cell>
          <cell r="T4787">
            <v>0</v>
          </cell>
        </row>
        <row r="4788">
          <cell r="A4788">
            <v>1827</v>
          </cell>
          <cell r="B4788">
            <v>43707</v>
          </cell>
          <cell r="C4788" t="str">
            <v>A1</v>
          </cell>
          <cell r="D4788">
            <v>43707</v>
          </cell>
          <cell r="E4788" t="str">
            <v>Transient Public A</v>
          </cell>
          <cell r="F4788" t="str">
            <v>TA</v>
          </cell>
          <cell r="G4788">
            <v>1</v>
          </cell>
          <cell r="H4788">
            <v>139</v>
          </cell>
          <cell r="I4788">
            <v>139</v>
          </cell>
          <cell r="J4788">
            <v>2</v>
          </cell>
          <cell r="K4788">
            <v>6</v>
          </cell>
          <cell r="L4788">
            <v>320</v>
          </cell>
          <cell r="M4788">
            <v>1.92</v>
          </cell>
          <cell r="N4788">
            <v>1.41</v>
          </cell>
          <cell r="O4788">
            <v>1.96</v>
          </cell>
          <cell r="P4788">
            <v>1.41</v>
          </cell>
          <cell r="Q4788">
            <v>2</v>
          </cell>
          <cell r="R4788">
            <v>2</v>
          </cell>
          <cell r="S4788">
            <v>0</v>
          </cell>
          <cell r="T4788">
            <v>0</v>
          </cell>
        </row>
        <row r="4789">
          <cell r="A4789">
            <v>1827</v>
          </cell>
          <cell r="B4789">
            <v>43707</v>
          </cell>
          <cell r="C4789" t="str">
            <v>A1</v>
          </cell>
          <cell r="D4789">
            <v>43707</v>
          </cell>
          <cell r="E4789" t="str">
            <v>Transient Public E</v>
          </cell>
          <cell r="F4789" t="str">
            <v>TE</v>
          </cell>
          <cell r="G4789">
            <v>9</v>
          </cell>
          <cell r="H4789">
            <v>1097.4000000000001</v>
          </cell>
          <cell r="I4789">
            <v>121.93</v>
          </cell>
          <cell r="J4789">
            <v>1.89</v>
          </cell>
          <cell r="K4789">
            <v>1.44</v>
          </cell>
          <cell r="L4789">
            <v>328.56</v>
          </cell>
          <cell r="M4789">
            <v>17.309999999999999</v>
          </cell>
          <cell r="N4789">
            <v>12.68</v>
          </cell>
          <cell r="O4789">
            <v>15.46</v>
          </cell>
          <cell r="P4789">
            <v>12.68</v>
          </cell>
          <cell r="Q4789">
            <v>17</v>
          </cell>
          <cell r="R4789">
            <v>17</v>
          </cell>
          <cell r="S4789">
            <v>0</v>
          </cell>
          <cell r="T4789">
            <v>0</v>
          </cell>
        </row>
        <row r="4790">
          <cell r="A4790">
            <v>1827</v>
          </cell>
          <cell r="B4790">
            <v>43707</v>
          </cell>
          <cell r="C4790" t="str">
            <v>A1</v>
          </cell>
          <cell r="D4790">
            <v>43707</v>
          </cell>
          <cell r="E4790" t="str">
            <v>One-Off ProGrp. S</v>
          </cell>
          <cell r="F4790" t="str">
            <v>OS</v>
          </cell>
          <cell r="G4790">
            <v>42</v>
          </cell>
          <cell r="H4790">
            <v>5397</v>
          </cell>
          <cell r="I4790">
            <v>128.5</v>
          </cell>
          <cell r="J4790">
            <v>1</v>
          </cell>
          <cell r="K4790">
            <v>1</v>
          </cell>
          <cell r="L4790">
            <v>324</v>
          </cell>
          <cell r="M4790">
            <v>80.77</v>
          </cell>
          <cell r="N4790">
            <v>59.15</v>
          </cell>
          <cell r="O4790">
            <v>76.010000000000005</v>
          </cell>
          <cell r="P4790">
            <v>59.15</v>
          </cell>
          <cell r="Q4790">
            <v>42</v>
          </cell>
          <cell r="R4790">
            <v>42</v>
          </cell>
          <cell r="S4790">
            <v>0</v>
          </cell>
          <cell r="T4790">
            <v>0</v>
          </cell>
        </row>
        <row r="4791">
          <cell r="A4791">
            <v>1827</v>
          </cell>
          <cell r="B4791">
            <v>43707</v>
          </cell>
          <cell r="C4791" t="str">
            <v>A2</v>
          </cell>
          <cell r="D4791">
            <v>43707</v>
          </cell>
          <cell r="G4791">
            <v>52</v>
          </cell>
          <cell r="H4791">
            <v>6633.4</v>
          </cell>
          <cell r="I4791">
            <v>127.57</v>
          </cell>
          <cell r="J4791">
            <v>1.17</v>
          </cell>
          <cell r="K4791">
            <v>1.17</v>
          </cell>
          <cell r="L4791">
            <v>324.70999999999998</v>
          </cell>
          <cell r="M4791">
            <v>100</v>
          </cell>
          <cell r="N4791">
            <v>73.239999999999995</v>
          </cell>
          <cell r="O4791">
            <v>93.43</v>
          </cell>
          <cell r="P4791">
            <v>73.239999999999995</v>
          </cell>
          <cell r="Q4791">
            <v>61</v>
          </cell>
          <cell r="R4791">
            <v>61</v>
          </cell>
          <cell r="S4791">
            <v>0</v>
          </cell>
          <cell r="T4791">
            <v>0</v>
          </cell>
        </row>
        <row r="4792">
          <cell r="A4792">
            <v>1827</v>
          </cell>
          <cell r="B4792">
            <v>43707</v>
          </cell>
          <cell r="C4792" t="str">
            <v>A3</v>
          </cell>
          <cell r="D4792">
            <v>43707</v>
          </cell>
          <cell r="E4792" t="str">
            <v>Meetings &amp; Events One-Off</v>
          </cell>
          <cell r="F4792" t="str">
            <v>MO</v>
          </cell>
          <cell r="G4792">
            <v>42</v>
          </cell>
          <cell r="H4792">
            <v>5397</v>
          </cell>
          <cell r="I4792">
            <v>128.5</v>
          </cell>
          <cell r="J4792">
            <v>1</v>
          </cell>
          <cell r="K4792">
            <v>1</v>
          </cell>
          <cell r="L4792">
            <v>324</v>
          </cell>
          <cell r="M4792">
            <v>80.77</v>
          </cell>
          <cell r="N4792">
            <v>59.15</v>
          </cell>
          <cell r="O4792">
            <v>76.010000000000005</v>
          </cell>
          <cell r="P4792">
            <v>59.15</v>
          </cell>
          <cell r="Q4792">
            <v>42</v>
          </cell>
          <cell r="R4792">
            <v>42</v>
          </cell>
          <cell r="S4792">
            <v>0</v>
          </cell>
          <cell r="T4792">
            <v>0</v>
          </cell>
        </row>
        <row r="4793">
          <cell r="A4793">
            <v>1827</v>
          </cell>
          <cell r="B4793">
            <v>43707</v>
          </cell>
          <cell r="C4793" t="str">
            <v>A3</v>
          </cell>
          <cell r="D4793">
            <v>43707</v>
          </cell>
          <cell r="E4793" t="str">
            <v>One-Off Groups</v>
          </cell>
          <cell r="F4793" t="str">
            <v>OGrp</v>
          </cell>
          <cell r="G4793">
            <v>42</v>
          </cell>
          <cell r="H4793">
            <v>5397</v>
          </cell>
          <cell r="I4793">
            <v>128.5</v>
          </cell>
          <cell r="J4793">
            <v>1</v>
          </cell>
          <cell r="K4793">
            <v>1</v>
          </cell>
          <cell r="L4793">
            <v>324</v>
          </cell>
          <cell r="M4793">
            <v>80.77</v>
          </cell>
          <cell r="N4793">
            <v>59.15</v>
          </cell>
          <cell r="O4793">
            <v>76.010000000000005</v>
          </cell>
          <cell r="P4793">
            <v>59.15</v>
          </cell>
          <cell r="Q4793">
            <v>42</v>
          </cell>
          <cell r="R4793">
            <v>42</v>
          </cell>
          <cell r="S4793">
            <v>0</v>
          </cell>
          <cell r="T4793">
            <v>0</v>
          </cell>
        </row>
        <row r="4794">
          <cell r="A4794">
            <v>1827</v>
          </cell>
          <cell r="B4794">
            <v>43707</v>
          </cell>
          <cell r="C4794" t="str">
            <v>A3</v>
          </cell>
          <cell r="D4794">
            <v>43707</v>
          </cell>
          <cell r="E4794" t="str">
            <v>Group clients</v>
          </cell>
          <cell r="F4794" t="str">
            <v>GROUP</v>
          </cell>
          <cell r="G4794">
            <v>42</v>
          </cell>
          <cell r="H4794">
            <v>5397</v>
          </cell>
          <cell r="I4794">
            <v>128.5</v>
          </cell>
          <cell r="J4794">
            <v>1</v>
          </cell>
          <cell r="K4794">
            <v>1</v>
          </cell>
          <cell r="L4794">
            <v>324</v>
          </cell>
          <cell r="M4794">
            <v>80.77</v>
          </cell>
          <cell r="N4794">
            <v>59.15</v>
          </cell>
          <cell r="O4794">
            <v>76.010000000000005</v>
          </cell>
          <cell r="P4794">
            <v>59.15</v>
          </cell>
          <cell r="Q4794">
            <v>42</v>
          </cell>
          <cell r="R4794">
            <v>42</v>
          </cell>
          <cell r="S4794">
            <v>0</v>
          </cell>
          <cell r="T4794">
            <v>0</v>
          </cell>
        </row>
        <row r="4795">
          <cell r="A4795">
            <v>1827</v>
          </cell>
          <cell r="B4795">
            <v>43707</v>
          </cell>
          <cell r="C4795" t="str">
            <v>A3</v>
          </cell>
          <cell r="D4795">
            <v>43707</v>
          </cell>
          <cell r="E4795" t="str">
            <v>Prof. Groups</v>
          </cell>
          <cell r="F4795" t="str">
            <v>S RML</v>
          </cell>
          <cell r="G4795">
            <v>42</v>
          </cell>
          <cell r="H4795">
            <v>5397</v>
          </cell>
          <cell r="I4795">
            <v>128.5</v>
          </cell>
          <cell r="J4795">
            <v>1</v>
          </cell>
          <cell r="K4795">
            <v>1</v>
          </cell>
          <cell r="L4795">
            <v>324</v>
          </cell>
          <cell r="M4795">
            <v>80.77</v>
          </cell>
          <cell r="N4795">
            <v>59.15</v>
          </cell>
          <cell r="O4795">
            <v>76.010000000000005</v>
          </cell>
          <cell r="P4795">
            <v>59.15</v>
          </cell>
          <cell r="Q4795">
            <v>42</v>
          </cell>
          <cell r="R4795">
            <v>42</v>
          </cell>
          <cell r="S4795">
            <v>0</v>
          </cell>
          <cell r="T4795">
            <v>0</v>
          </cell>
        </row>
        <row r="4796">
          <cell r="A4796">
            <v>1827</v>
          </cell>
          <cell r="B4796">
            <v>43707</v>
          </cell>
          <cell r="C4796" t="str">
            <v>A3</v>
          </cell>
          <cell r="D4796">
            <v>43707</v>
          </cell>
          <cell r="E4796" t="str">
            <v>On Request Rates</v>
          </cell>
          <cell r="F4796" t="str">
            <v>REQUEST</v>
          </cell>
          <cell r="G4796">
            <v>42</v>
          </cell>
          <cell r="H4796">
            <v>5397</v>
          </cell>
          <cell r="I4796">
            <v>128.5</v>
          </cell>
          <cell r="J4796">
            <v>1</v>
          </cell>
          <cell r="K4796">
            <v>1</v>
          </cell>
          <cell r="L4796">
            <v>324</v>
          </cell>
          <cell r="M4796">
            <v>80.77</v>
          </cell>
          <cell r="N4796">
            <v>59.15</v>
          </cell>
          <cell r="O4796">
            <v>76.010000000000005</v>
          </cell>
          <cell r="P4796">
            <v>59.15</v>
          </cell>
          <cell r="Q4796">
            <v>42</v>
          </cell>
          <cell r="R4796">
            <v>42</v>
          </cell>
          <cell r="S4796">
            <v>0</v>
          </cell>
          <cell r="T4796">
            <v>0</v>
          </cell>
        </row>
        <row r="4797">
          <cell r="A4797">
            <v>1827</v>
          </cell>
          <cell r="B4797">
            <v>43707</v>
          </cell>
          <cell r="C4797" t="str">
            <v>A3</v>
          </cell>
          <cell r="D4797">
            <v>43707</v>
          </cell>
          <cell r="E4797" t="str">
            <v>Group</v>
          </cell>
          <cell r="F4797" t="str">
            <v>Group</v>
          </cell>
          <cell r="G4797">
            <v>42</v>
          </cell>
          <cell r="H4797">
            <v>5397</v>
          </cell>
          <cell r="I4797">
            <v>128.5</v>
          </cell>
          <cell r="J4797">
            <v>1</v>
          </cell>
          <cell r="K4797">
            <v>1</v>
          </cell>
          <cell r="L4797">
            <v>324</v>
          </cell>
          <cell r="M4797">
            <v>80.77</v>
          </cell>
          <cell r="N4797">
            <v>59.15</v>
          </cell>
          <cell r="O4797">
            <v>76.010000000000005</v>
          </cell>
          <cell r="P4797">
            <v>59.15</v>
          </cell>
          <cell r="Q4797">
            <v>42</v>
          </cell>
          <cell r="R4797">
            <v>42</v>
          </cell>
          <cell r="S4797">
            <v>0</v>
          </cell>
          <cell r="T4797">
            <v>0</v>
          </cell>
        </row>
        <row r="4798">
          <cell r="A4798">
            <v>1827</v>
          </cell>
          <cell r="B4798">
            <v>43708</v>
          </cell>
          <cell r="C4798" t="str">
            <v>A1</v>
          </cell>
          <cell r="D4798">
            <v>43708</v>
          </cell>
          <cell r="E4798" t="str">
            <v>Transient Public A</v>
          </cell>
          <cell r="F4798" t="str">
            <v>TA</v>
          </cell>
          <cell r="G4798">
            <v>1</v>
          </cell>
          <cell r="H4798">
            <v>139</v>
          </cell>
          <cell r="I4798">
            <v>139</v>
          </cell>
          <cell r="J4798">
            <v>2</v>
          </cell>
          <cell r="K4798">
            <v>6</v>
          </cell>
          <cell r="L4798">
            <v>320</v>
          </cell>
          <cell r="M4798">
            <v>1.49</v>
          </cell>
          <cell r="N4798">
            <v>1.41</v>
          </cell>
          <cell r="O4798">
            <v>1.96</v>
          </cell>
          <cell r="P4798">
            <v>1.41</v>
          </cell>
          <cell r="Q4798">
            <v>2</v>
          </cell>
          <cell r="R4798">
            <v>2</v>
          </cell>
          <cell r="S4798">
            <v>0</v>
          </cell>
          <cell r="T4798">
            <v>0</v>
          </cell>
        </row>
        <row r="4799">
          <cell r="A4799">
            <v>1827</v>
          </cell>
          <cell r="B4799">
            <v>43708</v>
          </cell>
          <cell r="C4799" t="str">
            <v>A1</v>
          </cell>
          <cell r="D4799">
            <v>43708</v>
          </cell>
          <cell r="E4799" t="str">
            <v>Transient Public E</v>
          </cell>
          <cell r="F4799" t="str">
            <v>TE</v>
          </cell>
          <cell r="G4799">
            <v>11</v>
          </cell>
          <cell r="H4799">
            <v>1375.4</v>
          </cell>
          <cell r="I4799">
            <v>125.04</v>
          </cell>
          <cell r="J4799">
            <v>1.73</v>
          </cell>
          <cell r="K4799">
            <v>3</v>
          </cell>
          <cell r="L4799">
            <v>335.73</v>
          </cell>
          <cell r="M4799">
            <v>16.420000000000002</v>
          </cell>
          <cell r="N4799">
            <v>15.49</v>
          </cell>
          <cell r="O4799">
            <v>19.37</v>
          </cell>
          <cell r="P4799">
            <v>15.49</v>
          </cell>
          <cell r="Q4799">
            <v>19</v>
          </cell>
          <cell r="R4799">
            <v>19</v>
          </cell>
          <cell r="S4799">
            <v>0</v>
          </cell>
          <cell r="T4799">
            <v>0</v>
          </cell>
        </row>
        <row r="4800">
          <cell r="A4800">
            <v>1827</v>
          </cell>
          <cell r="B4800">
            <v>43708</v>
          </cell>
          <cell r="C4800" t="str">
            <v>A1</v>
          </cell>
          <cell r="D4800">
            <v>43708</v>
          </cell>
          <cell r="E4800" t="str">
            <v>One-Off ProGrp. S</v>
          </cell>
          <cell r="F4800" t="str">
            <v>OS</v>
          </cell>
          <cell r="G4800">
            <v>55</v>
          </cell>
          <cell r="H4800">
            <v>7067.5</v>
          </cell>
          <cell r="I4800">
            <v>128.5</v>
          </cell>
          <cell r="J4800">
            <v>1</v>
          </cell>
          <cell r="K4800">
            <v>4</v>
          </cell>
          <cell r="L4800">
            <v>324.45</v>
          </cell>
          <cell r="M4800">
            <v>82.09</v>
          </cell>
          <cell r="N4800">
            <v>77.459999999999994</v>
          </cell>
          <cell r="O4800">
            <v>99.54</v>
          </cell>
          <cell r="P4800">
            <v>77.459999999999994</v>
          </cell>
          <cell r="Q4800">
            <v>55</v>
          </cell>
          <cell r="R4800">
            <v>55</v>
          </cell>
          <cell r="S4800">
            <v>0</v>
          </cell>
          <cell r="T4800">
            <v>0</v>
          </cell>
        </row>
        <row r="4801">
          <cell r="A4801">
            <v>1827</v>
          </cell>
          <cell r="B4801">
            <v>43708</v>
          </cell>
          <cell r="C4801" t="str">
            <v>A2</v>
          </cell>
          <cell r="D4801">
            <v>43708</v>
          </cell>
          <cell r="G4801">
            <v>67</v>
          </cell>
          <cell r="H4801">
            <v>8581.9</v>
          </cell>
          <cell r="I4801">
            <v>128.09</v>
          </cell>
          <cell r="J4801">
            <v>1.1299999999999999</v>
          </cell>
          <cell r="K4801">
            <v>3.87</v>
          </cell>
          <cell r="L4801">
            <v>326.24</v>
          </cell>
          <cell r="M4801">
            <v>100</v>
          </cell>
          <cell r="N4801">
            <v>94.37</v>
          </cell>
          <cell r="O4801">
            <v>120.87</v>
          </cell>
          <cell r="P4801">
            <v>94.37</v>
          </cell>
          <cell r="Q4801">
            <v>76</v>
          </cell>
          <cell r="R4801">
            <v>76</v>
          </cell>
          <cell r="S4801">
            <v>0</v>
          </cell>
          <cell r="T4801">
            <v>0</v>
          </cell>
        </row>
        <row r="4802">
          <cell r="A4802">
            <v>1827</v>
          </cell>
          <cell r="B4802">
            <v>43708</v>
          </cell>
          <cell r="C4802" t="str">
            <v>A3</v>
          </cell>
          <cell r="D4802">
            <v>43708</v>
          </cell>
          <cell r="E4802" t="str">
            <v>Meetings &amp; Events One-Off</v>
          </cell>
          <cell r="F4802" t="str">
            <v>MO</v>
          </cell>
          <cell r="G4802">
            <v>55</v>
          </cell>
          <cell r="H4802">
            <v>7067.5</v>
          </cell>
          <cell r="I4802">
            <v>128.5</v>
          </cell>
          <cell r="J4802">
            <v>1</v>
          </cell>
          <cell r="K4802">
            <v>4</v>
          </cell>
          <cell r="L4802">
            <v>324.45</v>
          </cell>
          <cell r="M4802">
            <v>82.09</v>
          </cell>
          <cell r="N4802">
            <v>77.459999999999994</v>
          </cell>
          <cell r="O4802">
            <v>99.54</v>
          </cell>
          <cell r="P4802">
            <v>77.459999999999994</v>
          </cell>
          <cell r="Q4802">
            <v>55</v>
          </cell>
          <cell r="R4802">
            <v>55</v>
          </cell>
          <cell r="S4802">
            <v>0</v>
          </cell>
          <cell r="T4802">
            <v>0</v>
          </cell>
        </row>
        <row r="4803">
          <cell r="A4803">
            <v>1827</v>
          </cell>
          <cell r="B4803">
            <v>43708</v>
          </cell>
          <cell r="C4803" t="str">
            <v>A3</v>
          </cell>
          <cell r="D4803">
            <v>43708</v>
          </cell>
          <cell r="E4803" t="str">
            <v>One-Off Groups</v>
          </cell>
          <cell r="F4803" t="str">
            <v>OGrp</v>
          </cell>
          <cell r="G4803">
            <v>55</v>
          </cell>
          <cell r="H4803">
            <v>7067.5</v>
          </cell>
          <cell r="I4803">
            <v>128.5</v>
          </cell>
          <cell r="J4803">
            <v>1</v>
          </cell>
          <cell r="K4803">
            <v>4</v>
          </cell>
          <cell r="L4803">
            <v>324.45</v>
          </cell>
          <cell r="M4803">
            <v>82.09</v>
          </cell>
          <cell r="N4803">
            <v>77.459999999999994</v>
          </cell>
          <cell r="O4803">
            <v>99.54</v>
          </cell>
          <cell r="P4803">
            <v>77.459999999999994</v>
          </cell>
          <cell r="Q4803">
            <v>55</v>
          </cell>
          <cell r="R4803">
            <v>55</v>
          </cell>
          <cell r="S4803">
            <v>0</v>
          </cell>
          <cell r="T4803">
            <v>0</v>
          </cell>
        </row>
        <row r="4804">
          <cell r="A4804">
            <v>1827</v>
          </cell>
          <cell r="B4804">
            <v>43708</v>
          </cell>
          <cell r="C4804" t="str">
            <v>A3</v>
          </cell>
          <cell r="D4804">
            <v>43708</v>
          </cell>
          <cell r="E4804" t="str">
            <v>Group clients</v>
          </cell>
          <cell r="F4804" t="str">
            <v>GROUP</v>
          </cell>
          <cell r="G4804">
            <v>55</v>
          </cell>
          <cell r="H4804">
            <v>7067.5</v>
          </cell>
          <cell r="I4804">
            <v>128.5</v>
          </cell>
          <cell r="J4804">
            <v>1</v>
          </cell>
          <cell r="K4804">
            <v>4</v>
          </cell>
          <cell r="L4804">
            <v>324.45</v>
          </cell>
          <cell r="M4804">
            <v>82.09</v>
          </cell>
          <cell r="N4804">
            <v>77.459999999999994</v>
          </cell>
          <cell r="O4804">
            <v>99.54</v>
          </cell>
          <cell r="P4804">
            <v>77.459999999999994</v>
          </cell>
          <cell r="Q4804">
            <v>55</v>
          </cell>
          <cell r="R4804">
            <v>55</v>
          </cell>
          <cell r="S4804">
            <v>0</v>
          </cell>
          <cell r="T4804">
            <v>0</v>
          </cell>
        </row>
        <row r="4805">
          <cell r="A4805">
            <v>1827</v>
          </cell>
          <cell r="B4805">
            <v>43708</v>
          </cell>
          <cell r="C4805" t="str">
            <v>A3</v>
          </cell>
          <cell r="D4805">
            <v>43708</v>
          </cell>
          <cell r="E4805" t="str">
            <v>Prof. Groups</v>
          </cell>
          <cell r="F4805" t="str">
            <v>S RML</v>
          </cell>
          <cell r="G4805">
            <v>55</v>
          </cell>
          <cell r="H4805">
            <v>7067.5</v>
          </cell>
          <cell r="I4805">
            <v>128.5</v>
          </cell>
          <cell r="J4805">
            <v>1</v>
          </cell>
          <cell r="K4805">
            <v>4</v>
          </cell>
          <cell r="L4805">
            <v>324.45</v>
          </cell>
          <cell r="M4805">
            <v>82.09</v>
          </cell>
          <cell r="N4805">
            <v>77.459999999999994</v>
          </cell>
          <cell r="O4805">
            <v>99.54</v>
          </cell>
          <cell r="P4805">
            <v>77.459999999999994</v>
          </cell>
          <cell r="Q4805">
            <v>55</v>
          </cell>
          <cell r="R4805">
            <v>55</v>
          </cell>
          <cell r="S4805">
            <v>0</v>
          </cell>
          <cell r="T4805">
            <v>0</v>
          </cell>
        </row>
        <row r="4806">
          <cell r="A4806">
            <v>1827</v>
          </cell>
          <cell r="B4806">
            <v>43708</v>
          </cell>
          <cell r="C4806" t="str">
            <v>A3</v>
          </cell>
          <cell r="D4806">
            <v>43708</v>
          </cell>
          <cell r="E4806" t="str">
            <v>On Request Rates</v>
          </cell>
          <cell r="F4806" t="str">
            <v>REQUEST</v>
          </cell>
          <cell r="G4806">
            <v>55</v>
          </cell>
          <cell r="H4806">
            <v>7067.5</v>
          </cell>
          <cell r="I4806">
            <v>128.5</v>
          </cell>
          <cell r="J4806">
            <v>1</v>
          </cell>
          <cell r="K4806">
            <v>4</v>
          </cell>
          <cell r="L4806">
            <v>324.45</v>
          </cell>
          <cell r="M4806">
            <v>82.09</v>
          </cell>
          <cell r="N4806">
            <v>77.459999999999994</v>
          </cell>
          <cell r="O4806">
            <v>99.54</v>
          </cell>
          <cell r="P4806">
            <v>77.459999999999994</v>
          </cell>
          <cell r="Q4806">
            <v>55</v>
          </cell>
          <cell r="R4806">
            <v>55</v>
          </cell>
          <cell r="S4806">
            <v>0</v>
          </cell>
          <cell r="T4806">
            <v>0</v>
          </cell>
        </row>
        <row r="4807">
          <cell r="A4807">
            <v>1827</v>
          </cell>
          <cell r="B4807">
            <v>43708</v>
          </cell>
          <cell r="C4807" t="str">
            <v>A3</v>
          </cell>
          <cell r="D4807">
            <v>43708</v>
          </cell>
          <cell r="E4807" t="str">
            <v>Group</v>
          </cell>
          <cell r="F4807" t="str">
            <v>Group</v>
          </cell>
          <cell r="G4807">
            <v>55</v>
          </cell>
          <cell r="H4807">
            <v>7067.5</v>
          </cell>
          <cell r="I4807">
            <v>128.5</v>
          </cell>
          <cell r="J4807">
            <v>1</v>
          </cell>
          <cell r="K4807">
            <v>4</v>
          </cell>
          <cell r="L4807">
            <v>324.45</v>
          </cell>
          <cell r="M4807">
            <v>82.09</v>
          </cell>
          <cell r="N4807">
            <v>77.459999999999994</v>
          </cell>
          <cell r="O4807">
            <v>99.54</v>
          </cell>
          <cell r="P4807">
            <v>77.459999999999994</v>
          </cell>
          <cell r="Q4807">
            <v>55</v>
          </cell>
          <cell r="R4807">
            <v>55</v>
          </cell>
          <cell r="S4807">
            <v>0</v>
          </cell>
          <cell r="T4807">
            <v>0</v>
          </cell>
        </row>
        <row r="4808">
          <cell r="A4808">
            <v>1827</v>
          </cell>
          <cell r="B4808">
            <v>43709</v>
          </cell>
          <cell r="C4808" t="str">
            <v>A1</v>
          </cell>
          <cell r="D4808">
            <v>43709</v>
          </cell>
          <cell r="E4808" t="str">
            <v>Transient Public A</v>
          </cell>
          <cell r="F4808" t="str">
            <v>TA</v>
          </cell>
          <cell r="G4808">
            <v>1</v>
          </cell>
          <cell r="H4808">
            <v>150</v>
          </cell>
          <cell r="I4808">
            <v>150</v>
          </cell>
          <cell r="J4808">
            <v>2</v>
          </cell>
          <cell r="K4808">
            <v>6</v>
          </cell>
          <cell r="L4808">
            <v>320</v>
          </cell>
          <cell r="M4808">
            <v>1.37</v>
          </cell>
          <cell r="N4808">
            <v>1.41</v>
          </cell>
          <cell r="O4808">
            <v>2.11</v>
          </cell>
          <cell r="P4808">
            <v>1.41</v>
          </cell>
          <cell r="Q4808">
            <v>2</v>
          </cell>
          <cell r="R4808">
            <v>2</v>
          </cell>
          <cell r="S4808">
            <v>0</v>
          </cell>
          <cell r="T4808">
            <v>0</v>
          </cell>
        </row>
        <row r="4809">
          <cell r="A4809">
            <v>1827</v>
          </cell>
          <cell r="B4809">
            <v>43709</v>
          </cell>
          <cell r="C4809" t="str">
            <v>A1</v>
          </cell>
          <cell r="D4809">
            <v>43709</v>
          </cell>
          <cell r="E4809" t="str">
            <v>Transient Public E</v>
          </cell>
          <cell r="F4809" t="str">
            <v>TE</v>
          </cell>
          <cell r="G4809">
            <v>11</v>
          </cell>
          <cell r="H4809">
            <v>1485.84</v>
          </cell>
          <cell r="I4809">
            <v>135.08000000000001</v>
          </cell>
          <cell r="J4809">
            <v>1.73</v>
          </cell>
          <cell r="K4809">
            <v>3</v>
          </cell>
          <cell r="L4809">
            <v>335.73</v>
          </cell>
          <cell r="M4809">
            <v>15.07</v>
          </cell>
          <cell r="N4809">
            <v>15.49</v>
          </cell>
          <cell r="O4809">
            <v>20.93</v>
          </cell>
          <cell r="P4809">
            <v>15.49</v>
          </cell>
          <cell r="Q4809">
            <v>19</v>
          </cell>
          <cell r="R4809">
            <v>19</v>
          </cell>
          <cell r="S4809">
            <v>0</v>
          </cell>
          <cell r="T4809">
            <v>0</v>
          </cell>
        </row>
        <row r="4810">
          <cell r="A4810">
            <v>1827</v>
          </cell>
          <cell r="B4810">
            <v>43709</v>
          </cell>
          <cell r="C4810" t="str">
            <v>A1</v>
          </cell>
          <cell r="D4810">
            <v>43709</v>
          </cell>
          <cell r="E4810" t="str">
            <v>Contracted Nego. J</v>
          </cell>
          <cell r="F4810" t="str">
            <v>CJ</v>
          </cell>
          <cell r="G4810">
            <v>6</v>
          </cell>
          <cell r="H4810">
            <v>417</v>
          </cell>
          <cell r="I4810">
            <v>69.5</v>
          </cell>
          <cell r="J4810">
            <v>1</v>
          </cell>
          <cell r="K4810">
            <v>5.17</v>
          </cell>
          <cell r="L4810">
            <v>200</v>
          </cell>
          <cell r="M4810">
            <v>8.2200000000000006</v>
          </cell>
          <cell r="N4810">
            <v>8.4499999999999993</v>
          </cell>
          <cell r="O4810">
            <v>5.87</v>
          </cell>
          <cell r="P4810">
            <v>8.4499999999999993</v>
          </cell>
          <cell r="Q4810">
            <v>6</v>
          </cell>
          <cell r="R4810">
            <v>6</v>
          </cell>
          <cell r="S4810">
            <v>0</v>
          </cell>
          <cell r="T4810">
            <v>0</v>
          </cell>
        </row>
        <row r="4811">
          <cell r="A4811">
            <v>1827</v>
          </cell>
          <cell r="B4811">
            <v>43709</v>
          </cell>
          <cell r="C4811" t="str">
            <v>A1</v>
          </cell>
          <cell r="D4811">
            <v>43709</v>
          </cell>
          <cell r="E4811" t="str">
            <v>One-Off ProGrp. S</v>
          </cell>
          <cell r="F4811" t="str">
            <v>OS</v>
          </cell>
          <cell r="G4811">
            <v>55</v>
          </cell>
          <cell r="H4811">
            <v>7067.5</v>
          </cell>
          <cell r="I4811">
            <v>128.5</v>
          </cell>
          <cell r="J4811">
            <v>1</v>
          </cell>
          <cell r="K4811">
            <v>4</v>
          </cell>
          <cell r="L4811">
            <v>324.45</v>
          </cell>
          <cell r="M4811">
            <v>75.34</v>
          </cell>
          <cell r="N4811">
            <v>77.459999999999994</v>
          </cell>
          <cell r="O4811">
            <v>99.54</v>
          </cell>
          <cell r="P4811">
            <v>77.459999999999994</v>
          </cell>
          <cell r="Q4811">
            <v>55</v>
          </cell>
          <cell r="R4811">
            <v>55</v>
          </cell>
          <cell r="S4811">
            <v>0</v>
          </cell>
          <cell r="T4811">
            <v>0</v>
          </cell>
        </row>
        <row r="4812">
          <cell r="A4812">
            <v>1827</v>
          </cell>
          <cell r="B4812">
            <v>43709</v>
          </cell>
          <cell r="C4812" t="str">
            <v>A2</v>
          </cell>
          <cell r="D4812">
            <v>43709</v>
          </cell>
          <cell r="G4812">
            <v>73</v>
          </cell>
          <cell r="H4812">
            <v>9120.34</v>
          </cell>
          <cell r="I4812">
            <v>124.94</v>
          </cell>
          <cell r="J4812">
            <v>1.1200000000000001</v>
          </cell>
          <cell r="K4812">
            <v>3.97</v>
          </cell>
          <cell r="L4812">
            <v>315.86</v>
          </cell>
          <cell r="M4812">
            <v>100</v>
          </cell>
          <cell r="N4812">
            <v>102.82</v>
          </cell>
          <cell r="O4812">
            <v>128.46</v>
          </cell>
          <cell r="P4812">
            <v>102.82</v>
          </cell>
          <cell r="Q4812">
            <v>82</v>
          </cell>
          <cell r="R4812">
            <v>82</v>
          </cell>
          <cell r="S4812">
            <v>0</v>
          </cell>
          <cell r="T4812">
            <v>0</v>
          </cell>
        </row>
        <row r="4813">
          <cell r="A4813">
            <v>1827</v>
          </cell>
          <cell r="B4813">
            <v>43709</v>
          </cell>
          <cell r="C4813" t="str">
            <v>A3</v>
          </cell>
          <cell r="D4813">
            <v>43709</v>
          </cell>
          <cell r="E4813" t="str">
            <v>Contracted Negotiated</v>
          </cell>
          <cell r="F4813" t="str">
            <v>CN</v>
          </cell>
          <cell r="G4813">
            <v>6</v>
          </cell>
          <cell r="H4813">
            <v>417</v>
          </cell>
          <cell r="I4813">
            <v>69.5</v>
          </cell>
          <cell r="J4813">
            <v>1</v>
          </cell>
          <cell r="K4813">
            <v>5.17</v>
          </cell>
          <cell r="L4813">
            <v>200</v>
          </cell>
          <cell r="M4813">
            <v>8.2200000000000006</v>
          </cell>
          <cell r="N4813">
            <v>8.4499999999999993</v>
          </cell>
          <cell r="O4813">
            <v>5.87</v>
          </cell>
          <cell r="P4813">
            <v>8.4499999999999993</v>
          </cell>
          <cell r="Q4813">
            <v>6</v>
          </cell>
          <cell r="R4813">
            <v>6</v>
          </cell>
          <cell r="S4813">
            <v>0</v>
          </cell>
          <cell r="T4813">
            <v>0</v>
          </cell>
        </row>
        <row r="4814">
          <cell r="A4814">
            <v>1827</v>
          </cell>
          <cell r="B4814">
            <v>43709</v>
          </cell>
          <cell r="C4814" t="str">
            <v>A3</v>
          </cell>
          <cell r="D4814">
            <v>43709</v>
          </cell>
          <cell r="E4814" t="str">
            <v>Contracted individuals</v>
          </cell>
          <cell r="F4814" t="str">
            <v>CInd</v>
          </cell>
          <cell r="G4814">
            <v>6</v>
          </cell>
          <cell r="H4814">
            <v>417</v>
          </cell>
          <cell r="I4814">
            <v>69.5</v>
          </cell>
          <cell r="J4814">
            <v>1</v>
          </cell>
          <cell r="K4814">
            <v>5.17</v>
          </cell>
          <cell r="L4814">
            <v>200</v>
          </cell>
          <cell r="M4814">
            <v>8.2200000000000006</v>
          </cell>
          <cell r="N4814">
            <v>8.4499999999999993</v>
          </cell>
          <cell r="O4814">
            <v>5.87</v>
          </cell>
          <cell r="P4814">
            <v>8.4499999999999993</v>
          </cell>
          <cell r="Q4814">
            <v>6</v>
          </cell>
          <cell r="R4814">
            <v>6</v>
          </cell>
          <cell r="S4814">
            <v>0</v>
          </cell>
          <cell r="T4814">
            <v>0</v>
          </cell>
        </row>
        <row r="4815">
          <cell r="A4815">
            <v>1827</v>
          </cell>
          <cell r="B4815">
            <v>43709</v>
          </cell>
          <cell r="C4815" t="str">
            <v>A3</v>
          </cell>
          <cell r="D4815">
            <v>43709</v>
          </cell>
          <cell r="E4815" t="str">
            <v>Individuals clients</v>
          </cell>
          <cell r="F4815" t="str">
            <v>IND</v>
          </cell>
          <cell r="G4815">
            <v>18</v>
          </cell>
          <cell r="H4815">
            <v>2052.84</v>
          </cell>
          <cell r="I4815">
            <v>114.05</v>
          </cell>
          <cell r="J4815">
            <v>1.5</v>
          </cell>
          <cell r="K4815">
            <v>3.89</v>
          </cell>
          <cell r="L4815">
            <v>289.61</v>
          </cell>
          <cell r="M4815">
            <v>24.66</v>
          </cell>
          <cell r="N4815">
            <v>25.35</v>
          </cell>
          <cell r="O4815">
            <v>28.91</v>
          </cell>
          <cell r="P4815">
            <v>25.35</v>
          </cell>
          <cell r="Q4815">
            <v>27</v>
          </cell>
          <cell r="R4815">
            <v>27</v>
          </cell>
          <cell r="S4815">
            <v>0</v>
          </cell>
          <cell r="T4815">
            <v>0</v>
          </cell>
        </row>
        <row r="4816">
          <cell r="A4816">
            <v>1827</v>
          </cell>
          <cell r="B4816">
            <v>43709</v>
          </cell>
          <cell r="C4816" t="str">
            <v>A3</v>
          </cell>
          <cell r="D4816">
            <v>43709</v>
          </cell>
          <cell r="E4816" t="str">
            <v>Meetings &amp; Events One-Off</v>
          </cell>
          <cell r="F4816" t="str">
            <v>MO</v>
          </cell>
          <cell r="G4816">
            <v>55</v>
          </cell>
          <cell r="H4816">
            <v>7067.5</v>
          </cell>
          <cell r="I4816">
            <v>128.5</v>
          </cell>
          <cell r="J4816">
            <v>1</v>
          </cell>
          <cell r="K4816">
            <v>4</v>
          </cell>
          <cell r="L4816">
            <v>324.45</v>
          </cell>
          <cell r="M4816">
            <v>75.34</v>
          </cell>
          <cell r="N4816">
            <v>77.459999999999994</v>
          </cell>
          <cell r="O4816">
            <v>99.54</v>
          </cell>
          <cell r="P4816">
            <v>77.459999999999994</v>
          </cell>
          <cell r="Q4816">
            <v>55</v>
          </cell>
          <cell r="R4816">
            <v>55</v>
          </cell>
          <cell r="S4816">
            <v>0</v>
          </cell>
          <cell r="T4816">
            <v>0</v>
          </cell>
        </row>
        <row r="4817">
          <cell r="A4817">
            <v>1827</v>
          </cell>
          <cell r="B4817">
            <v>43709</v>
          </cell>
          <cell r="C4817" t="str">
            <v>A3</v>
          </cell>
          <cell r="D4817">
            <v>43709</v>
          </cell>
          <cell r="E4817" t="str">
            <v>One-Off Groups</v>
          </cell>
          <cell r="F4817" t="str">
            <v>OGrp</v>
          </cell>
          <cell r="G4817">
            <v>55</v>
          </cell>
          <cell r="H4817">
            <v>7067.5</v>
          </cell>
          <cell r="I4817">
            <v>128.5</v>
          </cell>
          <cell r="J4817">
            <v>1</v>
          </cell>
          <cell r="K4817">
            <v>4</v>
          </cell>
          <cell r="L4817">
            <v>324.45</v>
          </cell>
          <cell r="M4817">
            <v>75.34</v>
          </cell>
          <cell r="N4817">
            <v>77.459999999999994</v>
          </cell>
          <cell r="O4817">
            <v>99.54</v>
          </cell>
          <cell r="P4817">
            <v>77.459999999999994</v>
          </cell>
          <cell r="Q4817">
            <v>55</v>
          </cell>
          <cell r="R4817">
            <v>55</v>
          </cell>
          <cell r="S4817">
            <v>0</v>
          </cell>
          <cell r="T4817">
            <v>0</v>
          </cell>
        </row>
        <row r="4818">
          <cell r="A4818">
            <v>1827</v>
          </cell>
          <cell r="B4818">
            <v>43709</v>
          </cell>
          <cell r="C4818" t="str">
            <v>A3</v>
          </cell>
          <cell r="D4818">
            <v>43709</v>
          </cell>
          <cell r="E4818" t="str">
            <v>Group clients</v>
          </cell>
          <cell r="F4818" t="str">
            <v>GROUP</v>
          </cell>
          <cell r="G4818">
            <v>55</v>
          </cell>
          <cell r="H4818">
            <v>7067.5</v>
          </cell>
          <cell r="I4818">
            <v>128.5</v>
          </cell>
          <cell r="J4818">
            <v>1</v>
          </cell>
          <cell r="K4818">
            <v>4</v>
          </cell>
          <cell r="L4818">
            <v>324.45</v>
          </cell>
          <cell r="M4818">
            <v>75.34</v>
          </cell>
          <cell r="N4818">
            <v>77.459999999999994</v>
          </cell>
          <cell r="O4818">
            <v>99.54</v>
          </cell>
          <cell r="P4818">
            <v>77.459999999999994</v>
          </cell>
          <cell r="Q4818">
            <v>55</v>
          </cell>
          <cell r="R4818">
            <v>55</v>
          </cell>
          <cell r="S4818">
            <v>0</v>
          </cell>
          <cell r="T4818">
            <v>0</v>
          </cell>
        </row>
        <row r="4819">
          <cell r="A4819">
            <v>1827</v>
          </cell>
          <cell r="B4819">
            <v>43709</v>
          </cell>
          <cell r="C4819" t="str">
            <v>A3</v>
          </cell>
          <cell r="D4819">
            <v>43709</v>
          </cell>
          <cell r="E4819" t="str">
            <v>High Negotiated</v>
          </cell>
          <cell r="F4819" t="str">
            <v>J RML</v>
          </cell>
          <cell r="G4819">
            <v>6</v>
          </cell>
          <cell r="H4819">
            <v>417</v>
          </cell>
          <cell r="I4819">
            <v>69.5</v>
          </cell>
          <cell r="J4819">
            <v>1</v>
          </cell>
          <cell r="K4819">
            <v>5.17</v>
          </cell>
          <cell r="L4819">
            <v>200</v>
          </cell>
          <cell r="M4819">
            <v>8.2200000000000006</v>
          </cell>
          <cell r="N4819">
            <v>8.4499999999999993</v>
          </cell>
          <cell r="O4819">
            <v>5.87</v>
          </cell>
          <cell r="P4819">
            <v>8.4499999999999993</v>
          </cell>
          <cell r="Q4819">
            <v>6</v>
          </cell>
          <cell r="R4819">
            <v>6</v>
          </cell>
          <cell r="S4819">
            <v>0</v>
          </cell>
          <cell r="T4819">
            <v>0</v>
          </cell>
        </row>
        <row r="4820">
          <cell r="A4820">
            <v>1827</v>
          </cell>
          <cell r="B4820">
            <v>43709</v>
          </cell>
          <cell r="C4820" t="str">
            <v>A3</v>
          </cell>
          <cell r="D4820">
            <v>43709</v>
          </cell>
          <cell r="E4820" t="str">
            <v>Negotiated Rates</v>
          </cell>
          <cell r="F4820" t="str">
            <v>NEGO</v>
          </cell>
          <cell r="G4820">
            <v>6</v>
          </cell>
          <cell r="H4820">
            <v>417</v>
          </cell>
          <cell r="I4820">
            <v>69.5</v>
          </cell>
          <cell r="J4820">
            <v>1</v>
          </cell>
          <cell r="K4820">
            <v>5.17</v>
          </cell>
          <cell r="L4820">
            <v>200</v>
          </cell>
          <cell r="M4820">
            <v>8.2200000000000006</v>
          </cell>
          <cell r="N4820">
            <v>8.4499999999999993</v>
          </cell>
          <cell r="O4820">
            <v>5.87</v>
          </cell>
          <cell r="P4820">
            <v>8.4499999999999993</v>
          </cell>
          <cell r="Q4820">
            <v>6</v>
          </cell>
          <cell r="R4820">
            <v>6</v>
          </cell>
          <cell r="S4820">
            <v>0</v>
          </cell>
          <cell r="T4820">
            <v>0</v>
          </cell>
        </row>
        <row r="4821">
          <cell r="A4821">
            <v>1827</v>
          </cell>
          <cell r="B4821">
            <v>43709</v>
          </cell>
          <cell r="C4821" t="str">
            <v>A3</v>
          </cell>
          <cell r="D4821">
            <v>43709</v>
          </cell>
          <cell r="E4821" t="str">
            <v>Prof. Groups</v>
          </cell>
          <cell r="F4821" t="str">
            <v>S RML</v>
          </cell>
          <cell r="G4821">
            <v>55</v>
          </cell>
          <cell r="H4821">
            <v>7067.5</v>
          </cell>
          <cell r="I4821">
            <v>128.5</v>
          </cell>
          <cell r="J4821">
            <v>1</v>
          </cell>
          <cell r="K4821">
            <v>4</v>
          </cell>
          <cell r="L4821">
            <v>324.45</v>
          </cell>
          <cell r="M4821">
            <v>75.34</v>
          </cell>
          <cell r="N4821">
            <v>77.459999999999994</v>
          </cell>
          <cell r="O4821">
            <v>99.54</v>
          </cell>
          <cell r="P4821">
            <v>77.459999999999994</v>
          </cell>
          <cell r="Q4821">
            <v>55</v>
          </cell>
          <cell r="R4821">
            <v>55</v>
          </cell>
          <cell r="S4821">
            <v>0</v>
          </cell>
          <cell r="T4821">
            <v>0</v>
          </cell>
        </row>
        <row r="4822">
          <cell r="A4822">
            <v>1827</v>
          </cell>
          <cell r="B4822">
            <v>43709</v>
          </cell>
          <cell r="C4822" t="str">
            <v>A3</v>
          </cell>
          <cell r="D4822">
            <v>43709</v>
          </cell>
          <cell r="E4822" t="str">
            <v>On Request Rates</v>
          </cell>
          <cell r="F4822" t="str">
            <v>REQUEST</v>
          </cell>
          <cell r="G4822">
            <v>55</v>
          </cell>
          <cell r="H4822">
            <v>7067.5</v>
          </cell>
          <cell r="I4822">
            <v>128.5</v>
          </cell>
          <cell r="J4822">
            <v>1</v>
          </cell>
          <cell r="K4822">
            <v>4</v>
          </cell>
          <cell r="L4822">
            <v>324.45</v>
          </cell>
          <cell r="M4822">
            <v>75.34</v>
          </cell>
          <cell r="N4822">
            <v>77.459999999999994</v>
          </cell>
          <cell r="O4822">
            <v>99.54</v>
          </cell>
          <cell r="P4822">
            <v>77.459999999999994</v>
          </cell>
          <cell r="Q4822">
            <v>55</v>
          </cell>
          <cell r="R4822">
            <v>55</v>
          </cell>
          <cell r="S4822">
            <v>0</v>
          </cell>
          <cell r="T4822">
            <v>0</v>
          </cell>
        </row>
        <row r="4823">
          <cell r="A4823">
            <v>1827</v>
          </cell>
          <cell r="B4823">
            <v>43709</v>
          </cell>
          <cell r="C4823" t="str">
            <v>A3</v>
          </cell>
          <cell r="D4823">
            <v>43709</v>
          </cell>
          <cell r="E4823" t="str">
            <v>Individual</v>
          </cell>
          <cell r="F4823" t="str">
            <v>Individual</v>
          </cell>
          <cell r="G4823">
            <v>18</v>
          </cell>
          <cell r="H4823">
            <v>2052.84</v>
          </cell>
          <cell r="I4823">
            <v>114.05</v>
          </cell>
          <cell r="J4823">
            <v>1.5</v>
          </cell>
          <cell r="K4823">
            <v>3.89</v>
          </cell>
          <cell r="L4823">
            <v>289.61</v>
          </cell>
          <cell r="M4823">
            <v>24.66</v>
          </cell>
          <cell r="N4823">
            <v>25.35</v>
          </cell>
          <cell r="O4823">
            <v>28.91</v>
          </cell>
          <cell r="P4823">
            <v>25.35</v>
          </cell>
          <cell r="Q4823">
            <v>27</v>
          </cell>
          <cell r="R4823">
            <v>27</v>
          </cell>
          <cell r="S4823">
            <v>0</v>
          </cell>
          <cell r="T4823">
            <v>0</v>
          </cell>
        </row>
        <row r="4824">
          <cell r="A4824">
            <v>1827</v>
          </cell>
          <cell r="B4824">
            <v>43709</v>
          </cell>
          <cell r="C4824" t="str">
            <v>A3</v>
          </cell>
          <cell r="D4824">
            <v>43709</v>
          </cell>
          <cell r="E4824" t="str">
            <v>Group</v>
          </cell>
          <cell r="F4824" t="str">
            <v>Group</v>
          </cell>
          <cell r="G4824">
            <v>55</v>
          </cell>
          <cell r="H4824">
            <v>7067.5</v>
          </cell>
          <cell r="I4824">
            <v>128.5</v>
          </cell>
          <cell r="J4824">
            <v>1</v>
          </cell>
          <cell r="K4824">
            <v>4</v>
          </cell>
          <cell r="L4824">
            <v>324.45</v>
          </cell>
          <cell r="M4824">
            <v>75.34</v>
          </cell>
          <cell r="N4824">
            <v>77.459999999999994</v>
          </cell>
          <cell r="O4824">
            <v>99.54</v>
          </cell>
          <cell r="P4824">
            <v>77.459999999999994</v>
          </cell>
          <cell r="Q4824">
            <v>55</v>
          </cell>
          <cell r="R4824">
            <v>55</v>
          </cell>
          <cell r="S4824">
            <v>0</v>
          </cell>
          <cell r="T4824">
            <v>0</v>
          </cell>
        </row>
        <row r="4825">
          <cell r="A4825">
            <v>1827</v>
          </cell>
          <cell r="B4825">
            <v>43710</v>
          </cell>
          <cell r="C4825" t="str">
            <v>A1</v>
          </cell>
          <cell r="D4825">
            <v>43710</v>
          </cell>
          <cell r="E4825" t="str">
            <v>Transient Public A</v>
          </cell>
          <cell r="F4825" t="str">
            <v>TA</v>
          </cell>
          <cell r="G4825">
            <v>2</v>
          </cell>
          <cell r="H4825">
            <v>319</v>
          </cell>
          <cell r="I4825">
            <v>159.5</v>
          </cell>
          <cell r="J4825">
            <v>1.5</v>
          </cell>
          <cell r="K4825">
            <v>5</v>
          </cell>
          <cell r="L4825">
            <v>283</v>
          </cell>
          <cell r="M4825">
            <v>2.74</v>
          </cell>
          <cell r="N4825">
            <v>2.82</v>
          </cell>
          <cell r="O4825">
            <v>4.49</v>
          </cell>
          <cell r="P4825">
            <v>2.82</v>
          </cell>
          <cell r="Q4825">
            <v>3</v>
          </cell>
          <cell r="R4825">
            <v>3</v>
          </cell>
          <cell r="S4825">
            <v>0</v>
          </cell>
          <cell r="T4825">
            <v>0</v>
          </cell>
        </row>
        <row r="4826">
          <cell r="A4826">
            <v>1827</v>
          </cell>
          <cell r="B4826">
            <v>43710</v>
          </cell>
          <cell r="C4826" t="str">
            <v>A1</v>
          </cell>
          <cell r="D4826">
            <v>43710</v>
          </cell>
          <cell r="E4826" t="str">
            <v>Transient Public E</v>
          </cell>
          <cell r="F4826" t="str">
            <v>TE</v>
          </cell>
          <cell r="G4826">
            <v>9</v>
          </cell>
          <cell r="H4826">
            <v>1213.2</v>
          </cell>
          <cell r="I4826">
            <v>134.80000000000001</v>
          </cell>
          <cell r="J4826">
            <v>1.89</v>
          </cell>
          <cell r="K4826">
            <v>3.22</v>
          </cell>
          <cell r="L4826">
            <v>329.44</v>
          </cell>
          <cell r="M4826">
            <v>12.33</v>
          </cell>
          <cell r="N4826">
            <v>12.68</v>
          </cell>
          <cell r="O4826">
            <v>17.09</v>
          </cell>
          <cell r="P4826">
            <v>12.68</v>
          </cell>
          <cell r="Q4826">
            <v>17</v>
          </cell>
          <cell r="R4826">
            <v>17</v>
          </cell>
          <cell r="S4826">
            <v>0</v>
          </cell>
          <cell r="T4826">
            <v>0</v>
          </cell>
        </row>
        <row r="4827">
          <cell r="A4827">
            <v>1827</v>
          </cell>
          <cell r="B4827">
            <v>43710</v>
          </cell>
          <cell r="C4827" t="str">
            <v>A1</v>
          </cell>
          <cell r="D4827">
            <v>43710</v>
          </cell>
          <cell r="E4827" t="str">
            <v>Preferred Public A</v>
          </cell>
          <cell r="F4827" t="str">
            <v>PA</v>
          </cell>
          <cell r="G4827">
            <v>1</v>
          </cell>
          <cell r="H4827">
            <v>151.05000000000001</v>
          </cell>
          <cell r="I4827">
            <v>151.05000000000001</v>
          </cell>
          <cell r="J4827">
            <v>1</v>
          </cell>
          <cell r="K4827">
            <v>1</v>
          </cell>
          <cell r="L4827">
            <v>222</v>
          </cell>
          <cell r="M4827">
            <v>1.37</v>
          </cell>
          <cell r="N4827">
            <v>1.41</v>
          </cell>
          <cell r="O4827">
            <v>2.13</v>
          </cell>
          <cell r="P4827">
            <v>1.41</v>
          </cell>
          <cell r="Q4827">
            <v>1</v>
          </cell>
          <cell r="R4827">
            <v>1</v>
          </cell>
          <cell r="S4827">
            <v>0</v>
          </cell>
          <cell r="T4827">
            <v>0</v>
          </cell>
        </row>
        <row r="4828">
          <cell r="A4828">
            <v>1827</v>
          </cell>
          <cell r="B4828">
            <v>43710</v>
          </cell>
          <cell r="C4828" t="str">
            <v>A1</v>
          </cell>
          <cell r="D4828">
            <v>43710</v>
          </cell>
          <cell r="E4828" t="str">
            <v>Contracted Nego. J</v>
          </cell>
          <cell r="F4828" t="str">
            <v>CJ</v>
          </cell>
          <cell r="G4828">
            <v>6</v>
          </cell>
          <cell r="H4828">
            <v>497</v>
          </cell>
          <cell r="I4828">
            <v>82.83</v>
          </cell>
          <cell r="J4828">
            <v>1</v>
          </cell>
          <cell r="K4828">
            <v>5.67</v>
          </cell>
          <cell r="L4828">
            <v>203.67</v>
          </cell>
          <cell r="M4828">
            <v>8.2200000000000006</v>
          </cell>
          <cell r="N4828">
            <v>8.4499999999999993</v>
          </cell>
          <cell r="O4828">
            <v>7</v>
          </cell>
          <cell r="P4828">
            <v>8.4499999999999993</v>
          </cell>
          <cell r="Q4828">
            <v>6</v>
          </cell>
          <cell r="R4828">
            <v>6</v>
          </cell>
          <cell r="S4828">
            <v>0</v>
          </cell>
          <cell r="T4828">
            <v>0</v>
          </cell>
        </row>
        <row r="4829">
          <cell r="A4829">
            <v>1827</v>
          </cell>
          <cell r="B4829">
            <v>43710</v>
          </cell>
          <cell r="C4829" t="str">
            <v>A1</v>
          </cell>
          <cell r="D4829">
            <v>43710</v>
          </cell>
          <cell r="E4829" t="str">
            <v>One-Off ProGrp. S</v>
          </cell>
          <cell r="F4829" t="str">
            <v>OS</v>
          </cell>
          <cell r="G4829">
            <v>55</v>
          </cell>
          <cell r="H4829">
            <v>7067.5</v>
          </cell>
          <cell r="I4829">
            <v>128.5</v>
          </cell>
          <cell r="J4829">
            <v>1</v>
          </cell>
          <cell r="K4829">
            <v>4</v>
          </cell>
          <cell r="L4829">
            <v>324.45</v>
          </cell>
          <cell r="M4829">
            <v>75.34</v>
          </cell>
          <cell r="N4829">
            <v>77.459999999999994</v>
          </cell>
          <cell r="O4829">
            <v>99.54</v>
          </cell>
          <cell r="P4829">
            <v>77.459999999999994</v>
          </cell>
          <cell r="Q4829">
            <v>55</v>
          </cell>
          <cell r="R4829">
            <v>55</v>
          </cell>
          <cell r="S4829">
            <v>0</v>
          </cell>
          <cell r="T4829">
            <v>0</v>
          </cell>
        </row>
        <row r="4830">
          <cell r="A4830">
            <v>1827</v>
          </cell>
          <cell r="B4830">
            <v>43710</v>
          </cell>
          <cell r="C4830" t="str">
            <v>A2</v>
          </cell>
          <cell r="D4830">
            <v>43710</v>
          </cell>
          <cell r="G4830">
            <v>73</v>
          </cell>
          <cell r="H4830">
            <v>9247.75</v>
          </cell>
          <cell r="I4830">
            <v>126.68</v>
          </cell>
          <cell r="J4830">
            <v>1.1200000000000001</v>
          </cell>
          <cell r="K4830">
            <v>4.03</v>
          </cell>
          <cell r="L4830">
            <v>312.60000000000002</v>
          </cell>
          <cell r="M4830">
            <v>100</v>
          </cell>
          <cell r="N4830">
            <v>102.82</v>
          </cell>
          <cell r="O4830">
            <v>130.25</v>
          </cell>
          <cell r="P4830">
            <v>102.82</v>
          </cell>
          <cell r="Q4830">
            <v>82</v>
          </cell>
          <cell r="R4830">
            <v>82</v>
          </cell>
          <cell r="S4830">
            <v>0</v>
          </cell>
          <cell r="T4830">
            <v>0</v>
          </cell>
        </row>
        <row r="4831">
          <cell r="A4831">
            <v>1827</v>
          </cell>
          <cell r="B4831">
            <v>43710</v>
          </cell>
          <cell r="C4831" t="str">
            <v>A3</v>
          </cell>
          <cell r="D4831">
            <v>43710</v>
          </cell>
          <cell r="E4831" t="str">
            <v>Preferred Public</v>
          </cell>
          <cell r="F4831" t="str">
            <v>PP</v>
          </cell>
          <cell r="G4831">
            <v>1</v>
          </cell>
          <cell r="H4831">
            <v>151.05000000000001</v>
          </cell>
          <cell r="I4831">
            <v>151.05000000000001</v>
          </cell>
          <cell r="J4831">
            <v>1</v>
          </cell>
          <cell r="K4831">
            <v>1</v>
          </cell>
          <cell r="L4831">
            <v>222</v>
          </cell>
          <cell r="M4831">
            <v>1.37</v>
          </cell>
          <cell r="N4831">
            <v>1.41</v>
          </cell>
          <cell r="O4831">
            <v>2.13</v>
          </cell>
          <cell r="P4831">
            <v>1.41</v>
          </cell>
          <cell r="Q4831">
            <v>1</v>
          </cell>
          <cell r="R4831">
            <v>1</v>
          </cell>
          <cell r="S4831">
            <v>0</v>
          </cell>
          <cell r="T4831">
            <v>0</v>
          </cell>
        </row>
        <row r="4832">
          <cell r="A4832">
            <v>1827</v>
          </cell>
          <cell r="B4832">
            <v>43710</v>
          </cell>
          <cell r="C4832" t="str">
            <v>A3</v>
          </cell>
          <cell r="D4832">
            <v>43710</v>
          </cell>
          <cell r="E4832" t="str">
            <v>Preferred individuals</v>
          </cell>
          <cell r="F4832" t="str">
            <v>PInd</v>
          </cell>
          <cell r="G4832">
            <v>1</v>
          </cell>
          <cell r="H4832">
            <v>151.05000000000001</v>
          </cell>
          <cell r="I4832">
            <v>151.05000000000001</v>
          </cell>
          <cell r="J4832">
            <v>1</v>
          </cell>
          <cell r="K4832">
            <v>1</v>
          </cell>
          <cell r="L4832">
            <v>222</v>
          </cell>
          <cell r="M4832">
            <v>1.37</v>
          </cell>
          <cell r="N4832">
            <v>1.41</v>
          </cell>
          <cell r="O4832">
            <v>2.13</v>
          </cell>
          <cell r="P4832">
            <v>1.41</v>
          </cell>
          <cell r="Q4832">
            <v>1</v>
          </cell>
          <cell r="R4832">
            <v>1</v>
          </cell>
          <cell r="S4832">
            <v>0</v>
          </cell>
          <cell r="T4832">
            <v>0</v>
          </cell>
        </row>
        <row r="4833">
          <cell r="A4833">
            <v>1827</v>
          </cell>
          <cell r="B4833">
            <v>43710</v>
          </cell>
          <cell r="C4833" t="str">
            <v>A3</v>
          </cell>
          <cell r="D4833">
            <v>43710</v>
          </cell>
          <cell r="E4833" t="str">
            <v>Contracted Negotiated</v>
          </cell>
          <cell r="F4833" t="str">
            <v>CN</v>
          </cell>
          <cell r="G4833">
            <v>6</v>
          </cell>
          <cell r="H4833">
            <v>497</v>
          </cell>
          <cell r="I4833">
            <v>82.83</v>
          </cell>
          <cell r="J4833">
            <v>1</v>
          </cell>
          <cell r="K4833">
            <v>5.67</v>
          </cell>
          <cell r="L4833">
            <v>203.67</v>
          </cell>
          <cell r="M4833">
            <v>8.2200000000000006</v>
          </cell>
          <cell r="N4833">
            <v>8.4499999999999993</v>
          </cell>
          <cell r="O4833">
            <v>7</v>
          </cell>
          <cell r="P4833">
            <v>8.4499999999999993</v>
          </cell>
          <cell r="Q4833">
            <v>6</v>
          </cell>
          <cell r="R4833">
            <v>6</v>
          </cell>
          <cell r="S4833">
            <v>0</v>
          </cell>
          <cell r="T4833">
            <v>0</v>
          </cell>
        </row>
        <row r="4834">
          <cell r="A4834">
            <v>1827</v>
          </cell>
          <cell r="B4834">
            <v>43710</v>
          </cell>
          <cell r="C4834" t="str">
            <v>A3</v>
          </cell>
          <cell r="D4834">
            <v>43710</v>
          </cell>
          <cell r="E4834" t="str">
            <v>Contracted individuals</v>
          </cell>
          <cell r="F4834" t="str">
            <v>CInd</v>
          </cell>
          <cell r="G4834">
            <v>6</v>
          </cell>
          <cell r="H4834">
            <v>497</v>
          </cell>
          <cell r="I4834">
            <v>82.83</v>
          </cell>
          <cell r="J4834">
            <v>1</v>
          </cell>
          <cell r="K4834">
            <v>5.67</v>
          </cell>
          <cell r="L4834">
            <v>203.67</v>
          </cell>
          <cell r="M4834">
            <v>8.2200000000000006</v>
          </cell>
          <cell r="N4834">
            <v>8.4499999999999993</v>
          </cell>
          <cell r="O4834">
            <v>7</v>
          </cell>
          <cell r="P4834">
            <v>8.4499999999999993</v>
          </cell>
          <cell r="Q4834">
            <v>6</v>
          </cell>
          <cell r="R4834">
            <v>6</v>
          </cell>
          <cell r="S4834">
            <v>0</v>
          </cell>
          <cell r="T4834">
            <v>0</v>
          </cell>
        </row>
        <row r="4835">
          <cell r="A4835">
            <v>1827</v>
          </cell>
          <cell r="B4835">
            <v>43710</v>
          </cell>
          <cell r="C4835" t="str">
            <v>A3</v>
          </cell>
          <cell r="D4835">
            <v>43710</v>
          </cell>
          <cell r="E4835" t="str">
            <v>Individuals clients</v>
          </cell>
          <cell r="F4835" t="str">
            <v>IND</v>
          </cell>
          <cell r="G4835">
            <v>18</v>
          </cell>
          <cell r="H4835">
            <v>2180.25</v>
          </cell>
          <cell r="I4835">
            <v>121.13</v>
          </cell>
          <cell r="J4835">
            <v>1.5</v>
          </cell>
          <cell r="K4835">
            <v>4.1100000000000003</v>
          </cell>
          <cell r="L4835">
            <v>276.39</v>
          </cell>
          <cell r="M4835">
            <v>24.66</v>
          </cell>
          <cell r="N4835">
            <v>25.35</v>
          </cell>
          <cell r="O4835">
            <v>30.71</v>
          </cell>
          <cell r="P4835">
            <v>25.35</v>
          </cell>
          <cell r="Q4835">
            <v>27</v>
          </cell>
          <cell r="R4835">
            <v>27</v>
          </cell>
          <cell r="S4835">
            <v>0</v>
          </cell>
          <cell r="T4835">
            <v>0</v>
          </cell>
        </row>
        <row r="4836">
          <cell r="A4836">
            <v>1827</v>
          </cell>
          <cell r="B4836">
            <v>43710</v>
          </cell>
          <cell r="C4836" t="str">
            <v>A3</v>
          </cell>
          <cell r="D4836">
            <v>43710</v>
          </cell>
          <cell r="E4836" t="str">
            <v>Meetings &amp; Events One-Off</v>
          </cell>
          <cell r="F4836" t="str">
            <v>MO</v>
          </cell>
          <cell r="G4836">
            <v>55</v>
          </cell>
          <cell r="H4836">
            <v>7067.5</v>
          </cell>
          <cell r="I4836">
            <v>128.5</v>
          </cell>
          <cell r="J4836">
            <v>1</v>
          </cell>
          <cell r="K4836">
            <v>4</v>
          </cell>
          <cell r="L4836">
            <v>324.45</v>
          </cell>
          <cell r="M4836">
            <v>75.34</v>
          </cell>
          <cell r="N4836">
            <v>77.459999999999994</v>
          </cell>
          <cell r="O4836">
            <v>99.54</v>
          </cell>
          <cell r="P4836">
            <v>77.459999999999994</v>
          </cell>
          <cell r="Q4836">
            <v>55</v>
          </cell>
          <cell r="R4836">
            <v>55</v>
          </cell>
          <cell r="S4836">
            <v>0</v>
          </cell>
          <cell r="T4836">
            <v>0</v>
          </cell>
        </row>
        <row r="4837">
          <cell r="A4837">
            <v>1827</v>
          </cell>
          <cell r="B4837">
            <v>43710</v>
          </cell>
          <cell r="C4837" t="str">
            <v>A3</v>
          </cell>
          <cell r="D4837">
            <v>43710</v>
          </cell>
          <cell r="E4837" t="str">
            <v>One-Off Groups</v>
          </cell>
          <cell r="F4837" t="str">
            <v>OGrp</v>
          </cell>
          <cell r="G4837">
            <v>55</v>
          </cell>
          <cell r="H4837">
            <v>7067.5</v>
          </cell>
          <cell r="I4837">
            <v>128.5</v>
          </cell>
          <cell r="J4837">
            <v>1</v>
          </cell>
          <cell r="K4837">
            <v>4</v>
          </cell>
          <cell r="L4837">
            <v>324.45</v>
          </cell>
          <cell r="M4837">
            <v>75.34</v>
          </cell>
          <cell r="N4837">
            <v>77.459999999999994</v>
          </cell>
          <cell r="O4837">
            <v>99.54</v>
          </cell>
          <cell r="P4837">
            <v>77.459999999999994</v>
          </cell>
          <cell r="Q4837">
            <v>55</v>
          </cell>
          <cell r="R4837">
            <v>55</v>
          </cell>
          <cell r="S4837">
            <v>0</v>
          </cell>
          <cell r="T4837">
            <v>0</v>
          </cell>
        </row>
        <row r="4838">
          <cell r="A4838">
            <v>1827</v>
          </cell>
          <cell r="B4838">
            <v>43710</v>
          </cell>
          <cell r="C4838" t="str">
            <v>A3</v>
          </cell>
          <cell r="D4838">
            <v>43710</v>
          </cell>
          <cell r="E4838" t="str">
            <v>Group clients</v>
          </cell>
          <cell r="F4838" t="str">
            <v>GROUP</v>
          </cell>
          <cell r="G4838">
            <v>55</v>
          </cell>
          <cell r="H4838">
            <v>7067.5</v>
          </cell>
          <cell r="I4838">
            <v>128.5</v>
          </cell>
          <cell r="J4838">
            <v>1</v>
          </cell>
          <cell r="K4838">
            <v>4</v>
          </cell>
          <cell r="L4838">
            <v>324.45</v>
          </cell>
          <cell r="M4838">
            <v>75.34</v>
          </cell>
          <cell r="N4838">
            <v>77.459999999999994</v>
          </cell>
          <cell r="O4838">
            <v>99.54</v>
          </cell>
          <cell r="P4838">
            <v>77.459999999999994</v>
          </cell>
          <cell r="Q4838">
            <v>55</v>
          </cell>
          <cell r="R4838">
            <v>55</v>
          </cell>
          <cell r="S4838">
            <v>0</v>
          </cell>
          <cell r="T4838">
            <v>0</v>
          </cell>
        </row>
        <row r="4839">
          <cell r="A4839">
            <v>1827</v>
          </cell>
          <cell r="B4839">
            <v>43710</v>
          </cell>
          <cell r="C4839" t="str">
            <v>A3</v>
          </cell>
          <cell r="D4839">
            <v>43710</v>
          </cell>
          <cell r="E4839" t="str">
            <v>Strategic Public</v>
          </cell>
          <cell r="F4839" t="str">
            <v>A RML</v>
          </cell>
          <cell r="G4839">
            <v>3</v>
          </cell>
          <cell r="H4839">
            <v>470.05</v>
          </cell>
          <cell r="I4839">
            <v>156.68</v>
          </cell>
          <cell r="J4839">
            <v>1.33</v>
          </cell>
          <cell r="K4839">
            <v>3.67</v>
          </cell>
          <cell r="L4839">
            <v>262.67</v>
          </cell>
          <cell r="M4839">
            <v>4.1100000000000003</v>
          </cell>
          <cell r="N4839">
            <v>4.2300000000000004</v>
          </cell>
          <cell r="O4839">
            <v>6.62</v>
          </cell>
          <cell r="P4839">
            <v>4.2300000000000004</v>
          </cell>
          <cell r="Q4839">
            <v>4</v>
          </cell>
          <cell r="R4839">
            <v>4</v>
          </cell>
          <cell r="S4839">
            <v>0</v>
          </cell>
          <cell r="T4839">
            <v>0</v>
          </cell>
        </row>
        <row r="4840">
          <cell r="A4840">
            <v>1827</v>
          </cell>
          <cell r="B4840">
            <v>43710</v>
          </cell>
          <cell r="C4840" t="str">
            <v>A3</v>
          </cell>
          <cell r="D4840">
            <v>43710</v>
          </cell>
          <cell r="E4840" t="str">
            <v>Public rates</v>
          </cell>
          <cell r="F4840" t="str">
            <v>PUBLIC</v>
          </cell>
          <cell r="G4840">
            <v>12</v>
          </cell>
          <cell r="H4840">
            <v>1683.25</v>
          </cell>
          <cell r="I4840">
            <v>140.27000000000001</v>
          </cell>
          <cell r="J4840">
            <v>1.75</v>
          </cell>
          <cell r="K4840">
            <v>3.33</v>
          </cell>
          <cell r="L4840">
            <v>312.75</v>
          </cell>
          <cell r="M4840">
            <v>16.440000000000001</v>
          </cell>
          <cell r="N4840">
            <v>16.899999999999999</v>
          </cell>
          <cell r="O4840">
            <v>23.71</v>
          </cell>
          <cell r="P4840">
            <v>16.899999999999999</v>
          </cell>
          <cell r="Q4840">
            <v>21</v>
          </cell>
          <cell r="R4840">
            <v>21</v>
          </cell>
          <cell r="S4840">
            <v>0</v>
          </cell>
          <cell r="T4840">
            <v>0</v>
          </cell>
        </row>
        <row r="4841">
          <cell r="A4841">
            <v>1827</v>
          </cell>
          <cell r="B4841">
            <v>43710</v>
          </cell>
          <cell r="C4841" t="str">
            <v>A3</v>
          </cell>
          <cell r="D4841">
            <v>43710</v>
          </cell>
          <cell r="E4841" t="str">
            <v>High Negotiated</v>
          </cell>
          <cell r="F4841" t="str">
            <v>J RML</v>
          </cell>
          <cell r="G4841">
            <v>6</v>
          </cell>
          <cell r="H4841">
            <v>497</v>
          </cell>
          <cell r="I4841">
            <v>82.83</v>
          </cell>
          <cell r="J4841">
            <v>1</v>
          </cell>
          <cell r="K4841">
            <v>5.67</v>
          </cell>
          <cell r="L4841">
            <v>203.67</v>
          </cell>
          <cell r="M4841">
            <v>8.2200000000000006</v>
          </cell>
          <cell r="N4841">
            <v>8.4499999999999993</v>
          </cell>
          <cell r="O4841">
            <v>7</v>
          </cell>
          <cell r="P4841">
            <v>8.4499999999999993</v>
          </cell>
          <cell r="Q4841">
            <v>6</v>
          </cell>
          <cell r="R4841">
            <v>6</v>
          </cell>
          <cell r="S4841">
            <v>0</v>
          </cell>
          <cell r="T4841">
            <v>0</v>
          </cell>
        </row>
        <row r="4842">
          <cell r="A4842">
            <v>1827</v>
          </cell>
          <cell r="B4842">
            <v>43710</v>
          </cell>
          <cell r="C4842" t="str">
            <v>A3</v>
          </cell>
          <cell r="D4842">
            <v>43710</v>
          </cell>
          <cell r="E4842" t="str">
            <v>Negotiated Rates</v>
          </cell>
          <cell r="F4842" t="str">
            <v>NEGO</v>
          </cell>
          <cell r="G4842">
            <v>6</v>
          </cell>
          <cell r="H4842">
            <v>497</v>
          </cell>
          <cell r="I4842">
            <v>82.83</v>
          </cell>
          <cell r="J4842">
            <v>1</v>
          </cell>
          <cell r="K4842">
            <v>5.67</v>
          </cell>
          <cell r="L4842">
            <v>203.67</v>
          </cell>
          <cell r="M4842">
            <v>8.2200000000000006</v>
          </cell>
          <cell r="N4842">
            <v>8.4499999999999993</v>
          </cell>
          <cell r="O4842">
            <v>7</v>
          </cell>
          <cell r="P4842">
            <v>8.4499999999999993</v>
          </cell>
          <cell r="Q4842">
            <v>6</v>
          </cell>
          <cell r="R4842">
            <v>6</v>
          </cell>
          <cell r="S4842">
            <v>0</v>
          </cell>
          <cell r="T4842">
            <v>0</v>
          </cell>
        </row>
        <row r="4843">
          <cell r="A4843">
            <v>1827</v>
          </cell>
          <cell r="B4843">
            <v>43710</v>
          </cell>
          <cell r="C4843" t="str">
            <v>A3</v>
          </cell>
          <cell r="D4843">
            <v>43710</v>
          </cell>
          <cell r="E4843" t="str">
            <v>Prof. Groups</v>
          </cell>
          <cell r="F4843" t="str">
            <v>S RML</v>
          </cell>
          <cell r="G4843">
            <v>55</v>
          </cell>
          <cell r="H4843">
            <v>7067.5</v>
          </cell>
          <cell r="I4843">
            <v>128.5</v>
          </cell>
          <cell r="J4843">
            <v>1</v>
          </cell>
          <cell r="K4843">
            <v>4</v>
          </cell>
          <cell r="L4843">
            <v>324.45</v>
          </cell>
          <cell r="M4843">
            <v>75.34</v>
          </cell>
          <cell r="N4843">
            <v>77.459999999999994</v>
          </cell>
          <cell r="O4843">
            <v>99.54</v>
          </cell>
          <cell r="P4843">
            <v>77.459999999999994</v>
          </cell>
          <cell r="Q4843">
            <v>55</v>
          </cell>
          <cell r="R4843">
            <v>55</v>
          </cell>
          <cell r="S4843">
            <v>0</v>
          </cell>
          <cell r="T4843">
            <v>0</v>
          </cell>
        </row>
        <row r="4844">
          <cell r="A4844">
            <v>1827</v>
          </cell>
          <cell r="B4844">
            <v>43710</v>
          </cell>
          <cell r="C4844" t="str">
            <v>A3</v>
          </cell>
          <cell r="D4844">
            <v>43710</v>
          </cell>
          <cell r="E4844" t="str">
            <v>On Request Rates</v>
          </cell>
          <cell r="F4844" t="str">
            <v>REQUEST</v>
          </cell>
          <cell r="G4844">
            <v>55</v>
          </cell>
          <cell r="H4844">
            <v>7067.5</v>
          </cell>
          <cell r="I4844">
            <v>128.5</v>
          </cell>
          <cell r="J4844">
            <v>1</v>
          </cell>
          <cell r="K4844">
            <v>4</v>
          </cell>
          <cell r="L4844">
            <v>324.45</v>
          </cell>
          <cell r="M4844">
            <v>75.34</v>
          </cell>
          <cell r="N4844">
            <v>77.459999999999994</v>
          </cell>
          <cell r="O4844">
            <v>99.54</v>
          </cell>
          <cell r="P4844">
            <v>77.459999999999994</v>
          </cell>
          <cell r="Q4844">
            <v>55</v>
          </cell>
          <cell r="R4844">
            <v>55</v>
          </cell>
          <cell r="S4844">
            <v>0</v>
          </cell>
          <cell r="T4844">
            <v>0</v>
          </cell>
        </row>
        <row r="4845">
          <cell r="A4845">
            <v>1827</v>
          </cell>
          <cell r="B4845">
            <v>43710</v>
          </cell>
          <cell r="C4845" t="str">
            <v>A3</v>
          </cell>
          <cell r="D4845">
            <v>43710</v>
          </cell>
          <cell r="E4845" t="str">
            <v>Individual</v>
          </cell>
          <cell r="F4845" t="str">
            <v>Individual</v>
          </cell>
          <cell r="G4845">
            <v>18</v>
          </cell>
          <cell r="H4845">
            <v>2180.25</v>
          </cell>
          <cell r="I4845">
            <v>121.13</v>
          </cell>
          <cell r="J4845">
            <v>1.5</v>
          </cell>
          <cell r="K4845">
            <v>4.1100000000000003</v>
          </cell>
          <cell r="L4845">
            <v>276.39</v>
          </cell>
          <cell r="M4845">
            <v>24.66</v>
          </cell>
          <cell r="N4845">
            <v>25.35</v>
          </cell>
          <cell r="O4845">
            <v>30.71</v>
          </cell>
          <cell r="P4845">
            <v>25.35</v>
          </cell>
          <cell r="Q4845">
            <v>27</v>
          </cell>
          <cell r="R4845">
            <v>27</v>
          </cell>
          <cell r="S4845">
            <v>0</v>
          </cell>
          <cell r="T4845">
            <v>0</v>
          </cell>
        </row>
        <row r="4846">
          <cell r="A4846">
            <v>1827</v>
          </cell>
          <cell r="B4846">
            <v>43710</v>
          </cell>
          <cell r="C4846" t="str">
            <v>A3</v>
          </cell>
          <cell r="D4846">
            <v>43710</v>
          </cell>
          <cell r="E4846" t="str">
            <v>Group</v>
          </cell>
          <cell r="F4846" t="str">
            <v>Group</v>
          </cell>
          <cell r="G4846">
            <v>55</v>
          </cell>
          <cell r="H4846">
            <v>7067.5</v>
          </cell>
          <cell r="I4846">
            <v>128.5</v>
          </cell>
          <cell r="J4846">
            <v>1</v>
          </cell>
          <cell r="K4846">
            <v>4</v>
          </cell>
          <cell r="L4846">
            <v>324.45</v>
          </cell>
          <cell r="M4846">
            <v>75.34</v>
          </cell>
          <cell r="N4846">
            <v>77.459999999999994</v>
          </cell>
          <cell r="O4846">
            <v>99.54</v>
          </cell>
          <cell r="P4846">
            <v>77.459999999999994</v>
          </cell>
          <cell r="Q4846">
            <v>55</v>
          </cell>
          <cell r="R4846">
            <v>55</v>
          </cell>
          <cell r="S4846">
            <v>0</v>
          </cell>
          <cell r="T4846">
            <v>0</v>
          </cell>
        </row>
        <row r="4847">
          <cell r="A4847">
            <v>1827</v>
          </cell>
          <cell r="B4847">
            <v>43711</v>
          </cell>
          <cell r="C4847" t="str">
            <v>A1</v>
          </cell>
          <cell r="D4847">
            <v>43711</v>
          </cell>
          <cell r="E4847" t="str">
            <v>Transient Public A</v>
          </cell>
          <cell r="F4847" t="str">
            <v>TA</v>
          </cell>
          <cell r="G4847">
            <v>3</v>
          </cell>
          <cell r="H4847">
            <v>488</v>
          </cell>
          <cell r="I4847">
            <v>162.66999999999999</v>
          </cell>
          <cell r="J4847">
            <v>1.33</v>
          </cell>
          <cell r="K4847">
            <v>4.33</v>
          </cell>
          <cell r="L4847">
            <v>255.67</v>
          </cell>
          <cell r="M4847">
            <v>4.05</v>
          </cell>
          <cell r="N4847">
            <v>4.2300000000000004</v>
          </cell>
          <cell r="O4847">
            <v>6.87</v>
          </cell>
          <cell r="P4847">
            <v>4.2300000000000004</v>
          </cell>
          <cell r="Q4847">
            <v>4</v>
          </cell>
          <cell r="R4847">
            <v>4</v>
          </cell>
          <cell r="S4847">
            <v>0</v>
          </cell>
          <cell r="T4847">
            <v>0</v>
          </cell>
        </row>
        <row r="4848">
          <cell r="A4848">
            <v>1827</v>
          </cell>
          <cell r="B4848">
            <v>43711</v>
          </cell>
          <cell r="C4848" t="str">
            <v>A1</v>
          </cell>
          <cell r="D4848">
            <v>43711</v>
          </cell>
          <cell r="E4848" t="str">
            <v>Transient Public E</v>
          </cell>
          <cell r="F4848" t="str">
            <v>TE</v>
          </cell>
          <cell r="G4848">
            <v>1</v>
          </cell>
          <cell r="H4848">
            <v>150</v>
          </cell>
          <cell r="I4848">
            <v>150</v>
          </cell>
          <cell r="J4848">
            <v>1</v>
          </cell>
          <cell r="K4848">
            <v>5</v>
          </cell>
          <cell r="L4848">
            <v>365</v>
          </cell>
          <cell r="M4848">
            <v>1.35</v>
          </cell>
          <cell r="N4848">
            <v>1.41</v>
          </cell>
          <cell r="O4848">
            <v>2.11</v>
          </cell>
          <cell r="P4848">
            <v>1.41</v>
          </cell>
          <cell r="Q4848">
            <v>1</v>
          </cell>
          <cell r="R4848">
            <v>1</v>
          </cell>
          <cell r="S4848">
            <v>0</v>
          </cell>
          <cell r="T4848">
            <v>0</v>
          </cell>
        </row>
        <row r="4849">
          <cell r="A4849">
            <v>1827</v>
          </cell>
          <cell r="B4849">
            <v>43711</v>
          </cell>
          <cell r="C4849" t="str">
            <v>A1</v>
          </cell>
          <cell r="D4849">
            <v>43711</v>
          </cell>
          <cell r="E4849" t="str">
            <v>Transient Public F</v>
          </cell>
          <cell r="F4849" t="str">
            <v>TF</v>
          </cell>
          <cell r="G4849">
            <v>8</v>
          </cell>
          <cell r="H4849">
            <v>994.8</v>
          </cell>
          <cell r="I4849">
            <v>124.35</v>
          </cell>
          <cell r="J4849">
            <v>2</v>
          </cell>
          <cell r="K4849">
            <v>1</v>
          </cell>
          <cell r="L4849">
            <v>328</v>
          </cell>
          <cell r="M4849">
            <v>10.81</v>
          </cell>
          <cell r="N4849">
            <v>11.27</v>
          </cell>
          <cell r="O4849">
            <v>14.01</v>
          </cell>
          <cell r="P4849">
            <v>11.27</v>
          </cell>
          <cell r="Q4849">
            <v>16</v>
          </cell>
          <cell r="R4849">
            <v>16</v>
          </cell>
          <cell r="S4849">
            <v>0</v>
          </cell>
          <cell r="T4849">
            <v>0</v>
          </cell>
        </row>
        <row r="4850">
          <cell r="A4850">
            <v>1827</v>
          </cell>
          <cell r="B4850">
            <v>43711</v>
          </cell>
          <cell r="C4850" t="str">
            <v>A1</v>
          </cell>
          <cell r="D4850">
            <v>43711</v>
          </cell>
          <cell r="E4850" t="str">
            <v>Preferred Public A</v>
          </cell>
          <cell r="F4850" t="str">
            <v>PA</v>
          </cell>
          <cell r="G4850">
            <v>1</v>
          </cell>
          <cell r="H4850">
            <v>151.05000000000001</v>
          </cell>
          <cell r="I4850">
            <v>151.05000000000001</v>
          </cell>
          <cell r="J4850">
            <v>1</v>
          </cell>
          <cell r="K4850">
            <v>2</v>
          </cell>
          <cell r="L4850">
            <v>223</v>
          </cell>
          <cell r="M4850">
            <v>1.35</v>
          </cell>
          <cell r="N4850">
            <v>1.41</v>
          </cell>
          <cell r="O4850">
            <v>2.13</v>
          </cell>
          <cell r="P4850">
            <v>1.41</v>
          </cell>
          <cell r="Q4850">
            <v>1</v>
          </cell>
          <cell r="R4850">
            <v>1</v>
          </cell>
          <cell r="S4850">
            <v>0</v>
          </cell>
          <cell r="T4850">
            <v>0</v>
          </cell>
        </row>
        <row r="4851">
          <cell r="A4851">
            <v>1827</v>
          </cell>
          <cell r="B4851">
            <v>43711</v>
          </cell>
          <cell r="C4851" t="str">
            <v>A1</v>
          </cell>
          <cell r="D4851">
            <v>43711</v>
          </cell>
          <cell r="E4851" t="str">
            <v>Contracted Nego. J</v>
          </cell>
          <cell r="F4851" t="str">
            <v>CJ</v>
          </cell>
          <cell r="G4851">
            <v>6</v>
          </cell>
          <cell r="H4851">
            <v>497</v>
          </cell>
          <cell r="I4851">
            <v>82.83</v>
          </cell>
          <cell r="J4851">
            <v>1</v>
          </cell>
          <cell r="K4851">
            <v>5.67</v>
          </cell>
          <cell r="L4851">
            <v>203.67</v>
          </cell>
          <cell r="M4851">
            <v>8.11</v>
          </cell>
          <cell r="N4851">
            <v>8.4499999999999993</v>
          </cell>
          <cell r="O4851">
            <v>7</v>
          </cell>
          <cell r="P4851">
            <v>8.4499999999999993</v>
          </cell>
          <cell r="Q4851">
            <v>6</v>
          </cell>
          <cell r="R4851">
            <v>6</v>
          </cell>
          <cell r="S4851">
            <v>0</v>
          </cell>
          <cell r="T4851">
            <v>0</v>
          </cell>
        </row>
        <row r="4852">
          <cell r="A4852">
            <v>1827</v>
          </cell>
          <cell r="B4852">
            <v>43711</v>
          </cell>
          <cell r="C4852" t="str">
            <v>A1</v>
          </cell>
          <cell r="D4852">
            <v>43711</v>
          </cell>
          <cell r="E4852" t="str">
            <v>One-Off ProGrp. S</v>
          </cell>
          <cell r="F4852" t="str">
            <v>OS</v>
          </cell>
          <cell r="G4852">
            <v>55</v>
          </cell>
          <cell r="H4852">
            <v>7067.5</v>
          </cell>
          <cell r="I4852">
            <v>128.5</v>
          </cell>
          <cell r="J4852">
            <v>1</v>
          </cell>
          <cell r="K4852">
            <v>4</v>
          </cell>
          <cell r="L4852">
            <v>324.45</v>
          </cell>
          <cell r="M4852">
            <v>74.319999999999993</v>
          </cell>
          <cell r="N4852">
            <v>77.459999999999994</v>
          </cell>
          <cell r="O4852">
            <v>99.54</v>
          </cell>
          <cell r="P4852">
            <v>77.459999999999994</v>
          </cell>
          <cell r="Q4852">
            <v>55</v>
          </cell>
          <cell r="R4852">
            <v>55</v>
          </cell>
          <cell r="S4852">
            <v>0</v>
          </cell>
          <cell r="T4852">
            <v>0</v>
          </cell>
        </row>
        <row r="4853">
          <cell r="A4853">
            <v>1827</v>
          </cell>
          <cell r="B4853">
            <v>43711</v>
          </cell>
          <cell r="C4853" t="str">
            <v>A2</v>
          </cell>
          <cell r="D4853">
            <v>43711</v>
          </cell>
          <cell r="G4853">
            <v>74</v>
          </cell>
          <cell r="H4853">
            <v>9348.35</v>
          </cell>
          <cell r="I4853">
            <v>126.33</v>
          </cell>
          <cell r="J4853">
            <v>1.1200000000000001</v>
          </cell>
          <cell r="K4853">
            <v>3.81</v>
          </cell>
          <cell r="L4853">
            <v>311.43</v>
          </cell>
          <cell r="M4853">
            <v>100</v>
          </cell>
          <cell r="N4853">
            <v>104.23</v>
          </cell>
          <cell r="O4853">
            <v>131.66999999999999</v>
          </cell>
          <cell r="P4853">
            <v>104.23</v>
          </cell>
          <cell r="Q4853">
            <v>83</v>
          </cell>
          <cell r="R4853">
            <v>83</v>
          </cell>
          <cell r="S4853">
            <v>0</v>
          </cell>
          <cell r="T4853">
            <v>0</v>
          </cell>
        </row>
        <row r="4854">
          <cell r="A4854">
            <v>1827</v>
          </cell>
          <cell r="B4854">
            <v>43711</v>
          </cell>
          <cell r="C4854" t="str">
            <v>A3</v>
          </cell>
          <cell r="D4854">
            <v>43711</v>
          </cell>
          <cell r="E4854" t="str">
            <v>Preferred Public</v>
          </cell>
          <cell r="F4854" t="str">
            <v>PP</v>
          </cell>
          <cell r="G4854">
            <v>1</v>
          </cell>
          <cell r="H4854">
            <v>151.05000000000001</v>
          </cell>
          <cell r="I4854">
            <v>151.05000000000001</v>
          </cell>
          <cell r="J4854">
            <v>1</v>
          </cell>
          <cell r="K4854">
            <v>2</v>
          </cell>
          <cell r="L4854">
            <v>223</v>
          </cell>
          <cell r="M4854">
            <v>1.35</v>
          </cell>
          <cell r="N4854">
            <v>1.41</v>
          </cell>
          <cell r="O4854">
            <v>2.13</v>
          </cell>
          <cell r="P4854">
            <v>1.41</v>
          </cell>
          <cell r="Q4854">
            <v>1</v>
          </cell>
          <cell r="R4854">
            <v>1</v>
          </cell>
          <cell r="S4854">
            <v>0</v>
          </cell>
          <cell r="T4854">
            <v>0</v>
          </cell>
        </row>
        <row r="4855">
          <cell r="A4855">
            <v>1827</v>
          </cell>
          <cell r="B4855">
            <v>43711</v>
          </cell>
          <cell r="C4855" t="str">
            <v>A3</v>
          </cell>
          <cell r="D4855">
            <v>43711</v>
          </cell>
          <cell r="E4855" t="str">
            <v>Preferred individuals</v>
          </cell>
          <cell r="F4855" t="str">
            <v>PInd</v>
          </cell>
          <cell r="G4855">
            <v>1</v>
          </cell>
          <cell r="H4855">
            <v>151.05000000000001</v>
          </cell>
          <cell r="I4855">
            <v>151.05000000000001</v>
          </cell>
          <cell r="J4855">
            <v>1</v>
          </cell>
          <cell r="K4855">
            <v>2</v>
          </cell>
          <cell r="L4855">
            <v>223</v>
          </cell>
          <cell r="M4855">
            <v>1.35</v>
          </cell>
          <cell r="N4855">
            <v>1.41</v>
          </cell>
          <cell r="O4855">
            <v>2.13</v>
          </cell>
          <cell r="P4855">
            <v>1.41</v>
          </cell>
          <cell r="Q4855">
            <v>1</v>
          </cell>
          <cell r="R4855">
            <v>1</v>
          </cell>
          <cell r="S4855">
            <v>0</v>
          </cell>
          <cell r="T4855">
            <v>0</v>
          </cell>
        </row>
        <row r="4856">
          <cell r="A4856">
            <v>1827</v>
          </cell>
          <cell r="B4856">
            <v>43711</v>
          </cell>
          <cell r="C4856" t="str">
            <v>A3</v>
          </cell>
          <cell r="D4856">
            <v>43711</v>
          </cell>
          <cell r="E4856" t="str">
            <v>Contracted Negotiated</v>
          </cell>
          <cell r="F4856" t="str">
            <v>CN</v>
          </cell>
          <cell r="G4856">
            <v>6</v>
          </cell>
          <cell r="H4856">
            <v>497</v>
          </cell>
          <cell r="I4856">
            <v>82.83</v>
          </cell>
          <cell r="J4856">
            <v>1</v>
          </cell>
          <cell r="K4856">
            <v>5.67</v>
          </cell>
          <cell r="L4856">
            <v>203.67</v>
          </cell>
          <cell r="M4856">
            <v>8.11</v>
          </cell>
          <cell r="N4856">
            <v>8.4499999999999993</v>
          </cell>
          <cell r="O4856">
            <v>7</v>
          </cell>
          <cell r="P4856">
            <v>8.4499999999999993</v>
          </cell>
          <cell r="Q4856">
            <v>6</v>
          </cell>
          <cell r="R4856">
            <v>6</v>
          </cell>
          <cell r="S4856">
            <v>0</v>
          </cell>
          <cell r="T4856">
            <v>0</v>
          </cell>
        </row>
        <row r="4857">
          <cell r="A4857">
            <v>1827</v>
          </cell>
          <cell r="B4857">
            <v>43711</v>
          </cell>
          <cell r="C4857" t="str">
            <v>A3</v>
          </cell>
          <cell r="D4857">
            <v>43711</v>
          </cell>
          <cell r="E4857" t="str">
            <v>Contracted individuals</v>
          </cell>
          <cell r="F4857" t="str">
            <v>CInd</v>
          </cell>
          <cell r="G4857">
            <v>6</v>
          </cell>
          <cell r="H4857">
            <v>497</v>
          </cell>
          <cell r="I4857">
            <v>82.83</v>
          </cell>
          <cell r="J4857">
            <v>1</v>
          </cell>
          <cell r="K4857">
            <v>5.67</v>
          </cell>
          <cell r="L4857">
            <v>203.67</v>
          </cell>
          <cell r="M4857">
            <v>8.11</v>
          </cell>
          <cell r="N4857">
            <v>8.4499999999999993</v>
          </cell>
          <cell r="O4857">
            <v>7</v>
          </cell>
          <cell r="P4857">
            <v>8.4499999999999993</v>
          </cell>
          <cell r="Q4857">
            <v>6</v>
          </cell>
          <cell r="R4857">
            <v>6</v>
          </cell>
          <cell r="S4857">
            <v>0</v>
          </cell>
          <cell r="T4857">
            <v>0</v>
          </cell>
        </row>
        <row r="4858">
          <cell r="A4858">
            <v>1827</v>
          </cell>
          <cell r="B4858">
            <v>43711</v>
          </cell>
          <cell r="C4858" t="str">
            <v>A3</v>
          </cell>
          <cell r="D4858">
            <v>43711</v>
          </cell>
          <cell r="E4858" t="str">
            <v>Individuals clients</v>
          </cell>
          <cell r="F4858" t="str">
            <v>IND</v>
          </cell>
          <cell r="G4858">
            <v>11</v>
          </cell>
          <cell r="H4858">
            <v>1286.05</v>
          </cell>
          <cell r="I4858">
            <v>116.91</v>
          </cell>
          <cell r="J4858">
            <v>1.0900000000000001</v>
          </cell>
          <cell r="K4858">
            <v>4.91</v>
          </cell>
          <cell r="L4858">
            <v>234.27</v>
          </cell>
          <cell r="M4858">
            <v>14.86</v>
          </cell>
          <cell r="N4858">
            <v>15.49</v>
          </cell>
          <cell r="O4858">
            <v>18.11</v>
          </cell>
          <cell r="P4858">
            <v>15.49</v>
          </cell>
          <cell r="Q4858">
            <v>12</v>
          </cell>
          <cell r="R4858">
            <v>12</v>
          </cell>
          <cell r="S4858">
            <v>0</v>
          </cell>
          <cell r="T4858">
            <v>0</v>
          </cell>
        </row>
        <row r="4859">
          <cell r="A4859">
            <v>1827</v>
          </cell>
          <cell r="B4859">
            <v>43711</v>
          </cell>
          <cell r="C4859" t="str">
            <v>A3</v>
          </cell>
          <cell r="D4859">
            <v>43711</v>
          </cell>
          <cell r="E4859" t="str">
            <v>Meetings &amp; Events One-Off</v>
          </cell>
          <cell r="F4859" t="str">
            <v>MO</v>
          </cell>
          <cell r="G4859">
            <v>55</v>
          </cell>
          <cell r="H4859">
            <v>7067.5</v>
          </cell>
          <cell r="I4859">
            <v>128.5</v>
          </cell>
          <cell r="J4859">
            <v>1</v>
          </cell>
          <cell r="K4859">
            <v>4</v>
          </cell>
          <cell r="L4859">
            <v>324.45</v>
          </cell>
          <cell r="M4859">
            <v>74.319999999999993</v>
          </cell>
          <cell r="N4859">
            <v>77.459999999999994</v>
          </cell>
          <cell r="O4859">
            <v>99.54</v>
          </cell>
          <cell r="P4859">
            <v>77.459999999999994</v>
          </cell>
          <cell r="Q4859">
            <v>55</v>
          </cell>
          <cell r="R4859">
            <v>55</v>
          </cell>
          <cell r="S4859">
            <v>0</v>
          </cell>
          <cell r="T4859">
            <v>0</v>
          </cell>
        </row>
        <row r="4860">
          <cell r="A4860">
            <v>1827</v>
          </cell>
          <cell r="B4860">
            <v>43711</v>
          </cell>
          <cell r="C4860" t="str">
            <v>A3</v>
          </cell>
          <cell r="D4860">
            <v>43711</v>
          </cell>
          <cell r="E4860" t="str">
            <v>One-Off Groups</v>
          </cell>
          <cell r="F4860" t="str">
            <v>OGrp</v>
          </cell>
          <cell r="G4860">
            <v>55</v>
          </cell>
          <cell r="H4860">
            <v>7067.5</v>
          </cell>
          <cell r="I4860">
            <v>128.5</v>
          </cell>
          <cell r="J4860">
            <v>1</v>
          </cell>
          <cell r="K4860">
            <v>4</v>
          </cell>
          <cell r="L4860">
            <v>324.45</v>
          </cell>
          <cell r="M4860">
            <v>74.319999999999993</v>
          </cell>
          <cell r="N4860">
            <v>77.459999999999994</v>
          </cell>
          <cell r="O4860">
            <v>99.54</v>
          </cell>
          <cell r="P4860">
            <v>77.459999999999994</v>
          </cell>
          <cell r="Q4860">
            <v>55</v>
          </cell>
          <cell r="R4860">
            <v>55</v>
          </cell>
          <cell r="S4860">
            <v>0</v>
          </cell>
          <cell r="T4860">
            <v>0</v>
          </cell>
        </row>
        <row r="4861">
          <cell r="A4861">
            <v>1827</v>
          </cell>
          <cell r="B4861">
            <v>43711</v>
          </cell>
          <cell r="C4861" t="str">
            <v>A3</v>
          </cell>
          <cell r="D4861">
            <v>43711</v>
          </cell>
          <cell r="E4861" t="str">
            <v>Group clients</v>
          </cell>
          <cell r="F4861" t="str">
            <v>GROUP</v>
          </cell>
          <cell r="G4861">
            <v>55</v>
          </cell>
          <cell r="H4861">
            <v>7067.5</v>
          </cell>
          <cell r="I4861">
            <v>128.5</v>
          </cell>
          <cell r="J4861">
            <v>1</v>
          </cell>
          <cell r="K4861">
            <v>4</v>
          </cell>
          <cell r="L4861">
            <v>324.45</v>
          </cell>
          <cell r="M4861">
            <v>74.319999999999993</v>
          </cell>
          <cell r="N4861">
            <v>77.459999999999994</v>
          </cell>
          <cell r="O4861">
            <v>99.54</v>
          </cell>
          <cell r="P4861">
            <v>77.459999999999994</v>
          </cell>
          <cell r="Q4861">
            <v>55</v>
          </cell>
          <cell r="R4861">
            <v>55</v>
          </cell>
          <cell r="S4861">
            <v>0</v>
          </cell>
          <cell r="T4861">
            <v>0</v>
          </cell>
        </row>
        <row r="4862">
          <cell r="A4862">
            <v>1827</v>
          </cell>
          <cell r="B4862">
            <v>43711</v>
          </cell>
          <cell r="C4862" t="str">
            <v>A3</v>
          </cell>
          <cell r="D4862">
            <v>43711</v>
          </cell>
          <cell r="E4862" t="str">
            <v>Strategic Public</v>
          </cell>
          <cell r="F4862" t="str">
            <v>A RML</v>
          </cell>
          <cell r="G4862">
            <v>4</v>
          </cell>
          <cell r="H4862">
            <v>639.04999999999995</v>
          </cell>
          <cell r="I4862">
            <v>159.76</v>
          </cell>
          <cell r="J4862">
            <v>1.25</v>
          </cell>
          <cell r="K4862">
            <v>3.75</v>
          </cell>
          <cell r="L4862">
            <v>247.5</v>
          </cell>
          <cell r="M4862">
            <v>5.41</v>
          </cell>
          <cell r="N4862">
            <v>5.63</v>
          </cell>
          <cell r="O4862">
            <v>9</v>
          </cell>
          <cell r="P4862">
            <v>5.63</v>
          </cell>
          <cell r="Q4862">
            <v>5</v>
          </cell>
          <cell r="R4862">
            <v>5</v>
          </cell>
          <cell r="S4862">
            <v>0</v>
          </cell>
          <cell r="T4862">
            <v>0</v>
          </cell>
        </row>
        <row r="4863">
          <cell r="A4863">
            <v>1827</v>
          </cell>
          <cell r="B4863">
            <v>43711</v>
          </cell>
          <cell r="C4863" t="str">
            <v>A3</v>
          </cell>
          <cell r="D4863">
            <v>43711</v>
          </cell>
          <cell r="E4863" t="str">
            <v>Public rates</v>
          </cell>
          <cell r="F4863" t="str">
            <v>PUBLIC</v>
          </cell>
          <cell r="G4863">
            <v>5</v>
          </cell>
          <cell r="H4863">
            <v>789.05</v>
          </cell>
          <cell r="I4863">
            <v>157.81</v>
          </cell>
          <cell r="J4863">
            <v>1.2</v>
          </cell>
          <cell r="K4863">
            <v>4</v>
          </cell>
          <cell r="L4863">
            <v>271</v>
          </cell>
          <cell r="M4863">
            <v>6.76</v>
          </cell>
          <cell r="N4863">
            <v>7.04</v>
          </cell>
          <cell r="O4863">
            <v>11.11</v>
          </cell>
          <cell r="P4863">
            <v>7.04</v>
          </cell>
          <cell r="Q4863">
            <v>6</v>
          </cell>
          <cell r="R4863">
            <v>6</v>
          </cell>
          <cell r="S4863">
            <v>0</v>
          </cell>
          <cell r="T4863">
            <v>0</v>
          </cell>
        </row>
        <row r="4864">
          <cell r="A4864">
            <v>1827</v>
          </cell>
          <cell r="B4864">
            <v>43711</v>
          </cell>
          <cell r="C4864" t="str">
            <v>A3</v>
          </cell>
          <cell r="D4864">
            <v>43711</v>
          </cell>
          <cell r="E4864" t="str">
            <v>High Negotiated</v>
          </cell>
          <cell r="F4864" t="str">
            <v>J RML</v>
          </cell>
          <cell r="G4864">
            <v>6</v>
          </cell>
          <cell r="H4864">
            <v>497</v>
          </cell>
          <cell r="I4864">
            <v>82.83</v>
          </cell>
          <cell r="J4864">
            <v>1</v>
          </cell>
          <cell r="K4864">
            <v>5.67</v>
          </cell>
          <cell r="L4864">
            <v>203.67</v>
          </cell>
          <cell r="M4864">
            <v>8.11</v>
          </cell>
          <cell r="N4864">
            <v>8.4499999999999993</v>
          </cell>
          <cell r="O4864">
            <v>7</v>
          </cell>
          <cell r="P4864">
            <v>8.4499999999999993</v>
          </cell>
          <cell r="Q4864">
            <v>6</v>
          </cell>
          <cell r="R4864">
            <v>6</v>
          </cell>
          <cell r="S4864">
            <v>0</v>
          </cell>
          <cell r="T4864">
            <v>0</v>
          </cell>
        </row>
        <row r="4865">
          <cell r="A4865">
            <v>1827</v>
          </cell>
          <cell r="B4865">
            <v>43711</v>
          </cell>
          <cell r="C4865" t="str">
            <v>A3</v>
          </cell>
          <cell r="D4865">
            <v>43711</v>
          </cell>
          <cell r="E4865" t="str">
            <v>Negotiated Rates</v>
          </cell>
          <cell r="F4865" t="str">
            <v>NEGO</v>
          </cell>
          <cell r="G4865">
            <v>6</v>
          </cell>
          <cell r="H4865">
            <v>497</v>
          </cell>
          <cell r="I4865">
            <v>82.83</v>
          </cell>
          <cell r="J4865">
            <v>1</v>
          </cell>
          <cell r="K4865">
            <v>5.67</v>
          </cell>
          <cell r="L4865">
            <v>203.67</v>
          </cell>
          <cell r="M4865">
            <v>8.11</v>
          </cell>
          <cell r="N4865">
            <v>8.4499999999999993</v>
          </cell>
          <cell r="O4865">
            <v>7</v>
          </cell>
          <cell r="P4865">
            <v>8.4499999999999993</v>
          </cell>
          <cell r="Q4865">
            <v>6</v>
          </cell>
          <cell r="R4865">
            <v>6</v>
          </cell>
          <cell r="S4865">
            <v>0</v>
          </cell>
          <cell r="T4865">
            <v>0</v>
          </cell>
        </row>
        <row r="4866">
          <cell r="A4866">
            <v>1827</v>
          </cell>
          <cell r="B4866">
            <v>43711</v>
          </cell>
          <cell r="C4866" t="str">
            <v>A3</v>
          </cell>
          <cell r="D4866">
            <v>43711</v>
          </cell>
          <cell r="E4866" t="str">
            <v>Prof. Groups</v>
          </cell>
          <cell r="F4866" t="str">
            <v>S RML</v>
          </cell>
          <cell r="G4866">
            <v>55</v>
          </cell>
          <cell r="H4866">
            <v>7067.5</v>
          </cell>
          <cell r="I4866">
            <v>128.5</v>
          </cell>
          <cell r="J4866">
            <v>1</v>
          </cell>
          <cell r="K4866">
            <v>4</v>
          </cell>
          <cell r="L4866">
            <v>324.45</v>
          </cell>
          <cell r="M4866">
            <v>74.319999999999993</v>
          </cell>
          <cell r="N4866">
            <v>77.459999999999994</v>
          </cell>
          <cell r="O4866">
            <v>99.54</v>
          </cell>
          <cell r="P4866">
            <v>77.459999999999994</v>
          </cell>
          <cell r="Q4866">
            <v>55</v>
          </cell>
          <cell r="R4866">
            <v>55</v>
          </cell>
          <cell r="S4866">
            <v>0</v>
          </cell>
          <cell r="T4866">
            <v>0</v>
          </cell>
        </row>
        <row r="4867">
          <cell r="A4867">
            <v>1827</v>
          </cell>
          <cell r="B4867">
            <v>43711</v>
          </cell>
          <cell r="C4867" t="str">
            <v>A3</v>
          </cell>
          <cell r="D4867">
            <v>43711</v>
          </cell>
          <cell r="E4867" t="str">
            <v>On Request Rates</v>
          </cell>
          <cell r="F4867" t="str">
            <v>REQUEST</v>
          </cell>
          <cell r="G4867">
            <v>55</v>
          </cell>
          <cell r="H4867">
            <v>7067.5</v>
          </cell>
          <cell r="I4867">
            <v>128.5</v>
          </cell>
          <cell r="J4867">
            <v>1</v>
          </cell>
          <cell r="K4867">
            <v>4</v>
          </cell>
          <cell r="L4867">
            <v>324.45</v>
          </cell>
          <cell r="M4867">
            <v>74.319999999999993</v>
          </cell>
          <cell r="N4867">
            <v>77.459999999999994</v>
          </cell>
          <cell r="O4867">
            <v>99.54</v>
          </cell>
          <cell r="P4867">
            <v>77.459999999999994</v>
          </cell>
          <cell r="Q4867">
            <v>55</v>
          </cell>
          <cell r="R4867">
            <v>55</v>
          </cell>
          <cell r="S4867">
            <v>0</v>
          </cell>
          <cell r="T4867">
            <v>0</v>
          </cell>
        </row>
        <row r="4868">
          <cell r="A4868">
            <v>1827</v>
          </cell>
          <cell r="B4868">
            <v>43711</v>
          </cell>
          <cell r="C4868" t="str">
            <v>A3</v>
          </cell>
          <cell r="D4868">
            <v>43711</v>
          </cell>
          <cell r="E4868" t="str">
            <v>Individual</v>
          </cell>
          <cell r="F4868" t="str">
            <v>Individual</v>
          </cell>
          <cell r="G4868">
            <v>19</v>
          </cell>
          <cell r="H4868">
            <v>2280.85</v>
          </cell>
          <cell r="I4868">
            <v>120.04</v>
          </cell>
          <cell r="J4868">
            <v>1.47</v>
          </cell>
          <cell r="K4868">
            <v>3.26</v>
          </cell>
          <cell r="L4868">
            <v>273.74</v>
          </cell>
          <cell r="M4868">
            <v>25.68</v>
          </cell>
          <cell r="N4868">
            <v>26.76</v>
          </cell>
          <cell r="O4868">
            <v>32.119999999999997</v>
          </cell>
          <cell r="P4868">
            <v>26.76</v>
          </cell>
          <cell r="Q4868">
            <v>28</v>
          </cell>
          <cell r="R4868">
            <v>28</v>
          </cell>
          <cell r="S4868">
            <v>0</v>
          </cell>
          <cell r="T4868">
            <v>0</v>
          </cell>
        </row>
        <row r="4869">
          <cell r="A4869">
            <v>1827</v>
          </cell>
          <cell r="B4869">
            <v>43711</v>
          </cell>
          <cell r="C4869" t="str">
            <v>A3</v>
          </cell>
          <cell r="D4869">
            <v>43711</v>
          </cell>
          <cell r="E4869" t="str">
            <v>Group</v>
          </cell>
          <cell r="F4869" t="str">
            <v>Group</v>
          </cell>
          <cell r="G4869">
            <v>55</v>
          </cell>
          <cell r="H4869">
            <v>7067.5</v>
          </cell>
          <cell r="I4869">
            <v>128.5</v>
          </cell>
          <cell r="J4869">
            <v>1</v>
          </cell>
          <cell r="K4869">
            <v>4</v>
          </cell>
          <cell r="L4869">
            <v>324.45</v>
          </cell>
          <cell r="M4869">
            <v>74.319999999999993</v>
          </cell>
          <cell r="N4869">
            <v>77.459999999999994</v>
          </cell>
          <cell r="O4869">
            <v>99.54</v>
          </cell>
          <cell r="P4869">
            <v>77.459999999999994</v>
          </cell>
          <cell r="Q4869">
            <v>55</v>
          </cell>
          <cell r="R4869">
            <v>55</v>
          </cell>
          <cell r="S4869">
            <v>0</v>
          </cell>
          <cell r="T4869">
            <v>0</v>
          </cell>
        </row>
        <row r="4870">
          <cell r="A4870">
            <v>1827</v>
          </cell>
          <cell r="B4870">
            <v>43712</v>
          </cell>
          <cell r="C4870" t="str">
            <v>A1</v>
          </cell>
          <cell r="D4870">
            <v>43712</v>
          </cell>
          <cell r="E4870" t="str">
            <v>Transient Public A</v>
          </cell>
          <cell r="F4870" t="str">
            <v>TA</v>
          </cell>
          <cell r="G4870">
            <v>2</v>
          </cell>
          <cell r="H4870">
            <v>258</v>
          </cell>
          <cell r="I4870">
            <v>129</v>
          </cell>
          <cell r="J4870">
            <v>1</v>
          </cell>
          <cell r="K4870">
            <v>3.5</v>
          </cell>
          <cell r="L4870">
            <v>223.5</v>
          </cell>
          <cell r="M4870">
            <v>13.33</v>
          </cell>
          <cell r="N4870">
            <v>2.82</v>
          </cell>
          <cell r="O4870">
            <v>3.63</v>
          </cell>
          <cell r="P4870">
            <v>2.82</v>
          </cell>
          <cell r="Q4870">
            <v>2</v>
          </cell>
          <cell r="R4870">
            <v>2</v>
          </cell>
          <cell r="S4870">
            <v>0</v>
          </cell>
          <cell r="T4870">
            <v>0</v>
          </cell>
        </row>
        <row r="4871">
          <cell r="A4871">
            <v>1827</v>
          </cell>
          <cell r="B4871">
            <v>43712</v>
          </cell>
          <cell r="C4871" t="str">
            <v>A1</v>
          </cell>
          <cell r="D4871">
            <v>43712</v>
          </cell>
          <cell r="E4871" t="str">
            <v>Preferred Public A</v>
          </cell>
          <cell r="F4871" t="str">
            <v>PA</v>
          </cell>
          <cell r="G4871">
            <v>1</v>
          </cell>
          <cell r="H4871">
            <v>115.05</v>
          </cell>
          <cell r="I4871">
            <v>115.05</v>
          </cell>
          <cell r="J4871">
            <v>1</v>
          </cell>
          <cell r="K4871">
            <v>2</v>
          </cell>
          <cell r="L4871">
            <v>223</v>
          </cell>
          <cell r="M4871">
            <v>6.67</v>
          </cell>
          <cell r="N4871">
            <v>1.41</v>
          </cell>
          <cell r="O4871">
            <v>1.62</v>
          </cell>
          <cell r="P4871">
            <v>1.41</v>
          </cell>
          <cell r="Q4871">
            <v>1</v>
          </cell>
          <cell r="R4871">
            <v>1</v>
          </cell>
          <cell r="S4871">
            <v>0</v>
          </cell>
          <cell r="T4871">
            <v>0</v>
          </cell>
        </row>
        <row r="4872">
          <cell r="A4872">
            <v>1827</v>
          </cell>
          <cell r="B4872">
            <v>43712</v>
          </cell>
          <cell r="C4872" t="str">
            <v>A1</v>
          </cell>
          <cell r="D4872">
            <v>43712</v>
          </cell>
          <cell r="E4872" t="str">
            <v>Contracted Nego. J</v>
          </cell>
          <cell r="F4872" t="str">
            <v>CJ</v>
          </cell>
          <cell r="G4872">
            <v>6</v>
          </cell>
          <cell r="H4872">
            <v>458</v>
          </cell>
          <cell r="I4872">
            <v>76.33</v>
          </cell>
          <cell r="J4872">
            <v>1</v>
          </cell>
          <cell r="K4872">
            <v>5.67</v>
          </cell>
          <cell r="L4872">
            <v>203.67</v>
          </cell>
          <cell r="M4872">
            <v>40</v>
          </cell>
          <cell r="N4872">
            <v>8.4499999999999993</v>
          </cell>
          <cell r="O4872">
            <v>6.45</v>
          </cell>
          <cell r="P4872">
            <v>8.4499999999999993</v>
          </cell>
          <cell r="Q4872">
            <v>6</v>
          </cell>
          <cell r="R4872">
            <v>6</v>
          </cell>
          <cell r="S4872">
            <v>0</v>
          </cell>
          <cell r="T4872">
            <v>0</v>
          </cell>
        </row>
        <row r="4873">
          <cell r="A4873">
            <v>1827</v>
          </cell>
          <cell r="B4873">
            <v>43712</v>
          </cell>
          <cell r="C4873" t="str">
            <v>A1</v>
          </cell>
          <cell r="D4873">
            <v>43712</v>
          </cell>
          <cell r="E4873" t="str">
            <v>One-Off ProGrp. S</v>
          </cell>
          <cell r="F4873" t="str">
            <v>OS</v>
          </cell>
          <cell r="G4873">
            <v>6</v>
          </cell>
          <cell r="H4873">
            <v>771</v>
          </cell>
          <cell r="I4873">
            <v>128.5</v>
          </cell>
          <cell r="J4873">
            <v>1</v>
          </cell>
          <cell r="K4873">
            <v>1</v>
          </cell>
          <cell r="L4873">
            <v>329</v>
          </cell>
          <cell r="M4873">
            <v>40</v>
          </cell>
          <cell r="N4873">
            <v>8.4499999999999993</v>
          </cell>
          <cell r="O4873">
            <v>10.86</v>
          </cell>
          <cell r="P4873">
            <v>8.4499999999999993</v>
          </cell>
          <cell r="Q4873">
            <v>6</v>
          </cell>
          <cell r="R4873">
            <v>6</v>
          </cell>
          <cell r="S4873">
            <v>0</v>
          </cell>
          <cell r="T4873">
            <v>0</v>
          </cell>
        </row>
        <row r="4874">
          <cell r="A4874">
            <v>1827</v>
          </cell>
          <cell r="B4874">
            <v>43712</v>
          </cell>
          <cell r="C4874" t="str">
            <v>A2</v>
          </cell>
          <cell r="D4874">
            <v>43712</v>
          </cell>
          <cell r="G4874">
            <v>15</v>
          </cell>
          <cell r="H4874">
            <v>1602.05</v>
          </cell>
          <cell r="I4874">
            <v>106.8</v>
          </cell>
          <cell r="J4874">
            <v>1</v>
          </cell>
          <cell r="K4874">
            <v>3.27</v>
          </cell>
          <cell r="L4874">
            <v>257.73</v>
          </cell>
          <cell r="M4874">
            <v>100</v>
          </cell>
          <cell r="N4874">
            <v>21.13</v>
          </cell>
          <cell r="O4874">
            <v>22.56</v>
          </cell>
          <cell r="P4874">
            <v>21.13</v>
          </cell>
          <cell r="Q4874">
            <v>15</v>
          </cell>
          <cell r="R4874">
            <v>15</v>
          </cell>
          <cell r="S4874">
            <v>0</v>
          </cell>
          <cell r="T4874">
            <v>0</v>
          </cell>
        </row>
        <row r="4875">
          <cell r="A4875">
            <v>1827</v>
          </cell>
          <cell r="B4875">
            <v>43712</v>
          </cell>
          <cell r="C4875" t="str">
            <v>A3</v>
          </cell>
          <cell r="D4875">
            <v>43712</v>
          </cell>
          <cell r="E4875" t="str">
            <v>Preferred Public</v>
          </cell>
          <cell r="F4875" t="str">
            <v>PP</v>
          </cell>
          <cell r="G4875">
            <v>1</v>
          </cell>
          <cell r="H4875">
            <v>115.05</v>
          </cell>
          <cell r="I4875">
            <v>115.05</v>
          </cell>
          <cell r="J4875">
            <v>1</v>
          </cell>
          <cell r="K4875">
            <v>2</v>
          </cell>
          <cell r="L4875">
            <v>223</v>
          </cell>
          <cell r="M4875">
            <v>6.67</v>
          </cell>
          <cell r="N4875">
            <v>1.41</v>
          </cell>
          <cell r="O4875">
            <v>1.62</v>
          </cell>
          <cell r="P4875">
            <v>1.41</v>
          </cell>
          <cell r="Q4875">
            <v>1</v>
          </cell>
          <cell r="R4875">
            <v>1</v>
          </cell>
          <cell r="S4875">
            <v>0</v>
          </cell>
          <cell r="T4875">
            <v>0</v>
          </cell>
        </row>
        <row r="4876">
          <cell r="A4876">
            <v>1827</v>
          </cell>
          <cell r="B4876">
            <v>43712</v>
          </cell>
          <cell r="C4876" t="str">
            <v>A3</v>
          </cell>
          <cell r="D4876">
            <v>43712</v>
          </cell>
          <cell r="E4876" t="str">
            <v>Preferred individuals</v>
          </cell>
          <cell r="F4876" t="str">
            <v>PInd</v>
          </cell>
          <cell r="G4876">
            <v>1</v>
          </cell>
          <cell r="H4876">
            <v>115.05</v>
          </cell>
          <cell r="I4876">
            <v>115.05</v>
          </cell>
          <cell r="J4876">
            <v>1</v>
          </cell>
          <cell r="K4876">
            <v>2</v>
          </cell>
          <cell r="L4876">
            <v>223</v>
          </cell>
          <cell r="M4876">
            <v>6.67</v>
          </cell>
          <cell r="N4876">
            <v>1.41</v>
          </cell>
          <cell r="O4876">
            <v>1.62</v>
          </cell>
          <cell r="P4876">
            <v>1.41</v>
          </cell>
          <cell r="Q4876">
            <v>1</v>
          </cell>
          <cell r="R4876">
            <v>1</v>
          </cell>
          <cell r="S4876">
            <v>0</v>
          </cell>
          <cell r="T4876">
            <v>0</v>
          </cell>
        </row>
        <row r="4877">
          <cell r="A4877">
            <v>1827</v>
          </cell>
          <cell r="B4877">
            <v>43712</v>
          </cell>
          <cell r="C4877" t="str">
            <v>A3</v>
          </cell>
          <cell r="D4877">
            <v>43712</v>
          </cell>
          <cell r="E4877" t="str">
            <v>Contracted Negotiated</v>
          </cell>
          <cell r="F4877" t="str">
            <v>CN</v>
          </cell>
          <cell r="G4877">
            <v>6</v>
          </cell>
          <cell r="H4877">
            <v>458</v>
          </cell>
          <cell r="I4877">
            <v>76.33</v>
          </cell>
          <cell r="J4877">
            <v>1</v>
          </cell>
          <cell r="K4877">
            <v>5.67</v>
          </cell>
          <cell r="L4877">
            <v>203.67</v>
          </cell>
          <cell r="M4877">
            <v>40</v>
          </cell>
          <cell r="N4877">
            <v>8.4499999999999993</v>
          </cell>
          <cell r="O4877">
            <v>6.45</v>
          </cell>
          <cell r="P4877">
            <v>8.4499999999999993</v>
          </cell>
          <cell r="Q4877">
            <v>6</v>
          </cell>
          <cell r="R4877">
            <v>6</v>
          </cell>
          <cell r="S4877">
            <v>0</v>
          </cell>
          <cell r="T4877">
            <v>0</v>
          </cell>
        </row>
        <row r="4878">
          <cell r="A4878">
            <v>1827</v>
          </cell>
          <cell r="B4878">
            <v>43712</v>
          </cell>
          <cell r="C4878" t="str">
            <v>A3</v>
          </cell>
          <cell r="D4878">
            <v>43712</v>
          </cell>
          <cell r="E4878" t="str">
            <v>Contracted individuals</v>
          </cell>
          <cell r="F4878" t="str">
            <v>CInd</v>
          </cell>
          <cell r="G4878">
            <v>6</v>
          </cell>
          <cell r="H4878">
            <v>458</v>
          </cell>
          <cell r="I4878">
            <v>76.33</v>
          </cell>
          <cell r="J4878">
            <v>1</v>
          </cell>
          <cell r="K4878">
            <v>5.67</v>
          </cell>
          <cell r="L4878">
            <v>203.67</v>
          </cell>
          <cell r="M4878">
            <v>40</v>
          </cell>
          <cell r="N4878">
            <v>8.4499999999999993</v>
          </cell>
          <cell r="O4878">
            <v>6.45</v>
          </cell>
          <cell r="P4878">
            <v>8.4499999999999993</v>
          </cell>
          <cell r="Q4878">
            <v>6</v>
          </cell>
          <cell r="R4878">
            <v>6</v>
          </cell>
          <cell r="S4878">
            <v>0</v>
          </cell>
          <cell r="T4878">
            <v>0</v>
          </cell>
        </row>
        <row r="4879">
          <cell r="A4879">
            <v>1827</v>
          </cell>
          <cell r="B4879">
            <v>43712</v>
          </cell>
          <cell r="C4879" t="str">
            <v>A3</v>
          </cell>
          <cell r="D4879">
            <v>43712</v>
          </cell>
          <cell r="E4879" t="str">
            <v>Individuals clients</v>
          </cell>
          <cell r="F4879" t="str">
            <v>IND</v>
          </cell>
          <cell r="G4879">
            <v>9</v>
          </cell>
          <cell r="H4879">
            <v>831.05</v>
          </cell>
          <cell r="I4879">
            <v>92.34</v>
          </cell>
          <cell r="J4879">
            <v>1</v>
          </cell>
          <cell r="K4879">
            <v>4.78</v>
          </cell>
          <cell r="L4879">
            <v>210.22</v>
          </cell>
          <cell r="M4879">
            <v>60</v>
          </cell>
          <cell r="N4879">
            <v>12.68</v>
          </cell>
          <cell r="O4879">
            <v>11.7</v>
          </cell>
          <cell r="P4879">
            <v>12.68</v>
          </cell>
          <cell r="Q4879">
            <v>9</v>
          </cell>
          <cell r="R4879">
            <v>9</v>
          </cell>
          <cell r="S4879">
            <v>0</v>
          </cell>
          <cell r="T4879">
            <v>0</v>
          </cell>
        </row>
        <row r="4880">
          <cell r="A4880">
            <v>1827</v>
          </cell>
          <cell r="B4880">
            <v>43712</v>
          </cell>
          <cell r="C4880" t="str">
            <v>A3</v>
          </cell>
          <cell r="D4880">
            <v>43712</v>
          </cell>
          <cell r="E4880" t="str">
            <v>Meetings &amp; Events One-Off</v>
          </cell>
          <cell r="F4880" t="str">
            <v>MO</v>
          </cell>
          <cell r="G4880">
            <v>6</v>
          </cell>
          <cell r="H4880">
            <v>771</v>
          </cell>
          <cell r="I4880">
            <v>128.5</v>
          </cell>
          <cell r="J4880">
            <v>1</v>
          </cell>
          <cell r="K4880">
            <v>1</v>
          </cell>
          <cell r="L4880">
            <v>329</v>
          </cell>
          <cell r="M4880">
            <v>40</v>
          </cell>
          <cell r="N4880">
            <v>8.4499999999999993</v>
          </cell>
          <cell r="O4880">
            <v>10.86</v>
          </cell>
          <cell r="P4880">
            <v>8.4499999999999993</v>
          </cell>
          <cell r="Q4880">
            <v>6</v>
          </cell>
          <cell r="R4880">
            <v>6</v>
          </cell>
          <cell r="S4880">
            <v>0</v>
          </cell>
          <cell r="T4880">
            <v>0</v>
          </cell>
        </row>
        <row r="4881">
          <cell r="A4881">
            <v>1827</v>
          </cell>
          <cell r="B4881">
            <v>43712</v>
          </cell>
          <cell r="C4881" t="str">
            <v>A3</v>
          </cell>
          <cell r="D4881">
            <v>43712</v>
          </cell>
          <cell r="E4881" t="str">
            <v>One-Off Groups</v>
          </cell>
          <cell r="F4881" t="str">
            <v>OGrp</v>
          </cell>
          <cell r="G4881">
            <v>6</v>
          </cell>
          <cell r="H4881">
            <v>771</v>
          </cell>
          <cell r="I4881">
            <v>128.5</v>
          </cell>
          <cell r="J4881">
            <v>1</v>
          </cell>
          <cell r="K4881">
            <v>1</v>
          </cell>
          <cell r="L4881">
            <v>329</v>
          </cell>
          <cell r="M4881">
            <v>40</v>
          </cell>
          <cell r="N4881">
            <v>8.4499999999999993</v>
          </cell>
          <cell r="O4881">
            <v>10.86</v>
          </cell>
          <cell r="P4881">
            <v>8.4499999999999993</v>
          </cell>
          <cell r="Q4881">
            <v>6</v>
          </cell>
          <cell r="R4881">
            <v>6</v>
          </cell>
          <cell r="S4881">
            <v>0</v>
          </cell>
          <cell r="T4881">
            <v>0</v>
          </cell>
        </row>
        <row r="4882">
          <cell r="A4882">
            <v>1827</v>
          </cell>
          <cell r="B4882">
            <v>43712</v>
          </cell>
          <cell r="C4882" t="str">
            <v>A3</v>
          </cell>
          <cell r="D4882">
            <v>43712</v>
          </cell>
          <cell r="E4882" t="str">
            <v>Group clients</v>
          </cell>
          <cell r="F4882" t="str">
            <v>GROUP</v>
          </cell>
          <cell r="G4882">
            <v>6</v>
          </cell>
          <cell r="H4882">
            <v>771</v>
          </cell>
          <cell r="I4882">
            <v>128.5</v>
          </cell>
          <cell r="J4882">
            <v>1</v>
          </cell>
          <cell r="K4882">
            <v>1</v>
          </cell>
          <cell r="L4882">
            <v>329</v>
          </cell>
          <cell r="M4882">
            <v>40</v>
          </cell>
          <cell r="N4882">
            <v>8.4499999999999993</v>
          </cell>
          <cell r="O4882">
            <v>10.86</v>
          </cell>
          <cell r="P4882">
            <v>8.4499999999999993</v>
          </cell>
          <cell r="Q4882">
            <v>6</v>
          </cell>
          <cell r="R4882">
            <v>6</v>
          </cell>
          <cell r="S4882">
            <v>0</v>
          </cell>
          <cell r="T4882">
            <v>0</v>
          </cell>
        </row>
        <row r="4883">
          <cell r="A4883">
            <v>1827</v>
          </cell>
          <cell r="B4883">
            <v>43712</v>
          </cell>
          <cell r="C4883" t="str">
            <v>A3</v>
          </cell>
          <cell r="D4883">
            <v>43712</v>
          </cell>
          <cell r="E4883" t="str">
            <v>Strategic Public</v>
          </cell>
          <cell r="F4883" t="str">
            <v>A RML</v>
          </cell>
          <cell r="G4883">
            <v>3</v>
          </cell>
          <cell r="H4883">
            <v>373.05</v>
          </cell>
          <cell r="I4883">
            <v>124.35</v>
          </cell>
          <cell r="J4883">
            <v>1</v>
          </cell>
          <cell r="K4883">
            <v>3</v>
          </cell>
          <cell r="L4883">
            <v>223.33</v>
          </cell>
          <cell r="M4883">
            <v>20</v>
          </cell>
          <cell r="N4883">
            <v>4.2300000000000004</v>
          </cell>
          <cell r="O4883">
            <v>5.25</v>
          </cell>
          <cell r="P4883">
            <v>4.2300000000000004</v>
          </cell>
          <cell r="Q4883">
            <v>3</v>
          </cell>
          <cell r="R4883">
            <v>3</v>
          </cell>
          <cell r="S4883">
            <v>0</v>
          </cell>
          <cell r="T4883">
            <v>0</v>
          </cell>
        </row>
        <row r="4884">
          <cell r="A4884">
            <v>1827</v>
          </cell>
          <cell r="B4884">
            <v>43712</v>
          </cell>
          <cell r="C4884" t="str">
            <v>A3</v>
          </cell>
          <cell r="D4884">
            <v>43712</v>
          </cell>
          <cell r="E4884" t="str">
            <v>Public rates</v>
          </cell>
          <cell r="F4884" t="str">
            <v>PUBLIC</v>
          </cell>
          <cell r="G4884">
            <v>3</v>
          </cell>
          <cell r="H4884">
            <v>373.05</v>
          </cell>
          <cell r="I4884">
            <v>124.35</v>
          </cell>
          <cell r="J4884">
            <v>1</v>
          </cell>
          <cell r="K4884">
            <v>3</v>
          </cell>
          <cell r="L4884">
            <v>223.33</v>
          </cell>
          <cell r="M4884">
            <v>20</v>
          </cell>
          <cell r="N4884">
            <v>4.2300000000000004</v>
          </cell>
          <cell r="O4884">
            <v>5.25</v>
          </cell>
          <cell r="P4884">
            <v>4.2300000000000004</v>
          </cell>
          <cell r="Q4884">
            <v>3</v>
          </cell>
          <cell r="R4884">
            <v>3</v>
          </cell>
          <cell r="S4884">
            <v>0</v>
          </cell>
          <cell r="T4884">
            <v>0</v>
          </cell>
        </row>
        <row r="4885">
          <cell r="A4885">
            <v>1827</v>
          </cell>
          <cell r="B4885">
            <v>43712</v>
          </cell>
          <cell r="C4885" t="str">
            <v>A3</v>
          </cell>
          <cell r="D4885">
            <v>43712</v>
          </cell>
          <cell r="E4885" t="str">
            <v>High Negotiated</v>
          </cell>
          <cell r="F4885" t="str">
            <v>J RML</v>
          </cell>
          <cell r="G4885">
            <v>6</v>
          </cell>
          <cell r="H4885">
            <v>458</v>
          </cell>
          <cell r="I4885">
            <v>76.33</v>
          </cell>
          <cell r="J4885">
            <v>1</v>
          </cell>
          <cell r="K4885">
            <v>5.67</v>
          </cell>
          <cell r="L4885">
            <v>203.67</v>
          </cell>
          <cell r="M4885">
            <v>40</v>
          </cell>
          <cell r="N4885">
            <v>8.4499999999999993</v>
          </cell>
          <cell r="O4885">
            <v>6.45</v>
          </cell>
          <cell r="P4885">
            <v>8.4499999999999993</v>
          </cell>
          <cell r="Q4885">
            <v>6</v>
          </cell>
          <cell r="R4885">
            <v>6</v>
          </cell>
          <cell r="S4885">
            <v>0</v>
          </cell>
          <cell r="T4885">
            <v>0</v>
          </cell>
        </row>
        <row r="4886">
          <cell r="A4886">
            <v>1827</v>
          </cell>
          <cell r="B4886">
            <v>43712</v>
          </cell>
          <cell r="C4886" t="str">
            <v>A3</v>
          </cell>
          <cell r="D4886">
            <v>43712</v>
          </cell>
          <cell r="E4886" t="str">
            <v>Negotiated Rates</v>
          </cell>
          <cell r="F4886" t="str">
            <v>NEGO</v>
          </cell>
          <cell r="G4886">
            <v>6</v>
          </cell>
          <cell r="H4886">
            <v>458</v>
          </cell>
          <cell r="I4886">
            <v>76.33</v>
          </cell>
          <cell r="J4886">
            <v>1</v>
          </cell>
          <cell r="K4886">
            <v>5.67</v>
          </cell>
          <cell r="L4886">
            <v>203.67</v>
          </cell>
          <cell r="M4886">
            <v>40</v>
          </cell>
          <cell r="N4886">
            <v>8.4499999999999993</v>
          </cell>
          <cell r="O4886">
            <v>6.45</v>
          </cell>
          <cell r="P4886">
            <v>8.4499999999999993</v>
          </cell>
          <cell r="Q4886">
            <v>6</v>
          </cell>
          <cell r="R4886">
            <v>6</v>
          </cell>
          <cell r="S4886">
            <v>0</v>
          </cell>
          <cell r="T4886">
            <v>0</v>
          </cell>
        </row>
        <row r="4887">
          <cell r="A4887">
            <v>1827</v>
          </cell>
          <cell r="B4887">
            <v>43712</v>
          </cell>
          <cell r="C4887" t="str">
            <v>A3</v>
          </cell>
          <cell r="D4887">
            <v>43712</v>
          </cell>
          <cell r="E4887" t="str">
            <v>Prof. Groups</v>
          </cell>
          <cell r="F4887" t="str">
            <v>S RML</v>
          </cell>
          <cell r="G4887">
            <v>6</v>
          </cell>
          <cell r="H4887">
            <v>771</v>
          </cell>
          <cell r="I4887">
            <v>128.5</v>
          </cell>
          <cell r="J4887">
            <v>1</v>
          </cell>
          <cell r="K4887">
            <v>1</v>
          </cell>
          <cell r="L4887">
            <v>329</v>
          </cell>
          <cell r="M4887">
            <v>40</v>
          </cell>
          <cell r="N4887">
            <v>8.4499999999999993</v>
          </cell>
          <cell r="O4887">
            <v>10.86</v>
          </cell>
          <cell r="P4887">
            <v>8.4499999999999993</v>
          </cell>
          <cell r="Q4887">
            <v>6</v>
          </cell>
          <cell r="R4887">
            <v>6</v>
          </cell>
          <cell r="S4887">
            <v>0</v>
          </cell>
          <cell r="T4887">
            <v>0</v>
          </cell>
        </row>
        <row r="4888">
          <cell r="A4888">
            <v>1827</v>
          </cell>
          <cell r="B4888">
            <v>43712</v>
          </cell>
          <cell r="C4888" t="str">
            <v>A3</v>
          </cell>
          <cell r="D4888">
            <v>43712</v>
          </cell>
          <cell r="E4888" t="str">
            <v>On Request Rates</v>
          </cell>
          <cell r="F4888" t="str">
            <v>REQUEST</v>
          </cell>
          <cell r="G4888">
            <v>6</v>
          </cell>
          <cell r="H4888">
            <v>771</v>
          </cell>
          <cell r="I4888">
            <v>128.5</v>
          </cell>
          <cell r="J4888">
            <v>1</v>
          </cell>
          <cell r="K4888">
            <v>1</v>
          </cell>
          <cell r="L4888">
            <v>329</v>
          </cell>
          <cell r="M4888">
            <v>40</v>
          </cell>
          <cell r="N4888">
            <v>8.4499999999999993</v>
          </cell>
          <cell r="O4888">
            <v>10.86</v>
          </cell>
          <cell r="P4888">
            <v>8.4499999999999993</v>
          </cell>
          <cell r="Q4888">
            <v>6</v>
          </cell>
          <cell r="R4888">
            <v>6</v>
          </cell>
          <cell r="S4888">
            <v>0</v>
          </cell>
          <cell r="T4888">
            <v>0</v>
          </cell>
        </row>
        <row r="4889">
          <cell r="A4889">
            <v>1827</v>
          </cell>
          <cell r="B4889">
            <v>43712</v>
          </cell>
          <cell r="C4889" t="str">
            <v>A3</v>
          </cell>
          <cell r="D4889">
            <v>43712</v>
          </cell>
          <cell r="E4889" t="str">
            <v>Individual</v>
          </cell>
          <cell r="F4889" t="str">
            <v>Individual</v>
          </cell>
          <cell r="G4889">
            <v>9</v>
          </cell>
          <cell r="H4889">
            <v>831.05</v>
          </cell>
          <cell r="I4889">
            <v>92.34</v>
          </cell>
          <cell r="J4889">
            <v>1</v>
          </cell>
          <cell r="K4889">
            <v>4.78</v>
          </cell>
          <cell r="L4889">
            <v>210.22</v>
          </cell>
          <cell r="M4889">
            <v>60</v>
          </cell>
          <cell r="N4889">
            <v>12.68</v>
          </cell>
          <cell r="O4889">
            <v>11.7</v>
          </cell>
          <cell r="P4889">
            <v>12.68</v>
          </cell>
          <cell r="Q4889">
            <v>9</v>
          </cell>
          <cell r="R4889">
            <v>9</v>
          </cell>
          <cell r="S4889">
            <v>0</v>
          </cell>
          <cell r="T4889">
            <v>0</v>
          </cell>
        </row>
        <row r="4890">
          <cell r="A4890">
            <v>1827</v>
          </cell>
          <cell r="B4890">
            <v>43712</v>
          </cell>
          <cell r="C4890" t="str">
            <v>A3</v>
          </cell>
          <cell r="D4890">
            <v>43712</v>
          </cell>
          <cell r="E4890" t="str">
            <v>Group</v>
          </cell>
          <cell r="F4890" t="str">
            <v>Group</v>
          </cell>
          <cell r="G4890">
            <v>6</v>
          </cell>
          <cell r="H4890">
            <v>771</v>
          </cell>
          <cell r="I4890">
            <v>128.5</v>
          </cell>
          <cell r="J4890">
            <v>1</v>
          </cell>
          <cell r="K4890">
            <v>1</v>
          </cell>
          <cell r="L4890">
            <v>329</v>
          </cell>
          <cell r="M4890">
            <v>40</v>
          </cell>
          <cell r="N4890">
            <v>8.4499999999999993</v>
          </cell>
          <cell r="O4890">
            <v>10.86</v>
          </cell>
          <cell r="P4890">
            <v>8.4499999999999993</v>
          </cell>
          <cell r="Q4890">
            <v>6</v>
          </cell>
          <cell r="R4890">
            <v>6</v>
          </cell>
          <cell r="S4890">
            <v>0</v>
          </cell>
          <cell r="T4890">
            <v>0</v>
          </cell>
        </row>
        <row r="4891">
          <cell r="A4891">
            <v>1827</v>
          </cell>
          <cell r="B4891">
            <v>43713</v>
          </cell>
          <cell r="C4891" t="str">
            <v>A1</v>
          </cell>
          <cell r="D4891">
            <v>43713</v>
          </cell>
          <cell r="E4891" t="str">
            <v>Transient Public A</v>
          </cell>
          <cell r="F4891" t="str">
            <v>TA</v>
          </cell>
          <cell r="G4891">
            <v>2</v>
          </cell>
          <cell r="H4891">
            <v>238</v>
          </cell>
          <cell r="I4891">
            <v>119</v>
          </cell>
          <cell r="J4891">
            <v>1</v>
          </cell>
          <cell r="K4891">
            <v>3.5</v>
          </cell>
          <cell r="L4891">
            <v>223.5</v>
          </cell>
          <cell r="M4891">
            <v>22.22</v>
          </cell>
          <cell r="N4891">
            <v>2.82</v>
          </cell>
          <cell r="O4891">
            <v>3.35</v>
          </cell>
          <cell r="P4891">
            <v>2.82</v>
          </cell>
          <cell r="Q4891">
            <v>2</v>
          </cell>
          <cell r="R4891">
            <v>2</v>
          </cell>
          <cell r="S4891">
            <v>0</v>
          </cell>
          <cell r="T4891">
            <v>0</v>
          </cell>
        </row>
        <row r="4892">
          <cell r="A4892">
            <v>1827</v>
          </cell>
          <cell r="B4892">
            <v>43713</v>
          </cell>
          <cell r="C4892" t="str">
            <v>A1</v>
          </cell>
          <cell r="D4892">
            <v>43713</v>
          </cell>
          <cell r="E4892" t="str">
            <v>Preferred Public A</v>
          </cell>
          <cell r="F4892" t="str">
            <v>PA</v>
          </cell>
          <cell r="G4892">
            <v>1</v>
          </cell>
          <cell r="H4892">
            <v>106.05</v>
          </cell>
          <cell r="I4892">
            <v>106.05</v>
          </cell>
          <cell r="J4892">
            <v>1</v>
          </cell>
          <cell r="K4892">
            <v>1</v>
          </cell>
          <cell r="L4892">
            <v>225</v>
          </cell>
          <cell r="M4892">
            <v>11.11</v>
          </cell>
          <cell r="N4892">
            <v>1.41</v>
          </cell>
          <cell r="O4892">
            <v>1.49</v>
          </cell>
          <cell r="P4892">
            <v>1.41</v>
          </cell>
          <cell r="Q4892">
            <v>1</v>
          </cell>
          <cell r="R4892">
            <v>1</v>
          </cell>
          <cell r="S4892">
            <v>0</v>
          </cell>
          <cell r="T4892">
            <v>0</v>
          </cell>
        </row>
        <row r="4893">
          <cell r="A4893">
            <v>1827</v>
          </cell>
          <cell r="B4893">
            <v>43713</v>
          </cell>
          <cell r="C4893" t="str">
            <v>A1</v>
          </cell>
          <cell r="D4893">
            <v>43713</v>
          </cell>
          <cell r="E4893" t="str">
            <v>Contracted Nego. J</v>
          </cell>
          <cell r="F4893" t="str">
            <v>CJ</v>
          </cell>
          <cell r="G4893">
            <v>6</v>
          </cell>
          <cell r="H4893">
            <v>458</v>
          </cell>
          <cell r="I4893">
            <v>76.33</v>
          </cell>
          <cell r="J4893">
            <v>1</v>
          </cell>
          <cell r="K4893">
            <v>5.67</v>
          </cell>
          <cell r="L4893">
            <v>203.67</v>
          </cell>
          <cell r="M4893">
            <v>66.67</v>
          </cell>
          <cell r="N4893">
            <v>8.4499999999999993</v>
          </cell>
          <cell r="O4893">
            <v>6.45</v>
          </cell>
          <cell r="P4893">
            <v>8.4499999999999993</v>
          </cell>
          <cell r="Q4893">
            <v>6</v>
          </cell>
          <cell r="R4893">
            <v>6</v>
          </cell>
          <cell r="S4893">
            <v>0</v>
          </cell>
          <cell r="T4893">
            <v>0</v>
          </cell>
        </row>
        <row r="4894">
          <cell r="A4894">
            <v>1827</v>
          </cell>
          <cell r="B4894">
            <v>43713</v>
          </cell>
          <cell r="C4894" t="str">
            <v>A2</v>
          </cell>
          <cell r="D4894">
            <v>43713</v>
          </cell>
          <cell r="G4894">
            <v>9</v>
          </cell>
          <cell r="H4894">
            <v>802.05</v>
          </cell>
          <cell r="I4894">
            <v>89.12</v>
          </cell>
          <cell r="J4894">
            <v>1</v>
          </cell>
          <cell r="K4894">
            <v>4.67</v>
          </cell>
          <cell r="L4894">
            <v>210.44</v>
          </cell>
          <cell r="M4894">
            <v>100</v>
          </cell>
          <cell r="N4894">
            <v>12.68</v>
          </cell>
          <cell r="O4894">
            <v>11.3</v>
          </cell>
          <cell r="P4894">
            <v>12.68</v>
          </cell>
          <cell r="Q4894">
            <v>9</v>
          </cell>
          <cell r="R4894">
            <v>9</v>
          </cell>
          <cell r="S4894">
            <v>0</v>
          </cell>
          <cell r="T4894">
            <v>0</v>
          </cell>
        </row>
        <row r="4895">
          <cell r="A4895">
            <v>1827</v>
          </cell>
          <cell r="B4895">
            <v>43713</v>
          </cell>
          <cell r="C4895" t="str">
            <v>A3</v>
          </cell>
          <cell r="D4895">
            <v>43713</v>
          </cell>
          <cell r="E4895" t="str">
            <v>Preferred Public</v>
          </cell>
          <cell r="F4895" t="str">
            <v>PP</v>
          </cell>
          <cell r="G4895">
            <v>1</v>
          </cell>
          <cell r="H4895">
            <v>106.05</v>
          </cell>
          <cell r="I4895">
            <v>106.05</v>
          </cell>
          <cell r="J4895">
            <v>1</v>
          </cell>
          <cell r="K4895">
            <v>1</v>
          </cell>
          <cell r="L4895">
            <v>225</v>
          </cell>
          <cell r="M4895">
            <v>11.11</v>
          </cell>
          <cell r="N4895">
            <v>1.41</v>
          </cell>
          <cell r="O4895">
            <v>1.49</v>
          </cell>
          <cell r="P4895">
            <v>1.41</v>
          </cell>
          <cell r="Q4895">
            <v>1</v>
          </cell>
          <cell r="R4895">
            <v>1</v>
          </cell>
          <cell r="S4895">
            <v>0</v>
          </cell>
          <cell r="T4895">
            <v>0</v>
          </cell>
        </row>
        <row r="4896">
          <cell r="A4896">
            <v>1827</v>
          </cell>
          <cell r="B4896">
            <v>43713</v>
          </cell>
          <cell r="C4896" t="str">
            <v>A3</v>
          </cell>
          <cell r="D4896">
            <v>43713</v>
          </cell>
          <cell r="E4896" t="str">
            <v>Preferred individuals</v>
          </cell>
          <cell r="F4896" t="str">
            <v>PInd</v>
          </cell>
          <cell r="G4896">
            <v>1</v>
          </cell>
          <cell r="H4896">
            <v>106.05</v>
          </cell>
          <cell r="I4896">
            <v>106.05</v>
          </cell>
          <cell r="J4896">
            <v>1</v>
          </cell>
          <cell r="K4896">
            <v>1</v>
          </cell>
          <cell r="L4896">
            <v>225</v>
          </cell>
          <cell r="M4896">
            <v>11.11</v>
          </cell>
          <cell r="N4896">
            <v>1.41</v>
          </cell>
          <cell r="O4896">
            <v>1.49</v>
          </cell>
          <cell r="P4896">
            <v>1.41</v>
          </cell>
          <cell r="Q4896">
            <v>1</v>
          </cell>
          <cell r="R4896">
            <v>1</v>
          </cell>
          <cell r="S4896">
            <v>0</v>
          </cell>
          <cell r="T4896">
            <v>0</v>
          </cell>
        </row>
        <row r="4897">
          <cell r="A4897">
            <v>1827</v>
          </cell>
          <cell r="B4897">
            <v>43713</v>
          </cell>
          <cell r="C4897" t="str">
            <v>A3</v>
          </cell>
          <cell r="D4897">
            <v>43713</v>
          </cell>
          <cell r="E4897" t="str">
            <v>Contracted Negotiated</v>
          </cell>
          <cell r="F4897" t="str">
            <v>CN</v>
          </cell>
          <cell r="G4897">
            <v>6</v>
          </cell>
          <cell r="H4897">
            <v>458</v>
          </cell>
          <cell r="I4897">
            <v>76.33</v>
          </cell>
          <cell r="J4897">
            <v>1</v>
          </cell>
          <cell r="K4897">
            <v>5.67</v>
          </cell>
          <cell r="L4897">
            <v>203.67</v>
          </cell>
          <cell r="M4897">
            <v>66.67</v>
          </cell>
          <cell r="N4897">
            <v>8.4499999999999993</v>
          </cell>
          <cell r="O4897">
            <v>6.45</v>
          </cell>
          <cell r="P4897">
            <v>8.4499999999999993</v>
          </cell>
          <cell r="Q4897">
            <v>6</v>
          </cell>
          <cell r="R4897">
            <v>6</v>
          </cell>
          <cell r="S4897">
            <v>0</v>
          </cell>
          <cell r="T4897">
            <v>0</v>
          </cell>
        </row>
        <row r="4898">
          <cell r="A4898">
            <v>1827</v>
          </cell>
          <cell r="B4898">
            <v>43713</v>
          </cell>
          <cell r="C4898" t="str">
            <v>A3</v>
          </cell>
          <cell r="D4898">
            <v>43713</v>
          </cell>
          <cell r="E4898" t="str">
            <v>Contracted individuals</v>
          </cell>
          <cell r="F4898" t="str">
            <v>CInd</v>
          </cell>
          <cell r="G4898">
            <v>6</v>
          </cell>
          <cell r="H4898">
            <v>458</v>
          </cell>
          <cell r="I4898">
            <v>76.33</v>
          </cell>
          <cell r="J4898">
            <v>1</v>
          </cell>
          <cell r="K4898">
            <v>5.67</v>
          </cell>
          <cell r="L4898">
            <v>203.67</v>
          </cell>
          <cell r="M4898">
            <v>66.67</v>
          </cell>
          <cell r="N4898">
            <v>8.4499999999999993</v>
          </cell>
          <cell r="O4898">
            <v>6.45</v>
          </cell>
          <cell r="P4898">
            <v>8.4499999999999993</v>
          </cell>
          <cell r="Q4898">
            <v>6</v>
          </cell>
          <cell r="R4898">
            <v>6</v>
          </cell>
          <cell r="S4898">
            <v>0</v>
          </cell>
          <cell r="T4898">
            <v>0</v>
          </cell>
        </row>
        <row r="4899">
          <cell r="A4899">
            <v>1827</v>
          </cell>
          <cell r="B4899">
            <v>43713</v>
          </cell>
          <cell r="C4899" t="str">
            <v>A3</v>
          </cell>
          <cell r="D4899">
            <v>43713</v>
          </cell>
          <cell r="E4899" t="str">
            <v>Individuals clients</v>
          </cell>
          <cell r="F4899" t="str">
            <v>IND</v>
          </cell>
          <cell r="G4899">
            <v>9</v>
          </cell>
          <cell r="H4899">
            <v>802.05</v>
          </cell>
          <cell r="I4899">
            <v>89.12</v>
          </cell>
          <cell r="J4899">
            <v>1</v>
          </cell>
          <cell r="K4899">
            <v>4.67</v>
          </cell>
          <cell r="L4899">
            <v>210.44</v>
          </cell>
          <cell r="M4899">
            <v>100</v>
          </cell>
          <cell r="N4899">
            <v>12.68</v>
          </cell>
          <cell r="O4899">
            <v>11.3</v>
          </cell>
          <cell r="P4899">
            <v>12.68</v>
          </cell>
          <cell r="Q4899">
            <v>9</v>
          </cell>
          <cell r="R4899">
            <v>9</v>
          </cell>
          <cell r="S4899">
            <v>0</v>
          </cell>
          <cell r="T4899">
            <v>0</v>
          </cell>
        </row>
        <row r="4900">
          <cell r="A4900">
            <v>1827</v>
          </cell>
          <cell r="B4900">
            <v>43713</v>
          </cell>
          <cell r="C4900" t="str">
            <v>A3</v>
          </cell>
          <cell r="D4900">
            <v>43713</v>
          </cell>
          <cell r="E4900" t="str">
            <v>Strategic Public</v>
          </cell>
          <cell r="F4900" t="str">
            <v>A RML</v>
          </cell>
          <cell r="G4900">
            <v>3</v>
          </cell>
          <cell r="H4900">
            <v>344.05</v>
          </cell>
          <cell r="I4900">
            <v>114.68</v>
          </cell>
          <cell r="J4900">
            <v>1</v>
          </cell>
          <cell r="K4900">
            <v>2.67</v>
          </cell>
          <cell r="L4900">
            <v>224</v>
          </cell>
          <cell r="M4900">
            <v>33.33</v>
          </cell>
          <cell r="N4900">
            <v>4.2300000000000004</v>
          </cell>
          <cell r="O4900">
            <v>4.8499999999999996</v>
          </cell>
          <cell r="P4900">
            <v>4.2300000000000004</v>
          </cell>
          <cell r="Q4900">
            <v>3</v>
          </cell>
          <cell r="R4900">
            <v>3</v>
          </cell>
          <cell r="S4900">
            <v>0</v>
          </cell>
          <cell r="T4900">
            <v>0</v>
          </cell>
        </row>
        <row r="4901">
          <cell r="A4901">
            <v>1827</v>
          </cell>
          <cell r="B4901">
            <v>43713</v>
          </cell>
          <cell r="C4901" t="str">
            <v>A3</v>
          </cell>
          <cell r="D4901">
            <v>43713</v>
          </cell>
          <cell r="E4901" t="str">
            <v>Public rates</v>
          </cell>
          <cell r="F4901" t="str">
            <v>PUBLIC</v>
          </cell>
          <cell r="G4901">
            <v>3</v>
          </cell>
          <cell r="H4901">
            <v>344.05</v>
          </cell>
          <cell r="I4901">
            <v>114.68</v>
          </cell>
          <cell r="J4901">
            <v>1</v>
          </cell>
          <cell r="K4901">
            <v>2.67</v>
          </cell>
          <cell r="L4901">
            <v>224</v>
          </cell>
          <cell r="M4901">
            <v>33.33</v>
          </cell>
          <cell r="N4901">
            <v>4.2300000000000004</v>
          </cell>
          <cell r="O4901">
            <v>4.8499999999999996</v>
          </cell>
          <cell r="P4901">
            <v>4.2300000000000004</v>
          </cell>
          <cell r="Q4901">
            <v>3</v>
          </cell>
          <cell r="R4901">
            <v>3</v>
          </cell>
          <cell r="S4901">
            <v>0</v>
          </cell>
          <cell r="T4901">
            <v>0</v>
          </cell>
        </row>
        <row r="4902">
          <cell r="A4902">
            <v>1827</v>
          </cell>
          <cell r="B4902">
            <v>43713</v>
          </cell>
          <cell r="C4902" t="str">
            <v>A3</v>
          </cell>
          <cell r="D4902">
            <v>43713</v>
          </cell>
          <cell r="E4902" t="str">
            <v>High Negotiated</v>
          </cell>
          <cell r="F4902" t="str">
            <v>J RML</v>
          </cell>
          <cell r="G4902">
            <v>6</v>
          </cell>
          <cell r="H4902">
            <v>458</v>
          </cell>
          <cell r="I4902">
            <v>76.33</v>
          </cell>
          <cell r="J4902">
            <v>1</v>
          </cell>
          <cell r="K4902">
            <v>5.67</v>
          </cell>
          <cell r="L4902">
            <v>203.67</v>
          </cell>
          <cell r="M4902">
            <v>66.67</v>
          </cell>
          <cell r="N4902">
            <v>8.4499999999999993</v>
          </cell>
          <cell r="O4902">
            <v>6.45</v>
          </cell>
          <cell r="P4902">
            <v>8.4499999999999993</v>
          </cell>
          <cell r="Q4902">
            <v>6</v>
          </cell>
          <cell r="R4902">
            <v>6</v>
          </cell>
          <cell r="S4902">
            <v>0</v>
          </cell>
          <cell r="T4902">
            <v>0</v>
          </cell>
        </row>
        <row r="4903">
          <cell r="A4903">
            <v>1827</v>
          </cell>
          <cell r="B4903">
            <v>43713</v>
          </cell>
          <cell r="C4903" t="str">
            <v>A3</v>
          </cell>
          <cell r="D4903">
            <v>43713</v>
          </cell>
          <cell r="E4903" t="str">
            <v>Negotiated Rates</v>
          </cell>
          <cell r="F4903" t="str">
            <v>NEGO</v>
          </cell>
          <cell r="G4903">
            <v>6</v>
          </cell>
          <cell r="H4903">
            <v>458</v>
          </cell>
          <cell r="I4903">
            <v>76.33</v>
          </cell>
          <cell r="J4903">
            <v>1</v>
          </cell>
          <cell r="K4903">
            <v>5.67</v>
          </cell>
          <cell r="L4903">
            <v>203.67</v>
          </cell>
          <cell r="M4903">
            <v>66.67</v>
          </cell>
          <cell r="N4903">
            <v>8.4499999999999993</v>
          </cell>
          <cell r="O4903">
            <v>6.45</v>
          </cell>
          <cell r="P4903">
            <v>8.4499999999999993</v>
          </cell>
          <cell r="Q4903">
            <v>6</v>
          </cell>
          <cell r="R4903">
            <v>6</v>
          </cell>
          <cell r="S4903">
            <v>0</v>
          </cell>
          <cell r="T4903">
            <v>0</v>
          </cell>
        </row>
        <row r="4904">
          <cell r="A4904">
            <v>1827</v>
          </cell>
          <cell r="B4904">
            <v>43713</v>
          </cell>
          <cell r="C4904" t="str">
            <v>A3</v>
          </cell>
          <cell r="D4904">
            <v>43713</v>
          </cell>
          <cell r="E4904" t="str">
            <v>Individual</v>
          </cell>
          <cell r="F4904" t="str">
            <v>Individual</v>
          </cell>
          <cell r="G4904">
            <v>9</v>
          </cell>
          <cell r="H4904">
            <v>802.05</v>
          </cell>
          <cell r="I4904">
            <v>89.12</v>
          </cell>
          <cell r="J4904">
            <v>1</v>
          </cell>
          <cell r="K4904">
            <v>4.67</v>
          </cell>
          <cell r="L4904">
            <v>210.44</v>
          </cell>
          <cell r="M4904">
            <v>100</v>
          </cell>
          <cell r="N4904">
            <v>12.68</v>
          </cell>
          <cell r="O4904">
            <v>11.3</v>
          </cell>
          <cell r="P4904">
            <v>12.68</v>
          </cell>
          <cell r="Q4904">
            <v>9</v>
          </cell>
          <cell r="R4904">
            <v>9</v>
          </cell>
          <cell r="S4904">
            <v>0</v>
          </cell>
          <cell r="T4904">
            <v>0</v>
          </cell>
        </row>
        <row r="4905">
          <cell r="A4905">
            <v>1827</v>
          </cell>
          <cell r="B4905">
            <v>43714</v>
          </cell>
          <cell r="C4905" t="str">
            <v>A1</v>
          </cell>
          <cell r="D4905">
            <v>43714</v>
          </cell>
          <cell r="E4905" t="str">
            <v>Contracted Nego. J</v>
          </cell>
          <cell r="F4905" t="str">
            <v>CJ</v>
          </cell>
          <cell r="G4905">
            <v>5</v>
          </cell>
          <cell r="H4905">
            <v>347.5</v>
          </cell>
          <cell r="I4905">
            <v>69.5</v>
          </cell>
          <cell r="J4905">
            <v>1</v>
          </cell>
          <cell r="K4905">
            <v>6</v>
          </cell>
          <cell r="L4905">
            <v>200</v>
          </cell>
          <cell r="M4905">
            <v>100</v>
          </cell>
          <cell r="N4905">
            <v>7.04</v>
          </cell>
          <cell r="O4905">
            <v>4.8899999999999997</v>
          </cell>
          <cell r="P4905">
            <v>7.04</v>
          </cell>
          <cell r="Q4905">
            <v>5</v>
          </cell>
          <cell r="R4905">
            <v>5</v>
          </cell>
          <cell r="S4905">
            <v>0</v>
          </cell>
          <cell r="T4905">
            <v>0</v>
          </cell>
        </row>
        <row r="4906">
          <cell r="A4906">
            <v>1827</v>
          </cell>
          <cell r="B4906">
            <v>43714</v>
          </cell>
          <cell r="C4906" t="str">
            <v>A2</v>
          </cell>
          <cell r="D4906">
            <v>43714</v>
          </cell>
          <cell r="G4906">
            <v>5</v>
          </cell>
          <cell r="H4906">
            <v>347.5</v>
          </cell>
          <cell r="I4906">
            <v>69.5</v>
          </cell>
          <cell r="J4906">
            <v>1</v>
          </cell>
          <cell r="K4906">
            <v>6</v>
          </cell>
          <cell r="L4906">
            <v>200</v>
          </cell>
          <cell r="M4906">
            <v>100</v>
          </cell>
          <cell r="N4906">
            <v>7.04</v>
          </cell>
          <cell r="O4906">
            <v>4.8899999999999997</v>
          </cell>
          <cell r="P4906">
            <v>7.04</v>
          </cell>
          <cell r="Q4906">
            <v>5</v>
          </cell>
          <cell r="R4906">
            <v>5</v>
          </cell>
          <cell r="S4906">
            <v>0</v>
          </cell>
          <cell r="T4906">
            <v>0</v>
          </cell>
        </row>
        <row r="4907">
          <cell r="A4907">
            <v>1827</v>
          </cell>
          <cell r="B4907">
            <v>43714</v>
          </cell>
          <cell r="C4907" t="str">
            <v>A3</v>
          </cell>
          <cell r="D4907">
            <v>43714</v>
          </cell>
          <cell r="E4907" t="str">
            <v>Contracted Negotiated</v>
          </cell>
          <cell r="F4907" t="str">
            <v>CN</v>
          </cell>
          <cell r="G4907">
            <v>5</v>
          </cell>
          <cell r="H4907">
            <v>347.5</v>
          </cell>
          <cell r="I4907">
            <v>69.5</v>
          </cell>
          <cell r="J4907">
            <v>1</v>
          </cell>
          <cell r="K4907">
            <v>6</v>
          </cell>
          <cell r="L4907">
            <v>200</v>
          </cell>
          <cell r="M4907">
            <v>100</v>
          </cell>
          <cell r="N4907">
            <v>7.04</v>
          </cell>
          <cell r="O4907">
            <v>4.8899999999999997</v>
          </cell>
          <cell r="P4907">
            <v>7.04</v>
          </cell>
          <cell r="Q4907">
            <v>5</v>
          </cell>
          <cell r="R4907">
            <v>5</v>
          </cell>
          <cell r="S4907">
            <v>0</v>
          </cell>
          <cell r="T4907">
            <v>0</v>
          </cell>
        </row>
        <row r="4908">
          <cell r="A4908">
            <v>1827</v>
          </cell>
          <cell r="B4908">
            <v>43714</v>
          </cell>
          <cell r="C4908" t="str">
            <v>A3</v>
          </cell>
          <cell r="D4908">
            <v>43714</v>
          </cell>
          <cell r="E4908" t="str">
            <v>Contracted individuals</v>
          </cell>
          <cell r="F4908" t="str">
            <v>CInd</v>
          </cell>
          <cell r="G4908">
            <v>5</v>
          </cell>
          <cell r="H4908">
            <v>347.5</v>
          </cell>
          <cell r="I4908">
            <v>69.5</v>
          </cell>
          <cell r="J4908">
            <v>1</v>
          </cell>
          <cell r="K4908">
            <v>6</v>
          </cell>
          <cell r="L4908">
            <v>200</v>
          </cell>
          <cell r="M4908">
            <v>100</v>
          </cell>
          <cell r="N4908">
            <v>7.04</v>
          </cell>
          <cell r="O4908">
            <v>4.8899999999999997</v>
          </cell>
          <cell r="P4908">
            <v>7.04</v>
          </cell>
          <cell r="Q4908">
            <v>5</v>
          </cell>
          <cell r="R4908">
            <v>5</v>
          </cell>
          <cell r="S4908">
            <v>0</v>
          </cell>
          <cell r="T4908">
            <v>0</v>
          </cell>
        </row>
        <row r="4909">
          <cell r="A4909">
            <v>1827</v>
          </cell>
          <cell r="B4909">
            <v>43714</v>
          </cell>
          <cell r="C4909" t="str">
            <v>A3</v>
          </cell>
          <cell r="D4909">
            <v>43714</v>
          </cell>
          <cell r="E4909" t="str">
            <v>Individuals clients</v>
          </cell>
          <cell r="F4909" t="str">
            <v>IND</v>
          </cell>
          <cell r="G4909">
            <v>5</v>
          </cell>
          <cell r="H4909">
            <v>347.5</v>
          </cell>
          <cell r="I4909">
            <v>69.5</v>
          </cell>
          <cell r="J4909">
            <v>1</v>
          </cell>
          <cell r="K4909">
            <v>6</v>
          </cell>
          <cell r="L4909">
            <v>200</v>
          </cell>
          <cell r="M4909">
            <v>100</v>
          </cell>
          <cell r="N4909">
            <v>7.04</v>
          </cell>
          <cell r="O4909">
            <v>4.8899999999999997</v>
          </cell>
          <cell r="P4909">
            <v>7.04</v>
          </cell>
          <cell r="Q4909">
            <v>5</v>
          </cell>
          <cell r="R4909">
            <v>5</v>
          </cell>
          <cell r="S4909">
            <v>0</v>
          </cell>
          <cell r="T4909">
            <v>0</v>
          </cell>
        </row>
        <row r="4910">
          <cell r="A4910">
            <v>1827</v>
          </cell>
          <cell r="B4910">
            <v>43714</v>
          </cell>
          <cell r="C4910" t="str">
            <v>A3</v>
          </cell>
          <cell r="D4910">
            <v>43714</v>
          </cell>
          <cell r="E4910" t="str">
            <v>High Negotiated</v>
          </cell>
          <cell r="F4910" t="str">
            <v>J RML</v>
          </cell>
          <cell r="G4910">
            <v>5</v>
          </cell>
          <cell r="H4910">
            <v>347.5</v>
          </cell>
          <cell r="I4910">
            <v>69.5</v>
          </cell>
          <cell r="J4910">
            <v>1</v>
          </cell>
          <cell r="K4910">
            <v>6</v>
          </cell>
          <cell r="L4910">
            <v>200</v>
          </cell>
          <cell r="M4910">
            <v>100</v>
          </cell>
          <cell r="N4910">
            <v>7.04</v>
          </cell>
          <cell r="O4910">
            <v>4.8899999999999997</v>
          </cell>
          <cell r="P4910">
            <v>7.04</v>
          </cell>
          <cell r="Q4910">
            <v>5</v>
          </cell>
          <cell r="R4910">
            <v>5</v>
          </cell>
          <cell r="S4910">
            <v>0</v>
          </cell>
          <cell r="T4910">
            <v>0</v>
          </cell>
        </row>
        <row r="4911">
          <cell r="A4911">
            <v>1827</v>
          </cell>
          <cell r="B4911">
            <v>43714</v>
          </cell>
          <cell r="C4911" t="str">
            <v>A3</v>
          </cell>
          <cell r="D4911">
            <v>43714</v>
          </cell>
          <cell r="E4911" t="str">
            <v>Negotiated Rates</v>
          </cell>
          <cell r="F4911" t="str">
            <v>NEGO</v>
          </cell>
          <cell r="G4911">
            <v>5</v>
          </cell>
          <cell r="H4911">
            <v>347.5</v>
          </cell>
          <cell r="I4911">
            <v>69.5</v>
          </cell>
          <cell r="J4911">
            <v>1</v>
          </cell>
          <cell r="K4911">
            <v>6</v>
          </cell>
          <cell r="L4911">
            <v>200</v>
          </cell>
          <cell r="M4911">
            <v>100</v>
          </cell>
          <cell r="N4911">
            <v>7.04</v>
          </cell>
          <cell r="O4911">
            <v>4.8899999999999997</v>
          </cell>
          <cell r="P4911">
            <v>7.04</v>
          </cell>
          <cell r="Q4911">
            <v>5</v>
          </cell>
          <cell r="R4911">
            <v>5</v>
          </cell>
          <cell r="S4911">
            <v>0</v>
          </cell>
          <cell r="T4911">
            <v>0</v>
          </cell>
        </row>
        <row r="4912">
          <cell r="A4912">
            <v>1827</v>
          </cell>
          <cell r="B4912">
            <v>43714</v>
          </cell>
          <cell r="C4912" t="str">
            <v>A3</v>
          </cell>
          <cell r="D4912">
            <v>43714</v>
          </cell>
          <cell r="E4912" t="str">
            <v>Individual</v>
          </cell>
          <cell r="F4912" t="str">
            <v>Individual</v>
          </cell>
          <cell r="G4912">
            <v>5</v>
          </cell>
          <cell r="H4912">
            <v>347.5</v>
          </cell>
          <cell r="I4912">
            <v>69.5</v>
          </cell>
          <cell r="J4912">
            <v>1</v>
          </cell>
          <cell r="K4912">
            <v>6</v>
          </cell>
          <cell r="L4912">
            <v>200</v>
          </cell>
          <cell r="M4912">
            <v>100</v>
          </cell>
          <cell r="N4912">
            <v>7.04</v>
          </cell>
          <cell r="O4912">
            <v>4.8899999999999997</v>
          </cell>
          <cell r="P4912">
            <v>7.04</v>
          </cell>
          <cell r="Q4912">
            <v>5</v>
          </cell>
          <cell r="R4912">
            <v>5</v>
          </cell>
          <cell r="S4912">
            <v>0</v>
          </cell>
          <cell r="T4912">
            <v>0</v>
          </cell>
        </row>
        <row r="4913">
          <cell r="A4913">
            <v>1827</v>
          </cell>
          <cell r="B4913">
            <v>43716</v>
          </cell>
          <cell r="C4913" t="str">
            <v>A1</v>
          </cell>
          <cell r="D4913">
            <v>43716</v>
          </cell>
          <cell r="E4913" t="str">
            <v>Contracted Nego. J</v>
          </cell>
          <cell r="F4913" t="str">
            <v>CJ</v>
          </cell>
          <cell r="G4913">
            <v>6</v>
          </cell>
          <cell r="H4913">
            <v>417</v>
          </cell>
          <cell r="I4913">
            <v>69.5</v>
          </cell>
          <cell r="J4913">
            <v>1</v>
          </cell>
          <cell r="K4913">
            <v>5.17</v>
          </cell>
          <cell r="L4913">
            <v>207</v>
          </cell>
          <cell r="M4913">
            <v>100</v>
          </cell>
          <cell r="N4913">
            <v>8.4499999999999993</v>
          </cell>
          <cell r="O4913">
            <v>5.87</v>
          </cell>
          <cell r="P4913">
            <v>8.4499999999999993</v>
          </cell>
          <cell r="Q4913">
            <v>6</v>
          </cell>
          <cell r="R4913">
            <v>6</v>
          </cell>
          <cell r="S4913">
            <v>0</v>
          </cell>
          <cell r="T4913">
            <v>0</v>
          </cell>
        </row>
        <row r="4914">
          <cell r="A4914">
            <v>1827</v>
          </cell>
          <cell r="B4914">
            <v>43716</v>
          </cell>
          <cell r="C4914" t="str">
            <v>A2</v>
          </cell>
          <cell r="D4914">
            <v>43716</v>
          </cell>
          <cell r="G4914">
            <v>6</v>
          </cell>
          <cell r="H4914">
            <v>417</v>
          </cell>
          <cell r="I4914">
            <v>69.5</v>
          </cell>
          <cell r="J4914">
            <v>1</v>
          </cell>
          <cell r="K4914">
            <v>5.17</v>
          </cell>
          <cell r="L4914">
            <v>207</v>
          </cell>
          <cell r="M4914">
            <v>100</v>
          </cell>
          <cell r="N4914">
            <v>8.4499999999999993</v>
          </cell>
          <cell r="O4914">
            <v>5.87</v>
          </cell>
          <cell r="P4914">
            <v>8.4499999999999993</v>
          </cell>
          <cell r="Q4914">
            <v>6</v>
          </cell>
          <cell r="R4914">
            <v>6</v>
          </cell>
          <cell r="S4914">
            <v>0</v>
          </cell>
          <cell r="T4914">
            <v>0</v>
          </cell>
        </row>
        <row r="4915">
          <cell r="A4915">
            <v>1827</v>
          </cell>
          <cell r="B4915">
            <v>43716</v>
          </cell>
          <cell r="C4915" t="str">
            <v>A3</v>
          </cell>
          <cell r="D4915">
            <v>43716</v>
          </cell>
          <cell r="E4915" t="str">
            <v>Contracted Negotiated</v>
          </cell>
          <cell r="F4915" t="str">
            <v>CN</v>
          </cell>
          <cell r="G4915">
            <v>6</v>
          </cell>
          <cell r="H4915">
            <v>417</v>
          </cell>
          <cell r="I4915">
            <v>69.5</v>
          </cell>
          <cell r="J4915">
            <v>1</v>
          </cell>
          <cell r="K4915">
            <v>5.17</v>
          </cell>
          <cell r="L4915">
            <v>207</v>
          </cell>
          <cell r="M4915">
            <v>100</v>
          </cell>
          <cell r="N4915">
            <v>8.4499999999999993</v>
          </cell>
          <cell r="O4915">
            <v>5.87</v>
          </cell>
          <cell r="P4915">
            <v>8.4499999999999993</v>
          </cell>
          <cell r="Q4915">
            <v>6</v>
          </cell>
          <cell r="R4915">
            <v>6</v>
          </cell>
          <cell r="S4915">
            <v>0</v>
          </cell>
          <cell r="T4915">
            <v>0</v>
          </cell>
        </row>
        <row r="4916">
          <cell r="A4916">
            <v>1827</v>
          </cell>
          <cell r="B4916">
            <v>43716</v>
          </cell>
          <cell r="C4916" t="str">
            <v>A3</v>
          </cell>
          <cell r="D4916">
            <v>43716</v>
          </cell>
          <cell r="E4916" t="str">
            <v>Contracted individuals</v>
          </cell>
          <cell r="F4916" t="str">
            <v>CInd</v>
          </cell>
          <cell r="G4916">
            <v>6</v>
          </cell>
          <cell r="H4916">
            <v>417</v>
          </cell>
          <cell r="I4916">
            <v>69.5</v>
          </cell>
          <cell r="J4916">
            <v>1</v>
          </cell>
          <cell r="K4916">
            <v>5.17</v>
          </cell>
          <cell r="L4916">
            <v>207</v>
          </cell>
          <cell r="M4916">
            <v>100</v>
          </cell>
          <cell r="N4916">
            <v>8.4499999999999993</v>
          </cell>
          <cell r="O4916">
            <v>5.87</v>
          </cell>
          <cell r="P4916">
            <v>8.4499999999999993</v>
          </cell>
          <cell r="Q4916">
            <v>6</v>
          </cell>
          <cell r="R4916">
            <v>6</v>
          </cell>
          <cell r="S4916">
            <v>0</v>
          </cell>
          <cell r="T4916">
            <v>0</v>
          </cell>
        </row>
        <row r="4917">
          <cell r="A4917">
            <v>1827</v>
          </cell>
          <cell r="B4917">
            <v>43716</v>
          </cell>
          <cell r="C4917" t="str">
            <v>A3</v>
          </cell>
          <cell r="D4917">
            <v>43716</v>
          </cell>
          <cell r="E4917" t="str">
            <v>Individuals clients</v>
          </cell>
          <cell r="F4917" t="str">
            <v>IND</v>
          </cell>
          <cell r="G4917">
            <v>6</v>
          </cell>
          <cell r="H4917">
            <v>417</v>
          </cell>
          <cell r="I4917">
            <v>69.5</v>
          </cell>
          <cell r="J4917">
            <v>1</v>
          </cell>
          <cell r="K4917">
            <v>5.17</v>
          </cell>
          <cell r="L4917">
            <v>207</v>
          </cell>
          <cell r="M4917">
            <v>100</v>
          </cell>
          <cell r="N4917">
            <v>8.4499999999999993</v>
          </cell>
          <cell r="O4917">
            <v>5.87</v>
          </cell>
          <cell r="P4917">
            <v>8.4499999999999993</v>
          </cell>
          <cell r="Q4917">
            <v>6</v>
          </cell>
          <cell r="R4917">
            <v>6</v>
          </cell>
          <cell r="S4917">
            <v>0</v>
          </cell>
          <cell r="T4917">
            <v>0</v>
          </cell>
        </row>
        <row r="4918">
          <cell r="A4918">
            <v>1827</v>
          </cell>
          <cell r="B4918">
            <v>43716</v>
          </cell>
          <cell r="C4918" t="str">
            <v>A3</v>
          </cell>
          <cell r="D4918">
            <v>43716</v>
          </cell>
          <cell r="E4918" t="str">
            <v>High Negotiated</v>
          </cell>
          <cell r="F4918" t="str">
            <v>J RML</v>
          </cell>
          <cell r="G4918">
            <v>6</v>
          </cell>
          <cell r="H4918">
            <v>417</v>
          </cell>
          <cell r="I4918">
            <v>69.5</v>
          </cell>
          <cell r="J4918">
            <v>1</v>
          </cell>
          <cell r="K4918">
            <v>5.17</v>
          </cell>
          <cell r="L4918">
            <v>207</v>
          </cell>
          <cell r="M4918">
            <v>100</v>
          </cell>
          <cell r="N4918">
            <v>8.4499999999999993</v>
          </cell>
          <cell r="O4918">
            <v>5.87</v>
          </cell>
          <cell r="P4918">
            <v>8.4499999999999993</v>
          </cell>
          <cell r="Q4918">
            <v>6</v>
          </cell>
          <cell r="R4918">
            <v>6</v>
          </cell>
          <cell r="S4918">
            <v>0</v>
          </cell>
          <cell r="T4918">
            <v>0</v>
          </cell>
        </row>
        <row r="4919">
          <cell r="A4919">
            <v>1827</v>
          </cell>
          <cell r="B4919">
            <v>43716</v>
          </cell>
          <cell r="C4919" t="str">
            <v>A3</v>
          </cell>
          <cell r="D4919">
            <v>43716</v>
          </cell>
          <cell r="E4919" t="str">
            <v>Negotiated Rates</v>
          </cell>
          <cell r="F4919" t="str">
            <v>NEGO</v>
          </cell>
          <cell r="G4919">
            <v>6</v>
          </cell>
          <cell r="H4919">
            <v>417</v>
          </cell>
          <cell r="I4919">
            <v>69.5</v>
          </cell>
          <cell r="J4919">
            <v>1</v>
          </cell>
          <cell r="K4919">
            <v>5.17</v>
          </cell>
          <cell r="L4919">
            <v>207</v>
          </cell>
          <cell r="M4919">
            <v>100</v>
          </cell>
          <cell r="N4919">
            <v>8.4499999999999993</v>
          </cell>
          <cell r="O4919">
            <v>5.87</v>
          </cell>
          <cell r="P4919">
            <v>8.4499999999999993</v>
          </cell>
          <cell r="Q4919">
            <v>6</v>
          </cell>
          <cell r="R4919">
            <v>6</v>
          </cell>
          <cell r="S4919">
            <v>0</v>
          </cell>
          <cell r="T4919">
            <v>0</v>
          </cell>
        </row>
        <row r="4920">
          <cell r="A4920">
            <v>1827</v>
          </cell>
          <cell r="B4920">
            <v>43716</v>
          </cell>
          <cell r="C4920" t="str">
            <v>A3</v>
          </cell>
          <cell r="D4920">
            <v>43716</v>
          </cell>
          <cell r="E4920" t="str">
            <v>Individual</v>
          </cell>
          <cell r="F4920" t="str">
            <v>Individual</v>
          </cell>
          <cell r="G4920">
            <v>6</v>
          </cell>
          <cell r="H4920">
            <v>417</v>
          </cell>
          <cell r="I4920">
            <v>69.5</v>
          </cell>
          <cell r="J4920">
            <v>1</v>
          </cell>
          <cell r="K4920">
            <v>5.17</v>
          </cell>
          <cell r="L4920">
            <v>207</v>
          </cell>
          <cell r="M4920">
            <v>100</v>
          </cell>
          <cell r="N4920">
            <v>8.4499999999999993</v>
          </cell>
          <cell r="O4920">
            <v>5.87</v>
          </cell>
          <cell r="P4920">
            <v>8.4499999999999993</v>
          </cell>
          <cell r="Q4920">
            <v>6</v>
          </cell>
          <cell r="R4920">
            <v>6</v>
          </cell>
          <cell r="S4920">
            <v>0</v>
          </cell>
          <cell r="T4920">
            <v>0</v>
          </cell>
        </row>
        <row r="4921">
          <cell r="A4921">
            <v>1827</v>
          </cell>
          <cell r="B4921">
            <v>43717</v>
          </cell>
          <cell r="C4921" t="str">
            <v>A1</v>
          </cell>
          <cell r="D4921">
            <v>43717</v>
          </cell>
          <cell r="E4921" t="str">
            <v>Preferred Public A</v>
          </cell>
          <cell r="F4921" t="str">
            <v>PA</v>
          </cell>
          <cell r="G4921">
            <v>1</v>
          </cell>
          <cell r="H4921">
            <v>115.05</v>
          </cell>
          <cell r="I4921">
            <v>115.05</v>
          </cell>
          <cell r="J4921">
            <v>1</v>
          </cell>
          <cell r="K4921">
            <v>1</v>
          </cell>
          <cell r="L4921">
            <v>229</v>
          </cell>
          <cell r="M4921">
            <v>14.29</v>
          </cell>
          <cell r="N4921">
            <v>1.41</v>
          </cell>
          <cell r="O4921">
            <v>1.62</v>
          </cell>
          <cell r="P4921">
            <v>1.41</v>
          </cell>
          <cell r="Q4921">
            <v>1</v>
          </cell>
          <cell r="R4921">
            <v>1</v>
          </cell>
          <cell r="S4921">
            <v>0</v>
          </cell>
          <cell r="T4921">
            <v>0</v>
          </cell>
        </row>
        <row r="4922">
          <cell r="A4922">
            <v>1827</v>
          </cell>
          <cell r="B4922">
            <v>43717</v>
          </cell>
          <cell r="C4922" t="str">
            <v>A1</v>
          </cell>
          <cell r="D4922">
            <v>43717</v>
          </cell>
          <cell r="E4922" t="str">
            <v>Contracted Nego. J</v>
          </cell>
          <cell r="F4922" t="str">
            <v>CJ</v>
          </cell>
          <cell r="G4922">
            <v>6</v>
          </cell>
          <cell r="H4922">
            <v>458</v>
          </cell>
          <cell r="I4922">
            <v>76.33</v>
          </cell>
          <cell r="J4922">
            <v>1</v>
          </cell>
          <cell r="K4922">
            <v>5.67</v>
          </cell>
          <cell r="L4922">
            <v>210.67</v>
          </cell>
          <cell r="M4922">
            <v>85.71</v>
          </cell>
          <cell r="N4922">
            <v>8.4499999999999993</v>
          </cell>
          <cell r="O4922">
            <v>6.45</v>
          </cell>
          <cell r="P4922">
            <v>8.4499999999999993</v>
          </cell>
          <cell r="Q4922">
            <v>6</v>
          </cell>
          <cell r="R4922">
            <v>6</v>
          </cell>
          <cell r="S4922">
            <v>0</v>
          </cell>
          <cell r="T4922">
            <v>0</v>
          </cell>
        </row>
        <row r="4923">
          <cell r="A4923">
            <v>1827</v>
          </cell>
          <cell r="B4923">
            <v>43717</v>
          </cell>
          <cell r="C4923" t="str">
            <v>A2</v>
          </cell>
          <cell r="D4923">
            <v>43717</v>
          </cell>
          <cell r="G4923">
            <v>7</v>
          </cell>
          <cell r="H4923">
            <v>573.04999999999995</v>
          </cell>
          <cell r="I4923">
            <v>81.86</v>
          </cell>
          <cell r="J4923">
            <v>1</v>
          </cell>
          <cell r="K4923">
            <v>5</v>
          </cell>
          <cell r="L4923">
            <v>213.29</v>
          </cell>
          <cell r="M4923">
            <v>100</v>
          </cell>
          <cell r="N4923">
            <v>9.86</v>
          </cell>
          <cell r="O4923">
            <v>8.07</v>
          </cell>
          <cell r="P4923">
            <v>9.86</v>
          </cell>
          <cell r="Q4923">
            <v>7</v>
          </cell>
          <cell r="R4923">
            <v>7</v>
          </cell>
          <cell r="S4923">
            <v>0</v>
          </cell>
          <cell r="T4923">
            <v>0</v>
          </cell>
        </row>
        <row r="4924">
          <cell r="A4924">
            <v>1827</v>
          </cell>
          <cell r="B4924">
            <v>43717</v>
          </cell>
          <cell r="C4924" t="str">
            <v>A3</v>
          </cell>
          <cell r="D4924">
            <v>43717</v>
          </cell>
          <cell r="E4924" t="str">
            <v>Preferred Public</v>
          </cell>
          <cell r="F4924" t="str">
            <v>PP</v>
          </cell>
          <cell r="G4924">
            <v>1</v>
          </cell>
          <cell r="H4924">
            <v>115.05</v>
          </cell>
          <cell r="I4924">
            <v>115.05</v>
          </cell>
          <cell r="J4924">
            <v>1</v>
          </cell>
          <cell r="K4924">
            <v>1</v>
          </cell>
          <cell r="L4924">
            <v>229</v>
          </cell>
          <cell r="M4924">
            <v>14.29</v>
          </cell>
          <cell r="N4924">
            <v>1.41</v>
          </cell>
          <cell r="O4924">
            <v>1.62</v>
          </cell>
          <cell r="P4924">
            <v>1.41</v>
          </cell>
          <cell r="Q4924">
            <v>1</v>
          </cell>
          <cell r="R4924">
            <v>1</v>
          </cell>
          <cell r="S4924">
            <v>0</v>
          </cell>
          <cell r="T4924">
            <v>0</v>
          </cell>
        </row>
        <row r="4925">
          <cell r="A4925">
            <v>1827</v>
          </cell>
          <cell r="B4925">
            <v>43717</v>
          </cell>
          <cell r="C4925" t="str">
            <v>A3</v>
          </cell>
          <cell r="D4925">
            <v>43717</v>
          </cell>
          <cell r="E4925" t="str">
            <v>Preferred individuals</v>
          </cell>
          <cell r="F4925" t="str">
            <v>PInd</v>
          </cell>
          <cell r="G4925">
            <v>1</v>
          </cell>
          <cell r="H4925">
            <v>115.05</v>
          </cell>
          <cell r="I4925">
            <v>115.05</v>
          </cell>
          <cell r="J4925">
            <v>1</v>
          </cell>
          <cell r="K4925">
            <v>1</v>
          </cell>
          <cell r="L4925">
            <v>229</v>
          </cell>
          <cell r="M4925">
            <v>14.29</v>
          </cell>
          <cell r="N4925">
            <v>1.41</v>
          </cell>
          <cell r="O4925">
            <v>1.62</v>
          </cell>
          <cell r="P4925">
            <v>1.41</v>
          </cell>
          <cell r="Q4925">
            <v>1</v>
          </cell>
          <cell r="R4925">
            <v>1</v>
          </cell>
          <cell r="S4925">
            <v>0</v>
          </cell>
          <cell r="T4925">
            <v>0</v>
          </cell>
        </row>
        <row r="4926">
          <cell r="A4926">
            <v>1827</v>
          </cell>
          <cell r="B4926">
            <v>43717</v>
          </cell>
          <cell r="C4926" t="str">
            <v>A3</v>
          </cell>
          <cell r="D4926">
            <v>43717</v>
          </cell>
          <cell r="E4926" t="str">
            <v>Contracted Negotiated</v>
          </cell>
          <cell r="F4926" t="str">
            <v>CN</v>
          </cell>
          <cell r="G4926">
            <v>6</v>
          </cell>
          <cell r="H4926">
            <v>458</v>
          </cell>
          <cell r="I4926">
            <v>76.33</v>
          </cell>
          <cell r="J4926">
            <v>1</v>
          </cell>
          <cell r="K4926">
            <v>5.67</v>
          </cell>
          <cell r="L4926">
            <v>210.67</v>
          </cell>
          <cell r="M4926">
            <v>85.71</v>
          </cell>
          <cell r="N4926">
            <v>8.4499999999999993</v>
          </cell>
          <cell r="O4926">
            <v>6.45</v>
          </cell>
          <cell r="P4926">
            <v>8.4499999999999993</v>
          </cell>
          <cell r="Q4926">
            <v>6</v>
          </cell>
          <cell r="R4926">
            <v>6</v>
          </cell>
          <cell r="S4926">
            <v>0</v>
          </cell>
          <cell r="T4926">
            <v>0</v>
          </cell>
        </row>
        <row r="4927">
          <cell r="A4927">
            <v>1827</v>
          </cell>
          <cell r="B4927">
            <v>43717</v>
          </cell>
          <cell r="C4927" t="str">
            <v>A3</v>
          </cell>
          <cell r="D4927">
            <v>43717</v>
          </cell>
          <cell r="E4927" t="str">
            <v>Contracted individuals</v>
          </cell>
          <cell r="F4927" t="str">
            <v>CInd</v>
          </cell>
          <cell r="G4927">
            <v>6</v>
          </cell>
          <cell r="H4927">
            <v>458</v>
          </cell>
          <cell r="I4927">
            <v>76.33</v>
          </cell>
          <cell r="J4927">
            <v>1</v>
          </cell>
          <cell r="K4927">
            <v>5.67</v>
          </cell>
          <cell r="L4927">
            <v>210.67</v>
          </cell>
          <cell r="M4927">
            <v>85.71</v>
          </cell>
          <cell r="N4927">
            <v>8.4499999999999993</v>
          </cell>
          <cell r="O4927">
            <v>6.45</v>
          </cell>
          <cell r="P4927">
            <v>8.4499999999999993</v>
          </cell>
          <cell r="Q4927">
            <v>6</v>
          </cell>
          <cell r="R4927">
            <v>6</v>
          </cell>
          <cell r="S4927">
            <v>0</v>
          </cell>
          <cell r="T4927">
            <v>0</v>
          </cell>
        </row>
        <row r="4928">
          <cell r="A4928">
            <v>1827</v>
          </cell>
          <cell r="B4928">
            <v>43717</v>
          </cell>
          <cell r="C4928" t="str">
            <v>A3</v>
          </cell>
          <cell r="D4928">
            <v>43717</v>
          </cell>
          <cell r="E4928" t="str">
            <v>Individuals clients</v>
          </cell>
          <cell r="F4928" t="str">
            <v>IND</v>
          </cell>
          <cell r="G4928">
            <v>7</v>
          </cell>
          <cell r="H4928">
            <v>573.04999999999995</v>
          </cell>
          <cell r="I4928">
            <v>81.86</v>
          </cell>
          <cell r="J4928">
            <v>1</v>
          </cell>
          <cell r="K4928">
            <v>5</v>
          </cell>
          <cell r="L4928">
            <v>213.29</v>
          </cell>
          <cell r="M4928">
            <v>100</v>
          </cell>
          <cell r="N4928">
            <v>9.86</v>
          </cell>
          <cell r="O4928">
            <v>8.07</v>
          </cell>
          <cell r="P4928">
            <v>9.86</v>
          </cell>
          <cell r="Q4928">
            <v>7</v>
          </cell>
          <cell r="R4928">
            <v>7</v>
          </cell>
          <cell r="S4928">
            <v>0</v>
          </cell>
          <cell r="T4928">
            <v>0</v>
          </cell>
        </row>
        <row r="4929">
          <cell r="A4929">
            <v>1827</v>
          </cell>
          <cell r="B4929">
            <v>43717</v>
          </cell>
          <cell r="C4929" t="str">
            <v>A3</v>
          </cell>
          <cell r="D4929">
            <v>43717</v>
          </cell>
          <cell r="E4929" t="str">
            <v>Strategic Public</v>
          </cell>
          <cell r="F4929" t="str">
            <v>A RML</v>
          </cell>
          <cell r="G4929">
            <v>1</v>
          </cell>
          <cell r="H4929">
            <v>115.05</v>
          </cell>
          <cell r="I4929">
            <v>115.05</v>
          </cell>
          <cell r="J4929">
            <v>1</v>
          </cell>
          <cell r="K4929">
            <v>1</v>
          </cell>
          <cell r="L4929">
            <v>229</v>
          </cell>
          <cell r="M4929">
            <v>14.29</v>
          </cell>
          <cell r="N4929">
            <v>1.41</v>
          </cell>
          <cell r="O4929">
            <v>1.62</v>
          </cell>
          <cell r="P4929">
            <v>1.41</v>
          </cell>
          <cell r="Q4929">
            <v>1</v>
          </cell>
          <cell r="R4929">
            <v>1</v>
          </cell>
          <cell r="S4929">
            <v>0</v>
          </cell>
          <cell r="T4929">
            <v>0</v>
          </cell>
        </row>
        <row r="4930">
          <cell r="A4930">
            <v>1827</v>
          </cell>
          <cell r="B4930">
            <v>43717</v>
          </cell>
          <cell r="C4930" t="str">
            <v>A3</v>
          </cell>
          <cell r="D4930">
            <v>43717</v>
          </cell>
          <cell r="E4930" t="str">
            <v>Public rates</v>
          </cell>
          <cell r="F4930" t="str">
            <v>PUBLIC</v>
          </cell>
          <cell r="G4930">
            <v>1</v>
          </cell>
          <cell r="H4930">
            <v>115.05</v>
          </cell>
          <cell r="I4930">
            <v>115.05</v>
          </cell>
          <cell r="J4930">
            <v>1</v>
          </cell>
          <cell r="K4930">
            <v>1</v>
          </cell>
          <cell r="L4930">
            <v>229</v>
          </cell>
          <cell r="M4930">
            <v>14.29</v>
          </cell>
          <cell r="N4930">
            <v>1.41</v>
          </cell>
          <cell r="O4930">
            <v>1.62</v>
          </cell>
          <cell r="P4930">
            <v>1.41</v>
          </cell>
          <cell r="Q4930">
            <v>1</v>
          </cell>
          <cell r="R4930">
            <v>1</v>
          </cell>
          <cell r="S4930">
            <v>0</v>
          </cell>
          <cell r="T4930">
            <v>0</v>
          </cell>
        </row>
        <row r="4931">
          <cell r="A4931">
            <v>1827</v>
          </cell>
          <cell r="B4931">
            <v>43717</v>
          </cell>
          <cell r="C4931" t="str">
            <v>A3</v>
          </cell>
          <cell r="D4931">
            <v>43717</v>
          </cell>
          <cell r="E4931" t="str">
            <v>High Negotiated</v>
          </cell>
          <cell r="F4931" t="str">
            <v>J RML</v>
          </cell>
          <cell r="G4931">
            <v>6</v>
          </cell>
          <cell r="H4931">
            <v>458</v>
          </cell>
          <cell r="I4931">
            <v>76.33</v>
          </cell>
          <cell r="J4931">
            <v>1</v>
          </cell>
          <cell r="K4931">
            <v>5.67</v>
          </cell>
          <cell r="L4931">
            <v>210.67</v>
          </cell>
          <cell r="M4931">
            <v>85.71</v>
          </cell>
          <cell r="N4931">
            <v>8.4499999999999993</v>
          </cell>
          <cell r="O4931">
            <v>6.45</v>
          </cell>
          <cell r="P4931">
            <v>8.4499999999999993</v>
          </cell>
          <cell r="Q4931">
            <v>6</v>
          </cell>
          <cell r="R4931">
            <v>6</v>
          </cell>
          <cell r="S4931">
            <v>0</v>
          </cell>
          <cell r="T4931">
            <v>0</v>
          </cell>
        </row>
        <row r="4932">
          <cell r="A4932">
            <v>1827</v>
          </cell>
          <cell r="B4932">
            <v>43717</v>
          </cell>
          <cell r="C4932" t="str">
            <v>A3</v>
          </cell>
          <cell r="D4932">
            <v>43717</v>
          </cell>
          <cell r="E4932" t="str">
            <v>Negotiated Rates</v>
          </cell>
          <cell r="F4932" t="str">
            <v>NEGO</v>
          </cell>
          <cell r="G4932">
            <v>6</v>
          </cell>
          <cell r="H4932">
            <v>458</v>
          </cell>
          <cell r="I4932">
            <v>76.33</v>
          </cell>
          <cell r="J4932">
            <v>1</v>
          </cell>
          <cell r="K4932">
            <v>5.67</v>
          </cell>
          <cell r="L4932">
            <v>210.67</v>
          </cell>
          <cell r="M4932">
            <v>85.71</v>
          </cell>
          <cell r="N4932">
            <v>8.4499999999999993</v>
          </cell>
          <cell r="O4932">
            <v>6.45</v>
          </cell>
          <cell r="P4932">
            <v>8.4499999999999993</v>
          </cell>
          <cell r="Q4932">
            <v>6</v>
          </cell>
          <cell r="R4932">
            <v>6</v>
          </cell>
          <cell r="S4932">
            <v>0</v>
          </cell>
          <cell r="T4932">
            <v>0</v>
          </cell>
        </row>
        <row r="4933">
          <cell r="A4933">
            <v>1827</v>
          </cell>
          <cell r="B4933">
            <v>43717</v>
          </cell>
          <cell r="C4933" t="str">
            <v>A3</v>
          </cell>
          <cell r="D4933">
            <v>43717</v>
          </cell>
          <cell r="E4933" t="str">
            <v>Individual</v>
          </cell>
          <cell r="F4933" t="str">
            <v>Individual</v>
          </cell>
          <cell r="G4933">
            <v>7</v>
          </cell>
          <cell r="H4933">
            <v>573.04999999999995</v>
          </cell>
          <cell r="I4933">
            <v>81.86</v>
          </cell>
          <cell r="J4933">
            <v>1</v>
          </cell>
          <cell r="K4933">
            <v>5</v>
          </cell>
          <cell r="L4933">
            <v>213.29</v>
          </cell>
          <cell r="M4933">
            <v>100</v>
          </cell>
          <cell r="N4933">
            <v>9.86</v>
          </cell>
          <cell r="O4933">
            <v>8.07</v>
          </cell>
          <cell r="P4933">
            <v>9.86</v>
          </cell>
          <cell r="Q4933">
            <v>7</v>
          </cell>
          <cell r="R4933">
            <v>7</v>
          </cell>
          <cell r="S4933">
            <v>0</v>
          </cell>
          <cell r="T4933">
            <v>0</v>
          </cell>
        </row>
        <row r="4934">
          <cell r="A4934">
            <v>1827</v>
          </cell>
          <cell r="B4934">
            <v>43718</v>
          </cell>
          <cell r="C4934" t="str">
            <v>A1</v>
          </cell>
          <cell r="D4934">
            <v>43718</v>
          </cell>
          <cell r="E4934" t="str">
            <v>Transient Public A</v>
          </cell>
          <cell r="F4934" t="str">
            <v>TA</v>
          </cell>
          <cell r="G4934">
            <v>1</v>
          </cell>
          <cell r="H4934">
            <v>139</v>
          </cell>
          <cell r="I4934">
            <v>139</v>
          </cell>
          <cell r="J4934">
            <v>1</v>
          </cell>
          <cell r="K4934">
            <v>7</v>
          </cell>
          <cell r="L4934">
            <v>209</v>
          </cell>
          <cell r="M4934">
            <v>11.11</v>
          </cell>
          <cell r="N4934">
            <v>1.41</v>
          </cell>
          <cell r="O4934">
            <v>1.96</v>
          </cell>
          <cell r="P4934">
            <v>1.41</v>
          </cell>
          <cell r="Q4934">
            <v>1</v>
          </cell>
          <cell r="R4934">
            <v>1</v>
          </cell>
          <cell r="S4934">
            <v>0</v>
          </cell>
          <cell r="T4934">
            <v>0</v>
          </cell>
        </row>
        <row r="4935">
          <cell r="A4935">
            <v>1827</v>
          </cell>
          <cell r="B4935">
            <v>43718</v>
          </cell>
          <cell r="C4935" t="str">
            <v>A1</v>
          </cell>
          <cell r="D4935">
            <v>43718</v>
          </cell>
          <cell r="E4935" t="str">
            <v>Preferred Public A</v>
          </cell>
          <cell r="F4935" t="str">
            <v>PA</v>
          </cell>
          <cell r="G4935">
            <v>2</v>
          </cell>
          <cell r="H4935">
            <v>249.15</v>
          </cell>
          <cell r="I4935">
            <v>124.58</v>
          </cell>
          <cell r="J4935">
            <v>1</v>
          </cell>
          <cell r="K4935">
            <v>2.5</v>
          </cell>
          <cell r="L4935">
            <v>219</v>
          </cell>
          <cell r="M4935">
            <v>22.22</v>
          </cell>
          <cell r="N4935">
            <v>2.82</v>
          </cell>
          <cell r="O4935">
            <v>3.51</v>
          </cell>
          <cell r="P4935">
            <v>2.82</v>
          </cell>
          <cell r="Q4935">
            <v>2</v>
          </cell>
          <cell r="R4935">
            <v>2</v>
          </cell>
          <cell r="S4935">
            <v>0</v>
          </cell>
          <cell r="T4935">
            <v>0</v>
          </cell>
        </row>
        <row r="4936">
          <cell r="A4936">
            <v>1827</v>
          </cell>
          <cell r="B4936">
            <v>43718</v>
          </cell>
          <cell r="C4936" t="str">
            <v>A1</v>
          </cell>
          <cell r="D4936">
            <v>43718</v>
          </cell>
          <cell r="E4936" t="str">
            <v>Contracted Nego. J</v>
          </cell>
          <cell r="F4936" t="str">
            <v>CJ</v>
          </cell>
          <cell r="G4936">
            <v>6</v>
          </cell>
          <cell r="H4936">
            <v>458</v>
          </cell>
          <cell r="I4936">
            <v>76.33</v>
          </cell>
          <cell r="J4936">
            <v>1</v>
          </cell>
          <cell r="K4936">
            <v>5.67</v>
          </cell>
          <cell r="L4936">
            <v>210.67</v>
          </cell>
          <cell r="M4936">
            <v>66.67</v>
          </cell>
          <cell r="N4936">
            <v>8.4499999999999993</v>
          </cell>
          <cell r="O4936">
            <v>6.45</v>
          </cell>
          <cell r="P4936">
            <v>8.4499999999999993</v>
          </cell>
          <cell r="Q4936">
            <v>6</v>
          </cell>
          <cell r="R4936">
            <v>6</v>
          </cell>
          <cell r="S4936">
            <v>0</v>
          </cell>
          <cell r="T4936">
            <v>0</v>
          </cell>
        </row>
        <row r="4937">
          <cell r="A4937">
            <v>1827</v>
          </cell>
          <cell r="B4937">
            <v>43718</v>
          </cell>
          <cell r="C4937" t="str">
            <v>A2</v>
          </cell>
          <cell r="D4937">
            <v>43718</v>
          </cell>
          <cell r="G4937">
            <v>9</v>
          </cell>
          <cell r="H4937">
            <v>846.15</v>
          </cell>
          <cell r="I4937">
            <v>94.02</v>
          </cell>
          <cell r="J4937">
            <v>1</v>
          </cell>
          <cell r="K4937">
            <v>5.1100000000000003</v>
          </cell>
          <cell r="L4937">
            <v>212.33</v>
          </cell>
          <cell r="M4937">
            <v>100</v>
          </cell>
          <cell r="N4937">
            <v>12.68</v>
          </cell>
          <cell r="O4937">
            <v>11.92</v>
          </cell>
          <cell r="P4937">
            <v>12.68</v>
          </cell>
          <cell r="Q4937">
            <v>9</v>
          </cell>
          <cell r="R4937">
            <v>9</v>
          </cell>
          <cell r="S4937">
            <v>0</v>
          </cell>
          <cell r="T4937">
            <v>0</v>
          </cell>
        </row>
        <row r="4938">
          <cell r="A4938">
            <v>1827</v>
          </cell>
          <cell r="B4938">
            <v>43718</v>
          </cell>
          <cell r="C4938" t="str">
            <v>A3</v>
          </cell>
          <cell r="D4938">
            <v>43718</v>
          </cell>
          <cell r="E4938" t="str">
            <v>Preferred Public</v>
          </cell>
          <cell r="F4938" t="str">
            <v>PP</v>
          </cell>
          <cell r="G4938">
            <v>2</v>
          </cell>
          <cell r="H4938">
            <v>249.15</v>
          </cell>
          <cell r="I4938">
            <v>124.58</v>
          </cell>
          <cell r="J4938">
            <v>1</v>
          </cell>
          <cell r="K4938">
            <v>2.5</v>
          </cell>
          <cell r="L4938">
            <v>219</v>
          </cell>
          <cell r="M4938">
            <v>22.22</v>
          </cell>
          <cell r="N4938">
            <v>2.82</v>
          </cell>
          <cell r="O4938">
            <v>3.51</v>
          </cell>
          <cell r="P4938">
            <v>2.82</v>
          </cell>
          <cell r="Q4938">
            <v>2</v>
          </cell>
          <cell r="R4938">
            <v>2</v>
          </cell>
          <cell r="S4938">
            <v>0</v>
          </cell>
          <cell r="T4938">
            <v>0</v>
          </cell>
        </row>
        <row r="4939">
          <cell r="A4939">
            <v>1827</v>
          </cell>
          <cell r="B4939">
            <v>43718</v>
          </cell>
          <cell r="C4939" t="str">
            <v>A3</v>
          </cell>
          <cell r="D4939">
            <v>43718</v>
          </cell>
          <cell r="E4939" t="str">
            <v>Preferred individuals</v>
          </cell>
          <cell r="F4939" t="str">
            <v>PInd</v>
          </cell>
          <cell r="G4939">
            <v>2</v>
          </cell>
          <cell r="H4939">
            <v>249.15</v>
          </cell>
          <cell r="I4939">
            <v>124.58</v>
          </cell>
          <cell r="J4939">
            <v>1</v>
          </cell>
          <cell r="K4939">
            <v>2.5</v>
          </cell>
          <cell r="L4939">
            <v>219</v>
          </cell>
          <cell r="M4939">
            <v>22.22</v>
          </cell>
          <cell r="N4939">
            <v>2.82</v>
          </cell>
          <cell r="O4939">
            <v>3.51</v>
          </cell>
          <cell r="P4939">
            <v>2.82</v>
          </cell>
          <cell r="Q4939">
            <v>2</v>
          </cell>
          <cell r="R4939">
            <v>2</v>
          </cell>
          <cell r="S4939">
            <v>0</v>
          </cell>
          <cell r="T4939">
            <v>0</v>
          </cell>
        </row>
        <row r="4940">
          <cell r="A4940">
            <v>1827</v>
          </cell>
          <cell r="B4940">
            <v>43718</v>
          </cell>
          <cell r="C4940" t="str">
            <v>A3</v>
          </cell>
          <cell r="D4940">
            <v>43718</v>
          </cell>
          <cell r="E4940" t="str">
            <v>Contracted Negotiated</v>
          </cell>
          <cell r="F4940" t="str">
            <v>CN</v>
          </cell>
          <cell r="G4940">
            <v>6</v>
          </cell>
          <cell r="H4940">
            <v>458</v>
          </cell>
          <cell r="I4940">
            <v>76.33</v>
          </cell>
          <cell r="J4940">
            <v>1</v>
          </cell>
          <cell r="K4940">
            <v>5.67</v>
          </cell>
          <cell r="L4940">
            <v>210.67</v>
          </cell>
          <cell r="M4940">
            <v>66.67</v>
          </cell>
          <cell r="N4940">
            <v>8.4499999999999993</v>
          </cell>
          <cell r="O4940">
            <v>6.45</v>
          </cell>
          <cell r="P4940">
            <v>8.4499999999999993</v>
          </cell>
          <cell r="Q4940">
            <v>6</v>
          </cell>
          <cell r="R4940">
            <v>6</v>
          </cell>
          <cell r="S4940">
            <v>0</v>
          </cell>
          <cell r="T4940">
            <v>0</v>
          </cell>
        </row>
        <row r="4941">
          <cell r="A4941">
            <v>1827</v>
          </cell>
          <cell r="B4941">
            <v>43718</v>
          </cell>
          <cell r="C4941" t="str">
            <v>A3</v>
          </cell>
          <cell r="D4941">
            <v>43718</v>
          </cell>
          <cell r="E4941" t="str">
            <v>Contracted individuals</v>
          </cell>
          <cell r="F4941" t="str">
            <v>CInd</v>
          </cell>
          <cell r="G4941">
            <v>6</v>
          </cell>
          <cell r="H4941">
            <v>458</v>
          </cell>
          <cell r="I4941">
            <v>76.33</v>
          </cell>
          <cell r="J4941">
            <v>1</v>
          </cell>
          <cell r="K4941">
            <v>5.67</v>
          </cell>
          <cell r="L4941">
            <v>210.67</v>
          </cell>
          <cell r="M4941">
            <v>66.67</v>
          </cell>
          <cell r="N4941">
            <v>8.4499999999999993</v>
          </cell>
          <cell r="O4941">
            <v>6.45</v>
          </cell>
          <cell r="P4941">
            <v>8.4499999999999993</v>
          </cell>
          <cell r="Q4941">
            <v>6</v>
          </cell>
          <cell r="R4941">
            <v>6</v>
          </cell>
          <cell r="S4941">
            <v>0</v>
          </cell>
          <cell r="T4941">
            <v>0</v>
          </cell>
        </row>
        <row r="4942">
          <cell r="A4942">
            <v>1827</v>
          </cell>
          <cell r="B4942">
            <v>43718</v>
          </cell>
          <cell r="C4942" t="str">
            <v>A3</v>
          </cell>
          <cell r="D4942">
            <v>43718</v>
          </cell>
          <cell r="E4942" t="str">
            <v>Individuals clients</v>
          </cell>
          <cell r="F4942" t="str">
            <v>IND</v>
          </cell>
          <cell r="G4942">
            <v>9</v>
          </cell>
          <cell r="H4942">
            <v>846.15</v>
          </cell>
          <cell r="I4942">
            <v>94.02</v>
          </cell>
          <cell r="J4942">
            <v>1</v>
          </cell>
          <cell r="K4942">
            <v>5.1100000000000003</v>
          </cell>
          <cell r="L4942">
            <v>212.33</v>
          </cell>
          <cell r="M4942">
            <v>100</v>
          </cell>
          <cell r="N4942">
            <v>12.68</v>
          </cell>
          <cell r="O4942">
            <v>11.92</v>
          </cell>
          <cell r="P4942">
            <v>12.68</v>
          </cell>
          <cell r="Q4942">
            <v>9</v>
          </cell>
          <cell r="R4942">
            <v>9</v>
          </cell>
          <cell r="S4942">
            <v>0</v>
          </cell>
          <cell r="T4942">
            <v>0</v>
          </cell>
        </row>
        <row r="4943">
          <cell r="A4943">
            <v>1827</v>
          </cell>
          <cell r="B4943">
            <v>43718</v>
          </cell>
          <cell r="C4943" t="str">
            <v>A3</v>
          </cell>
          <cell r="D4943">
            <v>43718</v>
          </cell>
          <cell r="E4943" t="str">
            <v>Strategic Public</v>
          </cell>
          <cell r="F4943" t="str">
            <v>A RML</v>
          </cell>
          <cell r="G4943">
            <v>3</v>
          </cell>
          <cell r="H4943">
            <v>388.15</v>
          </cell>
          <cell r="I4943">
            <v>129.38</v>
          </cell>
          <cell r="J4943">
            <v>1</v>
          </cell>
          <cell r="K4943">
            <v>4</v>
          </cell>
          <cell r="L4943">
            <v>215.67</v>
          </cell>
          <cell r="M4943">
            <v>33.33</v>
          </cell>
          <cell r="N4943">
            <v>4.2300000000000004</v>
          </cell>
          <cell r="O4943">
            <v>5.47</v>
          </cell>
          <cell r="P4943">
            <v>4.2300000000000004</v>
          </cell>
          <cell r="Q4943">
            <v>3</v>
          </cell>
          <cell r="R4943">
            <v>3</v>
          </cell>
          <cell r="S4943">
            <v>0</v>
          </cell>
          <cell r="T4943">
            <v>0</v>
          </cell>
        </row>
        <row r="4944">
          <cell r="A4944">
            <v>1827</v>
          </cell>
          <cell r="B4944">
            <v>43718</v>
          </cell>
          <cell r="C4944" t="str">
            <v>A3</v>
          </cell>
          <cell r="D4944">
            <v>43718</v>
          </cell>
          <cell r="E4944" t="str">
            <v>Public rates</v>
          </cell>
          <cell r="F4944" t="str">
            <v>PUBLIC</v>
          </cell>
          <cell r="G4944">
            <v>3</v>
          </cell>
          <cell r="H4944">
            <v>388.15</v>
          </cell>
          <cell r="I4944">
            <v>129.38</v>
          </cell>
          <cell r="J4944">
            <v>1</v>
          </cell>
          <cell r="K4944">
            <v>4</v>
          </cell>
          <cell r="L4944">
            <v>215.67</v>
          </cell>
          <cell r="M4944">
            <v>33.33</v>
          </cell>
          <cell r="N4944">
            <v>4.2300000000000004</v>
          </cell>
          <cell r="O4944">
            <v>5.47</v>
          </cell>
          <cell r="P4944">
            <v>4.2300000000000004</v>
          </cell>
          <cell r="Q4944">
            <v>3</v>
          </cell>
          <cell r="R4944">
            <v>3</v>
          </cell>
          <cell r="S4944">
            <v>0</v>
          </cell>
          <cell r="T4944">
            <v>0</v>
          </cell>
        </row>
        <row r="4945">
          <cell r="A4945">
            <v>1827</v>
          </cell>
          <cell r="B4945">
            <v>43718</v>
          </cell>
          <cell r="C4945" t="str">
            <v>A3</v>
          </cell>
          <cell r="D4945">
            <v>43718</v>
          </cell>
          <cell r="E4945" t="str">
            <v>High Negotiated</v>
          </cell>
          <cell r="F4945" t="str">
            <v>J RML</v>
          </cell>
          <cell r="G4945">
            <v>6</v>
          </cell>
          <cell r="H4945">
            <v>458</v>
          </cell>
          <cell r="I4945">
            <v>76.33</v>
          </cell>
          <cell r="J4945">
            <v>1</v>
          </cell>
          <cell r="K4945">
            <v>5.67</v>
          </cell>
          <cell r="L4945">
            <v>210.67</v>
          </cell>
          <cell r="M4945">
            <v>66.67</v>
          </cell>
          <cell r="N4945">
            <v>8.4499999999999993</v>
          </cell>
          <cell r="O4945">
            <v>6.45</v>
          </cell>
          <cell r="P4945">
            <v>8.4499999999999993</v>
          </cell>
          <cell r="Q4945">
            <v>6</v>
          </cell>
          <cell r="R4945">
            <v>6</v>
          </cell>
          <cell r="S4945">
            <v>0</v>
          </cell>
          <cell r="T4945">
            <v>0</v>
          </cell>
        </row>
        <row r="4946">
          <cell r="A4946">
            <v>1827</v>
          </cell>
          <cell r="B4946">
            <v>43718</v>
          </cell>
          <cell r="C4946" t="str">
            <v>A3</v>
          </cell>
          <cell r="D4946">
            <v>43718</v>
          </cell>
          <cell r="E4946" t="str">
            <v>Negotiated Rates</v>
          </cell>
          <cell r="F4946" t="str">
            <v>NEGO</v>
          </cell>
          <cell r="G4946">
            <v>6</v>
          </cell>
          <cell r="H4946">
            <v>458</v>
          </cell>
          <cell r="I4946">
            <v>76.33</v>
          </cell>
          <cell r="J4946">
            <v>1</v>
          </cell>
          <cell r="K4946">
            <v>5.67</v>
          </cell>
          <cell r="L4946">
            <v>210.67</v>
          </cell>
          <cell r="M4946">
            <v>66.67</v>
          </cell>
          <cell r="N4946">
            <v>8.4499999999999993</v>
          </cell>
          <cell r="O4946">
            <v>6.45</v>
          </cell>
          <cell r="P4946">
            <v>8.4499999999999993</v>
          </cell>
          <cell r="Q4946">
            <v>6</v>
          </cell>
          <cell r="R4946">
            <v>6</v>
          </cell>
          <cell r="S4946">
            <v>0</v>
          </cell>
          <cell r="T4946">
            <v>0</v>
          </cell>
        </row>
        <row r="4947">
          <cell r="A4947">
            <v>1827</v>
          </cell>
          <cell r="B4947">
            <v>43718</v>
          </cell>
          <cell r="C4947" t="str">
            <v>A3</v>
          </cell>
          <cell r="D4947">
            <v>43718</v>
          </cell>
          <cell r="E4947" t="str">
            <v>Individual</v>
          </cell>
          <cell r="F4947" t="str">
            <v>Individual</v>
          </cell>
          <cell r="G4947">
            <v>9</v>
          </cell>
          <cell r="H4947">
            <v>846.15</v>
          </cell>
          <cell r="I4947">
            <v>94.02</v>
          </cell>
          <cell r="J4947">
            <v>1</v>
          </cell>
          <cell r="K4947">
            <v>5.1100000000000003</v>
          </cell>
          <cell r="L4947">
            <v>212.33</v>
          </cell>
          <cell r="M4947">
            <v>100</v>
          </cell>
          <cell r="N4947">
            <v>12.68</v>
          </cell>
          <cell r="O4947">
            <v>11.92</v>
          </cell>
          <cell r="P4947">
            <v>12.68</v>
          </cell>
          <cell r="Q4947">
            <v>9</v>
          </cell>
          <cell r="R4947">
            <v>9</v>
          </cell>
          <cell r="S4947">
            <v>0</v>
          </cell>
          <cell r="T4947">
            <v>0</v>
          </cell>
        </row>
        <row r="4948">
          <cell r="A4948">
            <v>1827</v>
          </cell>
          <cell r="B4948">
            <v>43719</v>
          </cell>
          <cell r="C4948" t="str">
            <v>A1</v>
          </cell>
          <cell r="D4948">
            <v>43719</v>
          </cell>
          <cell r="E4948" t="str">
            <v>Transient Public A</v>
          </cell>
          <cell r="F4948" t="str">
            <v>TA</v>
          </cell>
          <cell r="G4948">
            <v>1</v>
          </cell>
          <cell r="H4948">
            <v>139</v>
          </cell>
          <cell r="I4948">
            <v>139</v>
          </cell>
          <cell r="J4948">
            <v>1</v>
          </cell>
          <cell r="K4948">
            <v>7</v>
          </cell>
          <cell r="L4948">
            <v>209</v>
          </cell>
          <cell r="M4948">
            <v>11.11</v>
          </cell>
          <cell r="N4948">
            <v>1.41</v>
          </cell>
          <cell r="O4948">
            <v>1.96</v>
          </cell>
          <cell r="P4948">
            <v>1.41</v>
          </cell>
          <cell r="Q4948">
            <v>1</v>
          </cell>
          <cell r="R4948">
            <v>1</v>
          </cell>
          <cell r="S4948">
            <v>0</v>
          </cell>
          <cell r="T4948">
            <v>0</v>
          </cell>
        </row>
        <row r="4949">
          <cell r="A4949">
            <v>1827</v>
          </cell>
          <cell r="B4949">
            <v>43719</v>
          </cell>
          <cell r="C4949" t="str">
            <v>A1</v>
          </cell>
          <cell r="D4949">
            <v>43719</v>
          </cell>
          <cell r="E4949" t="str">
            <v>Preferred Public A</v>
          </cell>
          <cell r="F4949" t="str">
            <v>PA</v>
          </cell>
          <cell r="G4949">
            <v>2</v>
          </cell>
          <cell r="H4949">
            <v>249.15</v>
          </cell>
          <cell r="I4949">
            <v>124.58</v>
          </cell>
          <cell r="J4949">
            <v>1</v>
          </cell>
          <cell r="K4949">
            <v>2.5</v>
          </cell>
          <cell r="L4949">
            <v>219</v>
          </cell>
          <cell r="M4949">
            <v>22.22</v>
          </cell>
          <cell r="N4949">
            <v>2.82</v>
          </cell>
          <cell r="O4949">
            <v>3.51</v>
          </cell>
          <cell r="P4949">
            <v>2.82</v>
          </cell>
          <cell r="Q4949">
            <v>2</v>
          </cell>
          <cell r="R4949">
            <v>2</v>
          </cell>
          <cell r="S4949">
            <v>0</v>
          </cell>
          <cell r="T4949">
            <v>0</v>
          </cell>
        </row>
        <row r="4950">
          <cell r="A4950">
            <v>1827</v>
          </cell>
          <cell r="B4950">
            <v>43719</v>
          </cell>
          <cell r="C4950" t="str">
            <v>A1</v>
          </cell>
          <cell r="D4950">
            <v>43719</v>
          </cell>
          <cell r="E4950" t="str">
            <v>Contracted Nego. J</v>
          </cell>
          <cell r="F4950" t="str">
            <v>CJ</v>
          </cell>
          <cell r="G4950">
            <v>6</v>
          </cell>
          <cell r="H4950">
            <v>458</v>
          </cell>
          <cell r="I4950">
            <v>76.33</v>
          </cell>
          <cell r="J4950">
            <v>1</v>
          </cell>
          <cell r="K4950">
            <v>5.67</v>
          </cell>
          <cell r="L4950">
            <v>210.67</v>
          </cell>
          <cell r="M4950">
            <v>66.67</v>
          </cell>
          <cell r="N4950">
            <v>8.4499999999999993</v>
          </cell>
          <cell r="O4950">
            <v>6.45</v>
          </cell>
          <cell r="P4950">
            <v>8.4499999999999993</v>
          </cell>
          <cell r="Q4950">
            <v>6</v>
          </cell>
          <cell r="R4950">
            <v>6</v>
          </cell>
          <cell r="S4950">
            <v>0</v>
          </cell>
          <cell r="T4950">
            <v>0</v>
          </cell>
        </row>
        <row r="4951">
          <cell r="A4951">
            <v>1827</v>
          </cell>
          <cell r="B4951">
            <v>43719</v>
          </cell>
          <cell r="C4951" t="str">
            <v>A2</v>
          </cell>
          <cell r="D4951">
            <v>43719</v>
          </cell>
          <cell r="G4951">
            <v>9</v>
          </cell>
          <cell r="H4951">
            <v>846.15</v>
          </cell>
          <cell r="I4951">
            <v>94.02</v>
          </cell>
          <cell r="J4951">
            <v>1</v>
          </cell>
          <cell r="K4951">
            <v>5.1100000000000003</v>
          </cell>
          <cell r="L4951">
            <v>212.33</v>
          </cell>
          <cell r="M4951">
            <v>100</v>
          </cell>
          <cell r="N4951">
            <v>12.68</v>
          </cell>
          <cell r="O4951">
            <v>11.92</v>
          </cell>
          <cell r="P4951">
            <v>12.68</v>
          </cell>
          <cell r="Q4951">
            <v>9</v>
          </cell>
          <cell r="R4951">
            <v>9</v>
          </cell>
          <cell r="S4951">
            <v>0</v>
          </cell>
          <cell r="T4951">
            <v>0</v>
          </cell>
        </row>
        <row r="4952">
          <cell r="A4952">
            <v>1827</v>
          </cell>
          <cell r="B4952">
            <v>43719</v>
          </cell>
          <cell r="C4952" t="str">
            <v>A3</v>
          </cell>
          <cell r="D4952">
            <v>43719</v>
          </cell>
          <cell r="E4952" t="str">
            <v>Preferred Public</v>
          </cell>
          <cell r="F4952" t="str">
            <v>PP</v>
          </cell>
          <cell r="G4952">
            <v>2</v>
          </cell>
          <cell r="H4952">
            <v>249.15</v>
          </cell>
          <cell r="I4952">
            <v>124.58</v>
          </cell>
          <cell r="J4952">
            <v>1</v>
          </cell>
          <cell r="K4952">
            <v>2.5</v>
          </cell>
          <cell r="L4952">
            <v>219</v>
          </cell>
          <cell r="M4952">
            <v>22.22</v>
          </cell>
          <cell r="N4952">
            <v>2.82</v>
          </cell>
          <cell r="O4952">
            <v>3.51</v>
          </cell>
          <cell r="P4952">
            <v>2.82</v>
          </cell>
          <cell r="Q4952">
            <v>2</v>
          </cell>
          <cell r="R4952">
            <v>2</v>
          </cell>
          <cell r="S4952">
            <v>0</v>
          </cell>
          <cell r="T4952">
            <v>0</v>
          </cell>
        </row>
        <row r="4953">
          <cell r="A4953">
            <v>1827</v>
          </cell>
          <cell r="B4953">
            <v>43719</v>
          </cell>
          <cell r="C4953" t="str">
            <v>A3</v>
          </cell>
          <cell r="D4953">
            <v>43719</v>
          </cell>
          <cell r="E4953" t="str">
            <v>Preferred individuals</v>
          </cell>
          <cell r="F4953" t="str">
            <v>PInd</v>
          </cell>
          <cell r="G4953">
            <v>2</v>
          </cell>
          <cell r="H4953">
            <v>249.15</v>
          </cell>
          <cell r="I4953">
            <v>124.58</v>
          </cell>
          <cell r="J4953">
            <v>1</v>
          </cell>
          <cell r="K4953">
            <v>2.5</v>
          </cell>
          <cell r="L4953">
            <v>219</v>
          </cell>
          <cell r="M4953">
            <v>22.22</v>
          </cell>
          <cell r="N4953">
            <v>2.82</v>
          </cell>
          <cell r="O4953">
            <v>3.51</v>
          </cell>
          <cell r="P4953">
            <v>2.82</v>
          </cell>
          <cell r="Q4953">
            <v>2</v>
          </cell>
          <cell r="R4953">
            <v>2</v>
          </cell>
          <cell r="S4953">
            <v>0</v>
          </cell>
          <cell r="T4953">
            <v>0</v>
          </cell>
        </row>
        <row r="4954">
          <cell r="A4954">
            <v>1827</v>
          </cell>
          <cell r="B4954">
            <v>43719</v>
          </cell>
          <cell r="C4954" t="str">
            <v>A3</v>
          </cell>
          <cell r="D4954">
            <v>43719</v>
          </cell>
          <cell r="E4954" t="str">
            <v>Contracted Negotiated</v>
          </cell>
          <cell r="F4954" t="str">
            <v>CN</v>
          </cell>
          <cell r="G4954">
            <v>6</v>
          </cell>
          <cell r="H4954">
            <v>458</v>
          </cell>
          <cell r="I4954">
            <v>76.33</v>
          </cell>
          <cell r="J4954">
            <v>1</v>
          </cell>
          <cell r="K4954">
            <v>5.67</v>
          </cell>
          <cell r="L4954">
            <v>210.67</v>
          </cell>
          <cell r="M4954">
            <v>66.67</v>
          </cell>
          <cell r="N4954">
            <v>8.4499999999999993</v>
          </cell>
          <cell r="O4954">
            <v>6.45</v>
          </cell>
          <cell r="P4954">
            <v>8.4499999999999993</v>
          </cell>
          <cell r="Q4954">
            <v>6</v>
          </cell>
          <cell r="R4954">
            <v>6</v>
          </cell>
          <cell r="S4954">
            <v>0</v>
          </cell>
          <cell r="T4954">
            <v>0</v>
          </cell>
        </row>
        <row r="4955">
          <cell r="A4955">
            <v>1827</v>
          </cell>
          <cell r="B4955">
            <v>43719</v>
          </cell>
          <cell r="C4955" t="str">
            <v>A3</v>
          </cell>
          <cell r="D4955">
            <v>43719</v>
          </cell>
          <cell r="E4955" t="str">
            <v>Contracted individuals</v>
          </cell>
          <cell r="F4955" t="str">
            <v>CInd</v>
          </cell>
          <cell r="G4955">
            <v>6</v>
          </cell>
          <cell r="H4955">
            <v>458</v>
          </cell>
          <cell r="I4955">
            <v>76.33</v>
          </cell>
          <cell r="J4955">
            <v>1</v>
          </cell>
          <cell r="K4955">
            <v>5.67</v>
          </cell>
          <cell r="L4955">
            <v>210.67</v>
          </cell>
          <cell r="M4955">
            <v>66.67</v>
          </cell>
          <cell r="N4955">
            <v>8.4499999999999993</v>
          </cell>
          <cell r="O4955">
            <v>6.45</v>
          </cell>
          <cell r="P4955">
            <v>8.4499999999999993</v>
          </cell>
          <cell r="Q4955">
            <v>6</v>
          </cell>
          <cell r="R4955">
            <v>6</v>
          </cell>
          <cell r="S4955">
            <v>0</v>
          </cell>
          <cell r="T4955">
            <v>0</v>
          </cell>
        </row>
        <row r="4956">
          <cell r="A4956">
            <v>1827</v>
          </cell>
          <cell r="B4956">
            <v>43719</v>
          </cell>
          <cell r="C4956" t="str">
            <v>A3</v>
          </cell>
          <cell r="D4956">
            <v>43719</v>
          </cell>
          <cell r="E4956" t="str">
            <v>Individuals clients</v>
          </cell>
          <cell r="F4956" t="str">
            <v>IND</v>
          </cell>
          <cell r="G4956">
            <v>9</v>
          </cell>
          <cell r="H4956">
            <v>846.15</v>
          </cell>
          <cell r="I4956">
            <v>94.02</v>
          </cell>
          <cell r="J4956">
            <v>1</v>
          </cell>
          <cell r="K4956">
            <v>5.1100000000000003</v>
          </cell>
          <cell r="L4956">
            <v>212.33</v>
          </cell>
          <cell r="M4956">
            <v>100</v>
          </cell>
          <cell r="N4956">
            <v>12.68</v>
          </cell>
          <cell r="O4956">
            <v>11.92</v>
          </cell>
          <cell r="P4956">
            <v>12.68</v>
          </cell>
          <cell r="Q4956">
            <v>9</v>
          </cell>
          <cell r="R4956">
            <v>9</v>
          </cell>
          <cell r="S4956">
            <v>0</v>
          </cell>
          <cell r="T4956">
            <v>0</v>
          </cell>
        </row>
        <row r="4957">
          <cell r="A4957">
            <v>1827</v>
          </cell>
          <cell r="B4957">
            <v>43719</v>
          </cell>
          <cell r="C4957" t="str">
            <v>A3</v>
          </cell>
          <cell r="D4957">
            <v>43719</v>
          </cell>
          <cell r="E4957" t="str">
            <v>Strategic Public</v>
          </cell>
          <cell r="F4957" t="str">
            <v>A RML</v>
          </cell>
          <cell r="G4957">
            <v>3</v>
          </cell>
          <cell r="H4957">
            <v>388.15</v>
          </cell>
          <cell r="I4957">
            <v>129.38</v>
          </cell>
          <cell r="J4957">
            <v>1</v>
          </cell>
          <cell r="K4957">
            <v>4</v>
          </cell>
          <cell r="L4957">
            <v>215.67</v>
          </cell>
          <cell r="M4957">
            <v>33.33</v>
          </cell>
          <cell r="N4957">
            <v>4.2300000000000004</v>
          </cell>
          <cell r="O4957">
            <v>5.47</v>
          </cell>
          <cell r="P4957">
            <v>4.2300000000000004</v>
          </cell>
          <cell r="Q4957">
            <v>3</v>
          </cell>
          <cell r="R4957">
            <v>3</v>
          </cell>
          <cell r="S4957">
            <v>0</v>
          </cell>
          <cell r="T4957">
            <v>0</v>
          </cell>
        </row>
        <row r="4958">
          <cell r="A4958">
            <v>1827</v>
          </cell>
          <cell r="B4958">
            <v>43719</v>
          </cell>
          <cell r="C4958" t="str">
            <v>A3</v>
          </cell>
          <cell r="D4958">
            <v>43719</v>
          </cell>
          <cell r="E4958" t="str">
            <v>Public rates</v>
          </cell>
          <cell r="F4958" t="str">
            <v>PUBLIC</v>
          </cell>
          <cell r="G4958">
            <v>3</v>
          </cell>
          <cell r="H4958">
            <v>388.15</v>
          </cell>
          <cell r="I4958">
            <v>129.38</v>
          </cell>
          <cell r="J4958">
            <v>1</v>
          </cell>
          <cell r="K4958">
            <v>4</v>
          </cell>
          <cell r="L4958">
            <v>215.67</v>
          </cell>
          <cell r="M4958">
            <v>33.33</v>
          </cell>
          <cell r="N4958">
            <v>4.2300000000000004</v>
          </cell>
          <cell r="O4958">
            <v>5.47</v>
          </cell>
          <cell r="P4958">
            <v>4.2300000000000004</v>
          </cell>
          <cell r="Q4958">
            <v>3</v>
          </cell>
          <cell r="R4958">
            <v>3</v>
          </cell>
          <cell r="S4958">
            <v>0</v>
          </cell>
          <cell r="T4958">
            <v>0</v>
          </cell>
        </row>
        <row r="4959">
          <cell r="A4959">
            <v>1827</v>
          </cell>
          <cell r="B4959">
            <v>43719</v>
          </cell>
          <cell r="C4959" t="str">
            <v>A3</v>
          </cell>
          <cell r="D4959">
            <v>43719</v>
          </cell>
          <cell r="E4959" t="str">
            <v>High Negotiated</v>
          </cell>
          <cell r="F4959" t="str">
            <v>J RML</v>
          </cell>
          <cell r="G4959">
            <v>6</v>
          </cell>
          <cell r="H4959">
            <v>458</v>
          </cell>
          <cell r="I4959">
            <v>76.33</v>
          </cell>
          <cell r="J4959">
            <v>1</v>
          </cell>
          <cell r="K4959">
            <v>5.67</v>
          </cell>
          <cell r="L4959">
            <v>210.67</v>
          </cell>
          <cell r="M4959">
            <v>66.67</v>
          </cell>
          <cell r="N4959">
            <v>8.4499999999999993</v>
          </cell>
          <cell r="O4959">
            <v>6.45</v>
          </cell>
          <cell r="P4959">
            <v>8.4499999999999993</v>
          </cell>
          <cell r="Q4959">
            <v>6</v>
          </cell>
          <cell r="R4959">
            <v>6</v>
          </cell>
          <cell r="S4959">
            <v>0</v>
          </cell>
          <cell r="T4959">
            <v>0</v>
          </cell>
        </row>
        <row r="4960">
          <cell r="A4960">
            <v>1827</v>
          </cell>
          <cell r="B4960">
            <v>43719</v>
          </cell>
          <cell r="C4960" t="str">
            <v>A3</v>
          </cell>
          <cell r="D4960">
            <v>43719</v>
          </cell>
          <cell r="E4960" t="str">
            <v>Negotiated Rates</v>
          </cell>
          <cell r="F4960" t="str">
            <v>NEGO</v>
          </cell>
          <cell r="G4960">
            <v>6</v>
          </cell>
          <cell r="H4960">
            <v>458</v>
          </cell>
          <cell r="I4960">
            <v>76.33</v>
          </cell>
          <cell r="J4960">
            <v>1</v>
          </cell>
          <cell r="K4960">
            <v>5.67</v>
          </cell>
          <cell r="L4960">
            <v>210.67</v>
          </cell>
          <cell r="M4960">
            <v>66.67</v>
          </cell>
          <cell r="N4960">
            <v>8.4499999999999993</v>
          </cell>
          <cell r="O4960">
            <v>6.45</v>
          </cell>
          <cell r="P4960">
            <v>8.4499999999999993</v>
          </cell>
          <cell r="Q4960">
            <v>6</v>
          </cell>
          <cell r="R4960">
            <v>6</v>
          </cell>
          <cell r="S4960">
            <v>0</v>
          </cell>
          <cell r="T4960">
            <v>0</v>
          </cell>
        </row>
        <row r="4961">
          <cell r="A4961">
            <v>1827</v>
          </cell>
          <cell r="B4961">
            <v>43719</v>
          </cell>
          <cell r="C4961" t="str">
            <v>A3</v>
          </cell>
          <cell r="D4961">
            <v>43719</v>
          </cell>
          <cell r="E4961" t="str">
            <v>Individual</v>
          </cell>
          <cell r="F4961" t="str">
            <v>Individual</v>
          </cell>
          <cell r="G4961">
            <v>9</v>
          </cell>
          <cell r="H4961">
            <v>846.15</v>
          </cell>
          <cell r="I4961">
            <v>94.02</v>
          </cell>
          <cell r="J4961">
            <v>1</v>
          </cell>
          <cell r="K4961">
            <v>5.1100000000000003</v>
          </cell>
          <cell r="L4961">
            <v>212.33</v>
          </cell>
          <cell r="M4961">
            <v>100</v>
          </cell>
          <cell r="N4961">
            <v>12.68</v>
          </cell>
          <cell r="O4961">
            <v>11.92</v>
          </cell>
          <cell r="P4961">
            <v>12.68</v>
          </cell>
          <cell r="Q4961">
            <v>9</v>
          </cell>
          <cell r="R4961">
            <v>9</v>
          </cell>
          <cell r="S4961">
            <v>0</v>
          </cell>
          <cell r="T4961">
            <v>0</v>
          </cell>
        </row>
        <row r="4962">
          <cell r="A4962">
            <v>1827</v>
          </cell>
          <cell r="B4962">
            <v>43720</v>
          </cell>
          <cell r="C4962" t="str">
            <v>A1</v>
          </cell>
          <cell r="D4962">
            <v>43720</v>
          </cell>
          <cell r="E4962" t="str">
            <v>Transient Public A</v>
          </cell>
          <cell r="F4962" t="str">
            <v>TA</v>
          </cell>
          <cell r="G4962">
            <v>1</v>
          </cell>
          <cell r="H4962">
            <v>129</v>
          </cell>
          <cell r="I4962">
            <v>129</v>
          </cell>
          <cell r="J4962">
            <v>1</v>
          </cell>
          <cell r="K4962">
            <v>7</v>
          </cell>
          <cell r="L4962">
            <v>209</v>
          </cell>
          <cell r="M4962">
            <v>4.3499999999999996</v>
          </cell>
          <cell r="N4962">
            <v>1.41</v>
          </cell>
          <cell r="O4962">
            <v>1.82</v>
          </cell>
          <cell r="P4962">
            <v>1.41</v>
          </cell>
          <cell r="Q4962">
            <v>1</v>
          </cell>
          <cell r="R4962">
            <v>1</v>
          </cell>
          <cell r="S4962">
            <v>0</v>
          </cell>
          <cell r="T4962">
            <v>0</v>
          </cell>
        </row>
        <row r="4963">
          <cell r="A4963">
            <v>1827</v>
          </cell>
          <cell r="B4963">
            <v>43720</v>
          </cell>
          <cell r="C4963" t="str">
            <v>A1</v>
          </cell>
          <cell r="D4963">
            <v>43720</v>
          </cell>
          <cell r="E4963" t="str">
            <v>Transient Public C</v>
          </cell>
          <cell r="F4963" t="str">
            <v>TC</v>
          </cell>
          <cell r="G4963">
            <v>1</v>
          </cell>
          <cell r="H4963">
            <v>108.3</v>
          </cell>
          <cell r="I4963">
            <v>108.3</v>
          </cell>
          <cell r="J4963">
            <v>1</v>
          </cell>
          <cell r="K4963">
            <v>1</v>
          </cell>
          <cell r="L4963">
            <v>234</v>
          </cell>
          <cell r="M4963">
            <v>4.3499999999999996</v>
          </cell>
          <cell r="N4963">
            <v>1.41</v>
          </cell>
          <cell r="O4963">
            <v>1.53</v>
          </cell>
          <cell r="P4963">
            <v>1.41</v>
          </cell>
          <cell r="Q4963">
            <v>1</v>
          </cell>
          <cell r="R4963">
            <v>1</v>
          </cell>
          <cell r="S4963">
            <v>0</v>
          </cell>
          <cell r="T4963">
            <v>0</v>
          </cell>
        </row>
        <row r="4964">
          <cell r="A4964">
            <v>1827</v>
          </cell>
          <cell r="B4964">
            <v>43720</v>
          </cell>
          <cell r="C4964" t="str">
            <v>A1</v>
          </cell>
          <cell r="D4964">
            <v>43720</v>
          </cell>
          <cell r="E4964" t="str">
            <v>Preferred Public A</v>
          </cell>
          <cell r="F4964" t="str">
            <v>PA</v>
          </cell>
          <cell r="G4964">
            <v>2</v>
          </cell>
          <cell r="H4964">
            <v>231.15</v>
          </cell>
          <cell r="I4964">
            <v>115.58</v>
          </cell>
          <cell r="J4964">
            <v>1</v>
          </cell>
          <cell r="K4964">
            <v>2</v>
          </cell>
          <cell r="L4964">
            <v>220</v>
          </cell>
          <cell r="M4964">
            <v>8.6999999999999993</v>
          </cell>
          <cell r="N4964">
            <v>2.82</v>
          </cell>
          <cell r="O4964">
            <v>3.26</v>
          </cell>
          <cell r="P4964">
            <v>2.82</v>
          </cell>
          <cell r="Q4964">
            <v>2</v>
          </cell>
          <cell r="R4964">
            <v>2</v>
          </cell>
          <cell r="S4964">
            <v>0</v>
          </cell>
          <cell r="T4964">
            <v>0</v>
          </cell>
        </row>
        <row r="4965">
          <cell r="A4965">
            <v>1827</v>
          </cell>
          <cell r="B4965">
            <v>43720</v>
          </cell>
          <cell r="C4965" t="str">
            <v>A1</v>
          </cell>
          <cell r="D4965">
            <v>43720</v>
          </cell>
          <cell r="E4965" t="str">
            <v>Contracted Nego. J</v>
          </cell>
          <cell r="F4965" t="str">
            <v>CJ</v>
          </cell>
          <cell r="G4965">
            <v>6</v>
          </cell>
          <cell r="H4965">
            <v>458</v>
          </cell>
          <cell r="I4965">
            <v>76.33</v>
          </cell>
          <cell r="J4965">
            <v>1</v>
          </cell>
          <cell r="K4965">
            <v>5.67</v>
          </cell>
          <cell r="L4965">
            <v>210.67</v>
          </cell>
          <cell r="M4965">
            <v>26.09</v>
          </cell>
          <cell r="N4965">
            <v>8.4499999999999993</v>
          </cell>
          <cell r="O4965">
            <v>6.45</v>
          </cell>
          <cell r="P4965">
            <v>8.4499999999999993</v>
          </cell>
          <cell r="Q4965">
            <v>6</v>
          </cell>
          <cell r="R4965">
            <v>6</v>
          </cell>
          <cell r="S4965">
            <v>0</v>
          </cell>
          <cell r="T4965">
            <v>0</v>
          </cell>
        </row>
        <row r="4966">
          <cell r="A4966">
            <v>1827</v>
          </cell>
          <cell r="B4966">
            <v>43720</v>
          </cell>
          <cell r="C4966" t="str">
            <v>A1</v>
          </cell>
          <cell r="D4966">
            <v>43720</v>
          </cell>
          <cell r="E4966" t="str">
            <v>One-Off ProGrp. S</v>
          </cell>
          <cell r="F4966" t="str">
            <v>OS</v>
          </cell>
          <cell r="G4966">
            <v>13</v>
          </cell>
          <cell r="H4966">
            <v>1648</v>
          </cell>
          <cell r="I4966">
            <v>126.77</v>
          </cell>
          <cell r="J4966">
            <v>1.08</v>
          </cell>
          <cell r="K4966">
            <v>3.38</v>
          </cell>
          <cell r="L4966">
            <v>214.69</v>
          </cell>
          <cell r="M4966">
            <v>56.52</v>
          </cell>
          <cell r="N4966">
            <v>18.309999999999999</v>
          </cell>
          <cell r="O4966">
            <v>23.21</v>
          </cell>
          <cell r="P4966">
            <v>18.309999999999999</v>
          </cell>
          <cell r="Q4966">
            <v>14</v>
          </cell>
          <cell r="R4966">
            <v>14</v>
          </cell>
          <cell r="S4966">
            <v>0</v>
          </cell>
          <cell r="T4966">
            <v>0</v>
          </cell>
        </row>
        <row r="4967">
          <cell r="A4967">
            <v>1827</v>
          </cell>
          <cell r="B4967">
            <v>43720</v>
          </cell>
          <cell r="C4967" t="str">
            <v>A2</v>
          </cell>
          <cell r="D4967">
            <v>43720</v>
          </cell>
          <cell r="G4967">
            <v>23</v>
          </cell>
          <cell r="H4967">
            <v>2574.4499999999998</v>
          </cell>
          <cell r="I4967">
            <v>111.93</v>
          </cell>
          <cell r="J4967">
            <v>1.04</v>
          </cell>
          <cell r="K4967">
            <v>3.91</v>
          </cell>
          <cell r="L4967">
            <v>214.7</v>
          </cell>
          <cell r="M4967">
            <v>100</v>
          </cell>
          <cell r="N4967">
            <v>32.39</v>
          </cell>
          <cell r="O4967">
            <v>36.26</v>
          </cell>
          <cell r="P4967">
            <v>32.39</v>
          </cell>
          <cell r="Q4967">
            <v>24</v>
          </cell>
          <cell r="R4967">
            <v>24</v>
          </cell>
          <cell r="S4967">
            <v>0</v>
          </cell>
          <cell r="T4967">
            <v>0</v>
          </cell>
        </row>
        <row r="4968">
          <cell r="A4968">
            <v>1827</v>
          </cell>
          <cell r="B4968">
            <v>43720</v>
          </cell>
          <cell r="C4968" t="str">
            <v>A3</v>
          </cell>
          <cell r="D4968">
            <v>43720</v>
          </cell>
          <cell r="E4968" t="str">
            <v>Preferred Public</v>
          </cell>
          <cell r="F4968" t="str">
            <v>PP</v>
          </cell>
          <cell r="G4968">
            <v>2</v>
          </cell>
          <cell r="H4968">
            <v>231.15</v>
          </cell>
          <cell r="I4968">
            <v>115.58</v>
          </cell>
          <cell r="J4968">
            <v>1</v>
          </cell>
          <cell r="K4968">
            <v>2</v>
          </cell>
          <cell r="L4968">
            <v>220</v>
          </cell>
          <cell r="M4968">
            <v>8.6999999999999993</v>
          </cell>
          <cell r="N4968">
            <v>2.82</v>
          </cell>
          <cell r="O4968">
            <v>3.26</v>
          </cell>
          <cell r="P4968">
            <v>2.82</v>
          </cell>
          <cell r="Q4968">
            <v>2</v>
          </cell>
          <cell r="R4968">
            <v>2</v>
          </cell>
          <cell r="S4968">
            <v>0</v>
          </cell>
          <cell r="T4968">
            <v>0</v>
          </cell>
        </row>
        <row r="4969">
          <cell r="A4969">
            <v>1827</v>
          </cell>
          <cell r="B4969">
            <v>43720</v>
          </cell>
          <cell r="C4969" t="str">
            <v>A3</v>
          </cell>
          <cell r="D4969">
            <v>43720</v>
          </cell>
          <cell r="E4969" t="str">
            <v>Preferred individuals</v>
          </cell>
          <cell r="F4969" t="str">
            <v>PInd</v>
          </cell>
          <cell r="G4969">
            <v>2</v>
          </cell>
          <cell r="H4969">
            <v>231.15</v>
          </cell>
          <cell r="I4969">
            <v>115.58</v>
          </cell>
          <cell r="J4969">
            <v>1</v>
          </cell>
          <cell r="K4969">
            <v>2</v>
          </cell>
          <cell r="L4969">
            <v>220</v>
          </cell>
          <cell r="M4969">
            <v>8.6999999999999993</v>
          </cell>
          <cell r="N4969">
            <v>2.82</v>
          </cell>
          <cell r="O4969">
            <v>3.26</v>
          </cell>
          <cell r="P4969">
            <v>2.82</v>
          </cell>
          <cell r="Q4969">
            <v>2</v>
          </cell>
          <cell r="R4969">
            <v>2</v>
          </cell>
          <cell r="S4969">
            <v>0</v>
          </cell>
          <cell r="T4969">
            <v>0</v>
          </cell>
        </row>
        <row r="4970">
          <cell r="A4970">
            <v>1827</v>
          </cell>
          <cell r="B4970">
            <v>43720</v>
          </cell>
          <cell r="C4970" t="str">
            <v>A3</v>
          </cell>
          <cell r="D4970">
            <v>43720</v>
          </cell>
          <cell r="E4970" t="str">
            <v>Contracted Negotiated</v>
          </cell>
          <cell r="F4970" t="str">
            <v>CN</v>
          </cell>
          <cell r="G4970">
            <v>6</v>
          </cell>
          <cell r="H4970">
            <v>458</v>
          </cell>
          <cell r="I4970">
            <v>76.33</v>
          </cell>
          <cell r="J4970">
            <v>1</v>
          </cell>
          <cell r="K4970">
            <v>5.67</v>
          </cell>
          <cell r="L4970">
            <v>210.67</v>
          </cell>
          <cell r="M4970">
            <v>26.09</v>
          </cell>
          <cell r="N4970">
            <v>8.4499999999999993</v>
          </cell>
          <cell r="O4970">
            <v>6.45</v>
          </cell>
          <cell r="P4970">
            <v>8.4499999999999993</v>
          </cell>
          <cell r="Q4970">
            <v>6</v>
          </cell>
          <cell r="R4970">
            <v>6</v>
          </cell>
          <cell r="S4970">
            <v>0</v>
          </cell>
          <cell r="T4970">
            <v>0</v>
          </cell>
        </row>
        <row r="4971">
          <cell r="A4971">
            <v>1827</v>
          </cell>
          <cell r="B4971">
            <v>43720</v>
          </cell>
          <cell r="C4971" t="str">
            <v>A3</v>
          </cell>
          <cell r="D4971">
            <v>43720</v>
          </cell>
          <cell r="E4971" t="str">
            <v>Contracted individuals</v>
          </cell>
          <cell r="F4971" t="str">
            <v>CInd</v>
          </cell>
          <cell r="G4971">
            <v>6</v>
          </cell>
          <cell r="H4971">
            <v>458</v>
          </cell>
          <cell r="I4971">
            <v>76.33</v>
          </cell>
          <cell r="J4971">
            <v>1</v>
          </cell>
          <cell r="K4971">
            <v>5.67</v>
          </cell>
          <cell r="L4971">
            <v>210.67</v>
          </cell>
          <cell r="M4971">
            <v>26.09</v>
          </cell>
          <cell r="N4971">
            <v>8.4499999999999993</v>
          </cell>
          <cell r="O4971">
            <v>6.45</v>
          </cell>
          <cell r="P4971">
            <v>8.4499999999999993</v>
          </cell>
          <cell r="Q4971">
            <v>6</v>
          </cell>
          <cell r="R4971">
            <v>6</v>
          </cell>
          <cell r="S4971">
            <v>0</v>
          </cell>
          <cell r="T4971">
            <v>0</v>
          </cell>
        </row>
        <row r="4972">
          <cell r="A4972">
            <v>1827</v>
          </cell>
          <cell r="B4972">
            <v>43720</v>
          </cell>
          <cell r="C4972" t="str">
            <v>A3</v>
          </cell>
          <cell r="D4972">
            <v>43720</v>
          </cell>
          <cell r="E4972" t="str">
            <v>Individuals clients</v>
          </cell>
          <cell r="F4972" t="str">
            <v>IND</v>
          </cell>
          <cell r="G4972">
            <v>10</v>
          </cell>
          <cell r="H4972">
            <v>926.45</v>
          </cell>
          <cell r="I4972">
            <v>92.65</v>
          </cell>
          <cell r="J4972">
            <v>1</v>
          </cell>
          <cell r="K4972">
            <v>4.5999999999999996</v>
          </cell>
          <cell r="L4972">
            <v>214.7</v>
          </cell>
          <cell r="M4972">
            <v>43.48</v>
          </cell>
          <cell r="N4972">
            <v>14.08</v>
          </cell>
          <cell r="O4972">
            <v>13.05</v>
          </cell>
          <cell r="P4972">
            <v>14.08</v>
          </cell>
          <cell r="Q4972">
            <v>10</v>
          </cell>
          <cell r="R4972">
            <v>10</v>
          </cell>
          <cell r="S4972">
            <v>0</v>
          </cell>
          <cell r="T4972">
            <v>0</v>
          </cell>
        </row>
        <row r="4973">
          <cell r="A4973">
            <v>1827</v>
          </cell>
          <cell r="B4973">
            <v>43720</v>
          </cell>
          <cell r="C4973" t="str">
            <v>A3</v>
          </cell>
          <cell r="D4973">
            <v>43720</v>
          </cell>
          <cell r="E4973" t="str">
            <v>Meetings &amp; Events One-Off</v>
          </cell>
          <cell r="F4973" t="str">
            <v>MO</v>
          </cell>
          <cell r="G4973">
            <v>13</v>
          </cell>
          <cell r="H4973">
            <v>1648</v>
          </cell>
          <cell r="I4973">
            <v>126.77</v>
          </cell>
          <cell r="J4973">
            <v>1.08</v>
          </cell>
          <cell r="K4973">
            <v>3.38</v>
          </cell>
          <cell r="L4973">
            <v>214.69</v>
          </cell>
          <cell r="M4973">
            <v>56.52</v>
          </cell>
          <cell r="N4973">
            <v>18.309999999999999</v>
          </cell>
          <cell r="O4973">
            <v>23.21</v>
          </cell>
          <cell r="P4973">
            <v>18.309999999999999</v>
          </cell>
          <cell r="Q4973">
            <v>14</v>
          </cell>
          <cell r="R4973">
            <v>14</v>
          </cell>
          <cell r="S4973">
            <v>0</v>
          </cell>
          <cell r="T4973">
            <v>0</v>
          </cell>
        </row>
        <row r="4974">
          <cell r="A4974">
            <v>1827</v>
          </cell>
          <cell r="B4974">
            <v>43720</v>
          </cell>
          <cell r="C4974" t="str">
            <v>A3</v>
          </cell>
          <cell r="D4974">
            <v>43720</v>
          </cell>
          <cell r="E4974" t="str">
            <v>One-Off Groups</v>
          </cell>
          <cell r="F4974" t="str">
            <v>OGrp</v>
          </cell>
          <cell r="G4974">
            <v>13</v>
          </cell>
          <cell r="H4974">
            <v>1648</v>
          </cell>
          <cell r="I4974">
            <v>126.77</v>
          </cell>
          <cell r="J4974">
            <v>1.08</v>
          </cell>
          <cell r="K4974">
            <v>3.38</v>
          </cell>
          <cell r="L4974">
            <v>214.69</v>
          </cell>
          <cell r="M4974">
            <v>56.52</v>
          </cell>
          <cell r="N4974">
            <v>18.309999999999999</v>
          </cell>
          <cell r="O4974">
            <v>23.21</v>
          </cell>
          <cell r="P4974">
            <v>18.309999999999999</v>
          </cell>
          <cell r="Q4974">
            <v>14</v>
          </cell>
          <cell r="R4974">
            <v>14</v>
          </cell>
          <cell r="S4974">
            <v>0</v>
          </cell>
          <cell r="T4974">
            <v>0</v>
          </cell>
        </row>
        <row r="4975">
          <cell r="A4975">
            <v>1827</v>
          </cell>
          <cell r="B4975">
            <v>43720</v>
          </cell>
          <cell r="C4975" t="str">
            <v>A3</v>
          </cell>
          <cell r="D4975">
            <v>43720</v>
          </cell>
          <cell r="E4975" t="str">
            <v>Group clients</v>
          </cell>
          <cell r="F4975" t="str">
            <v>GROUP</v>
          </cell>
          <cell r="G4975">
            <v>13</v>
          </cell>
          <cell r="H4975">
            <v>1648</v>
          </cell>
          <cell r="I4975">
            <v>126.77</v>
          </cell>
          <cell r="J4975">
            <v>1.08</v>
          </cell>
          <cell r="K4975">
            <v>3.38</v>
          </cell>
          <cell r="L4975">
            <v>214.69</v>
          </cell>
          <cell r="M4975">
            <v>56.52</v>
          </cell>
          <cell r="N4975">
            <v>18.309999999999999</v>
          </cell>
          <cell r="O4975">
            <v>23.21</v>
          </cell>
          <cell r="P4975">
            <v>18.309999999999999</v>
          </cell>
          <cell r="Q4975">
            <v>14</v>
          </cell>
          <cell r="R4975">
            <v>14</v>
          </cell>
          <cell r="S4975">
            <v>0</v>
          </cell>
          <cell r="T4975">
            <v>0</v>
          </cell>
        </row>
        <row r="4976">
          <cell r="A4976">
            <v>1827</v>
          </cell>
          <cell r="B4976">
            <v>43720</v>
          </cell>
          <cell r="C4976" t="str">
            <v>A3</v>
          </cell>
          <cell r="D4976">
            <v>43720</v>
          </cell>
          <cell r="E4976" t="str">
            <v>Strategic Public</v>
          </cell>
          <cell r="F4976" t="str">
            <v>A RML</v>
          </cell>
          <cell r="G4976">
            <v>3</v>
          </cell>
          <cell r="H4976">
            <v>360.15</v>
          </cell>
          <cell r="I4976">
            <v>120.05</v>
          </cell>
          <cell r="J4976">
            <v>1</v>
          </cell>
          <cell r="K4976">
            <v>3.67</v>
          </cell>
          <cell r="L4976">
            <v>216.33</v>
          </cell>
          <cell r="M4976">
            <v>13.04</v>
          </cell>
          <cell r="N4976">
            <v>4.2300000000000004</v>
          </cell>
          <cell r="O4976">
            <v>5.07</v>
          </cell>
          <cell r="P4976">
            <v>4.2300000000000004</v>
          </cell>
          <cell r="Q4976">
            <v>3</v>
          </cell>
          <cell r="R4976">
            <v>3</v>
          </cell>
          <cell r="S4976">
            <v>0</v>
          </cell>
          <cell r="T4976">
            <v>0</v>
          </cell>
        </row>
        <row r="4977">
          <cell r="A4977">
            <v>1827</v>
          </cell>
          <cell r="B4977">
            <v>43720</v>
          </cell>
          <cell r="C4977" t="str">
            <v>A3</v>
          </cell>
          <cell r="D4977">
            <v>43720</v>
          </cell>
          <cell r="E4977" t="str">
            <v>Public rates</v>
          </cell>
          <cell r="F4977" t="str">
            <v>PUBLIC</v>
          </cell>
          <cell r="G4977">
            <v>4</v>
          </cell>
          <cell r="H4977">
            <v>468.45</v>
          </cell>
          <cell r="I4977">
            <v>117.11</v>
          </cell>
          <cell r="J4977">
            <v>1</v>
          </cell>
          <cell r="K4977">
            <v>3</v>
          </cell>
          <cell r="L4977">
            <v>220.75</v>
          </cell>
          <cell r="M4977">
            <v>17.39</v>
          </cell>
          <cell r="N4977">
            <v>5.63</v>
          </cell>
          <cell r="O4977">
            <v>6.6</v>
          </cell>
          <cell r="P4977">
            <v>5.63</v>
          </cell>
          <cell r="Q4977">
            <v>4</v>
          </cell>
          <cell r="R4977">
            <v>4</v>
          </cell>
          <cell r="S4977">
            <v>0</v>
          </cell>
          <cell r="T4977">
            <v>0</v>
          </cell>
        </row>
        <row r="4978">
          <cell r="A4978">
            <v>1827</v>
          </cell>
          <cell r="B4978">
            <v>43720</v>
          </cell>
          <cell r="C4978" t="str">
            <v>A3</v>
          </cell>
          <cell r="D4978">
            <v>43720</v>
          </cell>
          <cell r="E4978" t="str">
            <v>High Negotiated</v>
          </cell>
          <cell r="F4978" t="str">
            <v>J RML</v>
          </cell>
          <cell r="G4978">
            <v>6</v>
          </cell>
          <cell r="H4978">
            <v>458</v>
          </cell>
          <cell r="I4978">
            <v>76.33</v>
          </cell>
          <cell r="J4978">
            <v>1</v>
          </cell>
          <cell r="K4978">
            <v>5.67</v>
          </cell>
          <cell r="L4978">
            <v>210.67</v>
          </cell>
          <cell r="M4978">
            <v>26.09</v>
          </cell>
          <cell r="N4978">
            <v>8.4499999999999993</v>
          </cell>
          <cell r="O4978">
            <v>6.45</v>
          </cell>
          <cell r="P4978">
            <v>8.4499999999999993</v>
          </cell>
          <cell r="Q4978">
            <v>6</v>
          </cell>
          <cell r="R4978">
            <v>6</v>
          </cell>
          <cell r="S4978">
            <v>0</v>
          </cell>
          <cell r="T4978">
            <v>0</v>
          </cell>
        </row>
        <row r="4979">
          <cell r="A4979">
            <v>1827</v>
          </cell>
          <cell r="B4979">
            <v>43720</v>
          </cell>
          <cell r="C4979" t="str">
            <v>A3</v>
          </cell>
          <cell r="D4979">
            <v>43720</v>
          </cell>
          <cell r="E4979" t="str">
            <v>Negotiated Rates</v>
          </cell>
          <cell r="F4979" t="str">
            <v>NEGO</v>
          </cell>
          <cell r="G4979">
            <v>6</v>
          </cell>
          <cell r="H4979">
            <v>458</v>
          </cell>
          <cell r="I4979">
            <v>76.33</v>
          </cell>
          <cell r="J4979">
            <v>1</v>
          </cell>
          <cell r="K4979">
            <v>5.67</v>
          </cell>
          <cell r="L4979">
            <v>210.67</v>
          </cell>
          <cell r="M4979">
            <v>26.09</v>
          </cell>
          <cell r="N4979">
            <v>8.4499999999999993</v>
          </cell>
          <cell r="O4979">
            <v>6.45</v>
          </cell>
          <cell r="P4979">
            <v>8.4499999999999993</v>
          </cell>
          <cell r="Q4979">
            <v>6</v>
          </cell>
          <cell r="R4979">
            <v>6</v>
          </cell>
          <cell r="S4979">
            <v>0</v>
          </cell>
          <cell r="T4979">
            <v>0</v>
          </cell>
        </row>
        <row r="4980">
          <cell r="A4980">
            <v>1827</v>
          </cell>
          <cell r="B4980">
            <v>43720</v>
          </cell>
          <cell r="C4980" t="str">
            <v>A3</v>
          </cell>
          <cell r="D4980">
            <v>43720</v>
          </cell>
          <cell r="E4980" t="str">
            <v>Prof. Groups</v>
          </cell>
          <cell r="F4980" t="str">
            <v>S RML</v>
          </cell>
          <cell r="G4980">
            <v>13</v>
          </cell>
          <cell r="H4980">
            <v>1648</v>
          </cell>
          <cell r="I4980">
            <v>126.77</v>
          </cell>
          <cell r="J4980">
            <v>1.08</v>
          </cell>
          <cell r="K4980">
            <v>3.38</v>
          </cell>
          <cell r="L4980">
            <v>214.69</v>
          </cell>
          <cell r="M4980">
            <v>56.52</v>
          </cell>
          <cell r="N4980">
            <v>18.309999999999999</v>
          </cell>
          <cell r="O4980">
            <v>23.21</v>
          </cell>
          <cell r="P4980">
            <v>18.309999999999999</v>
          </cell>
          <cell r="Q4980">
            <v>14</v>
          </cell>
          <cell r="R4980">
            <v>14</v>
          </cell>
          <cell r="S4980">
            <v>0</v>
          </cell>
          <cell r="T4980">
            <v>0</v>
          </cell>
        </row>
        <row r="4981">
          <cell r="A4981">
            <v>1827</v>
          </cell>
          <cell r="B4981">
            <v>43720</v>
          </cell>
          <cell r="C4981" t="str">
            <v>A3</v>
          </cell>
          <cell r="D4981">
            <v>43720</v>
          </cell>
          <cell r="E4981" t="str">
            <v>On Request Rates</v>
          </cell>
          <cell r="F4981" t="str">
            <v>REQUEST</v>
          </cell>
          <cell r="G4981">
            <v>13</v>
          </cell>
          <cell r="H4981">
            <v>1648</v>
          </cell>
          <cell r="I4981">
            <v>126.77</v>
          </cell>
          <cell r="J4981">
            <v>1.08</v>
          </cell>
          <cell r="K4981">
            <v>3.38</v>
          </cell>
          <cell r="L4981">
            <v>214.69</v>
          </cell>
          <cell r="M4981">
            <v>56.52</v>
          </cell>
          <cell r="N4981">
            <v>18.309999999999999</v>
          </cell>
          <cell r="O4981">
            <v>23.21</v>
          </cell>
          <cell r="P4981">
            <v>18.309999999999999</v>
          </cell>
          <cell r="Q4981">
            <v>14</v>
          </cell>
          <cell r="R4981">
            <v>14</v>
          </cell>
          <cell r="S4981">
            <v>0</v>
          </cell>
          <cell r="T4981">
            <v>0</v>
          </cell>
        </row>
        <row r="4982">
          <cell r="A4982">
            <v>1827</v>
          </cell>
          <cell r="B4982">
            <v>43720</v>
          </cell>
          <cell r="C4982" t="str">
            <v>A3</v>
          </cell>
          <cell r="D4982">
            <v>43720</v>
          </cell>
          <cell r="E4982" t="str">
            <v>Individual</v>
          </cell>
          <cell r="F4982" t="str">
            <v>Individual</v>
          </cell>
          <cell r="G4982">
            <v>10</v>
          </cell>
          <cell r="H4982">
            <v>926.45</v>
          </cell>
          <cell r="I4982">
            <v>92.65</v>
          </cell>
          <cell r="J4982">
            <v>1</v>
          </cell>
          <cell r="K4982">
            <v>4.5999999999999996</v>
          </cell>
          <cell r="L4982">
            <v>214.7</v>
          </cell>
          <cell r="M4982">
            <v>43.48</v>
          </cell>
          <cell r="N4982">
            <v>14.08</v>
          </cell>
          <cell r="O4982">
            <v>13.05</v>
          </cell>
          <cell r="P4982">
            <v>14.08</v>
          </cell>
          <cell r="Q4982">
            <v>10</v>
          </cell>
          <cell r="R4982">
            <v>10</v>
          </cell>
          <cell r="S4982">
            <v>0</v>
          </cell>
          <cell r="T4982">
            <v>0</v>
          </cell>
        </row>
        <row r="4983">
          <cell r="A4983">
            <v>1827</v>
          </cell>
          <cell r="B4983">
            <v>43720</v>
          </cell>
          <cell r="C4983" t="str">
            <v>A3</v>
          </cell>
          <cell r="D4983">
            <v>43720</v>
          </cell>
          <cell r="E4983" t="str">
            <v>Group</v>
          </cell>
          <cell r="F4983" t="str">
            <v>Group</v>
          </cell>
          <cell r="G4983">
            <v>13</v>
          </cell>
          <cell r="H4983">
            <v>1648</v>
          </cell>
          <cell r="I4983">
            <v>126.77</v>
          </cell>
          <cell r="J4983">
            <v>1.08</v>
          </cell>
          <cell r="K4983">
            <v>3.38</v>
          </cell>
          <cell r="L4983">
            <v>214.69</v>
          </cell>
          <cell r="M4983">
            <v>56.52</v>
          </cell>
          <cell r="N4983">
            <v>18.309999999999999</v>
          </cell>
          <cell r="O4983">
            <v>23.21</v>
          </cell>
          <cell r="P4983">
            <v>18.309999999999999</v>
          </cell>
          <cell r="Q4983">
            <v>14</v>
          </cell>
          <cell r="R4983">
            <v>14</v>
          </cell>
          <cell r="S4983">
            <v>0</v>
          </cell>
          <cell r="T4983">
            <v>0</v>
          </cell>
        </row>
        <row r="4984">
          <cell r="A4984">
            <v>1827</v>
          </cell>
          <cell r="B4984">
            <v>43721</v>
          </cell>
          <cell r="C4984" t="str">
            <v>A1</v>
          </cell>
          <cell r="D4984">
            <v>43721</v>
          </cell>
          <cell r="E4984" t="str">
            <v>Transient Public A</v>
          </cell>
          <cell r="F4984" t="str">
            <v>TA</v>
          </cell>
          <cell r="G4984">
            <v>1</v>
          </cell>
          <cell r="H4984">
            <v>105</v>
          </cell>
          <cell r="I4984">
            <v>105</v>
          </cell>
          <cell r="J4984">
            <v>1</v>
          </cell>
          <cell r="K4984">
            <v>7</v>
          </cell>
          <cell r="L4984">
            <v>209</v>
          </cell>
          <cell r="M4984">
            <v>2.7</v>
          </cell>
          <cell r="N4984">
            <v>1.41</v>
          </cell>
          <cell r="O4984">
            <v>1.48</v>
          </cell>
          <cell r="P4984">
            <v>1.41</v>
          </cell>
          <cell r="Q4984">
            <v>1</v>
          </cell>
          <cell r="R4984">
            <v>1</v>
          </cell>
          <cell r="S4984">
            <v>0</v>
          </cell>
          <cell r="T4984">
            <v>0</v>
          </cell>
        </row>
        <row r="4985">
          <cell r="A4985">
            <v>1827</v>
          </cell>
          <cell r="B4985">
            <v>43721</v>
          </cell>
          <cell r="C4985" t="str">
            <v>A1</v>
          </cell>
          <cell r="D4985">
            <v>43721</v>
          </cell>
          <cell r="E4985" t="str">
            <v>Transient Public D</v>
          </cell>
          <cell r="F4985" t="str">
            <v>TD</v>
          </cell>
          <cell r="G4985">
            <v>6</v>
          </cell>
          <cell r="H4985">
            <v>454.2</v>
          </cell>
          <cell r="I4985">
            <v>75.7</v>
          </cell>
          <cell r="J4985">
            <v>1</v>
          </cell>
          <cell r="K4985">
            <v>4.33</v>
          </cell>
          <cell r="L4985">
            <v>273</v>
          </cell>
          <cell r="M4985">
            <v>16.22</v>
          </cell>
          <cell r="N4985">
            <v>8.4499999999999993</v>
          </cell>
          <cell r="O4985">
            <v>6.4</v>
          </cell>
          <cell r="P4985">
            <v>8.4499999999999993</v>
          </cell>
          <cell r="Q4985">
            <v>6</v>
          </cell>
          <cell r="R4985">
            <v>6</v>
          </cell>
          <cell r="S4985">
            <v>0</v>
          </cell>
          <cell r="T4985">
            <v>0</v>
          </cell>
        </row>
        <row r="4986">
          <cell r="A4986">
            <v>1827</v>
          </cell>
          <cell r="B4986">
            <v>43721</v>
          </cell>
          <cell r="C4986" t="str">
            <v>A1</v>
          </cell>
          <cell r="D4986">
            <v>43721</v>
          </cell>
          <cell r="E4986" t="str">
            <v>Contracted Nego. J</v>
          </cell>
          <cell r="F4986" t="str">
            <v>CJ</v>
          </cell>
          <cell r="G4986">
            <v>5</v>
          </cell>
          <cell r="H4986">
            <v>347.5</v>
          </cell>
          <cell r="I4986">
            <v>69.5</v>
          </cell>
          <cell r="J4986">
            <v>1</v>
          </cell>
          <cell r="K4986">
            <v>6</v>
          </cell>
          <cell r="L4986">
            <v>207</v>
          </cell>
          <cell r="M4986">
            <v>13.51</v>
          </cell>
          <cell r="N4986">
            <v>7.04</v>
          </cell>
          <cell r="O4986">
            <v>4.8899999999999997</v>
          </cell>
          <cell r="P4986">
            <v>7.04</v>
          </cell>
          <cell r="Q4986">
            <v>5</v>
          </cell>
          <cell r="R4986">
            <v>5</v>
          </cell>
          <cell r="S4986">
            <v>0</v>
          </cell>
          <cell r="T4986">
            <v>0</v>
          </cell>
        </row>
        <row r="4987">
          <cell r="A4987">
            <v>1827</v>
          </cell>
          <cell r="B4987">
            <v>43721</v>
          </cell>
          <cell r="C4987" t="str">
            <v>A1</v>
          </cell>
          <cell r="D4987">
            <v>43721</v>
          </cell>
          <cell r="E4987" t="str">
            <v>One-Off ProGrp. S</v>
          </cell>
          <cell r="F4987" t="str">
            <v>OS</v>
          </cell>
          <cell r="G4987">
            <v>25</v>
          </cell>
          <cell r="H4987">
            <v>3175.5</v>
          </cell>
          <cell r="I4987">
            <v>127.02</v>
          </cell>
          <cell r="J4987">
            <v>1.44</v>
          </cell>
          <cell r="K4987">
            <v>2.88</v>
          </cell>
          <cell r="L4987">
            <v>215.28</v>
          </cell>
          <cell r="M4987">
            <v>67.569999999999993</v>
          </cell>
          <cell r="N4987">
            <v>35.21</v>
          </cell>
          <cell r="O4987">
            <v>44.73</v>
          </cell>
          <cell r="P4987">
            <v>35.21</v>
          </cell>
          <cell r="Q4987">
            <v>36</v>
          </cell>
          <cell r="R4987">
            <v>36</v>
          </cell>
          <cell r="S4987">
            <v>0</v>
          </cell>
          <cell r="T4987">
            <v>0</v>
          </cell>
        </row>
        <row r="4988">
          <cell r="A4988">
            <v>1827</v>
          </cell>
          <cell r="B4988">
            <v>43721</v>
          </cell>
          <cell r="C4988" t="str">
            <v>A2</v>
          </cell>
          <cell r="D4988">
            <v>43721</v>
          </cell>
          <cell r="G4988">
            <v>37</v>
          </cell>
          <cell r="H4988">
            <v>4082.2</v>
          </cell>
          <cell r="I4988">
            <v>110.33</v>
          </cell>
          <cell r="J4988">
            <v>1.3</v>
          </cell>
          <cell r="K4988">
            <v>3.65</v>
          </cell>
          <cell r="L4988">
            <v>223.35</v>
          </cell>
          <cell r="M4988">
            <v>100</v>
          </cell>
          <cell r="N4988">
            <v>52.11</v>
          </cell>
          <cell r="O4988">
            <v>57.5</v>
          </cell>
          <cell r="P4988">
            <v>52.11</v>
          </cell>
          <cell r="Q4988">
            <v>48</v>
          </cell>
          <cell r="R4988">
            <v>48</v>
          </cell>
          <cell r="S4988">
            <v>0</v>
          </cell>
          <cell r="T4988">
            <v>0</v>
          </cell>
        </row>
        <row r="4989">
          <cell r="A4989">
            <v>1827</v>
          </cell>
          <cell r="B4989">
            <v>43721</v>
          </cell>
          <cell r="C4989" t="str">
            <v>A3</v>
          </cell>
          <cell r="D4989">
            <v>43721</v>
          </cell>
          <cell r="E4989" t="str">
            <v>Transient Public</v>
          </cell>
          <cell r="F4989" t="str">
            <v>TP</v>
          </cell>
          <cell r="G4989">
            <v>7</v>
          </cell>
          <cell r="H4989">
            <v>559.20000000000005</v>
          </cell>
          <cell r="I4989">
            <v>79.89</v>
          </cell>
          <cell r="J4989">
            <v>1</v>
          </cell>
          <cell r="K4989">
            <v>4.71</v>
          </cell>
          <cell r="L4989">
            <v>263.86</v>
          </cell>
          <cell r="M4989">
            <v>18.920000000000002</v>
          </cell>
          <cell r="N4989">
            <v>9.86</v>
          </cell>
          <cell r="O4989">
            <v>7.88</v>
          </cell>
          <cell r="P4989">
            <v>9.86</v>
          </cell>
          <cell r="Q4989">
            <v>7</v>
          </cell>
          <cell r="R4989">
            <v>7</v>
          </cell>
          <cell r="S4989">
            <v>0</v>
          </cell>
          <cell r="T4989">
            <v>0</v>
          </cell>
        </row>
        <row r="4990">
          <cell r="A4990">
            <v>1827</v>
          </cell>
          <cell r="B4990">
            <v>43721</v>
          </cell>
          <cell r="C4990" t="str">
            <v>A3</v>
          </cell>
          <cell r="D4990">
            <v>43721</v>
          </cell>
          <cell r="E4990" t="str">
            <v>Transients individuals</v>
          </cell>
          <cell r="F4990" t="str">
            <v>TInd</v>
          </cell>
          <cell r="G4990">
            <v>7</v>
          </cell>
          <cell r="H4990">
            <v>559.20000000000005</v>
          </cell>
          <cell r="I4990">
            <v>79.89</v>
          </cell>
          <cell r="J4990">
            <v>1</v>
          </cell>
          <cell r="K4990">
            <v>4.71</v>
          </cell>
          <cell r="L4990">
            <v>263.86</v>
          </cell>
          <cell r="M4990">
            <v>18.920000000000002</v>
          </cell>
          <cell r="N4990">
            <v>9.86</v>
          </cell>
          <cell r="O4990">
            <v>7.88</v>
          </cell>
          <cell r="P4990">
            <v>9.86</v>
          </cell>
          <cell r="Q4990">
            <v>7</v>
          </cell>
          <cell r="R4990">
            <v>7</v>
          </cell>
          <cell r="S4990">
            <v>0</v>
          </cell>
          <cell r="T4990">
            <v>0</v>
          </cell>
        </row>
        <row r="4991">
          <cell r="A4991">
            <v>1827</v>
          </cell>
          <cell r="B4991">
            <v>43721</v>
          </cell>
          <cell r="C4991" t="str">
            <v>A3</v>
          </cell>
          <cell r="D4991">
            <v>43721</v>
          </cell>
          <cell r="E4991" t="str">
            <v>Contracted Negotiated</v>
          </cell>
          <cell r="F4991" t="str">
            <v>CN</v>
          </cell>
          <cell r="G4991">
            <v>5</v>
          </cell>
          <cell r="H4991">
            <v>347.5</v>
          </cell>
          <cell r="I4991">
            <v>69.5</v>
          </cell>
          <cell r="J4991">
            <v>1</v>
          </cell>
          <cell r="K4991">
            <v>6</v>
          </cell>
          <cell r="L4991">
            <v>207</v>
          </cell>
          <cell r="M4991">
            <v>13.51</v>
          </cell>
          <cell r="N4991">
            <v>7.04</v>
          </cell>
          <cell r="O4991">
            <v>4.8899999999999997</v>
          </cell>
          <cell r="P4991">
            <v>7.04</v>
          </cell>
          <cell r="Q4991">
            <v>5</v>
          </cell>
          <cell r="R4991">
            <v>5</v>
          </cell>
          <cell r="S4991">
            <v>0</v>
          </cell>
          <cell r="T4991">
            <v>0</v>
          </cell>
        </row>
        <row r="4992">
          <cell r="A4992">
            <v>1827</v>
          </cell>
          <cell r="B4992">
            <v>43721</v>
          </cell>
          <cell r="C4992" t="str">
            <v>A3</v>
          </cell>
          <cell r="D4992">
            <v>43721</v>
          </cell>
          <cell r="E4992" t="str">
            <v>Contracted individuals</v>
          </cell>
          <cell r="F4992" t="str">
            <v>CInd</v>
          </cell>
          <cell r="G4992">
            <v>5</v>
          </cell>
          <cell r="H4992">
            <v>347.5</v>
          </cell>
          <cell r="I4992">
            <v>69.5</v>
          </cell>
          <cell r="J4992">
            <v>1</v>
          </cell>
          <cell r="K4992">
            <v>6</v>
          </cell>
          <cell r="L4992">
            <v>207</v>
          </cell>
          <cell r="M4992">
            <v>13.51</v>
          </cell>
          <cell r="N4992">
            <v>7.04</v>
          </cell>
          <cell r="O4992">
            <v>4.8899999999999997</v>
          </cell>
          <cell r="P4992">
            <v>7.04</v>
          </cell>
          <cell r="Q4992">
            <v>5</v>
          </cell>
          <cell r="R4992">
            <v>5</v>
          </cell>
          <cell r="S4992">
            <v>0</v>
          </cell>
          <cell r="T4992">
            <v>0</v>
          </cell>
        </row>
        <row r="4993">
          <cell r="A4993">
            <v>1827</v>
          </cell>
          <cell r="B4993">
            <v>43721</v>
          </cell>
          <cell r="C4993" t="str">
            <v>A3</v>
          </cell>
          <cell r="D4993">
            <v>43721</v>
          </cell>
          <cell r="E4993" t="str">
            <v>Individuals clients</v>
          </cell>
          <cell r="F4993" t="str">
            <v>IND</v>
          </cell>
          <cell r="G4993">
            <v>12</v>
          </cell>
          <cell r="H4993">
            <v>906.7</v>
          </cell>
          <cell r="I4993">
            <v>75.56</v>
          </cell>
          <cell r="J4993">
            <v>1</v>
          </cell>
          <cell r="K4993">
            <v>5.25</v>
          </cell>
          <cell r="L4993">
            <v>240.17</v>
          </cell>
          <cell r="M4993">
            <v>32.43</v>
          </cell>
          <cell r="N4993">
            <v>16.899999999999999</v>
          </cell>
          <cell r="O4993">
            <v>12.77</v>
          </cell>
          <cell r="P4993">
            <v>16.899999999999999</v>
          </cell>
          <cell r="Q4993">
            <v>12</v>
          </cell>
          <cell r="R4993">
            <v>12</v>
          </cell>
          <cell r="S4993">
            <v>0</v>
          </cell>
          <cell r="T4993">
            <v>0</v>
          </cell>
        </row>
        <row r="4994">
          <cell r="A4994">
            <v>1827</v>
          </cell>
          <cell r="B4994">
            <v>43721</v>
          </cell>
          <cell r="C4994" t="str">
            <v>A3</v>
          </cell>
          <cell r="D4994">
            <v>43721</v>
          </cell>
          <cell r="E4994" t="str">
            <v>Meetings &amp; Events One-Off</v>
          </cell>
          <cell r="F4994" t="str">
            <v>MO</v>
          </cell>
          <cell r="G4994">
            <v>25</v>
          </cell>
          <cell r="H4994">
            <v>3175.5</v>
          </cell>
          <cell r="I4994">
            <v>127.02</v>
          </cell>
          <cell r="J4994">
            <v>1.44</v>
          </cell>
          <cell r="K4994">
            <v>2.88</v>
          </cell>
          <cell r="L4994">
            <v>215.28</v>
          </cell>
          <cell r="M4994">
            <v>67.569999999999993</v>
          </cell>
          <cell r="N4994">
            <v>35.21</v>
          </cell>
          <cell r="O4994">
            <v>44.73</v>
          </cell>
          <cell r="P4994">
            <v>35.21</v>
          </cell>
          <cell r="Q4994">
            <v>36</v>
          </cell>
          <cell r="R4994">
            <v>36</v>
          </cell>
          <cell r="S4994">
            <v>0</v>
          </cell>
          <cell r="T4994">
            <v>0</v>
          </cell>
        </row>
        <row r="4995">
          <cell r="A4995">
            <v>1827</v>
          </cell>
          <cell r="B4995">
            <v>43721</v>
          </cell>
          <cell r="C4995" t="str">
            <v>A3</v>
          </cell>
          <cell r="D4995">
            <v>43721</v>
          </cell>
          <cell r="E4995" t="str">
            <v>One-Off Groups</v>
          </cell>
          <cell r="F4995" t="str">
            <v>OGrp</v>
          </cell>
          <cell r="G4995">
            <v>25</v>
          </cell>
          <cell r="H4995">
            <v>3175.5</v>
          </cell>
          <cell r="I4995">
            <v>127.02</v>
          </cell>
          <cell r="J4995">
            <v>1.44</v>
          </cell>
          <cell r="K4995">
            <v>2.88</v>
          </cell>
          <cell r="L4995">
            <v>215.28</v>
          </cell>
          <cell r="M4995">
            <v>67.569999999999993</v>
          </cell>
          <cell r="N4995">
            <v>35.21</v>
          </cell>
          <cell r="O4995">
            <v>44.73</v>
          </cell>
          <cell r="P4995">
            <v>35.21</v>
          </cell>
          <cell r="Q4995">
            <v>36</v>
          </cell>
          <cell r="R4995">
            <v>36</v>
          </cell>
          <cell r="S4995">
            <v>0</v>
          </cell>
          <cell r="T4995">
            <v>0</v>
          </cell>
        </row>
        <row r="4996">
          <cell r="A4996">
            <v>1827</v>
          </cell>
          <cell r="B4996">
            <v>43721</v>
          </cell>
          <cell r="C4996" t="str">
            <v>A3</v>
          </cell>
          <cell r="D4996">
            <v>43721</v>
          </cell>
          <cell r="E4996" t="str">
            <v>Group clients</v>
          </cell>
          <cell r="F4996" t="str">
            <v>GROUP</v>
          </cell>
          <cell r="G4996">
            <v>25</v>
          </cell>
          <cell r="H4996">
            <v>3175.5</v>
          </cell>
          <cell r="I4996">
            <v>127.02</v>
          </cell>
          <cell r="J4996">
            <v>1.44</v>
          </cell>
          <cell r="K4996">
            <v>2.88</v>
          </cell>
          <cell r="L4996">
            <v>215.28</v>
          </cell>
          <cell r="M4996">
            <v>67.569999999999993</v>
          </cell>
          <cell r="N4996">
            <v>35.21</v>
          </cell>
          <cell r="O4996">
            <v>44.73</v>
          </cell>
          <cell r="P4996">
            <v>35.21</v>
          </cell>
          <cell r="Q4996">
            <v>36</v>
          </cell>
          <cell r="R4996">
            <v>36</v>
          </cell>
          <cell r="S4996">
            <v>0</v>
          </cell>
          <cell r="T4996">
            <v>0</v>
          </cell>
        </row>
        <row r="4997">
          <cell r="A4997">
            <v>1827</v>
          </cell>
          <cell r="B4997">
            <v>43721</v>
          </cell>
          <cell r="C4997" t="str">
            <v>A3</v>
          </cell>
          <cell r="D4997">
            <v>43721</v>
          </cell>
          <cell r="E4997" t="str">
            <v>Other Public</v>
          </cell>
          <cell r="F4997" t="str">
            <v>D RML</v>
          </cell>
          <cell r="G4997">
            <v>6</v>
          </cell>
          <cell r="H4997">
            <v>454.2</v>
          </cell>
          <cell r="I4997">
            <v>75.7</v>
          </cell>
          <cell r="J4997">
            <v>1</v>
          </cell>
          <cell r="K4997">
            <v>4.33</v>
          </cell>
          <cell r="L4997">
            <v>273</v>
          </cell>
          <cell r="M4997">
            <v>16.22</v>
          </cell>
          <cell r="N4997">
            <v>8.4499999999999993</v>
          </cell>
          <cell r="O4997">
            <v>6.4</v>
          </cell>
          <cell r="P4997">
            <v>8.4499999999999993</v>
          </cell>
          <cell r="Q4997">
            <v>6</v>
          </cell>
          <cell r="R4997">
            <v>6</v>
          </cell>
          <cell r="S4997">
            <v>0</v>
          </cell>
          <cell r="T4997">
            <v>0</v>
          </cell>
        </row>
        <row r="4998">
          <cell r="A4998">
            <v>1827</v>
          </cell>
          <cell r="B4998">
            <v>43721</v>
          </cell>
          <cell r="C4998" t="str">
            <v>A3</v>
          </cell>
          <cell r="D4998">
            <v>43721</v>
          </cell>
          <cell r="E4998" t="str">
            <v>Public rates</v>
          </cell>
          <cell r="F4998" t="str">
            <v>PUBLIC</v>
          </cell>
          <cell r="G4998">
            <v>7</v>
          </cell>
          <cell r="H4998">
            <v>559.20000000000005</v>
          </cell>
          <cell r="I4998">
            <v>79.89</v>
          </cell>
          <cell r="J4998">
            <v>1</v>
          </cell>
          <cell r="K4998">
            <v>4.71</v>
          </cell>
          <cell r="L4998">
            <v>263.86</v>
          </cell>
          <cell r="M4998">
            <v>18.920000000000002</v>
          </cell>
          <cell r="N4998">
            <v>9.86</v>
          </cell>
          <cell r="O4998">
            <v>7.88</v>
          </cell>
          <cell r="P4998">
            <v>9.86</v>
          </cell>
          <cell r="Q4998">
            <v>7</v>
          </cell>
          <cell r="R4998">
            <v>7</v>
          </cell>
          <cell r="S4998">
            <v>0</v>
          </cell>
          <cell r="T4998">
            <v>0</v>
          </cell>
        </row>
        <row r="4999">
          <cell r="A4999">
            <v>1827</v>
          </cell>
          <cell r="B4999">
            <v>43721</v>
          </cell>
          <cell r="C4999" t="str">
            <v>A3</v>
          </cell>
          <cell r="D4999">
            <v>43721</v>
          </cell>
          <cell r="E4999" t="str">
            <v>High Negotiated</v>
          </cell>
          <cell r="F4999" t="str">
            <v>J RML</v>
          </cell>
          <cell r="G4999">
            <v>5</v>
          </cell>
          <cell r="H4999">
            <v>347.5</v>
          </cell>
          <cell r="I4999">
            <v>69.5</v>
          </cell>
          <cell r="J4999">
            <v>1</v>
          </cell>
          <cell r="K4999">
            <v>6</v>
          </cell>
          <cell r="L4999">
            <v>207</v>
          </cell>
          <cell r="M4999">
            <v>13.51</v>
          </cell>
          <cell r="N4999">
            <v>7.04</v>
          </cell>
          <cell r="O4999">
            <v>4.8899999999999997</v>
          </cell>
          <cell r="P4999">
            <v>7.04</v>
          </cell>
          <cell r="Q4999">
            <v>5</v>
          </cell>
          <cell r="R4999">
            <v>5</v>
          </cell>
          <cell r="S4999">
            <v>0</v>
          </cell>
          <cell r="T4999">
            <v>0</v>
          </cell>
        </row>
        <row r="5000">
          <cell r="A5000">
            <v>1827</v>
          </cell>
          <cell r="B5000">
            <v>43721</v>
          </cell>
          <cell r="C5000" t="str">
            <v>A3</v>
          </cell>
          <cell r="D5000">
            <v>43721</v>
          </cell>
          <cell r="E5000" t="str">
            <v>Negotiated Rates</v>
          </cell>
          <cell r="F5000" t="str">
            <v>NEGO</v>
          </cell>
          <cell r="G5000">
            <v>5</v>
          </cell>
          <cell r="H5000">
            <v>347.5</v>
          </cell>
          <cell r="I5000">
            <v>69.5</v>
          </cell>
          <cell r="J5000">
            <v>1</v>
          </cell>
          <cell r="K5000">
            <v>6</v>
          </cell>
          <cell r="L5000">
            <v>207</v>
          </cell>
          <cell r="M5000">
            <v>13.51</v>
          </cell>
          <cell r="N5000">
            <v>7.04</v>
          </cell>
          <cell r="O5000">
            <v>4.8899999999999997</v>
          </cell>
          <cell r="P5000">
            <v>7.04</v>
          </cell>
          <cell r="Q5000">
            <v>5</v>
          </cell>
          <cell r="R5000">
            <v>5</v>
          </cell>
          <cell r="S5000">
            <v>0</v>
          </cell>
          <cell r="T5000">
            <v>0</v>
          </cell>
        </row>
        <row r="5001">
          <cell r="A5001">
            <v>1827</v>
          </cell>
          <cell r="B5001">
            <v>43721</v>
          </cell>
          <cell r="C5001" t="str">
            <v>A3</v>
          </cell>
          <cell r="D5001">
            <v>43721</v>
          </cell>
          <cell r="E5001" t="str">
            <v>Prof. Groups</v>
          </cell>
          <cell r="F5001" t="str">
            <v>S RML</v>
          </cell>
          <cell r="G5001">
            <v>25</v>
          </cell>
          <cell r="H5001">
            <v>3175.5</v>
          </cell>
          <cell r="I5001">
            <v>127.02</v>
          </cell>
          <cell r="J5001">
            <v>1.44</v>
          </cell>
          <cell r="K5001">
            <v>2.88</v>
          </cell>
          <cell r="L5001">
            <v>215.28</v>
          </cell>
          <cell r="M5001">
            <v>67.569999999999993</v>
          </cell>
          <cell r="N5001">
            <v>35.21</v>
          </cell>
          <cell r="O5001">
            <v>44.73</v>
          </cell>
          <cell r="P5001">
            <v>35.21</v>
          </cell>
          <cell r="Q5001">
            <v>36</v>
          </cell>
          <cell r="R5001">
            <v>36</v>
          </cell>
          <cell r="S5001">
            <v>0</v>
          </cell>
          <cell r="T5001">
            <v>0</v>
          </cell>
        </row>
        <row r="5002">
          <cell r="A5002">
            <v>1827</v>
          </cell>
          <cell r="B5002">
            <v>43721</v>
          </cell>
          <cell r="C5002" t="str">
            <v>A3</v>
          </cell>
          <cell r="D5002">
            <v>43721</v>
          </cell>
          <cell r="E5002" t="str">
            <v>On Request Rates</v>
          </cell>
          <cell r="F5002" t="str">
            <v>REQUEST</v>
          </cell>
          <cell r="G5002">
            <v>25</v>
          </cell>
          <cell r="H5002">
            <v>3175.5</v>
          </cell>
          <cell r="I5002">
            <v>127.02</v>
          </cell>
          <cell r="J5002">
            <v>1.44</v>
          </cell>
          <cell r="K5002">
            <v>2.88</v>
          </cell>
          <cell r="L5002">
            <v>215.28</v>
          </cell>
          <cell r="M5002">
            <v>67.569999999999993</v>
          </cell>
          <cell r="N5002">
            <v>35.21</v>
          </cell>
          <cell r="O5002">
            <v>44.73</v>
          </cell>
          <cell r="P5002">
            <v>35.21</v>
          </cell>
          <cell r="Q5002">
            <v>36</v>
          </cell>
          <cell r="R5002">
            <v>36</v>
          </cell>
          <cell r="S5002">
            <v>0</v>
          </cell>
          <cell r="T5002">
            <v>0</v>
          </cell>
        </row>
        <row r="5003">
          <cell r="A5003">
            <v>1827</v>
          </cell>
          <cell r="B5003">
            <v>43721</v>
          </cell>
          <cell r="C5003" t="str">
            <v>A3</v>
          </cell>
          <cell r="D5003">
            <v>43721</v>
          </cell>
          <cell r="E5003" t="str">
            <v>Individual</v>
          </cell>
          <cell r="F5003" t="str">
            <v>Individual</v>
          </cell>
          <cell r="G5003">
            <v>12</v>
          </cell>
          <cell r="H5003">
            <v>906.7</v>
          </cell>
          <cell r="I5003">
            <v>75.56</v>
          </cell>
          <cell r="J5003">
            <v>1</v>
          </cell>
          <cell r="K5003">
            <v>5.25</v>
          </cell>
          <cell r="L5003">
            <v>240.17</v>
          </cell>
          <cell r="M5003">
            <v>32.43</v>
          </cell>
          <cell r="N5003">
            <v>16.899999999999999</v>
          </cell>
          <cell r="O5003">
            <v>12.77</v>
          </cell>
          <cell r="P5003">
            <v>16.899999999999999</v>
          </cell>
          <cell r="Q5003">
            <v>12</v>
          </cell>
          <cell r="R5003">
            <v>12</v>
          </cell>
          <cell r="S5003">
            <v>0</v>
          </cell>
          <cell r="T5003">
            <v>0</v>
          </cell>
        </row>
        <row r="5004">
          <cell r="A5004">
            <v>1827</v>
          </cell>
          <cell r="B5004">
            <v>43721</v>
          </cell>
          <cell r="C5004" t="str">
            <v>A3</v>
          </cell>
          <cell r="D5004">
            <v>43721</v>
          </cell>
          <cell r="E5004" t="str">
            <v>Group</v>
          </cell>
          <cell r="F5004" t="str">
            <v>Group</v>
          </cell>
          <cell r="G5004">
            <v>25</v>
          </cell>
          <cell r="H5004">
            <v>3175.5</v>
          </cell>
          <cell r="I5004">
            <v>127.02</v>
          </cell>
          <cell r="J5004">
            <v>1.44</v>
          </cell>
          <cell r="K5004">
            <v>2.88</v>
          </cell>
          <cell r="L5004">
            <v>215.28</v>
          </cell>
          <cell r="M5004">
            <v>67.569999999999993</v>
          </cell>
          <cell r="N5004">
            <v>35.21</v>
          </cell>
          <cell r="O5004">
            <v>44.73</v>
          </cell>
          <cell r="P5004">
            <v>35.21</v>
          </cell>
          <cell r="Q5004">
            <v>36</v>
          </cell>
          <cell r="R5004">
            <v>36</v>
          </cell>
          <cell r="S5004">
            <v>0</v>
          </cell>
          <cell r="T5004">
            <v>0</v>
          </cell>
        </row>
        <row r="5005">
          <cell r="A5005">
            <v>1827</v>
          </cell>
          <cell r="B5005">
            <v>43722</v>
          </cell>
          <cell r="C5005" t="str">
            <v>A1</v>
          </cell>
          <cell r="D5005">
            <v>43722</v>
          </cell>
          <cell r="E5005" t="str">
            <v>Transient Public A</v>
          </cell>
          <cell r="F5005" t="str">
            <v>TA</v>
          </cell>
          <cell r="G5005">
            <v>2</v>
          </cell>
          <cell r="H5005">
            <v>204.75</v>
          </cell>
          <cell r="I5005">
            <v>102.38</v>
          </cell>
          <cell r="J5005">
            <v>1.5</v>
          </cell>
          <cell r="K5005">
            <v>4</v>
          </cell>
          <cell r="L5005">
            <v>219</v>
          </cell>
          <cell r="M5005">
            <v>3.7</v>
          </cell>
          <cell r="N5005">
            <v>2.82</v>
          </cell>
          <cell r="O5005">
            <v>2.88</v>
          </cell>
          <cell r="P5005">
            <v>2.82</v>
          </cell>
          <cell r="Q5005">
            <v>3</v>
          </cell>
          <cell r="R5005">
            <v>3</v>
          </cell>
          <cell r="S5005">
            <v>0</v>
          </cell>
          <cell r="T5005">
            <v>0</v>
          </cell>
        </row>
        <row r="5006">
          <cell r="A5006">
            <v>1827</v>
          </cell>
          <cell r="B5006">
            <v>43722</v>
          </cell>
          <cell r="C5006" t="str">
            <v>A1</v>
          </cell>
          <cell r="D5006">
            <v>43722</v>
          </cell>
          <cell r="E5006" t="str">
            <v>Transient Public D</v>
          </cell>
          <cell r="F5006" t="str">
            <v>TD</v>
          </cell>
          <cell r="G5006">
            <v>6</v>
          </cell>
          <cell r="H5006">
            <v>454.2</v>
          </cell>
          <cell r="I5006">
            <v>75.7</v>
          </cell>
          <cell r="J5006">
            <v>1</v>
          </cell>
          <cell r="K5006">
            <v>4.33</v>
          </cell>
          <cell r="L5006">
            <v>273</v>
          </cell>
          <cell r="M5006">
            <v>11.11</v>
          </cell>
          <cell r="N5006">
            <v>8.4499999999999993</v>
          </cell>
          <cell r="O5006">
            <v>6.4</v>
          </cell>
          <cell r="P5006">
            <v>8.4499999999999993</v>
          </cell>
          <cell r="Q5006">
            <v>6</v>
          </cell>
          <cell r="R5006">
            <v>6</v>
          </cell>
          <cell r="S5006">
            <v>0</v>
          </cell>
          <cell r="T5006">
            <v>0</v>
          </cell>
        </row>
        <row r="5007">
          <cell r="A5007">
            <v>1827</v>
          </cell>
          <cell r="B5007">
            <v>43722</v>
          </cell>
          <cell r="C5007" t="str">
            <v>A1</v>
          </cell>
          <cell r="D5007">
            <v>43722</v>
          </cell>
          <cell r="E5007" t="str">
            <v>One-Off ProGrp. S</v>
          </cell>
          <cell r="F5007" t="str">
            <v>OS</v>
          </cell>
          <cell r="G5007">
            <v>46</v>
          </cell>
          <cell r="H5007">
            <v>5941</v>
          </cell>
          <cell r="I5007">
            <v>129.15</v>
          </cell>
          <cell r="J5007">
            <v>1.04</v>
          </cell>
          <cell r="K5007">
            <v>4.0199999999999996</v>
          </cell>
          <cell r="L5007">
            <v>215.89</v>
          </cell>
          <cell r="M5007">
            <v>85.19</v>
          </cell>
          <cell r="N5007">
            <v>64.790000000000006</v>
          </cell>
          <cell r="O5007">
            <v>83.68</v>
          </cell>
          <cell r="P5007">
            <v>64.790000000000006</v>
          </cell>
          <cell r="Q5007">
            <v>48</v>
          </cell>
          <cell r="R5007">
            <v>48</v>
          </cell>
          <cell r="S5007">
            <v>0</v>
          </cell>
          <cell r="T5007">
            <v>0</v>
          </cell>
        </row>
        <row r="5008">
          <cell r="A5008">
            <v>1827</v>
          </cell>
          <cell r="B5008">
            <v>43722</v>
          </cell>
          <cell r="C5008" t="str">
            <v>A2</v>
          </cell>
          <cell r="D5008">
            <v>43722</v>
          </cell>
          <cell r="G5008">
            <v>54</v>
          </cell>
          <cell r="H5008">
            <v>6599.95</v>
          </cell>
          <cell r="I5008">
            <v>122.22</v>
          </cell>
          <cell r="J5008">
            <v>1.06</v>
          </cell>
          <cell r="K5008">
            <v>4.0599999999999996</v>
          </cell>
          <cell r="L5008">
            <v>222.35</v>
          </cell>
          <cell r="M5008">
            <v>100</v>
          </cell>
          <cell r="N5008">
            <v>76.06</v>
          </cell>
          <cell r="O5008">
            <v>92.96</v>
          </cell>
          <cell r="P5008">
            <v>76.06</v>
          </cell>
          <cell r="Q5008">
            <v>57</v>
          </cell>
          <cell r="R5008">
            <v>57</v>
          </cell>
          <cell r="S5008">
            <v>0</v>
          </cell>
          <cell r="T5008">
            <v>0</v>
          </cell>
        </row>
        <row r="5009">
          <cell r="A5009">
            <v>1827</v>
          </cell>
          <cell r="B5009">
            <v>43722</v>
          </cell>
          <cell r="C5009" t="str">
            <v>A3</v>
          </cell>
          <cell r="D5009">
            <v>43722</v>
          </cell>
          <cell r="E5009" t="str">
            <v>Transient Public</v>
          </cell>
          <cell r="F5009" t="str">
            <v>TP</v>
          </cell>
          <cell r="G5009">
            <v>8</v>
          </cell>
          <cell r="H5009">
            <v>658.95</v>
          </cell>
          <cell r="I5009">
            <v>82.37</v>
          </cell>
          <cell r="J5009">
            <v>1.1299999999999999</v>
          </cell>
          <cell r="K5009">
            <v>4.25</v>
          </cell>
          <cell r="L5009">
            <v>259.5</v>
          </cell>
          <cell r="M5009">
            <v>14.81</v>
          </cell>
          <cell r="N5009">
            <v>11.27</v>
          </cell>
          <cell r="O5009">
            <v>9.2799999999999994</v>
          </cell>
          <cell r="P5009">
            <v>11.27</v>
          </cell>
          <cell r="Q5009">
            <v>9</v>
          </cell>
          <cell r="R5009">
            <v>9</v>
          </cell>
          <cell r="S5009">
            <v>0</v>
          </cell>
          <cell r="T5009">
            <v>0</v>
          </cell>
        </row>
        <row r="5010">
          <cell r="A5010">
            <v>1827</v>
          </cell>
          <cell r="B5010">
            <v>43722</v>
          </cell>
          <cell r="C5010" t="str">
            <v>A3</v>
          </cell>
          <cell r="D5010">
            <v>43722</v>
          </cell>
          <cell r="E5010" t="str">
            <v>Transients individuals</v>
          </cell>
          <cell r="F5010" t="str">
            <v>TInd</v>
          </cell>
          <cell r="G5010">
            <v>8</v>
          </cell>
          <cell r="H5010">
            <v>658.95</v>
          </cell>
          <cell r="I5010">
            <v>82.37</v>
          </cell>
          <cell r="J5010">
            <v>1.1299999999999999</v>
          </cell>
          <cell r="K5010">
            <v>4.25</v>
          </cell>
          <cell r="L5010">
            <v>259.5</v>
          </cell>
          <cell r="M5010">
            <v>14.81</v>
          </cell>
          <cell r="N5010">
            <v>11.27</v>
          </cell>
          <cell r="O5010">
            <v>9.2799999999999994</v>
          </cell>
          <cell r="P5010">
            <v>11.27</v>
          </cell>
          <cell r="Q5010">
            <v>9</v>
          </cell>
          <cell r="R5010">
            <v>9</v>
          </cell>
          <cell r="S5010">
            <v>0</v>
          </cell>
          <cell r="T5010">
            <v>0</v>
          </cell>
        </row>
        <row r="5011">
          <cell r="A5011">
            <v>1827</v>
          </cell>
          <cell r="B5011">
            <v>43722</v>
          </cell>
          <cell r="C5011" t="str">
            <v>A3</v>
          </cell>
          <cell r="D5011">
            <v>43722</v>
          </cell>
          <cell r="E5011" t="str">
            <v>Individuals clients</v>
          </cell>
          <cell r="F5011" t="str">
            <v>IND</v>
          </cell>
          <cell r="G5011">
            <v>8</v>
          </cell>
          <cell r="H5011">
            <v>658.95</v>
          </cell>
          <cell r="I5011">
            <v>82.37</v>
          </cell>
          <cell r="J5011">
            <v>1.1299999999999999</v>
          </cell>
          <cell r="K5011">
            <v>4.25</v>
          </cell>
          <cell r="L5011">
            <v>259.5</v>
          </cell>
          <cell r="M5011">
            <v>14.81</v>
          </cell>
          <cell r="N5011">
            <v>11.27</v>
          </cell>
          <cell r="O5011">
            <v>9.2799999999999994</v>
          </cell>
          <cell r="P5011">
            <v>11.27</v>
          </cell>
          <cell r="Q5011">
            <v>9</v>
          </cell>
          <cell r="R5011">
            <v>9</v>
          </cell>
          <cell r="S5011">
            <v>0</v>
          </cell>
          <cell r="T5011">
            <v>0</v>
          </cell>
        </row>
        <row r="5012">
          <cell r="A5012">
            <v>1827</v>
          </cell>
          <cell r="B5012">
            <v>43722</v>
          </cell>
          <cell r="C5012" t="str">
            <v>A3</v>
          </cell>
          <cell r="D5012">
            <v>43722</v>
          </cell>
          <cell r="E5012" t="str">
            <v>Meetings &amp; Events One-Off</v>
          </cell>
          <cell r="F5012" t="str">
            <v>MO</v>
          </cell>
          <cell r="G5012">
            <v>46</v>
          </cell>
          <cell r="H5012">
            <v>5941</v>
          </cell>
          <cell r="I5012">
            <v>129.15</v>
          </cell>
          <cell r="J5012">
            <v>1.04</v>
          </cell>
          <cell r="K5012">
            <v>4.0199999999999996</v>
          </cell>
          <cell r="L5012">
            <v>215.89</v>
          </cell>
          <cell r="M5012">
            <v>85.19</v>
          </cell>
          <cell r="N5012">
            <v>64.790000000000006</v>
          </cell>
          <cell r="O5012">
            <v>83.68</v>
          </cell>
          <cell r="P5012">
            <v>64.790000000000006</v>
          </cell>
          <cell r="Q5012">
            <v>48</v>
          </cell>
          <cell r="R5012">
            <v>48</v>
          </cell>
          <cell r="S5012">
            <v>0</v>
          </cell>
          <cell r="T5012">
            <v>0</v>
          </cell>
        </row>
        <row r="5013">
          <cell r="A5013">
            <v>1827</v>
          </cell>
          <cell r="B5013">
            <v>43722</v>
          </cell>
          <cell r="C5013" t="str">
            <v>A3</v>
          </cell>
          <cell r="D5013">
            <v>43722</v>
          </cell>
          <cell r="E5013" t="str">
            <v>One-Off Groups</v>
          </cell>
          <cell r="F5013" t="str">
            <v>OGrp</v>
          </cell>
          <cell r="G5013">
            <v>46</v>
          </cell>
          <cell r="H5013">
            <v>5941</v>
          </cell>
          <cell r="I5013">
            <v>129.15</v>
          </cell>
          <cell r="J5013">
            <v>1.04</v>
          </cell>
          <cell r="K5013">
            <v>4.0199999999999996</v>
          </cell>
          <cell r="L5013">
            <v>215.89</v>
          </cell>
          <cell r="M5013">
            <v>85.19</v>
          </cell>
          <cell r="N5013">
            <v>64.790000000000006</v>
          </cell>
          <cell r="O5013">
            <v>83.68</v>
          </cell>
          <cell r="P5013">
            <v>64.790000000000006</v>
          </cell>
          <cell r="Q5013">
            <v>48</v>
          </cell>
          <cell r="R5013">
            <v>48</v>
          </cell>
          <cell r="S5013">
            <v>0</v>
          </cell>
          <cell r="T5013">
            <v>0</v>
          </cell>
        </row>
        <row r="5014">
          <cell r="A5014">
            <v>1827</v>
          </cell>
          <cell r="B5014">
            <v>43722</v>
          </cell>
          <cell r="C5014" t="str">
            <v>A3</v>
          </cell>
          <cell r="D5014">
            <v>43722</v>
          </cell>
          <cell r="E5014" t="str">
            <v>Group clients</v>
          </cell>
          <cell r="F5014" t="str">
            <v>GROUP</v>
          </cell>
          <cell r="G5014">
            <v>46</v>
          </cell>
          <cell r="H5014">
            <v>5941</v>
          </cell>
          <cell r="I5014">
            <v>129.15</v>
          </cell>
          <cell r="J5014">
            <v>1.04</v>
          </cell>
          <cell r="K5014">
            <v>4.0199999999999996</v>
          </cell>
          <cell r="L5014">
            <v>215.89</v>
          </cell>
          <cell r="M5014">
            <v>85.19</v>
          </cell>
          <cell r="N5014">
            <v>64.790000000000006</v>
          </cell>
          <cell r="O5014">
            <v>83.68</v>
          </cell>
          <cell r="P5014">
            <v>64.790000000000006</v>
          </cell>
          <cell r="Q5014">
            <v>48</v>
          </cell>
          <cell r="R5014">
            <v>48</v>
          </cell>
          <cell r="S5014">
            <v>0</v>
          </cell>
          <cell r="T5014">
            <v>0</v>
          </cell>
        </row>
        <row r="5015">
          <cell r="A5015">
            <v>1827</v>
          </cell>
          <cell r="B5015">
            <v>43722</v>
          </cell>
          <cell r="C5015" t="str">
            <v>A3</v>
          </cell>
          <cell r="D5015">
            <v>43722</v>
          </cell>
          <cell r="E5015" t="str">
            <v>Strategic Public</v>
          </cell>
          <cell r="F5015" t="str">
            <v>A RML</v>
          </cell>
          <cell r="G5015">
            <v>2</v>
          </cell>
          <cell r="H5015">
            <v>204.75</v>
          </cell>
          <cell r="I5015">
            <v>102.38</v>
          </cell>
          <cell r="J5015">
            <v>1.5</v>
          </cell>
          <cell r="K5015">
            <v>4</v>
          </cell>
          <cell r="L5015">
            <v>219</v>
          </cell>
          <cell r="M5015">
            <v>3.7</v>
          </cell>
          <cell r="N5015">
            <v>2.82</v>
          </cell>
          <cell r="O5015">
            <v>2.88</v>
          </cell>
          <cell r="P5015">
            <v>2.82</v>
          </cell>
          <cell r="Q5015">
            <v>3</v>
          </cell>
          <cell r="R5015">
            <v>3</v>
          </cell>
          <cell r="S5015">
            <v>0</v>
          </cell>
          <cell r="T5015">
            <v>0</v>
          </cell>
        </row>
        <row r="5016">
          <cell r="A5016">
            <v>1827</v>
          </cell>
          <cell r="B5016">
            <v>43722</v>
          </cell>
          <cell r="C5016" t="str">
            <v>A3</v>
          </cell>
          <cell r="D5016">
            <v>43722</v>
          </cell>
          <cell r="E5016" t="str">
            <v>Other Public</v>
          </cell>
          <cell r="F5016" t="str">
            <v>D RML</v>
          </cell>
          <cell r="G5016">
            <v>6</v>
          </cell>
          <cell r="H5016">
            <v>454.2</v>
          </cell>
          <cell r="I5016">
            <v>75.7</v>
          </cell>
          <cell r="J5016">
            <v>1</v>
          </cell>
          <cell r="K5016">
            <v>4.33</v>
          </cell>
          <cell r="L5016">
            <v>273</v>
          </cell>
          <cell r="M5016">
            <v>11.11</v>
          </cell>
          <cell r="N5016">
            <v>8.4499999999999993</v>
          </cell>
          <cell r="O5016">
            <v>6.4</v>
          </cell>
          <cell r="P5016">
            <v>8.4499999999999993</v>
          </cell>
          <cell r="Q5016">
            <v>6</v>
          </cell>
          <cell r="R5016">
            <v>6</v>
          </cell>
          <cell r="S5016">
            <v>0</v>
          </cell>
          <cell r="T5016">
            <v>0</v>
          </cell>
        </row>
        <row r="5017">
          <cell r="A5017">
            <v>1827</v>
          </cell>
          <cell r="B5017">
            <v>43722</v>
          </cell>
          <cell r="C5017" t="str">
            <v>A3</v>
          </cell>
          <cell r="D5017">
            <v>43722</v>
          </cell>
          <cell r="E5017" t="str">
            <v>Public rates</v>
          </cell>
          <cell r="F5017" t="str">
            <v>PUBLIC</v>
          </cell>
          <cell r="G5017">
            <v>8</v>
          </cell>
          <cell r="H5017">
            <v>658.95</v>
          </cell>
          <cell r="I5017">
            <v>82.37</v>
          </cell>
          <cell r="J5017">
            <v>1.1299999999999999</v>
          </cell>
          <cell r="K5017">
            <v>4.25</v>
          </cell>
          <cell r="L5017">
            <v>259.5</v>
          </cell>
          <cell r="M5017">
            <v>14.81</v>
          </cell>
          <cell r="N5017">
            <v>11.27</v>
          </cell>
          <cell r="O5017">
            <v>9.2799999999999994</v>
          </cell>
          <cell r="P5017">
            <v>11.27</v>
          </cell>
          <cell r="Q5017">
            <v>9</v>
          </cell>
          <cell r="R5017">
            <v>9</v>
          </cell>
          <cell r="S5017">
            <v>0</v>
          </cell>
          <cell r="T5017">
            <v>0</v>
          </cell>
        </row>
        <row r="5018">
          <cell r="A5018">
            <v>1827</v>
          </cell>
          <cell r="B5018">
            <v>43722</v>
          </cell>
          <cell r="C5018" t="str">
            <v>A3</v>
          </cell>
          <cell r="D5018">
            <v>43722</v>
          </cell>
          <cell r="E5018" t="str">
            <v>Prof. Groups</v>
          </cell>
          <cell r="F5018" t="str">
            <v>S RML</v>
          </cell>
          <cell r="G5018">
            <v>46</v>
          </cell>
          <cell r="H5018">
            <v>5941</v>
          </cell>
          <cell r="I5018">
            <v>129.15</v>
          </cell>
          <cell r="J5018">
            <v>1.04</v>
          </cell>
          <cell r="K5018">
            <v>4.0199999999999996</v>
          </cell>
          <cell r="L5018">
            <v>215.89</v>
          </cell>
          <cell r="M5018">
            <v>85.19</v>
          </cell>
          <cell r="N5018">
            <v>64.790000000000006</v>
          </cell>
          <cell r="O5018">
            <v>83.68</v>
          </cell>
          <cell r="P5018">
            <v>64.790000000000006</v>
          </cell>
          <cell r="Q5018">
            <v>48</v>
          </cell>
          <cell r="R5018">
            <v>48</v>
          </cell>
          <cell r="S5018">
            <v>0</v>
          </cell>
          <cell r="T5018">
            <v>0</v>
          </cell>
        </row>
        <row r="5019">
          <cell r="A5019">
            <v>1827</v>
          </cell>
          <cell r="B5019">
            <v>43722</v>
          </cell>
          <cell r="C5019" t="str">
            <v>A3</v>
          </cell>
          <cell r="D5019">
            <v>43722</v>
          </cell>
          <cell r="E5019" t="str">
            <v>On Request Rates</v>
          </cell>
          <cell r="F5019" t="str">
            <v>REQUEST</v>
          </cell>
          <cell r="G5019">
            <v>46</v>
          </cell>
          <cell r="H5019">
            <v>5941</v>
          </cell>
          <cell r="I5019">
            <v>129.15</v>
          </cell>
          <cell r="J5019">
            <v>1.04</v>
          </cell>
          <cell r="K5019">
            <v>4.0199999999999996</v>
          </cell>
          <cell r="L5019">
            <v>215.89</v>
          </cell>
          <cell r="M5019">
            <v>85.19</v>
          </cell>
          <cell r="N5019">
            <v>64.790000000000006</v>
          </cell>
          <cell r="O5019">
            <v>83.68</v>
          </cell>
          <cell r="P5019">
            <v>64.790000000000006</v>
          </cell>
          <cell r="Q5019">
            <v>48</v>
          </cell>
          <cell r="R5019">
            <v>48</v>
          </cell>
          <cell r="S5019">
            <v>0</v>
          </cell>
          <cell r="T5019">
            <v>0</v>
          </cell>
        </row>
        <row r="5020">
          <cell r="A5020">
            <v>1827</v>
          </cell>
          <cell r="B5020">
            <v>43722</v>
          </cell>
          <cell r="C5020" t="str">
            <v>A3</v>
          </cell>
          <cell r="D5020">
            <v>43722</v>
          </cell>
          <cell r="E5020" t="str">
            <v>Individual</v>
          </cell>
          <cell r="F5020" t="str">
            <v>Individual</v>
          </cell>
          <cell r="G5020">
            <v>8</v>
          </cell>
          <cell r="H5020">
            <v>658.95</v>
          </cell>
          <cell r="I5020">
            <v>82.37</v>
          </cell>
          <cell r="J5020">
            <v>1.1299999999999999</v>
          </cell>
          <cell r="K5020">
            <v>4.25</v>
          </cell>
          <cell r="L5020">
            <v>259.5</v>
          </cell>
          <cell r="M5020">
            <v>14.81</v>
          </cell>
          <cell r="N5020">
            <v>11.27</v>
          </cell>
          <cell r="O5020">
            <v>9.2799999999999994</v>
          </cell>
          <cell r="P5020">
            <v>11.27</v>
          </cell>
          <cell r="Q5020">
            <v>9</v>
          </cell>
          <cell r="R5020">
            <v>9</v>
          </cell>
          <cell r="S5020">
            <v>0</v>
          </cell>
          <cell r="T5020">
            <v>0</v>
          </cell>
        </row>
        <row r="5021">
          <cell r="A5021">
            <v>1827</v>
          </cell>
          <cell r="B5021">
            <v>43722</v>
          </cell>
          <cell r="C5021" t="str">
            <v>A3</v>
          </cell>
          <cell r="D5021">
            <v>43722</v>
          </cell>
          <cell r="E5021" t="str">
            <v>Group</v>
          </cell>
          <cell r="F5021" t="str">
            <v>Group</v>
          </cell>
          <cell r="G5021">
            <v>46</v>
          </cell>
          <cell r="H5021">
            <v>5941</v>
          </cell>
          <cell r="I5021">
            <v>129.15</v>
          </cell>
          <cell r="J5021">
            <v>1.04</v>
          </cell>
          <cell r="K5021">
            <v>4.0199999999999996</v>
          </cell>
          <cell r="L5021">
            <v>215.89</v>
          </cell>
          <cell r="M5021">
            <v>85.19</v>
          </cell>
          <cell r="N5021">
            <v>64.790000000000006</v>
          </cell>
          <cell r="O5021">
            <v>83.68</v>
          </cell>
          <cell r="P5021">
            <v>64.790000000000006</v>
          </cell>
          <cell r="Q5021">
            <v>48</v>
          </cell>
          <cell r="R5021">
            <v>48</v>
          </cell>
          <cell r="S5021">
            <v>0</v>
          </cell>
          <cell r="T5021">
            <v>0</v>
          </cell>
        </row>
        <row r="5022">
          <cell r="A5022">
            <v>1827</v>
          </cell>
          <cell r="B5022">
            <v>43723</v>
          </cell>
          <cell r="C5022" t="str">
            <v>A1</v>
          </cell>
          <cell r="D5022">
            <v>43723</v>
          </cell>
          <cell r="E5022" t="str">
            <v>Transient Public A</v>
          </cell>
          <cell r="F5022" t="str">
            <v>TA</v>
          </cell>
          <cell r="G5022">
            <v>1</v>
          </cell>
          <cell r="H5022">
            <v>105</v>
          </cell>
          <cell r="I5022">
            <v>105</v>
          </cell>
          <cell r="J5022">
            <v>1</v>
          </cell>
          <cell r="K5022">
            <v>7</v>
          </cell>
          <cell r="L5022">
            <v>209</v>
          </cell>
          <cell r="M5022">
            <v>1.43</v>
          </cell>
          <cell r="N5022">
            <v>1.41</v>
          </cell>
          <cell r="O5022">
            <v>1.48</v>
          </cell>
          <cell r="P5022">
            <v>1.41</v>
          </cell>
          <cell r="Q5022">
            <v>1</v>
          </cell>
          <cell r="R5022">
            <v>1</v>
          </cell>
          <cell r="S5022">
            <v>0</v>
          </cell>
          <cell r="T5022">
            <v>0</v>
          </cell>
        </row>
        <row r="5023">
          <cell r="A5023">
            <v>1827</v>
          </cell>
          <cell r="B5023">
            <v>43723</v>
          </cell>
          <cell r="C5023" t="str">
            <v>A1</v>
          </cell>
          <cell r="D5023">
            <v>43723</v>
          </cell>
          <cell r="E5023" t="str">
            <v>Transient Public D</v>
          </cell>
          <cell r="F5023" t="str">
            <v>TD</v>
          </cell>
          <cell r="G5023">
            <v>6</v>
          </cell>
          <cell r="H5023">
            <v>454.2</v>
          </cell>
          <cell r="I5023">
            <v>75.7</v>
          </cell>
          <cell r="J5023">
            <v>1</v>
          </cell>
          <cell r="K5023">
            <v>4.33</v>
          </cell>
          <cell r="L5023">
            <v>273</v>
          </cell>
          <cell r="M5023">
            <v>8.57</v>
          </cell>
          <cell r="N5023">
            <v>8.4499999999999993</v>
          </cell>
          <cell r="O5023">
            <v>6.4</v>
          </cell>
          <cell r="P5023">
            <v>8.4499999999999993</v>
          </cell>
          <cell r="Q5023">
            <v>6</v>
          </cell>
          <cell r="R5023">
            <v>6</v>
          </cell>
          <cell r="S5023">
            <v>0</v>
          </cell>
          <cell r="T5023">
            <v>0</v>
          </cell>
        </row>
        <row r="5024">
          <cell r="A5024">
            <v>1827</v>
          </cell>
          <cell r="B5024">
            <v>43723</v>
          </cell>
          <cell r="C5024" t="str">
            <v>A1</v>
          </cell>
          <cell r="D5024">
            <v>43723</v>
          </cell>
          <cell r="E5024" t="str">
            <v>Transient Public E</v>
          </cell>
          <cell r="F5024" t="str">
            <v>TE</v>
          </cell>
          <cell r="G5024">
            <v>3</v>
          </cell>
          <cell r="H5024">
            <v>315</v>
          </cell>
          <cell r="I5024">
            <v>105</v>
          </cell>
          <cell r="J5024">
            <v>1.33</v>
          </cell>
          <cell r="K5024">
            <v>4.33</v>
          </cell>
          <cell r="L5024">
            <v>276.33</v>
          </cell>
          <cell r="M5024">
            <v>4.29</v>
          </cell>
          <cell r="N5024">
            <v>4.2300000000000004</v>
          </cell>
          <cell r="O5024">
            <v>4.4400000000000004</v>
          </cell>
          <cell r="P5024">
            <v>4.2300000000000004</v>
          </cell>
          <cell r="Q5024">
            <v>4</v>
          </cell>
          <cell r="R5024">
            <v>4</v>
          </cell>
          <cell r="S5024">
            <v>0</v>
          </cell>
          <cell r="T5024">
            <v>0</v>
          </cell>
        </row>
        <row r="5025">
          <cell r="A5025">
            <v>1827</v>
          </cell>
          <cell r="B5025">
            <v>43723</v>
          </cell>
          <cell r="C5025" t="str">
            <v>A1</v>
          </cell>
          <cell r="D5025">
            <v>43723</v>
          </cell>
          <cell r="E5025" t="str">
            <v>Contracted Nego. J</v>
          </cell>
          <cell r="F5025" t="str">
            <v>CJ</v>
          </cell>
          <cell r="G5025">
            <v>6</v>
          </cell>
          <cell r="H5025">
            <v>417</v>
          </cell>
          <cell r="I5025">
            <v>69.5</v>
          </cell>
          <cell r="J5025">
            <v>1</v>
          </cell>
          <cell r="K5025">
            <v>5.17</v>
          </cell>
          <cell r="L5025">
            <v>214</v>
          </cell>
          <cell r="M5025">
            <v>8.57</v>
          </cell>
          <cell r="N5025">
            <v>8.4499999999999993</v>
          </cell>
          <cell r="O5025">
            <v>5.87</v>
          </cell>
          <cell r="P5025">
            <v>8.4499999999999993</v>
          </cell>
          <cell r="Q5025">
            <v>6</v>
          </cell>
          <cell r="R5025">
            <v>6</v>
          </cell>
          <cell r="S5025">
            <v>0</v>
          </cell>
          <cell r="T5025">
            <v>0</v>
          </cell>
        </row>
        <row r="5026">
          <cell r="A5026">
            <v>1827</v>
          </cell>
          <cell r="B5026">
            <v>43723</v>
          </cell>
          <cell r="C5026" t="str">
            <v>A1</v>
          </cell>
          <cell r="D5026">
            <v>43723</v>
          </cell>
          <cell r="E5026" t="str">
            <v>One-Off ProGrp. S</v>
          </cell>
          <cell r="F5026" t="str">
            <v>OS</v>
          </cell>
          <cell r="G5026">
            <v>54</v>
          </cell>
          <cell r="H5026">
            <v>6770.5</v>
          </cell>
          <cell r="I5026">
            <v>125.38</v>
          </cell>
          <cell r="J5026">
            <v>1.06</v>
          </cell>
          <cell r="K5026">
            <v>3.94</v>
          </cell>
          <cell r="L5026">
            <v>218.28</v>
          </cell>
          <cell r="M5026">
            <v>77.14</v>
          </cell>
          <cell r="N5026">
            <v>76.06</v>
          </cell>
          <cell r="O5026">
            <v>95.36</v>
          </cell>
          <cell r="P5026">
            <v>76.06</v>
          </cell>
          <cell r="Q5026">
            <v>57</v>
          </cell>
          <cell r="R5026">
            <v>57</v>
          </cell>
          <cell r="S5026">
            <v>0</v>
          </cell>
          <cell r="T5026">
            <v>0</v>
          </cell>
        </row>
        <row r="5027">
          <cell r="A5027">
            <v>1827</v>
          </cell>
          <cell r="B5027">
            <v>43723</v>
          </cell>
          <cell r="C5027" t="str">
            <v>A2</v>
          </cell>
          <cell r="D5027">
            <v>43723</v>
          </cell>
          <cell r="G5027">
            <v>70</v>
          </cell>
          <cell r="H5027">
            <v>8061.7</v>
          </cell>
          <cell r="I5027">
            <v>115.17</v>
          </cell>
          <cell r="J5027">
            <v>1.06</v>
          </cell>
          <cell r="K5027">
            <v>4.1399999999999997</v>
          </cell>
          <cell r="L5027">
            <v>224.96</v>
          </cell>
          <cell r="M5027">
            <v>100</v>
          </cell>
          <cell r="N5027">
            <v>98.59</v>
          </cell>
          <cell r="O5027">
            <v>113.55</v>
          </cell>
          <cell r="P5027">
            <v>98.59</v>
          </cell>
          <cell r="Q5027">
            <v>74</v>
          </cell>
          <cell r="R5027">
            <v>74</v>
          </cell>
          <cell r="S5027">
            <v>0</v>
          </cell>
          <cell r="T5027">
            <v>0</v>
          </cell>
        </row>
        <row r="5028">
          <cell r="A5028">
            <v>1827</v>
          </cell>
          <cell r="B5028">
            <v>43723</v>
          </cell>
          <cell r="C5028" t="str">
            <v>A3</v>
          </cell>
          <cell r="D5028">
            <v>43723</v>
          </cell>
          <cell r="E5028" t="str">
            <v>Transient Public</v>
          </cell>
          <cell r="F5028" t="str">
            <v>TP</v>
          </cell>
          <cell r="G5028">
            <v>10</v>
          </cell>
          <cell r="H5028">
            <v>874.2</v>
          </cell>
          <cell r="I5028">
            <v>87.42</v>
          </cell>
          <cell r="J5028">
            <v>1.1000000000000001</v>
          </cell>
          <cell r="K5028">
            <v>4.5999999999999996</v>
          </cell>
          <cell r="L5028">
            <v>267.60000000000002</v>
          </cell>
          <cell r="M5028">
            <v>14.29</v>
          </cell>
          <cell r="N5028">
            <v>14.08</v>
          </cell>
          <cell r="O5028">
            <v>12.31</v>
          </cell>
          <cell r="P5028">
            <v>14.08</v>
          </cell>
          <cell r="Q5028">
            <v>11</v>
          </cell>
          <cell r="R5028">
            <v>11</v>
          </cell>
          <cell r="S5028">
            <v>0</v>
          </cell>
          <cell r="T5028">
            <v>0</v>
          </cell>
        </row>
        <row r="5029">
          <cell r="A5029">
            <v>1827</v>
          </cell>
          <cell r="B5029">
            <v>43723</v>
          </cell>
          <cell r="C5029" t="str">
            <v>A3</v>
          </cell>
          <cell r="D5029">
            <v>43723</v>
          </cell>
          <cell r="E5029" t="str">
            <v>Transients individuals</v>
          </cell>
          <cell r="F5029" t="str">
            <v>TInd</v>
          </cell>
          <cell r="G5029">
            <v>10</v>
          </cell>
          <cell r="H5029">
            <v>874.2</v>
          </cell>
          <cell r="I5029">
            <v>87.42</v>
          </cell>
          <cell r="J5029">
            <v>1.1000000000000001</v>
          </cell>
          <cell r="K5029">
            <v>4.5999999999999996</v>
          </cell>
          <cell r="L5029">
            <v>267.60000000000002</v>
          </cell>
          <cell r="M5029">
            <v>14.29</v>
          </cell>
          <cell r="N5029">
            <v>14.08</v>
          </cell>
          <cell r="O5029">
            <v>12.31</v>
          </cell>
          <cell r="P5029">
            <v>14.08</v>
          </cell>
          <cell r="Q5029">
            <v>11</v>
          </cell>
          <cell r="R5029">
            <v>11</v>
          </cell>
          <cell r="S5029">
            <v>0</v>
          </cell>
          <cell r="T5029">
            <v>0</v>
          </cell>
        </row>
        <row r="5030">
          <cell r="A5030">
            <v>1827</v>
          </cell>
          <cell r="B5030">
            <v>43723</v>
          </cell>
          <cell r="C5030" t="str">
            <v>A3</v>
          </cell>
          <cell r="D5030">
            <v>43723</v>
          </cell>
          <cell r="E5030" t="str">
            <v>Contracted Negotiated</v>
          </cell>
          <cell r="F5030" t="str">
            <v>CN</v>
          </cell>
          <cell r="G5030">
            <v>6</v>
          </cell>
          <cell r="H5030">
            <v>417</v>
          </cell>
          <cell r="I5030">
            <v>69.5</v>
          </cell>
          <cell r="J5030">
            <v>1</v>
          </cell>
          <cell r="K5030">
            <v>5.17</v>
          </cell>
          <cell r="L5030">
            <v>214</v>
          </cell>
          <cell r="M5030">
            <v>8.57</v>
          </cell>
          <cell r="N5030">
            <v>8.4499999999999993</v>
          </cell>
          <cell r="O5030">
            <v>5.87</v>
          </cell>
          <cell r="P5030">
            <v>8.4499999999999993</v>
          </cell>
          <cell r="Q5030">
            <v>6</v>
          </cell>
          <cell r="R5030">
            <v>6</v>
          </cell>
          <cell r="S5030">
            <v>0</v>
          </cell>
          <cell r="T5030">
            <v>0</v>
          </cell>
        </row>
        <row r="5031">
          <cell r="A5031">
            <v>1827</v>
          </cell>
          <cell r="B5031">
            <v>43723</v>
          </cell>
          <cell r="C5031" t="str">
            <v>A3</v>
          </cell>
          <cell r="D5031">
            <v>43723</v>
          </cell>
          <cell r="E5031" t="str">
            <v>Contracted individuals</v>
          </cell>
          <cell r="F5031" t="str">
            <v>CInd</v>
          </cell>
          <cell r="G5031">
            <v>6</v>
          </cell>
          <cell r="H5031">
            <v>417</v>
          </cell>
          <cell r="I5031">
            <v>69.5</v>
          </cell>
          <cell r="J5031">
            <v>1</v>
          </cell>
          <cell r="K5031">
            <v>5.17</v>
          </cell>
          <cell r="L5031">
            <v>214</v>
          </cell>
          <cell r="M5031">
            <v>8.57</v>
          </cell>
          <cell r="N5031">
            <v>8.4499999999999993</v>
          </cell>
          <cell r="O5031">
            <v>5.87</v>
          </cell>
          <cell r="P5031">
            <v>8.4499999999999993</v>
          </cell>
          <cell r="Q5031">
            <v>6</v>
          </cell>
          <cell r="R5031">
            <v>6</v>
          </cell>
          <cell r="S5031">
            <v>0</v>
          </cell>
          <cell r="T5031">
            <v>0</v>
          </cell>
        </row>
        <row r="5032">
          <cell r="A5032">
            <v>1827</v>
          </cell>
          <cell r="B5032">
            <v>43723</v>
          </cell>
          <cell r="C5032" t="str">
            <v>A3</v>
          </cell>
          <cell r="D5032">
            <v>43723</v>
          </cell>
          <cell r="E5032" t="str">
            <v>Individuals clients</v>
          </cell>
          <cell r="F5032" t="str">
            <v>IND</v>
          </cell>
          <cell r="G5032">
            <v>16</v>
          </cell>
          <cell r="H5032">
            <v>1291.2</v>
          </cell>
          <cell r="I5032">
            <v>80.7</v>
          </cell>
          <cell r="J5032">
            <v>1.06</v>
          </cell>
          <cell r="K5032">
            <v>4.8099999999999996</v>
          </cell>
          <cell r="L5032">
            <v>247.5</v>
          </cell>
          <cell r="M5032">
            <v>22.86</v>
          </cell>
          <cell r="N5032">
            <v>22.54</v>
          </cell>
          <cell r="O5032">
            <v>18.190000000000001</v>
          </cell>
          <cell r="P5032">
            <v>22.54</v>
          </cell>
          <cell r="Q5032">
            <v>17</v>
          </cell>
          <cell r="R5032">
            <v>17</v>
          </cell>
          <cell r="S5032">
            <v>0</v>
          </cell>
          <cell r="T5032">
            <v>0</v>
          </cell>
        </row>
        <row r="5033">
          <cell r="A5033">
            <v>1827</v>
          </cell>
          <cell r="B5033">
            <v>43723</v>
          </cell>
          <cell r="C5033" t="str">
            <v>A3</v>
          </cell>
          <cell r="D5033">
            <v>43723</v>
          </cell>
          <cell r="E5033" t="str">
            <v>Meetings &amp; Events One-Off</v>
          </cell>
          <cell r="F5033" t="str">
            <v>MO</v>
          </cell>
          <cell r="G5033">
            <v>54</v>
          </cell>
          <cell r="H5033">
            <v>6770.5</v>
          </cell>
          <cell r="I5033">
            <v>125.38</v>
          </cell>
          <cell r="J5033">
            <v>1.06</v>
          </cell>
          <cell r="K5033">
            <v>3.94</v>
          </cell>
          <cell r="L5033">
            <v>218.28</v>
          </cell>
          <cell r="M5033">
            <v>77.14</v>
          </cell>
          <cell r="N5033">
            <v>76.06</v>
          </cell>
          <cell r="O5033">
            <v>95.36</v>
          </cell>
          <cell r="P5033">
            <v>76.06</v>
          </cell>
          <cell r="Q5033">
            <v>57</v>
          </cell>
          <cell r="R5033">
            <v>57</v>
          </cell>
          <cell r="S5033">
            <v>0</v>
          </cell>
          <cell r="T5033">
            <v>0</v>
          </cell>
        </row>
        <row r="5034">
          <cell r="A5034">
            <v>1827</v>
          </cell>
          <cell r="B5034">
            <v>43723</v>
          </cell>
          <cell r="C5034" t="str">
            <v>A3</v>
          </cell>
          <cell r="D5034">
            <v>43723</v>
          </cell>
          <cell r="E5034" t="str">
            <v>One-Off Groups</v>
          </cell>
          <cell r="F5034" t="str">
            <v>OGrp</v>
          </cell>
          <cell r="G5034">
            <v>54</v>
          </cell>
          <cell r="H5034">
            <v>6770.5</v>
          </cell>
          <cell r="I5034">
            <v>125.38</v>
          </cell>
          <cell r="J5034">
            <v>1.06</v>
          </cell>
          <cell r="K5034">
            <v>3.94</v>
          </cell>
          <cell r="L5034">
            <v>218.28</v>
          </cell>
          <cell r="M5034">
            <v>77.14</v>
          </cell>
          <cell r="N5034">
            <v>76.06</v>
          </cell>
          <cell r="O5034">
            <v>95.36</v>
          </cell>
          <cell r="P5034">
            <v>76.06</v>
          </cell>
          <cell r="Q5034">
            <v>57</v>
          </cell>
          <cell r="R5034">
            <v>57</v>
          </cell>
          <cell r="S5034">
            <v>0</v>
          </cell>
          <cell r="T5034">
            <v>0</v>
          </cell>
        </row>
        <row r="5035">
          <cell r="A5035">
            <v>1827</v>
          </cell>
          <cell r="B5035">
            <v>43723</v>
          </cell>
          <cell r="C5035" t="str">
            <v>A3</v>
          </cell>
          <cell r="D5035">
            <v>43723</v>
          </cell>
          <cell r="E5035" t="str">
            <v>Group clients</v>
          </cell>
          <cell r="F5035" t="str">
            <v>GROUP</v>
          </cell>
          <cell r="G5035">
            <v>54</v>
          </cell>
          <cell r="H5035">
            <v>6770.5</v>
          </cell>
          <cell r="I5035">
            <v>125.38</v>
          </cell>
          <cell r="J5035">
            <v>1.06</v>
          </cell>
          <cell r="K5035">
            <v>3.94</v>
          </cell>
          <cell r="L5035">
            <v>218.28</v>
          </cell>
          <cell r="M5035">
            <v>77.14</v>
          </cell>
          <cell r="N5035">
            <v>76.06</v>
          </cell>
          <cell r="O5035">
            <v>95.36</v>
          </cell>
          <cell r="P5035">
            <v>76.06</v>
          </cell>
          <cell r="Q5035">
            <v>57</v>
          </cell>
          <cell r="R5035">
            <v>57</v>
          </cell>
          <cell r="S5035">
            <v>0</v>
          </cell>
          <cell r="T5035">
            <v>0</v>
          </cell>
        </row>
        <row r="5036">
          <cell r="A5036">
            <v>1827</v>
          </cell>
          <cell r="B5036">
            <v>43723</v>
          </cell>
          <cell r="C5036" t="str">
            <v>A3</v>
          </cell>
          <cell r="D5036">
            <v>43723</v>
          </cell>
          <cell r="E5036" t="str">
            <v>Other Public</v>
          </cell>
          <cell r="F5036" t="str">
            <v>D RML</v>
          </cell>
          <cell r="G5036">
            <v>6</v>
          </cell>
          <cell r="H5036">
            <v>454.2</v>
          </cell>
          <cell r="I5036">
            <v>75.7</v>
          </cell>
          <cell r="J5036">
            <v>1</v>
          </cell>
          <cell r="K5036">
            <v>4.33</v>
          </cell>
          <cell r="L5036">
            <v>273</v>
          </cell>
          <cell r="M5036">
            <v>8.57</v>
          </cell>
          <cell r="N5036">
            <v>8.4499999999999993</v>
          </cell>
          <cell r="O5036">
            <v>6.4</v>
          </cell>
          <cell r="P5036">
            <v>8.4499999999999993</v>
          </cell>
          <cell r="Q5036">
            <v>6</v>
          </cell>
          <cell r="R5036">
            <v>6</v>
          </cell>
          <cell r="S5036">
            <v>0</v>
          </cell>
          <cell r="T5036">
            <v>0</v>
          </cell>
        </row>
        <row r="5037">
          <cell r="A5037">
            <v>1827</v>
          </cell>
          <cell r="B5037">
            <v>43723</v>
          </cell>
          <cell r="C5037" t="str">
            <v>A3</v>
          </cell>
          <cell r="D5037">
            <v>43723</v>
          </cell>
          <cell r="E5037" t="str">
            <v>Public rates</v>
          </cell>
          <cell r="F5037" t="str">
            <v>PUBLIC</v>
          </cell>
          <cell r="G5037">
            <v>10</v>
          </cell>
          <cell r="H5037">
            <v>874.2</v>
          </cell>
          <cell r="I5037">
            <v>87.42</v>
          </cell>
          <cell r="J5037">
            <v>1.1000000000000001</v>
          </cell>
          <cell r="K5037">
            <v>4.5999999999999996</v>
          </cell>
          <cell r="L5037">
            <v>267.60000000000002</v>
          </cell>
          <cell r="M5037">
            <v>14.29</v>
          </cell>
          <cell r="N5037">
            <v>14.08</v>
          </cell>
          <cell r="O5037">
            <v>12.31</v>
          </cell>
          <cell r="P5037">
            <v>14.08</v>
          </cell>
          <cell r="Q5037">
            <v>11</v>
          </cell>
          <cell r="R5037">
            <v>11</v>
          </cell>
          <cell r="S5037">
            <v>0</v>
          </cell>
          <cell r="T5037">
            <v>0</v>
          </cell>
        </row>
        <row r="5038">
          <cell r="A5038">
            <v>1827</v>
          </cell>
          <cell r="B5038">
            <v>43723</v>
          </cell>
          <cell r="C5038" t="str">
            <v>A3</v>
          </cell>
          <cell r="D5038">
            <v>43723</v>
          </cell>
          <cell r="E5038" t="str">
            <v>High Negotiated</v>
          </cell>
          <cell r="F5038" t="str">
            <v>J RML</v>
          </cell>
          <cell r="G5038">
            <v>6</v>
          </cell>
          <cell r="H5038">
            <v>417</v>
          </cell>
          <cell r="I5038">
            <v>69.5</v>
          </cell>
          <cell r="J5038">
            <v>1</v>
          </cell>
          <cell r="K5038">
            <v>5.17</v>
          </cell>
          <cell r="L5038">
            <v>214</v>
          </cell>
          <cell r="M5038">
            <v>8.57</v>
          </cell>
          <cell r="N5038">
            <v>8.4499999999999993</v>
          </cell>
          <cell r="O5038">
            <v>5.87</v>
          </cell>
          <cell r="P5038">
            <v>8.4499999999999993</v>
          </cell>
          <cell r="Q5038">
            <v>6</v>
          </cell>
          <cell r="R5038">
            <v>6</v>
          </cell>
          <cell r="S5038">
            <v>0</v>
          </cell>
          <cell r="T5038">
            <v>0</v>
          </cell>
        </row>
        <row r="5039">
          <cell r="A5039">
            <v>1827</v>
          </cell>
          <cell r="B5039">
            <v>43723</v>
          </cell>
          <cell r="C5039" t="str">
            <v>A3</v>
          </cell>
          <cell r="D5039">
            <v>43723</v>
          </cell>
          <cell r="E5039" t="str">
            <v>Negotiated Rates</v>
          </cell>
          <cell r="F5039" t="str">
            <v>NEGO</v>
          </cell>
          <cell r="G5039">
            <v>6</v>
          </cell>
          <cell r="H5039">
            <v>417</v>
          </cell>
          <cell r="I5039">
            <v>69.5</v>
          </cell>
          <cell r="J5039">
            <v>1</v>
          </cell>
          <cell r="K5039">
            <v>5.17</v>
          </cell>
          <cell r="L5039">
            <v>214</v>
          </cell>
          <cell r="M5039">
            <v>8.57</v>
          </cell>
          <cell r="N5039">
            <v>8.4499999999999993</v>
          </cell>
          <cell r="O5039">
            <v>5.87</v>
          </cell>
          <cell r="P5039">
            <v>8.4499999999999993</v>
          </cell>
          <cell r="Q5039">
            <v>6</v>
          </cell>
          <cell r="R5039">
            <v>6</v>
          </cell>
          <cell r="S5039">
            <v>0</v>
          </cell>
          <cell r="T5039">
            <v>0</v>
          </cell>
        </row>
        <row r="5040">
          <cell r="A5040">
            <v>1827</v>
          </cell>
          <cell r="B5040">
            <v>43723</v>
          </cell>
          <cell r="C5040" t="str">
            <v>A3</v>
          </cell>
          <cell r="D5040">
            <v>43723</v>
          </cell>
          <cell r="E5040" t="str">
            <v>Prof. Groups</v>
          </cell>
          <cell r="F5040" t="str">
            <v>S RML</v>
          </cell>
          <cell r="G5040">
            <v>54</v>
          </cell>
          <cell r="H5040">
            <v>6770.5</v>
          </cell>
          <cell r="I5040">
            <v>125.38</v>
          </cell>
          <cell r="J5040">
            <v>1.06</v>
          </cell>
          <cell r="K5040">
            <v>3.94</v>
          </cell>
          <cell r="L5040">
            <v>218.28</v>
          </cell>
          <cell r="M5040">
            <v>77.14</v>
          </cell>
          <cell r="N5040">
            <v>76.06</v>
          </cell>
          <cell r="O5040">
            <v>95.36</v>
          </cell>
          <cell r="P5040">
            <v>76.06</v>
          </cell>
          <cell r="Q5040">
            <v>57</v>
          </cell>
          <cell r="R5040">
            <v>57</v>
          </cell>
          <cell r="S5040">
            <v>0</v>
          </cell>
          <cell r="T5040">
            <v>0</v>
          </cell>
        </row>
        <row r="5041">
          <cell r="A5041">
            <v>1827</v>
          </cell>
          <cell r="B5041">
            <v>43723</v>
          </cell>
          <cell r="C5041" t="str">
            <v>A3</v>
          </cell>
          <cell r="D5041">
            <v>43723</v>
          </cell>
          <cell r="E5041" t="str">
            <v>On Request Rates</v>
          </cell>
          <cell r="F5041" t="str">
            <v>REQUEST</v>
          </cell>
          <cell r="G5041">
            <v>54</v>
          </cell>
          <cell r="H5041">
            <v>6770.5</v>
          </cell>
          <cell r="I5041">
            <v>125.38</v>
          </cell>
          <cell r="J5041">
            <v>1.06</v>
          </cell>
          <cell r="K5041">
            <v>3.94</v>
          </cell>
          <cell r="L5041">
            <v>218.28</v>
          </cell>
          <cell r="M5041">
            <v>77.14</v>
          </cell>
          <cell r="N5041">
            <v>76.06</v>
          </cell>
          <cell r="O5041">
            <v>95.36</v>
          </cell>
          <cell r="P5041">
            <v>76.06</v>
          </cell>
          <cell r="Q5041">
            <v>57</v>
          </cell>
          <cell r="R5041">
            <v>57</v>
          </cell>
          <cell r="S5041">
            <v>0</v>
          </cell>
          <cell r="T5041">
            <v>0</v>
          </cell>
        </row>
        <row r="5042">
          <cell r="A5042">
            <v>1827</v>
          </cell>
          <cell r="B5042">
            <v>43723</v>
          </cell>
          <cell r="C5042" t="str">
            <v>A3</v>
          </cell>
          <cell r="D5042">
            <v>43723</v>
          </cell>
          <cell r="E5042" t="str">
            <v>Individual</v>
          </cell>
          <cell r="F5042" t="str">
            <v>Individual</v>
          </cell>
          <cell r="G5042">
            <v>16</v>
          </cell>
          <cell r="H5042">
            <v>1291.2</v>
          </cell>
          <cell r="I5042">
            <v>80.7</v>
          </cell>
          <cell r="J5042">
            <v>1.06</v>
          </cell>
          <cell r="K5042">
            <v>4.8099999999999996</v>
          </cell>
          <cell r="L5042">
            <v>247.5</v>
          </cell>
          <cell r="M5042">
            <v>22.86</v>
          </cell>
          <cell r="N5042">
            <v>22.54</v>
          </cell>
          <cell r="O5042">
            <v>18.190000000000001</v>
          </cell>
          <cell r="P5042">
            <v>22.54</v>
          </cell>
          <cell r="Q5042">
            <v>17</v>
          </cell>
          <cell r="R5042">
            <v>17</v>
          </cell>
          <cell r="S5042">
            <v>0</v>
          </cell>
          <cell r="T5042">
            <v>0</v>
          </cell>
        </row>
        <row r="5043">
          <cell r="A5043">
            <v>1827</v>
          </cell>
          <cell r="B5043">
            <v>43723</v>
          </cell>
          <cell r="C5043" t="str">
            <v>A3</v>
          </cell>
          <cell r="D5043">
            <v>43723</v>
          </cell>
          <cell r="E5043" t="str">
            <v>Group</v>
          </cell>
          <cell r="F5043" t="str">
            <v>Group</v>
          </cell>
          <cell r="G5043">
            <v>54</v>
          </cell>
          <cell r="H5043">
            <v>6770.5</v>
          </cell>
          <cell r="I5043">
            <v>125.38</v>
          </cell>
          <cell r="J5043">
            <v>1.06</v>
          </cell>
          <cell r="K5043">
            <v>3.94</v>
          </cell>
          <cell r="L5043">
            <v>218.28</v>
          </cell>
          <cell r="M5043">
            <v>77.14</v>
          </cell>
          <cell r="N5043">
            <v>76.06</v>
          </cell>
          <cell r="O5043">
            <v>95.36</v>
          </cell>
          <cell r="P5043">
            <v>76.06</v>
          </cell>
          <cell r="Q5043">
            <v>57</v>
          </cell>
          <cell r="R5043">
            <v>57</v>
          </cell>
          <cell r="S5043">
            <v>0</v>
          </cell>
          <cell r="T5043">
            <v>0</v>
          </cell>
        </row>
        <row r="5044">
          <cell r="A5044">
            <v>1827</v>
          </cell>
          <cell r="B5044">
            <v>43724</v>
          </cell>
          <cell r="C5044" t="str">
            <v>A1</v>
          </cell>
          <cell r="D5044">
            <v>43724</v>
          </cell>
          <cell r="E5044" t="str">
            <v>Transient Public A</v>
          </cell>
          <cell r="F5044" t="str">
            <v>TA</v>
          </cell>
          <cell r="G5044">
            <v>1</v>
          </cell>
          <cell r="H5044">
            <v>169</v>
          </cell>
          <cell r="I5044">
            <v>169</v>
          </cell>
          <cell r="J5044">
            <v>1</v>
          </cell>
          <cell r="K5044">
            <v>7</v>
          </cell>
          <cell r="L5044">
            <v>209</v>
          </cell>
          <cell r="M5044">
            <v>1.69</v>
          </cell>
          <cell r="N5044">
            <v>1.41</v>
          </cell>
          <cell r="O5044">
            <v>2.38</v>
          </cell>
          <cell r="P5044">
            <v>1.41</v>
          </cell>
          <cell r="Q5044">
            <v>1</v>
          </cell>
          <cell r="R5044">
            <v>1</v>
          </cell>
          <cell r="S5044">
            <v>0</v>
          </cell>
          <cell r="T5044">
            <v>0</v>
          </cell>
        </row>
        <row r="5045">
          <cell r="A5045">
            <v>1827</v>
          </cell>
          <cell r="B5045">
            <v>43724</v>
          </cell>
          <cell r="C5045" t="str">
            <v>A1</v>
          </cell>
          <cell r="D5045">
            <v>43724</v>
          </cell>
          <cell r="E5045" t="str">
            <v>Transient Public D</v>
          </cell>
          <cell r="F5045" t="str">
            <v>TD</v>
          </cell>
          <cell r="G5045">
            <v>6</v>
          </cell>
          <cell r="H5045">
            <v>845.7</v>
          </cell>
          <cell r="I5045">
            <v>140.94999999999999</v>
          </cell>
          <cell r="J5045">
            <v>1</v>
          </cell>
          <cell r="K5045">
            <v>4.33</v>
          </cell>
          <cell r="L5045">
            <v>273</v>
          </cell>
          <cell r="M5045">
            <v>10.17</v>
          </cell>
          <cell r="N5045">
            <v>8.4499999999999993</v>
          </cell>
          <cell r="O5045">
            <v>11.91</v>
          </cell>
          <cell r="P5045">
            <v>8.4499999999999993</v>
          </cell>
          <cell r="Q5045">
            <v>6</v>
          </cell>
          <cell r="R5045">
            <v>6</v>
          </cell>
          <cell r="S5045">
            <v>0</v>
          </cell>
          <cell r="T5045">
            <v>0</v>
          </cell>
        </row>
        <row r="5046">
          <cell r="A5046">
            <v>1827</v>
          </cell>
          <cell r="B5046">
            <v>43724</v>
          </cell>
          <cell r="C5046" t="str">
            <v>A1</v>
          </cell>
          <cell r="D5046">
            <v>43724</v>
          </cell>
          <cell r="E5046" t="str">
            <v>Transient Public E</v>
          </cell>
          <cell r="F5046" t="str">
            <v>TE</v>
          </cell>
          <cell r="G5046">
            <v>4</v>
          </cell>
          <cell r="H5046">
            <v>657</v>
          </cell>
          <cell r="I5046">
            <v>164.25</v>
          </cell>
          <cell r="J5046">
            <v>1.5</v>
          </cell>
          <cell r="K5046">
            <v>4</v>
          </cell>
          <cell r="L5046">
            <v>292.25</v>
          </cell>
          <cell r="M5046">
            <v>6.78</v>
          </cell>
          <cell r="N5046">
            <v>5.63</v>
          </cell>
          <cell r="O5046">
            <v>9.25</v>
          </cell>
          <cell r="P5046">
            <v>5.63</v>
          </cell>
          <cell r="Q5046">
            <v>6</v>
          </cell>
          <cell r="R5046">
            <v>6</v>
          </cell>
          <cell r="S5046">
            <v>0</v>
          </cell>
          <cell r="T5046">
            <v>0</v>
          </cell>
        </row>
        <row r="5047">
          <cell r="A5047">
            <v>1827</v>
          </cell>
          <cell r="B5047">
            <v>43724</v>
          </cell>
          <cell r="C5047" t="str">
            <v>A1</v>
          </cell>
          <cell r="D5047">
            <v>43724</v>
          </cell>
          <cell r="E5047" t="str">
            <v>Preferred Public A</v>
          </cell>
          <cell r="F5047" t="str">
            <v>PA</v>
          </cell>
          <cell r="G5047">
            <v>1</v>
          </cell>
          <cell r="H5047">
            <v>151.05000000000001</v>
          </cell>
          <cell r="I5047">
            <v>151.05000000000001</v>
          </cell>
          <cell r="J5047">
            <v>1</v>
          </cell>
          <cell r="K5047">
            <v>1</v>
          </cell>
          <cell r="L5047">
            <v>236</v>
          </cell>
          <cell r="M5047">
            <v>1.69</v>
          </cell>
          <cell r="N5047">
            <v>1.41</v>
          </cell>
          <cell r="O5047">
            <v>2.13</v>
          </cell>
          <cell r="P5047">
            <v>1.41</v>
          </cell>
          <cell r="Q5047">
            <v>1</v>
          </cell>
          <cell r="R5047">
            <v>1</v>
          </cell>
          <cell r="S5047">
            <v>0</v>
          </cell>
          <cell r="T5047">
            <v>0</v>
          </cell>
        </row>
        <row r="5048">
          <cell r="A5048">
            <v>1827</v>
          </cell>
          <cell r="B5048">
            <v>43724</v>
          </cell>
          <cell r="C5048" t="str">
            <v>A1</v>
          </cell>
          <cell r="D5048">
            <v>43724</v>
          </cell>
          <cell r="E5048" t="str">
            <v>Contracted Nego. J</v>
          </cell>
          <cell r="F5048" t="str">
            <v>CJ</v>
          </cell>
          <cell r="G5048">
            <v>6</v>
          </cell>
          <cell r="H5048">
            <v>458</v>
          </cell>
          <cell r="I5048">
            <v>76.33</v>
          </cell>
          <cell r="J5048">
            <v>1</v>
          </cell>
          <cell r="K5048">
            <v>5.67</v>
          </cell>
          <cell r="L5048">
            <v>217.67</v>
          </cell>
          <cell r="M5048">
            <v>10.17</v>
          </cell>
          <cell r="N5048">
            <v>8.4499999999999993</v>
          </cell>
          <cell r="O5048">
            <v>6.45</v>
          </cell>
          <cell r="P5048">
            <v>8.4499999999999993</v>
          </cell>
          <cell r="Q5048">
            <v>6</v>
          </cell>
          <cell r="R5048">
            <v>6</v>
          </cell>
          <cell r="S5048">
            <v>0</v>
          </cell>
          <cell r="T5048">
            <v>0</v>
          </cell>
        </row>
        <row r="5049">
          <cell r="A5049">
            <v>1827</v>
          </cell>
          <cell r="B5049">
            <v>43724</v>
          </cell>
          <cell r="C5049" t="str">
            <v>A1</v>
          </cell>
          <cell r="D5049">
            <v>43724</v>
          </cell>
          <cell r="E5049" t="str">
            <v>One-Off ProGrp. S</v>
          </cell>
          <cell r="F5049" t="str">
            <v>OS</v>
          </cell>
          <cell r="G5049">
            <v>41</v>
          </cell>
          <cell r="H5049">
            <v>6029.6</v>
          </cell>
          <cell r="I5049">
            <v>147.06</v>
          </cell>
          <cell r="J5049">
            <v>1.05</v>
          </cell>
          <cell r="K5049">
            <v>4.6100000000000003</v>
          </cell>
          <cell r="L5049">
            <v>229.37</v>
          </cell>
          <cell r="M5049">
            <v>69.489999999999995</v>
          </cell>
          <cell r="N5049">
            <v>57.75</v>
          </cell>
          <cell r="O5049">
            <v>84.92</v>
          </cell>
          <cell r="P5049">
            <v>57.75</v>
          </cell>
          <cell r="Q5049">
            <v>43</v>
          </cell>
          <cell r="R5049">
            <v>43</v>
          </cell>
          <cell r="S5049">
            <v>0</v>
          </cell>
          <cell r="T5049">
            <v>0</v>
          </cell>
        </row>
        <row r="5050">
          <cell r="A5050">
            <v>1827</v>
          </cell>
          <cell r="B5050">
            <v>43724</v>
          </cell>
          <cell r="C5050" t="str">
            <v>A2</v>
          </cell>
          <cell r="D5050">
            <v>43724</v>
          </cell>
          <cell r="G5050">
            <v>59</v>
          </cell>
          <cell r="H5050">
            <v>8310.35</v>
          </cell>
          <cell r="I5050">
            <v>140.85</v>
          </cell>
          <cell r="J5050">
            <v>1.07</v>
          </cell>
          <cell r="K5050">
            <v>4.63</v>
          </cell>
          <cell r="L5050">
            <v>236.64</v>
          </cell>
          <cell r="M5050">
            <v>100</v>
          </cell>
          <cell r="N5050">
            <v>83.1</v>
          </cell>
          <cell r="O5050">
            <v>117.05</v>
          </cell>
          <cell r="P5050">
            <v>83.1</v>
          </cell>
          <cell r="Q5050">
            <v>63</v>
          </cell>
          <cell r="R5050">
            <v>63</v>
          </cell>
          <cell r="S5050">
            <v>0</v>
          </cell>
          <cell r="T5050">
            <v>0</v>
          </cell>
        </row>
        <row r="5051">
          <cell r="A5051">
            <v>1827</v>
          </cell>
          <cell r="B5051">
            <v>43724</v>
          </cell>
          <cell r="C5051" t="str">
            <v>A3</v>
          </cell>
          <cell r="D5051">
            <v>43724</v>
          </cell>
          <cell r="E5051" t="str">
            <v>Transient Public</v>
          </cell>
          <cell r="F5051" t="str">
            <v>TP</v>
          </cell>
          <cell r="G5051">
            <v>11</v>
          </cell>
          <cell r="H5051">
            <v>1671.7</v>
          </cell>
          <cell r="I5051">
            <v>151.97</v>
          </cell>
          <cell r="J5051">
            <v>1.18</v>
          </cell>
          <cell r="K5051">
            <v>4.45</v>
          </cell>
          <cell r="L5051">
            <v>274.18</v>
          </cell>
          <cell r="M5051">
            <v>18.64</v>
          </cell>
          <cell r="N5051">
            <v>15.49</v>
          </cell>
          <cell r="O5051">
            <v>23.55</v>
          </cell>
          <cell r="P5051">
            <v>15.49</v>
          </cell>
          <cell r="Q5051">
            <v>13</v>
          </cell>
          <cell r="R5051">
            <v>13</v>
          </cell>
          <cell r="S5051">
            <v>0</v>
          </cell>
          <cell r="T5051">
            <v>0</v>
          </cell>
        </row>
        <row r="5052">
          <cell r="A5052">
            <v>1827</v>
          </cell>
          <cell r="B5052">
            <v>43724</v>
          </cell>
          <cell r="C5052" t="str">
            <v>A3</v>
          </cell>
          <cell r="D5052">
            <v>43724</v>
          </cell>
          <cell r="E5052" t="str">
            <v>Transients individuals</v>
          </cell>
          <cell r="F5052" t="str">
            <v>TInd</v>
          </cell>
          <cell r="G5052">
            <v>11</v>
          </cell>
          <cell r="H5052">
            <v>1671.7</v>
          </cell>
          <cell r="I5052">
            <v>151.97</v>
          </cell>
          <cell r="J5052">
            <v>1.18</v>
          </cell>
          <cell r="K5052">
            <v>4.45</v>
          </cell>
          <cell r="L5052">
            <v>274.18</v>
          </cell>
          <cell r="M5052">
            <v>18.64</v>
          </cell>
          <cell r="N5052">
            <v>15.49</v>
          </cell>
          <cell r="O5052">
            <v>23.55</v>
          </cell>
          <cell r="P5052">
            <v>15.49</v>
          </cell>
          <cell r="Q5052">
            <v>13</v>
          </cell>
          <cell r="R5052">
            <v>13</v>
          </cell>
          <cell r="S5052">
            <v>0</v>
          </cell>
          <cell r="T5052">
            <v>0</v>
          </cell>
        </row>
        <row r="5053">
          <cell r="A5053">
            <v>1827</v>
          </cell>
          <cell r="B5053">
            <v>43724</v>
          </cell>
          <cell r="C5053" t="str">
            <v>A3</v>
          </cell>
          <cell r="D5053">
            <v>43724</v>
          </cell>
          <cell r="E5053" t="str">
            <v>Preferred Public</v>
          </cell>
          <cell r="F5053" t="str">
            <v>PP</v>
          </cell>
          <cell r="G5053">
            <v>1</v>
          </cell>
          <cell r="H5053">
            <v>151.05000000000001</v>
          </cell>
          <cell r="I5053">
            <v>151.05000000000001</v>
          </cell>
          <cell r="J5053">
            <v>1</v>
          </cell>
          <cell r="K5053">
            <v>1</v>
          </cell>
          <cell r="L5053">
            <v>236</v>
          </cell>
          <cell r="M5053">
            <v>1.69</v>
          </cell>
          <cell r="N5053">
            <v>1.41</v>
          </cell>
          <cell r="O5053">
            <v>2.13</v>
          </cell>
          <cell r="P5053">
            <v>1.41</v>
          </cell>
          <cell r="Q5053">
            <v>1</v>
          </cell>
          <cell r="R5053">
            <v>1</v>
          </cell>
          <cell r="S5053">
            <v>0</v>
          </cell>
          <cell r="T5053">
            <v>0</v>
          </cell>
        </row>
        <row r="5054">
          <cell r="A5054">
            <v>1827</v>
          </cell>
          <cell r="B5054">
            <v>43724</v>
          </cell>
          <cell r="C5054" t="str">
            <v>A3</v>
          </cell>
          <cell r="D5054">
            <v>43724</v>
          </cell>
          <cell r="E5054" t="str">
            <v>Preferred individuals</v>
          </cell>
          <cell r="F5054" t="str">
            <v>PInd</v>
          </cell>
          <cell r="G5054">
            <v>1</v>
          </cell>
          <cell r="H5054">
            <v>151.05000000000001</v>
          </cell>
          <cell r="I5054">
            <v>151.05000000000001</v>
          </cell>
          <cell r="J5054">
            <v>1</v>
          </cell>
          <cell r="K5054">
            <v>1</v>
          </cell>
          <cell r="L5054">
            <v>236</v>
          </cell>
          <cell r="M5054">
            <v>1.69</v>
          </cell>
          <cell r="N5054">
            <v>1.41</v>
          </cell>
          <cell r="O5054">
            <v>2.13</v>
          </cell>
          <cell r="P5054">
            <v>1.41</v>
          </cell>
          <cell r="Q5054">
            <v>1</v>
          </cell>
          <cell r="R5054">
            <v>1</v>
          </cell>
          <cell r="S5054">
            <v>0</v>
          </cell>
          <cell r="T5054">
            <v>0</v>
          </cell>
        </row>
        <row r="5055">
          <cell r="A5055">
            <v>1827</v>
          </cell>
          <cell r="B5055">
            <v>43724</v>
          </cell>
          <cell r="C5055" t="str">
            <v>A3</v>
          </cell>
          <cell r="D5055">
            <v>43724</v>
          </cell>
          <cell r="E5055" t="str">
            <v>Contracted Negotiated</v>
          </cell>
          <cell r="F5055" t="str">
            <v>CN</v>
          </cell>
          <cell r="G5055">
            <v>6</v>
          </cell>
          <cell r="H5055">
            <v>458</v>
          </cell>
          <cell r="I5055">
            <v>76.33</v>
          </cell>
          <cell r="J5055">
            <v>1</v>
          </cell>
          <cell r="K5055">
            <v>5.67</v>
          </cell>
          <cell r="L5055">
            <v>217.67</v>
          </cell>
          <cell r="M5055">
            <v>10.17</v>
          </cell>
          <cell r="N5055">
            <v>8.4499999999999993</v>
          </cell>
          <cell r="O5055">
            <v>6.45</v>
          </cell>
          <cell r="P5055">
            <v>8.4499999999999993</v>
          </cell>
          <cell r="Q5055">
            <v>6</v>
          </cell>
          <cell r="R5055">
            <v>6</v>
          </cell>
          <cell r="S5055">
            <v>0</v>
          </cell>
          <cell r="T5055">
            <v>0</v>
          </cell>
        </row>
        <row r="5056">
          <cell r="A5056">
            <v>1827</v>
          </cell>
          <cell r="B5056">
            <v>43724</v>
          </cell>
          <cell r="C5056" t="str">
            <v>A3</v>
          </cell>
          <cell r="D5056">
            <v>43724</v>
          </cell>
          <cell r="E5056" t="str">
            <v>Contracted individuals</v>
          </cell>
          <cell r="F5056" t="str">
            <v>CInd</v>
          </cell>
          <cell r="G5056">
            <v>6</v>
          </cell>
          <cell r="H5056">
            <v>458</v>
          </cell>
          <cell r="I5056">
            <v>76.33</v>
          </cell>
          <cell r="J5056">
            <v>1</v>
          </cell>
          <cell r="K5056">
            <v>5.67</v>
          </cell>
          <cell r="L5056">
            <v>217.67</v>
          </cell>
          <cell r="M5056">
            <v>10.17</v>
          </cell>
          <cell r="N5056">
            <v>8.4499999999999993</v>
          </cell>
          <cell r="O5056">
            <v>6.45</v>
          </cell>
          <cell r="P5056">
            <v>8.4499999999999993</v>
          </cell>
          <cell r="Q5056">
            <v>6</v>
          </cell>
          <cell r="R5056">
            <v>6</v>
          </cell>
          <cell r="S5056">
            <v>0</v>
          </cell>
          <cell r="T5056">
            <v>0</v>
          </cell>
        </row>
        <row r="5057">
          <cell r="A5057">
            <v>1827</v>
          </cell>
          <cell r="B5057">
            <v>43724</v>
          </cell>
          <cell r="C5057" t="str">
            <v>A3</v>
          </cell>
          <cell r="D5057">
            <v>43724</v>
          </cell>
          <cell r="E5057" t="str">
            <v>Individuals clients</v>
          </cell>
          <cell r="F5057" t="str">
            <v>IND</v>
          </cell>
          <cell r="G5057">
            <v>18</v>
          </cell>
          <cell r="H5057">
            <v>2280.75</v>
          </cell>
          <cell r="I5057">
            <v>126.71</v>
          </cell>
          <cell r="J5057">
            <v>1.1100000000000001</v>
          </cell>
          <cell r="K5057">
            <v>4.67</v>
          </cell>
          <cell r="L5057">
            <v>253.22</v>
          </cell>
          <cell r="M5057">
            <v>30.51</v>
          </cell>
          <cell r="N5057">
            <v>25.35</v>
          </cell>
          <cell r="O5057">
            <v>32.119999999999997</v>
          </cell>
          <cell r="P5057">
            <v>25.35</v>
          </cell>
          <cell r="Q5057">
            <v>20</v>
          </cell>
          <cell r="R5057">
            <v>20</v>
          </cell>
          <cell r="S5057">
            <v>0</v>
          </cell>
          <cell r="T5057">
            <v>0</v>
          </cell>
        </row>
        <row r="5058">
          <cell r="A5058">
            <v>1827</v>
          </cell>
          <cell r="B5058">
            <v>43724</v>
          </cell>
          <cell r="C5058" t="str">
            <v>A3</v>
          </cell>
          <cell r="D5058">
            <v>43724</v>
          </cell>
          <cell r="E5058" t="str">
            <v>Meetings &amp; Events One-Off</v>
          </cell>
          <cell r="F5058" t="str">
            <v>MO</v>
          </cell>
          <cell r="G5058">
            <v>41</v>
          </cell>
          <cell r="H5058">
            <v>6029.6</v>
          </cell>
          <cell r="I5058">
            <v>147.06</v>
          </cell>
          <cell r="J5058">
            <v>1.05</v>
          </cell>
          <cell r="K5058">
            <v>4.6100000000000003</v>
          </cell>
          <cell r="L5058">
            <v>229.37</v>
          </cell>
          <cell r="M5058">
            <v>69.489999999999995</v>
          </cell>
          <cell r="N5058">
            <v>57.75</v>
          </cell>
          <cell r="O5058">
            <v>84.92</v>
          </cell>
          <cell r="P5058">
            <v>57.75</v>
          </cell>
          <cell r="Q5058">
            <v>43</v>
          </cell>
          <cell r="R5058">
            <v>43</v>
          </cell>
          <cell r="S5058">
            <v>0</v>
          </cell>
          <cell r="T5058">
            <v>0</v>
          </cell>
        </row>
        <row r="5059">
          <cell r="A5059">
            <v>1827</v>
          </cell>
          <cell r="B5059">
            <v>43724</v>
          </cell>
          <cell r="C5059" t="str">
            <v>A3</v>
          </cell>
          <cell r="D5059">
            <v>43724</v>
          </cell>
          <cell r="E5059" t="str">
            <v>One-Off Groups</v>
          </cell>
          <cell r="F5059" t="str">
            <v>OGrp</v>
          </cell>
          <cell r="G5059">
            <v>41</v>
          </cell>
          <cell r="H5059">
            <v>6029.6</v>
          </cell>
          <cell r="I5059">
            <v>147.06</v>
          </cell>
          <cell r="J5059">
            <v>1.05</v>
          </cell>
          <cell r="K5059">
            <v>4.6100000000000003</v>
          </cell>
          <cell r="L5059">
            <v>229.37</v>
          </cell>
          <cell r="M5059">
            <v>69.489999999999995</v>
          </cell>
          <cell r="N5059">
            <v>57.75</v>
          </cell>
          <cell r="O5059">
            <v>84.92</v>
          </cell>
          <cell r="P5059">
            <v>57.75</v>
          </cell>
          <cell r="Q5059">
            <v>43</v>
          </cell>
          <cell r="R5059">
            <v>43</v>
          </cell>
          <cell r="S5059">
            <v>0</v>
          </cell>
          <cell r="T5059">
            <v>0</v>
          </cell>
        </row>
        <row r="5060">
          <cell r="A5060">
            <v>1827</v>
          </cell>
          <cell r="B5060">
            <v>43724</v>
          </cell>
          <cell r="C5060" t="str">
            <v>A3</v>
          </cell>
          <cell r="D5060">
            <v>43724</v>
          </cell>
          <cell r="E5060" t="str">
            <v>Group clients</v>
          </cell>
          <cell r="F5060" t="str">
            <v>GROUP</v>
          </cell>
          <cell r="G5060">
            <v>41</v>
          </cell>
          <cell r="H5060">
            <v>6029.6</v>
          </cell>
          <cell r="I5060">
            <v>147.06</v>
          </cell>
          <cell r="J5060">
            <v>1.05</v>
          </cell>
          <cell r="K5060">
            <v>4.6100000000000003</v>
          </cell>
          <cell r="L5060">
            <v>229.37</v>
          </cell>
          <cell r="M5060">
            <v>69.489999999999995</v>
          </cell>
          <cell r="N5060">
            <v>57.75</v>
          </cell>
          <cell r="O5060">
            <v>84.92</v>
          </cell>
          <cell r="P5060">
            <v>57.75</v>
          </cell>
          <cell r="Q5060">
            <v>43</v>
          </cell>
          <cell r="R5060">
            <v>43</v>
          </cell>
          <cell r="S5060">
            <v>0</v>
          </cell>
          <cell r="T5060">
            <v>0</v>
          </cell>
        </row>
        <row r="5061">
          <cell r="A5061">
            <v>1827</v>
          </cell>
          <cell r="B5061">
            <v>43724</v>
          </cell>
          <cell r="C5061" t="str">
            <v>A3</v>
          </cell>
          <cell r="D5061">
            <v>43724</v>
          </cell>
          <cell r="E5061" t="str">
            <v>Strategic Public</v>
          </cell>
          <cell r="F5061" t="str">
            <v>A RML</v>
          </cell>
          <cell r="G5061">
            <v>2</v>
          </cell>
          <cell r="H5061">
            <v>320.05</v>
          </cell>
          <cell r="I5061">
            <v>160.03</v>
          </cell>
          <cell r="J5061">
            <v>1</v>
          </cell>
          <cell r="K5061">
            <v>4</v>
          </cell>
          <cell r="L5061">
            <v>222.5</v>
          </cell>
          <cell r="M5061">
            <v>3.39</v>
          </cell>
          <cell r="N5061">
            <v>2.82</v>
          </cell>
          <cell r="O5061">
            <v>4.51</v>
          </cell>
          <cell r="P5061">
            <v>2.82</v>
          </cell>
          <cell r="Q5061">
            <v>2</v>
          </cell>
          <cell r="R5061">
            <v>2</v>
          </cell>
          <cell r="S5061">
            <v>0</v>
          </cell>
          <cell r="T5061">
            <v>0</v>
          </cell>
        </row>
        <row r="5062">
          <cell r="A5062">
            <v>1827</v>
          </cell>
          <cell r="B5062">
            <v>43724</v>
          </cell>
          <cell r="C5062" t="str">
            <v>A3</v>
          </cell>
          <cell r="D5062">
            <v>43724</v>
          </cell>
          <cell r="E5062" t="str">
            <v>Other Public</v>
          </cell>
          <cell r="F5062" t="str">
            <v>D RML</v>
          </cell>
          <cell r="G5062">
            <v>6</v>
          </cell>
          <cell r="H5062">
            <v>845.7</v>
          </cell>
          <cell r="I5062">
            <v>140.94999999999999</v>
          </cell>
          <cell r="J5062">
            <v>1</v>
          </cell>
          <cell r="K5062">
            <v>4.33</v>
          </cell>
          <cell r="L5062">
            <v>273</v>
          </cell>
          <cell r="M5062">
            <v>10.17</v>
          </cell>
          <cell r="N5062">
            <v>8.4499999999999993</v>
          </cell>
          <cell r="O5062">
            <v>11.91</v>
          </cell>
          <cell r="P5062">
            <v>8.4499999999999993</v>
          </cell>
          <cell r="Q5062">
            <v>6</v>
          </cell>
          <cell r="R5062">
            <v>6</v>
          </cell>
          <cell r="S5062">
            <v>0</v>
          </cell>
          <cell r="T5062">
            <v>0</v>
          </cell>
        </row>
        <row r="5063">
          <cell r="A5063">
            <v>1827</v>
          </cell>
          <cell r="B5063">
            <v>43724</v>
          </cell>
          <cell r="C5063" t="str">
            <v>A3</v>
          </cell>
          <cell r="D5063">
            <v>43724</v>
          </cell>
          <cell r="E5063" t="str">
            <v>Public rates</v>
          </cell>
          <cell r="F5063" t="str">
            <v>PUBLIC</v>
          </cell>
          <cell r="G5063">
            <v>12</v>
          </cell>
          <cell r="H5063">
            <v>1822.75</v>
          </cell>
          <cell r="I5063">
            <v>151.9</v>
          </cell>
          <cell r="J5063">
            <v>1.17</v>
          </cell>
          <cell r="K5063">
            <v>4.17</v>
          </cell>
          <cell r="L5063">
            <v>271</v>
          </cell>
          <cell r="M5063">
            <v>20.34</v>
          </cell>
          <cell r="N5063">
            <v>16.899999999999999</v>
          </cell>
          <cell r="O5063">
            <v>25.67</v>
          </cell>
          <cell r="P5063">
            <v>16.899999999999999</v>
          </cell>
          <cell r="Q5063">
            <v>14</v>
          </cell>
          <cell r="R5063">
            <v>14</v>
          </cell>
          <cell r="S5063">
            <v>0</v>
          </cell>
          <cell r="T5063">
            <v>0</v>
          </cell>
        </row>
        <row r="5064">
          <cell r="A5064">
            <v>1827</v>
          </cell>
          <cell r="B5064">
            <v>43724</v>
          </cell>
          <cell r="C5064" t="str">
            <v>A3</v>
          </cell>
          <cell r="D5064">
            <v>43724</v>
          </cell>
          <cell r="E5064" t="str">
            <v>High Negotiated</v>
          </cell>
          <cell r="F5064" t="str">
            <v>J RML</v>
          </cell>
          <cell r="G5064">
            <v>6</v>
          </cell>
          <cell r="H5064">
            <v>458</v>
          </cell>
          <cell r="I5064">
            <v>76.33</v>
          </cell>
          <cell r="J5064">
            <v>1</v>
          </cell>
          <cell r="K5064">
            <v>5.67</v>
          </cell>
          <cell r="L5064">
            <v>217.67</v>
          </cell>
          <cell r="M5064">
            <v>10.17</v>
          </cell>
          <cell r="N5064">
            <v>8.4499999999999993</v>
          </cell>
          <cell r="O5064">
            <v>6.45</v>
          </cell>
          <cell r="P5064">
            <v>8.4499999999999993</v>
          </cell>
          <cell r="Q5064">
            <v>6</v>
          </cell>
          <cell r="R5064">
            <v>6</v>
          </cell>
          <cell r="S5064">
            <v>0</v>
          </cell>
          <cell r="T5064">
            <v>0</v>
          </cell>
        </row>
        <row r="5065">
          <cell r="A5065">
            <v>1827</v>
          </cell>
          <cell r="B5065">
            <v>43724</v>
          </cell>
          <cell r="C5065" t="str">
            <v>A3</v>
          </cell>
          <cell r="D5065">
            <v>43724</v>
          </cell>
          <cell r="E5065" t="str">
            <v>Negotiated Rates</v>
          </cell>
          <cell r="F5065" t="str">
            <v>NEGO</v>
          </cell>
          <cell r="G5065">
            <v>6</v>
          </cell>
          <cell r="H5065">
            <v>458</v>
          </cell>
          <cell r="I5065">
            <v>76.33</v>
          </cell>
          <cell r="J5065">
            <v>1</v>
          </cell>
          <cell r="K5065">
            <v>5.67</v>
          </cell>
          <cell r="L5065">
            <v>217.67</v>
          </cell>
          <cell r="M5065">
            <v>10.17</v>
          </cell>
          <cell r="N5065">
            <v>8.4499999999999993</v>
          </cell>
          <cell r="O5065">
            <v>6.45</v>
          </cell>
          <cell r="P5065">
            <v>8.4499999999999993</v>
          </cell>
          <cell r="Q5065">
            <v>6</v>
          </cell>
          <cell r="R5065">
            <v>6</v>
          </cell>
          <cell r="S5065">
            <v>0</v>
          </cell>
          <cell r="T5065">
            <v>0</v>
          </cell>
        </row>
        <row r="5066">
          <cell r="A5066">
            <v>1827</v>
          </cell>
          <cell r="B5066">
            <v>43724</v>
          </cell>
          <cell r="C5066" t="str">
            <v>A3</v>
          </cell>
          <cell r="D5066">
            <v>43724</v>
          </cell>
          <cell r="E5066" t="str">
            <v>Prof. Groups</v>
          </cell>
          <cell r="F5066" t="str">
            <v>S RML</v>
          </cell>
          <cell r="G5066">
            <v>41</v>
          </cell>
          <cell r="H5066">
            <v>6029.6</v>
          </cell>
          <cell r="I5066">
            <v>147.06</v>
          </cell>
          <cell r="J5066">
            <v>1.05</v>
          </cell>
          <cell r="K5066">
            <v>4.6100000000000003</v>
          </cell>
          <cell r="L5066">
            <v>229.37</v>
          </cell>
          <cell r="M5066">
            <v>69.489999999999995</v>
          </cell>
          <cell r="N5066">
            <v>57.75</v>
          </cell>
          <cell r="O5066">
            <v>84.92</v>
          </cell>
          <cell r="P5066">
            <v>57.75</v>
          </cell>
          <cell r="Q5066">
            <v>43</v>
          </cell>
          <cell r="R5066">
            <v>43</v>
          </cell>
          <cell r="S5066">
            <v>0</v>
          </cell>
          <cell r="T5066">
            <v>0</v>
          </cell>
        </row>
        <row r="5067">
          <cell r="A5067">
            <v>1827</v>
          </cell>
          <cell r="B5067">
            <v>43724</v>
          </cell>
          <cell r="C5067" t="str">
            <v>A3</v>
          </cell>
          <cell r="D5067">
            <v>43724</v>
          </cell>
          <cell r="E5067" t="str">
            <v>On Request Rates</v>
          </cell>
          <cell r="F5067" t="str">
            <v>REQUEST</v>
          </cell>
          <cell r="G5067">
            <v>41</v>
          </cell>
          <cell r="H5067">
            <v>6029.6</v>
          </cell>
          <cell r="I5067">
            <v>147.06</v>
          </cell>
          <cell r="J5067">
            <v>1.05</v>
          </cell>
          <cell r="K5067">
            <v>4.6100000000000003</v>
          </cell>
          <cell r="L5067">
            <v>229.37</v>
          </cell>
          <cell r="M5067">
            <v>69.489999999999995</v>
          </cell>
          <cell r="N5067">
            <v>57.75</v>
          </cell>
          <cell r="O5067">
            <v>84.92</v>
          </cell>
          <cell r="P5067">
            <v>57.75</v>
          </cell>
          <cell r="Q5067">
            <v>43</v>
          </cell>
          <cell r="R5067">
            <v>43</v>
          </cell>
          <cell r="S5067">
            <v>0</v>
          </cell>
          <cell r="T5067">
            <v>0</v>
          </cell>
        </row>
        <row r="5068">
          <cell r="A5068">
            <v>1827</v>
          </cell>
          <cell r="B5068">
            <v>43724</v>
          </cell>
          <cell r="C5068" t="str">
            <v>A3</v>
          </cell>
          <cell r="D5068">
            <v>43724</v>
          </cell>
          <cell r="E5068" t="str">
            <v>Individual</v>
          </cell>
          <cell r="F5068" t="str">
            <v>Individual</v>
          </cell>
          <cell r="G5068">
            <v>18</v>
          </cell>
          <cell r="H5068">
            <v>2280.75</v>
          </cell>
          <cell r="I5068">
            <v>126.71</v>
          </cell>
          <cell r="J5068">
            <v>1.1100000000000001</v>
          </cell>
          <cell r="K5068">
            <v>4.67</v>
          </cell>
          <cell r="L5068">
            <v>253.22</v>
          </cell>
          <cell r="M5068">
            <v>30.51</v>
          </cell>
          <cell r="N5068">
            <v>25.35</v>
          </cell>
          <cell r="O5068">
            <v>32.119999999999997</v>
          </cell>
          <cell r="P5068">
            <v>25.35</v>
          </cell>
          <cell r="Q5068">
            <v>20</v>
          </cell>
          <cell r="R5068">
            <v>20</v>
          </cell>
          <cell r="S5068">
            <v>0</v>
          </cell>
          <cell r="T5068">
            <v>0</v>
          </cell>
        </row>
        <row r="5069">
          <cell r="A5069">
            <v>1827</v>
          </cell>
          <cell r="B5069">
            <v>43724</v>
          </cell>
          <cell r="C5069" t="str">
            <v>A3</v>
          </cell>
          <cell r="D5069">
            <v>43724</v>
          </cell>
          <cell r="E5069" t="str">
            <v>Group</v>
          </cell>
          <cell r="F5069" t="str">
            <v>Group</v>
          </cell>
          <cell r="G5069">
            <v>41</v>
          </cell>
          <cell r="H5069">
            <v>6029.6</v>
          </cell>
          <cell r="I5069">
            <v>147.06</v>
          </cell>
          <cell r="J5069">
            <v>1.05</v>
          </cell>
          <cell r="K5069">
            <v>4.6100000000000003</v>
          </cell>
          <cell r="L5069">
            <v>229.37</v>
          </cell>
          <cell r="M5069">
            <v>69.489999999999995</v>
          </cell>
          <cell r="N5069">
            <v>57.75</v>
          </cell>
          <cell r="O5069">
            <v>84.92</v>
          </cell>
          <cell r="P5069">
            <v>57.75</v>
          </cell>
          <cell r="Q5069">
            <v>43</v>
          </cell>
          <cell r="R5069">
            <v>43</v>
          </cell>
          <cell r="S5069">
            <v>0</v>
          </cell>
          <cell r="T5069">
            <v>0</v>
          </cell>
        </row>
        <row r="5070">
          <cell r="A5070">
            <v>1827</v>
          </cell>
          <cell r="B5070">
            <v>43725</v>
          </cell>
          <cell r="C5070" t="str">
            <v>A1</v>
          </cell>
          <cell r="D5070">
            <v>43725</v>
          </cell>
          <cell r="E5070" t="str">
            <v>Transient Public A</v>
          </cell>
          <cell r="F5070" t="str">
            <v>TA</v>
          </cell>
          <cell r="G5070">
            <v>1</v>
          </cell>
          <cell r="H5070">
            <v>169</v>
          </cell>
          <cell r="I5070">
            <v>169</v>
          </cell>
          <cell r="J5070">
            <v>1</v>
          </cell>
          <cell r="K5070">
            <v>3</v>
          </cell>
          <cell r="L5070">
            <v>215</v>
          </cell>
          <cell r="M5070">
            <v>1.85</v>
          </cell>
          <cell r="N5070">
            <v>1.41</v>
          </cell>
          <cell r="O5070">
            <v>2.38</v>
          </cell>
          <cell r="P5070">
            <v>1.41</v>
          </cell>
          <cell r="Q5070">
            <v>1</v>
          </cell>
          <cell r="R5070">
            <v>1</v>
          </cell>
          <cell r="S5070">
            <v>0</v>
          </cell>
          <cell r="T5070">
            <v>0</v>
          </cell>
        </row>
        <row r="5071">
          <cell r="A5071">
            <v>1827</v>
          </cell>
          <cell r="B5071">
            <v>43725</v>
          </cell>
          <cell r="C5071" t="str">
            <v>A1</v>
          </cell>
          <cell r="D5071">
            <v>43725</v>
          </cell>
          <cell r="E5071" t="str">
            <v>Transient Public D</v>
          </cell>
          <cell r="F5071" t="str">
            <v>TD</v>
          </cell>
          <cell r="G5071">
            <v>2</v>
          </cell>
          <cell r="H5071">
            <v>281.89999999999998</v>
          </cell>
          <cell r="I5071">
            <v>140.94999999999999</v>
          </cell>
          <cell r="J5071">
            <v>1</v>
          </cell>
          <cell r="K5071">
            <v>5</v>
          </cell>
          <cell r="L5071">
            <v>273</v>
          </cell>
          <cell r="M5071">
            <v>3.7</v>
          </cell>
          <cell r="N5071">
            <v>2.82</v>
          </cell>
          <cell r="O5071">
            <v>3.97</v>
          </cell>
          <cell r="P5071">
            <v>2.82</v>
          </cell>
          <cell r="Q5071">
            <v>2</v>
          </cell>
          <cell r="R5071">
            <v>2</v>
          </cell>
          <cell r="S5071">
            <v>0</v>
          </cell>
          <cell r="T5071">
            <v>0</v>
          </cell>
        </row>
        <row r="5072">
          <cell r="A5072">
            <v>1827</v>
          </cell>
          <cell r="B5072">
            <v>43725</v>
          </cell>
          <cell r="C5072" t="str">
            <v>A1</v>
          </cell>
          <cell r="D5072">
            <v>43725</v>
          </cell>
          <cell r="E5072" t="str">
            <v>Transient Public E</v>
          </cell>
          <cell r="F5072" t="str">
            <v>TE</v>
          </cell>
          <cell r="G5072">
            <v>4</v>
          </cell>
          <cell r="H5072">
            <v>657</v>
          </cell>
          <cell r="I5072">
            <v>164.25</v>
          </cell>
          <cell r="J5072">
            <v>1.5</v>
          </cell>
          <cell r="K5072">
            <v>4</v>
          </cell>
          <cell r="L5072">
            <v>292.25</v>
          </cell>
          <cell r="M5072">
            <v>7.41</v>
          </cell>
          <cell r="N5072">
            <v>5.63</v>
          </cell>
          <cell r="O5072">
            <v>9.25</v>
          </cell>
          <cell r="P5072">
            <v>5.63</v>
          </cell>
          <cell r="Q5072">
            <v>6</v>
          </cell>
          <cell r="R5072">
            <v>6</v>
          </cell>
          <cell r="S5072">
            <v>0</v>
          </cell>
          <cell r="T5072">
            <v>0</v>
          </cell>
        </row>
        <row r="5073">
          <cell r="A5073">
            <v>1827</v>
          </cell>
          <cell r="B5073">
            <v>43725</v>
          </cell>
          <cell r="C5073" t="str">
            <v>A1</v>
          </cell>
          <cell r="D5073">
            <v>43725</v>
          </cell>
          <cell r="E5073" t="str">
            <v>Preferred Public A</v>
          </cell>
          <cell r="F5073" t="str">
            <v>PA</v>
          </cell>
          <cell r="G5073">
            <v>1</v>
          </cell>
          <cell r="H5073">
            <v>151.05000000000001</v>
          </cell>
          <cell r="I5073">
            <v>151.05000000000001</v>
          </cell>
          <cell r="J5073">
            <v>1</v>
          </cell>
          <cell r="K5073">
            <v>2</v>
          </cell>
          <cell r="L5073">
            <v>237</v>
          </cell>
          <cell r="M5073">
            <v>1.85</v>
          </cell>
          <cell r="N5073">
            <v>1.41</v>
          </cell>
          <cell r="O5073">
            <v>2.13</v>
          </cell>
          <cell r="P5073">
            <v>1.41</v>
          </cell>
          <cell r="Q5073">
            <v>1</v>
          </cell>
          <cell r="R5073">
            <v>1</v>
          </cell>
          <cell r="S5073">
            <v>0</v>
          </cell>
          <cell r="T5073">
            <v>0</v>
          </cell>
        </row>
        <row r="5074">
          <cell r="A5074">
            <v>1827</v>
          </cell>
          <cell r="B5074">
            <v>43725</v>
          </cell>
          <cell r="C5074" t="str">
            <v>A1</v>
          </cell>
          <cell r="D5074">
            <v>43725</v>
          </cell>
          <cell r="E5074" t="str">
            <v>Contracted Nego. J</v>
          </cell>
          <cell r="F5074" t="str">
            <v>CJ</v>
          </cell>
          <cell r="G5074">
            <v>6</v>
          </cell>
          <cell r="H5074">
            <v>497</v>
          </cell>
          <cell r="I5074">
            <v>82.83</v>
          </cell>
          <cell r="J5074">
            <v>1</v>
          </cell>
          <cell r="K5074">
            <v>5.67</v>
          </cell>
          <cell r="L5074">
            <v>217.67</v>
          </cell>
          <cell r="M5074">
            <v>11.11</v>
          </cell>
          <cell r="N5074">
            <v>8.4499999999999993</v>
          </cell>
          <cell r="O5074">
            <v>7</v>
          </cell>
          <cell r="P5074">
            <v>8.4499999999999993</v>
          </cell>
          <cell r="Q5074">
            <v>6</v>
          </cell>
          <cell r="R5074">
            <v>6</v>
          </cell>
          <cell r="S5074">
            <v>0</v>
          </cell>
          <cell r="T5074">
            <v>0</v>
          </cell>
        </row>
        <row r="5075">
          <cell r="A5075">
            <v>1827</v>
          </cell>
          <cell r="B5075">
            <v>43725</v>
          </cell>
          <cell r="C5075" t="str">
            <v>A1</v>
          </cell>
          <cell r="D5075">
            <v>43725</v>
          </cell>
          <cell r="E5075" t="str">
            <v>One-Off ProGrp. S</v>
          </cell>
          <cell r="F5075" t="str">
            <v>OS</v>
          </cell>
          <cell r="G5075">
            <v>40</v>
          </cell>
          <cell r="H5075">
            <v>6416.6</v>
          </cell>
          <cell r="I5075">
            <v>160.41999999999999</v>
          </cell>
          <cell r="J5075">
            <v>1.03</v>
          </cell>
          <cell r="K5075">
            <v>4.08</v>
          </cell>
          <cell r="L5075">
            <v>245.33</v>
          </cell>
          <cell r="M5075">
            <v>74.069999999999993</v>
          </cell>
          <cell r="N5075">
            <v>56.34</v>
          </cell>
          <cell r="O5075">
            <v>90.37</v>
          </cell>
          <cell r="P5075">
            <v>56.34</v>
          </cell>
          <cell r="Q5075">
            <v>41</v>
          </cell>
          <cell r="R5075">
            <v>41</v>
          </cell>
          <cell r="S5075">
            <v>0</v>
          </cell>
          <cell r="T5075">
            <v>0</v>
          </cell>
        </row>
        <row r="5076">
          <cell r="A5076">
            <v>1827</v>
          </cell>
          <cell r="B5076">
            <v>43725</v>
          </cell>
          <cell r="C5076" t="str">
            <v>A2</v>
          </cell>
          <cell r="D5076">
            <v>43725</v>
          </cell>
          <cell r="G5076">
            <v>54</v>
          </cell>
          <cell r="H5076">
            <v>8172.55</v>
          </cell>
          <cell r="I5076">
            <v>151.34</v>
          </cell>
          <cell r="J5076">
            <v>1.06</v>
          </cell>
          <cell r="K5076">
            <v>4.22</v>
          </cell>
          <cell r="L5076">
            <v>246.04</v>
          </cell>
          <cell r="M5076">
            <v>100</v>
          </cell>
          <cell r="N5076">
            <v>76.06</v>
          </cell>
          <cell r="O5076">
            <v>115.11</v>
          </cell>
          <cell r="P5076">
            <v>76.06</v>
          </cell>
          <cell r="Q5076">
            <v>57</v>
          </cell>
          <cell r="R5076">
            <v>57</v>
          </cell>
          <cell r="S5076">
            <v>0</v>
          </cell>
          <cell r="T5076">
            <v>0</v>
          </cell>
        </row>
        <row r="5077">
          <cell r="A5077">
            <v>1827</v>
          </cell>
          <cell r="B5077">
            <v>43725</v>
          </cell>
          <cell r="C5077" t="str">
            <v>A3</v>
          </cell>
          <cell r="D5077">
            <v>43725</v>
          </cell>
          <cell r="E5077" t="str">
            <v>Transient Public</v>
          </cell>
          <cell r="F5077" t="str">
            <v>TP</v>
          </cell>
          <cell r="G5077">
            <v>7</v>
          </cell>
          <cell r="H5077">
            <v>1107.9000000000001</v>
          </cell>
          <cell r="I5077">
            <v>158.27000000000001</v>
          </cell>
          <cell r="J5077">
            <v>1.29</v>
          </cell>
          <cell r="K5077">
            <v>4.1399999999999997</v>
          </cell>
          <cell r="L5077">
            <v>275.70999999999998</v>
          </cell>
          <cell r="M5077">
            <v>12.96</v>
          </cell>
          <cell r="N5077">
            <v>9.86</v>
          </cell>
          <cell r="O5077">
            <v>15.6</v>
          </cell>
          <cell r="P5077">
            <v>9.86</v>
          </cell>
          <cell r="Q5077">
            <v>9</v>
          </cell>
          <cell r="R5077">
            <v>9</v>
          </cell>
          <cell r="S5077">
            <v>0</v>
          </cell>
          <cell r="T5077">
            <v>0</v>
          </cell>
        </row>
        <row r="5078">
          <cell r="A5078">
            <v>1827</v>
          </cell>
          <cell r="B5078">
            <v>43725</v>
          </cell>
          <cell r="C5078" t="str">
            <v>A3</v>
          </cell>
          <cell r="D5078">
            <v>43725</v>
          </cell>
          <cell r="E5078" t="str">
            <v>Transients individuals</v>
          </cell>
          <cell r="F5078" t="str">
            <v>TInd</v>
          </cell>
          <cell r="G5078">
            <v>7</v>
          </cell>
          <cell r="H5078">
            <v>1107.9000000000001</v>
          </cell>
          <cell r="I5078">
            <v>158.27000000000001</v>
          </cell>
          <cell r="J5078">
            <v>1.29</v>
          </cell>
          <cell r="K5078">
            <v>4.1399999999999997</v>
          </cell>
          <cell r="L5078">
            <v>275.70999999999998</v>
          </cell>
          <cell r="M5078">
            <v>12.96</v>
          </cell>
          <cell r="N5078">
            <v>9.86</v>
          </cell>
          <cell r="O5078">
            <v>15.6</v>
          </cell>
          <cell r="P5078">
            <v>9.86</v>
          </cell>
          <cell r="Q5078">
            <v>9</v>
          </cell>
          <cell r="R5078">
            <v>9</v>
          </cell>
          <cell r="S5078">
            <v>0</v>
          </cell>
          <cell r="T5078">
            <v>0</v>
          </cell>
        </row>
        <row r="5079">
          <cell r="A5079">
            <v>1827</v>
          </cell>
          <cell r="B5079">
            <v>43725</v>
          </cell>
          <cell r="C5079" t="str">
            <v>A3</v>
          </cell>
          <cell r="D5079">
            <v>43725</v>
          </cell>
          <cell r="E5079" t="str">
            <v>Preferred Public</v>
          </cell>
          <cell r="F5079" t="str">
            <v>PP</v>
          </cell>
          <cell r="G5079">
            <v>1</v>
          </cell>
          <cell r="H5079">
            <v>151.05000000000001</v>
          </cell>
          <cell r="I5079">
            <v>151.05000000000001</v>
          </cell>
          <cell r="J5079">
            <v>1</v>
          </cell>
          <cell r="K5079">
            <v>2</v>
          </cell>
          <cell r="L5079">
            <v>237</v>
          </cell>
          <cell r="M5079">
            <v>1.85</v>
          </cell>
          <cell r="N5079">
            <v>1.41</v>
          </cell>
          <cell r="O5079">
            <v>2.13</v>
          </cell>
          <cell r="P5079">
            <v>1.41</v>
          </cell>
          <cell r="Q5079">
            <v>1</v>
          </cell>
          <cell r="R5079">
            <v>1</v>
          </cell>
          <cell r="S5079">
            <v>0</v>
          </cell>
          <cell r="T5079">
            <v>0</v>
          </cell>
        </row>
        <row r="5080">
          <cell r="A5080">
            <v>1827</v>
          </cell>
          <cell r="B5080">
            <v>43725</v>
          </cell>
          <cell r="C5080" t="str">
            <v>A3</v>
          </cell>
          <cell r="D5080">
            <v>43725</v>
          </cell>
          <cell r="E5080" t="str">
            <v>Preferred individuals</v>
          </cell>
          <cell r="F5080" t="str">
            <v>PInd</v>
          </cell>
          <cell r="G5080">
            <v>1</v>
          </cell>
          <cell r="H5080">
            <v>151.05000000000001</v>
          </cell>
          <cell r="I5080">
            <v>151.05000000000001</v>
          </cell>
          <cell r="J5080">
            <v>1</v>
          </cell>
          <cell r="K5080">
            <v>2</v>
          </cell>
          <cell r="L5080">
            <v>237</v>
          </cell>
          <cell r="M5080">
            <v>1.85</v>
          </cell>
          <cell r="N5080">
            <v>1.41</v>
          </cell>
          <cell r="O5080">
            <v>2.13</v>
          </cell>
          <cell r="P5080">
            <v>1.41</v>
          </cell>
          <cell r="Q5080">
            <v>1</v>
          </cell>
          <cell r="R5080">
            <v>1</v>
          </cell>
          <cell r="S5080">
            <v>0</v>
          </cell>
          <cell r="T5080">
            <v>0</v>
          </cell>
        </row>
        <row r="5081">
          <cell r="A5081">
            <v>1827</v>
          </cell>
          <cell r="B5081">
            <v>43725</v>
          </cell>
          <cell r="C5081" t="str">
            <v>A3</v>
          </cell>
          <cell r="D5081">
            <v>43725</v>
          </cell>
          <cell r="E5081" t="str">
            <v>Contracted Negotiated</v>
          </cell>
          <cell r="F5081" t="str">
            <v>CN</v>
          </cell>
          <cell r="G5081">
            <v>6</v>
          </cell>
          <cell r="H5081">
            <v>497</v>
          </cell>
          <cell r="I5081">
            <v>82.83</v>
          </cell>
          <cell r="J5081">
            <v>1</v>
          </cell>
          <cell r="K5081">
            <v>5.67</v>
          </cell>
          <cell r="L5081">
            <v>217.67</v>
          </cell>
          <cell r="M5081">
            <v>11.11</v>
          </cell>
          <cell r="N5081">
            <v>8.4499999999999993</v>
          </cell>
          <cell r="O5081">
            <v>7</v>
          </cell>
          <cell r="P5081">
            <v>8.4499999999999993</v>
          </cell>
          <cell r="Q5081">
            <v>6</v>
          </cell>
          <cell r="R5081">
            <v>6</v>
          </cell>
          <cell r="S5081">
            <v>0</v>
          </cell>
          <cell r="T5081">
            <v>0</v>
          </cell>
        </row>
        <row r="5082">
          <cell r="A5082">
            <v>1827</v>
          </cell>
          <cell r="B5082">
            <v>43725</v>
          </cell>
          <cell r="C5082" t="str">
            <v>A3</v>
          </cell>
          <cell r="D5082">
            <v>43725</v>
          </cell>
          <cell r="E5082" t="str">
            <v>Contracted individuals</v>
          </cell>
          <cell r="F5082" t="str">
            <v>CInd</v>
          </cell>
          <cell r="G5082">
            <v>6</v>
          </cell>
          <cell r="H5082">
            <v>497</v>
          </cell>
          <cell r="I5082">
            <v>82.83</v>
          </cell>
          <cell r="J5082">
            <v>1</v>
          </cell>
          <cell r="K5082">
            <v>5.67</v>
          </cell>
          <cell r="L5082">
            <v>217.67</v>
          </cell>
          <cell r="M5082">
            <v>11.11</v>
          </cell>
          <cell r="N5082">
            <v>8.4499999999999993</v>
          </cell>
          <cell r="O5082">
            <v>7</v>
          </cell>
          <cell r="P5082">
            <v>8.4499999999999993</v>
          </cell>
          <cell r="Q5082">
            <v>6</v>
          </cell>
          <cell r="R5082">
            <v>6</v>
          </cell>
          <cell r="S5082">
            <v>0</v>
          </cell>
          <cell r="T5082">
            <v>0</v>
          </cell>
        </row>
        <row r="5083">
          <cell r="A5083">
            <v>1827</v>
          </cell>
          <cell r="B5083">
            <v>43725</v>
          </cell>
          <cell r="C5083" t="str">
            <v>A3</v>
          </cell>
          <cell r="D5083">
            <v>43725</v>
          </cell>
          <cell r="E5083" t="str">
            <v>Individuals clients</v>
          </cell>
          <cell r="F5083" t="str">
            <v>IND</v>
          </cell>
          <cell r="G5083">
            <v>14</v>
          </cell>
          <cell r="H5083">
            <v>1755.95</v>
          </cell>
          <cell r="I5083">
            <v>125.43</v>
          </cell>
          <cell r="J5083">
            <v>1.1399999999999999</v>
          </cell>
          <cell r="K5083">
            <v>4.6399999999999997</v>
          </cell>
          <cell r="L5083">
            <v>248.07</v>
          </cell>
          <cell r="M5083">
            <v>25.93</v>
          </cell>
          <cell r="N5083">
            <v>19.72</v>
          </cell>
          <cell r="O5083">
            <v>24.73</v>
          </cell>
          <cell r="P5083">
            <v>19.72</v>
          </cell>
          <cell r="Q5083">
            <v>16</v>
          </cell>
          <cell r="R5083">
            <v>16</v>
          </cell>
          <cell r="S5083">
            <v>0</v>
          </cell>
          <cell r="T5083">
            <v>0</v>
          </cell>
        </row>
        <row r="5084">
          <cell r="A5084">
            <v>1827</v>
          </cell>
          <cell r="B5084">
            <v>43725</v>
          </cell>
          <cell r="C5084" t="str">
            <v>A3</v>
          </cell>
          <cell r="D5084">
            <v>43725</v>
          </cell>
          <cell r="E5084" t="str">
            <v>Meetings &amp; Events One-Off</v>
          </cell>
          <cell r="F5084" t="str">
            <v>MO</v>
          </cell>
          <cell r="G5084">
            <v>40</v>
          </cell>
          <cell r="H5084">
            <v>6416.6</v>
          </cell>
          <cell r="I5084">
            <v>160.41999999999999</v>
          </cell>
          <cell r="J5084">
            <v>1.03</v>
          </cell>
          <cell r="K5084">
            <v>4.08</v>
          </cell>
          <cell r="L5084">
            <v>245.33</v>
          </cell>
          <cell r="M5084">
            <v>74.069999999999993</v>
          </cell>
          <cell r="N5084">
            <v>56.34</v>
          </cell>
          <cell r="O5084">
            <v>90.37</v>
          </cell>
          <cell r="P5084">
            <v>56.34</v>
          </cell>
          <cell r="Q5084">
            <v>41</v>
          </cell>
          <cell r="R5084">
            <v>41</v>
          </cell>
          <cell r="S5084">
            <v>0</v>
          </cell>
          <cell r="T5084">
            <v>0</v>
          </cell>
        </row>
        <row r="5085">
          <cell r="A5085">
            <v>1827</v>
          </cell>
          <cell r="B5085">
            <v>43725</v>
          </cell>
          <cell r="C5085" t="str">
            <v>A3</v>
          </cell>
          <cell r="D5085">
            <v>43725</v>
          </cell>
          <cell r="E5085" t="str">
            <v>One-Off Groups</v>
          </cell>
          <cell r="F5085" t="str">
            <v>OGrp</v>
          </cell>
          <cell r="G5085">
            <v>40</v>
          </cell>
          <cell r="H5085">
            <v>6416.6</v>
          </cell>
          <cell r="I5085">
            <v>160.41999999999999</v>
          </cell>
          <cell r="J5085">
            <v>1.03</v>
          </cell>
          <cell r="K5085">
            <v>4.08</v>
          </cell>
          <cell r="L5085">
            <v>245.33</v>
          </cell>
          <cell r="M5085">
            <v>74.069999999999993</v>
          </cell>
          <cell r="N5085">
            <v>56.34</v>
          </cell>
          <cell r="O5085">
            <v>90.37</v>
          </cell>
          <cell r="P5085">
            <v>56.34</v>
          </cell>
          <cell r="Q5085">
            <v>41</v>
          </cell>
          <cell r="R5085">
            <v>41</v>
          </cell>
          <cell r="S5085">
            <v>0</v>
          </cell>
          <cell r="T5085">
            <v>0</v>
          </cell>
        </row>
        <row r="5086">
          <cell r="A5086">
            <v>1827</v>
          </cell>
          <cell r="B5086">
            <v>43725</v>
          </cell>
          <cell r="C5086" t="str">
            <v>A3</v>
          </cell>
          <cell r="D5086">
            <v>43725</v>
          </cell>
          <cell r="E5086" t="str">
            <v>Group clients</v>
          </cell>
          <cell r="F5086" t="str">
            <v>GROUP</v>
          </cell>
          <cell r="G5086">
            <v>40</v>
          </cell>
          <cell r="H5086">
            <v>6416.6</v>
          </cell>
          <cell r="I5086">
            <v>160.41999999999999</v>
          </cell>
          <cell r="J5086">
            <v>1.03</v>
          </cell>
          <cell r="K5086">
            <v>4.08</v>
          </cell>
          <cell r="L5086">
            <v>245.33</v>
          </cell>
          <cell r="M5086">
            <v>74.069999999999993</v>
          </cell>
          <cell r="N5086">
            <v>56.34</v>
          </cell>
          <cell r="O5086">
            <v>90.37</v>
          </cell>
          <cell r="P5086">
            <v>56.34</v>
          </cell>
          <cell r="Q5086">
            <v>41</v>
          </cell>
          <cell r="R5086">
            <v>41</v>
          </cell>
          <cell r="S5086">
            <v>0</v>
          </cell>
          <cell r="T5086">
            <v>0</v>
          </cell>
        </row>
        <row r="5087">
          <cell r="A5087">
            <v>1827</v>
          </cell>
          <cell r="B5087">
            <v>43725</v>
          </cell>
          <cell r="C5087" t="str">
            <v>A3</v>
          </cell>
          <cell r="D5087">
            <v>43725</v>
          </cell>
          <cell r="E5087" t="str">
            <v>Strategic Public</v>
          </cell>
          <cell r="F5087" t="str">
            <v>A RML</v>
          </cell>
          <cell r="G5087">
            <v>2</v>
          </cell>
          <cell r="H5087">
            <v>320.05</v>
          </cell>
          <cell r="I5087">
            <v>160.03</v>
          </cell>
          <cell r="J5087">
            <v>1</v>
          </cell>
          <cell r="K5087">
            <v>2.5</v>
          </cell>
          <cell r="L5087">
            <v>226</v>
          </cell>
          <cell r="M5087">
            <v>3.7</v>
          </cell>
          <cell r="N5087">
            <v>2.82</v>
          </cell>
          <cell r="O5087">
            <v>4.51</v>
          </cell>
          <cell r="P5087">
            <v>2.82</v>
          </cell>
          <cell r="Q5087">
            <v>2</v>
          </cell>
          <cell r="R5087">
            <v>2</v>
          </cell>
          <cell r="S5087">
            <v>0</v>
          </cell>
          <cell r="T5087">
            <v>0</v>
          </cell>
        </row>
        <row r="5088">
          <cell r="A5088">
            <v>1827</v>
          </cell>
          <cell r="B5088">
            <v>43725</v>
          </cell>
          <cell r="C5088" t="str">
            <v>A3</v>
          </cell>
          <cell r="D5088">
            <v>43725</v>
          </cell>
          <cell r="E5088" t="str">
            <v>Other Public</v>
          </cell>
          <cell r="F5088" t="str">
            <v>D RML</v>
          </cell>
          <cell r="G5088">
            <v>2</v>
          </cell>
          <cell r="H5088">
            <v>281.89999999999998</v>
          </cell>
          <cell r="I5088">
            <v>140.94999999999999</v>
          </cell>
          <cell r="J5088">
            <v>1</v>
          </cell>
          <cell r="K5088">
            <v>5</v>
          </cell>
          <cell r="L5088">
            <v>273</v>
          </cell>
          <cell r="M5088">
            <v>3.7</v>
          </cell>
          <cell r="N5088">
            <v>2.82</v>
          </cell>
          <cell r="O5088">
            <v>3.97</v>
          </cell>
          <cell r="P5088">
            <v>2.82</v>
          </cell>
          <cell r="Q5088">
            <v>2</v>
          </cell>
          <cell r="R5088">
            <v>2</v>
          </cell>
          <cell r="S5088">
            <v>0</v>
          </cell>
          <cell r="T5088">
            <v>0</v>
          </cell>
        </row>
        <row r="5089">
          <cell r="A5089">
            <v>1827</v>
          </cell>
          <cell r="B5089">
            <v>43725</v>
          </cell>
          <cell r="C5089" t="str">
            <v>A3</v>
          </cell>
          <cell r="D5089">
            <v>43725</v>
          </cell>
          <cell r="E5089" t="str">
            <v>Public rates</v>
          </cell>
          <cell r="F5089" t="str">
            <v>PUBLIC</v>
          </cell>
          <cell r="G5089">
            <v>8</v>
          </cell>
          <cell r="H5089">
            <v>1258.95</v>
          </cell>
          <cell r="I5089">
            <v>157.37</v>
          </cell>
          <cell r="J5089">
            <v>1.25</v>
          </cell>
          <cell r="K5089">
            <v>3.88</v>
          </cell>
          <cell r="L5089">
            <v>270.88</v>
          </cell>
          <cell r="M5089">
            <v>14.81</v>
          </cell>
          <cell r="N5089">
            <v>11.27</v>
          </cell>
          <cell r="O5089">
            <v>17.73</v>
          </cell>
          <cell r="P5089">
            <v>11.27</v>
          </cell>
          <cell r="Q5089">
            <v>10</v>
          </cell>
          <cell r="R5089">
            <v>10</v>
          </cell>
          <cell r="S5089">
            <v>0</v>
          </cell>
          <cell r="T5089">
            <v>0</v>
          </cell>
        </row>
        <row r="5090">
          <cell r="A5090">
            <v>1827</v>
          </cell>
          <cell r="B5090">
            <v>43725</v>
          </cell>
          <cell r="C5090" t="str">
            <v>A3</v>
          </cell>
          <cell r="D5090">
            <v>43725</v>
          </cell>
          <cell r="E5090" t="str">
            <v>High Negotiated</v>
          </cell>
          <cell r="F5090" t="str">
            <v>J RML</v>
          </cell>
          <cell r="G5090">
            <v>6</v>
          </cell>
          <cell r="H5090">
            <v>497</v>
          </cell>
          <cell r="I5090">
            <v>82.83</v>
          </cell>
          <cell r="J5090">
            <v>1</v>
          </cell>
          <cell r="K5090">
            <v>5.67</v>
          </cell>
          <cell r="L5090">
            <v>217.67</v>
          </cell>
          <cell r="M5090">
            <v>11.11</v>
          </cell>
          <cell r="N5090">
            <v>8.4499999999999993</v>
          </cell>
          <cell r="O5090">
            <v>7</v>
          </cell>
          <cell r="P5090">
            <v>8.4499999999999993</v>
          </cell>
          <cell r="Q5090">
            <v>6</v>
          </cell>
          <cell r="R5090">
            <v>6</v>
          </cell>
          <cell r="S5090">
            <v>0</v>
          </cell>
          <cell r="T5090">
            <v>0</v>
          </cell>
        </row>
        <row r="5091">
          <cell r="A5091">
            <v>1827</v>
          </cell>
          <cell r="B5091">
            <v>43725</v>
          </cell>
          <cell r="C5091" t="str">
            <v>A3</v>
          </cell>
          <cell r="D5091">
            <v>43725</v>
          </cell>
          <cell r="E5091" t="str">
            <v>Negotiated Rates</v>
          </cell>
          <cell r="F5091" t="str">
            <v>NEGO</v>
          </cell>
          <cell r="G5091">
            <v>6</v>
          </cell>
          <cell r="H5091">
            <v>497</v>
          </cell>
          <cell r="I5091">
            <v>82.83</v>
          </cell>
          <cell r="J5091">
            <v>1</v>
          </cell>
          <cell r="K5091">
            <v>5.67</v>
          </cell>
          <cell r="L5091">
            <v>217.67</v>
          </cell>
          <cell r="M5091">
            <v>11.11</v>
          </cell>
          <cell r="N5091">
            <v>8.4499999999999993</v>
          </cell>
          <cell r="O5091">
            <v>7</v>
          </cell>
          <cell r="P5091">
            <v>8.4499999999999993</v>
          </cell>
          <cell r="Q5091">
            <v>6</v>
          </cell>
          <cell r="R5091">
            <v>6</v>
          </cell>
          <cell r="S5091">
            <v>0</v>
          </cell>
          <cell r="T5091">
            <v>0</v>
          </cell>
        </row>
        <row r="5092">
          <cell r="A5092">
            <v>1827</v>
          </cell>
          <cell r="B5092">
            <v>43725</v>
          </cell>
          <cell r="C5092" t="str">
            <v>A3</v>
          </cell>
          <cell r="D5092">
            <v>43725</v>
          </cell>
          <cell r="E5092" t="str">
            <v>Prof. Groups</v>
          </cell>
          <cell r="F5092" t="str">
            <v>S RML</v>
          </cell>
          <cell r="G5092">
            <v>40</v>
          </cell>
          <cell r="H5092">
            <v>6416.6</v>
          </cell>
          <cell r="I5092">
            <v>160.41999999999999</v>
          </cell>
          <cell r="J5092">
            <v>1.03</v>
          </cell>
          <cell r="K5092">
            <v>4.08</v>
          </cell>
          <cell r="L5092">
            <v>245.33</v>
          </cell>
          <cell r="M5092">
            <v>74.069999999999993</v>
          </cell>
          <cell r="N5092">
            <v>56.34</v>
          </cell>
          <cell r="O5092">
            <v>90.37</v>
          </cell>
          <cell r="P5092">
            <v>56.34</v>
          </cell>
          <cell r="Q5092">
            <v>41</v>
          </cell>
          <cell r="R5092">
            <v>41</v>
          </cell>
          <cell r="S5092">
            <v>0</v>
          </cell>
          <cell r="T5092">
            <v>0</v>
          </cell>
        </row>
        <row r="5093">
          <cell r="A5093">
            <v>1827</v>
          </cell>
          <cell r="B5093">
            <v>43725</v>
          </cell>
          <cell r="C5093" t="str">
            <v>A3</v>
          </cell>
          <cell r="D5093">
            <v>43725</v>
          </cell>
          <cell r="E5093" t="str">
            <v>On Request Rates</v>
          </cell>
          <cell r="F5093" t="str">
            <v>REQUEST</v>
          </cell>
          <cell r="G5093">
            <v>40</v>
          </cell>
          <cell r="H5093">
            <v>6416.6</v>
          </cell>
          <cell r="I5093">
            <v>160.41999999999999</v>
          </cell>
          <cell r="J5093">
            <v>1.03</v>
          </cell>
          <cell r="K5093">
            <v>4.08</v>
          </cell>
          <cell r="L5093">
            <v>245.33</v>
          </cell>
          <cell r="M5093">
            <v>74.069999999999993</v>
          </cell>
          <cell r="N5093">
            <v>56.34</v>
          </cell>
          <cell r="O5093">
            <v>90.37</v>
          </cell>
          <cell r="P5093">
            <v>56.34</v>
          </cell>
          <cell r="Q5093">
            <v>41</v>
          </cell>
          <cell r="R5093">
            <v>41</v>
          </cell>
          <cell r="S5093">
            <v>0</v>
          </cell>
          <cell r="T5093">
            <v>0</v>
          </cell>
        </row>
        <row r="5094">
          <cell r="A5094">
            <v>1827</v>
          </cell>
          <cell r="B5094">
            <v>43725</v>
          </cell>
          <cell r="C5094" t="str">
            <v>A3</v>
          </cell>
          <cell r="D5094">
            <v>43725</v>
          </cell>
          <cell r="E5094" t="str">
            <v>Individual</v>
          </cell>
          <cell r="F5094" t="str">
            <v>Individual</v>
          </cell>
          <cell r="G5094">
            <v>14</v>
          </cell>
          <cell r="H5094">
            <v>1755.95</v>
          </cell>
          <cell r="I5094">
            <v>125.43</v>
          </cell>
          <cell r="J5094">
            <v>1.1399999999999999</v>
          </cell>
          <cell r="K5094">
            <v>4.6399999999999997</v>
          </cell>
          <cell r="L5094">
            <v>248.07</v>
          </cell>
          <cell r="M5094">
            <v>25.93</v>
          </cell>
          <cell r="N5094">
            <v>19.72</v>
          </cell>
          <cell r="O5094">
            <v>24.73</v>
          </cell>
          <cell r="P5094">
            <v>19.72</v>
          </cell>
          <cell r="Q5094">
            <v>16</v>
          </cell>
          <cell r="R5094">
            <v>16</v>
          </cell>
          <cell r="S5094">
            <v>0</v>
          </cell>
          <cell r="T5094">
            <v>0</v>
          </cell>
        </row>
        <row r="5095">
          <cell r="A5095">
            <v>1827</v>
          </cell>
          <cell r="B5095">
            <v>43725</v>
          </cell>
          <cell r="C5095" t="str">
            <v>A3</v>
          </cell>
          <cell r="D5095">
            <v>43725</v>
          </cell>
          <cell r="E5095" t="str">
            <v>Group</v>
          </cell>
          <cell r="F5095" t="str">
            <v>Group</v>
          </cell>
          <cell r="G5095">
            <v>40</v>
          </cell>
          <cell r="H5095">
            <v>6416.6</v>
          </cell>
          <cell r="I5095">
            <v>160.41999999999999</v>
          </cell>
          <cell r="J5095">
            <v>1.03</v>
          </cell>
          <cell r="K5095">
            <v>4.08</v>
          </cell>
          <cell r="L5095">
            <v>245.33</v>
          </cell>
          <cell r="M5095">
            <v>74.069999999999993</v>
          </cell>
          <cell r="N5095">
            <v>56.34</v>
          </cell>
          <cell r="O5095">
            <v>90.37</v>
          </cell>
          <cell r="P5095">
            <v>56.34</v>
          </cell>
          <cell r="Q5095">
            <v>41</v>
          </cell>
          <cell r="R5095">
            <v>41</v>
          </cell>
          <cell r="S5095">
            <v>0</v>
          </cell>
          <cell r="T5095">
            <v>0</v>
          </cell>
        </row>
        <row r="5096">
          <cell r="A5096">
            <v>1827</v>
          </cell>
          <cell r="B5096">
            <v>43726</v>
          </cell>
          <cell r="C5096" t="str">
            <v>A1</v>
          </cell>
          <cell r="D5096">
            <v>43726</v>
          </cell>
          <cell r="E5096" t="str">
            <v>Transient Public A</v>
          </cell>
          <cell r="F5096" t="str">
            <v>TA</v>
          </cell>
          <cell r="G5096">
            <v>1</v>
          </cell>
          <cell r="H5096">
            <v>139</v>
          </cell>
          <cell r="I5096">
            <v>139</v>
          </cell>
          <cell r="J5096">
            <v>1</v>
          </cell>
          <cell r="K5096">
            <v>3</v>
          </cell>
          <cell r="L5096">
            <v>215</v>
          </cell>
          <cell r="M5096">
            <v>1.96</v>
          </cell>
          <cell r="N5096">
            <v>1.41</v>
          </cell>
          <cell r="O5096">
            <v>1.96</v>
          </cell>
          <cell r="P5096">
            <v>1.41</v>
          </cell>
          <cell r="Q5096">
            <v>1</v>
          </cell>
          <cell r="R5096">
            <v>1</v>
          </cell>
          <cell r="S5096">
            <v>0</v>
          </cell>
          <cell r="T5096">
            <v>0</v>
          </cell>
        </row>
        <row r="5097">
          <cell r="A5097">
            <v>1827</v>
          </cell>
          <cell r="B5097">
            <v>43726</v>
          </cell>
          <cell r="C5097" t="str">
            <v>A1</v>
          </cell>
          <cell r="D5097">
            <v>43726</v>
          </cell>
          <cell r="E5097" t="str">
            <v>Transient Public E</v>
          </cell>
          <cell r="F5097" t="str">
            <v>TE</v>
          </cell>
          <cell r="G5097">
            <v>3</v>
          </cell>
          <cell r="H5097">
            <v>428</v>
          </cell>
          <cell r="I5097">
            <v>142.66999999999999</v>
          </cell>
          <cell r="J5097">
            <v>1.33</v>
          </cell>
          <cell r="K5097">
            <v>4.33</v>
          </cell>
          <cell r="L5097">
            <v>303.33</v>
          </cell>
          <cell r="M5097">
            <v>5.88</v>
          </cell>
          <cell r="N5097">
            <v>4.2300000000000004</v>
          </cell>
          <cell r="O5097">
            <v>6.03</v>
          </cell>
          <cell r="P5097">
            <v>4.2300000000000004</v>
          </cell>
          <cell r="Q5097">
            <v>4</v>
          </cell>
          <cell r="R5097">
            <v>4</v>
          </cell>
          <cell r="S5097">
            <v>0</v>
          </cell>
          <cell r="T5097">
            <v>0</v>
          </cell>
        </row>
        <row r="5098">
          <cell r="A5098">
            <v>1827</v>
          </cell>
          <cell r="B5098">
            <v>43726</v>
          </cell>
          <cell r="C5098" t="str">
            <v>A1</v>
          </cell>
          <cell r="D5098">
            <v>43726</v>
          </cell>
          <cell r="E5098" t="str">
            <v>Preferred Public A</v>
          </cell>
          <cell r="F5098" t="str">
            <v>PA</v>
          </cell>
          <cell r="G5098">
            <v>1</v>
          </cell>
          <cell r="H5098">
            <v>124.05</v>
          </cell>
          <cell r="I5098">
            <v>124.05</v>
          </cell>
          <cell r="J5098">
            <v>1</v>
          </cell>
          <cell r="K5098">
            <v>2</v>
          </cell>
          <cell r="L5098">
            <v>237</v>
          </cell>
          <cell r="M5098">
            <v>1.96</v>
          </cell>
          <cell r="N5098">
            <v>1.41</v>
          </cell>
          <cell r="O5098">
            <v>1.75</v>
          </cell>
          <cell r="P5098">
            <v>1.41</v>
          </cell>
          <cell r="Q5098">
            <v>1</v>
          </cell>
          <cell r="R5098">
            <v>1</v>
          </cell>
          <cell r="S5098">
            <v>0</v>
          </cell>
          <cell r="T5098">
            <v>0</v>
          </cell>
        </row>
        <row r="5099">
          <cell r="A5099">
            <v>1827</v>
          </cell>
          <cell r="B5099">
            <v>43726</v>
          </cell>
          <cell r="C5099" t="str">
            <v>A1</v>
          </cell>
          <cell r="D5099">
            <v>43726</v>
          </cell>
          <cell r="E5099" t="str">
            <v>Contracted Nego. J</v>
          </cell>
          <cell r="F5099" t="str">
            <v>CJ</v>
          </cell>
          <cell r="G5099">
            <v>6</v>
          </cell>
          <cell r="H5099">
            <v>497</v>
          </cell>
          <cell r="I5099">
            <v>82.83</v>
          </cell>
          <cell r="J5099">
            <v>1</v>
          </cell>
          <cell r="K5099">
            <v>5.67</v>
          </cell>
          <cell r="L5099">
            <v>217.67</v>
          </cell>
          <cell r="M5099">
            <v>11.76</v>
          </cell>
          <cell r="N5099">
            <v>8.4499999999999993</v>
          </cell>
          <cell r="O5099">
            <v>7</v>
          </cell>
          <cell r="P5099">
            <v>8.4499999999999993</v>
          </cell>
          <cell r="Q5099">
            <v>6</v>
          </cell>
          <cell r="R5099">
            <v>6</v>
          </cell>
          <cell r="S5099">
            <v>0</v>
          </cell>
          <cell r="T5099">
            <v>0</v>
          </cell>
        </row>
        <row r="5100">
          <cell r="A5100">
            <v>1827</v>
          </cell>
          <cell r="B5100">
            <v>43726</v>
          </cell>
          <cell r="C5100" t="str">
            <v>A1</v>
          </cell>
          <cell r="D5100">
            <v>43726</v>
          </cell>
          <cell r="E5100" t="str">
            <v>One-Off ProGrp. S</v>
          </cell>
          <cell r="F5100" t="str">
            <v>OS</v>
          </cell>
          <cell r="G5100">
            <v>40</v>
          </cell>
          <cell r="H5100">
            <v>5819.6</v>
          </cell>
          <cell r="I5100">
            <v>145.49</v>
          </cell>
          <cell r="J5100">
            <v>1.03</v>
          </cell>
          <cell r="K5100">
            <v>4.08</v>
          </cell>
          <cell r="L5100">
            <v>245.33</v>
          </cell>
          <cell r="M5100">
            <v>78.430000000000007</v>
          </cell>
          <cell r="N5100">
            <v>56.34</v>
          </cell>
          <cell r="O5100">
            <v>81.97</v>
          </cell>
          <cell r="P5100">
            <v>56.34</v>
          </cell>
          <cell r="Q5100">
            <v>41</v>
          </cell>
          <cell r="R5100">
            <v>41</v>
          </cell>
          <cell r="S5100">
            <v>0</v>
          </cell>
          <cell r="T5100">
            <v>0</v>
          </cell>
        </row>
        <row r="5101">
          <cell r="A5101">
            <v>1827</v>
          </cell>
          <cell r="B5101">
            <v>43726</v>
          </cell>
          <cell r="C5101" t="str">
            <v>A2</v>
          </cell>
          <cell r="D5101">
            <v>43726</v>
          </cell>
          <cell r="G5101">
            <v>51</v>
          </cell>
          <cell r="H5101">
            <v>7007.65</v>
          </cell>
          <cell r="I5101">
            <v>137.4</v>
          </cell>
          <cell r="J5101">
            <v>1.04</v>
          </cell>
          <cell r="K5101">
            <v>4.22</v>
          </cell>
          <cell r="L5101">
            <v>244.73</v>
          </cell>
          <cell r="M5101">
            <v>100</v>
          </cell>
          <cell r="N5101">
            <v>71.83</v>
          </cell>
          <cell r="O5101">
            <v>98.7</v>
          </cell>
          <cell r="P5101">
            <v>71.83</v>
          </cell>
          <cell r="Q5101">
            <v>53</v>
          </cell>
          <cell r="R5101">
            <v>53</v>
          </cell>
          <cell r="S5101">
            <v>0</v>
          </cell>
          <cell r="T5101">
            <v>0</v>
          </cell>
        </row>
        <row r="5102">
          <cell r="A5102">
            <v>1827</v>
          </cell>
          <cell r="B5102">
            <v>43726</v>
          </cell>
          <cell r="C5102" t="str">
            <v>A3</v>
          </cell>
          <cell r="D5102">
            <v>43726</v>
          </cell>
          <cell r="E5102" t="str">
            <v>Preferred Public</v>
          </cell>
          <cell r="F5102" t="str">
            <v>PP</v>
          </cell>
          <cell r="G5102">
            <v>1</v>
          </cell>
          <cell r="H5102">
            <v>124.05</v>
          </cell>
          <cell r="I5102">
            <v>124.05</v>
          </cell>
          <cell r="J5102">
            <v>1</v>
          </cell>
          <cell r="K5102">
            <v>2</v>
          </cell>
          <cell r="L5102">
            <v>237</v>
          </cell>
          <cell r="M5102">
            <v>1.96</v>
          </cell>
          <cell r="N5102">
            <v>1.41</v>
          </cell>
          <cell r="O5102">
            <v>1.75</v>
          </cell>
          <cell r="P5102">
            <v>1.41</v>
          </cell>
          <cell r="Q5102">
            <v>1</v>
          </cell>
          <cell r="R5102">
            <v>1</v>
          </cell>
          <cell r="S5102">
            <v>0</v>
          </cell>
          <cell r="T5102">
            <v>0</v>
          </cell>
        </row>
        <row r="5103">
          <cell r="A5103">
            <v>1827</v>
          </cell>
          <cell r="B5103">
            <v>43726</v>
          </cell>
          <cell r="C5103" t="str">
            <v>A3</v>
          </cell>
          <cell r="D5103">
            <v>43726</v>
          </cell>
          <cell r="E5103" t="str">
            <v>Preferred individuals</v>
          </cell>
          <cell r="F5103" t="str">
            <v>PInd</v>
          </cell>
          <cell r="G5103">
            <v>1</v>
          </cell>
          <cell r="H5103">
            <v>124.05</v>
          </cell>
          <cell r="I5103">
            <v>124.05</v>
          </cell>
          <cell r="J5103">
            <v>1</v>
          </cell>
          <cell r="K5103">
            <v>2</v>
          </cell>
          <cell r="L5103">
            <v>237</v>
          </cell>
          <cell r="M5103">
            <v>1.96</v>
          </cell>
          <cell r="N5103">
            <v>1.41</v>
          </cell>
          <cell r="O5103">
            <v>1.75</v>
          </cell>
          <cell r="P5103">
            <v>1.41</v>
          </cell>
          <cell r="Q5103">
            <v>1</v>
          </cell>
          <cell r="R5103">
            <v>1</v>
          </cell>
          <cell r="S5103">
            <v>0</v>
          </cell>
          <cell r="T5103">
            <v>0</v>
          </cell>
        </row>
        <row r="5104">
          <cell r="A5104">
            <v>1827</v>
          </cell>
          <cell r="B5104">
            <v>43726</v>
          </cell>
          <cell r="C5104" t="str">
            <v>A3</v>
          </cell>
          <cell r="D5104">
            <v>43726</v>
          </cell>
          <cell r="E5104" t="str">
            <v>Contracted Negotiated</v>
          </cell>
          <cell r="F5104" t="str">
            <v>CN</v>
          </cell>
          <cell r="G5104">
            <v>6</v>
          </cell>
          <cell r="H5104">
            <v>497</v>
          </cell>
          <cell r="I5104">
            <v>82.83</v>
          </cell>
          <cell r="J5104">
            <v>1</v>
          </cell>
          <cell r="K5104">
            <v>5.67</v>
          </cell>
          <cell r="L5104">
            <v>217.67</v>
          </cell>
          <cell r="M5104">
            <v>11.76</v>
          </cell>
          <cell r="N5104">
            <v>8.4499999999999993</v>
          </cell>
          <cell r="O5104">
            <v>7</v>
          </cell>
          <cell r="P5104">
            <v>8.4499999999999993</v>
          </cell>
          <cell r="Q5104">
            <v>6</v>
          </cell>
          <cell r="R5104">
            <v>6</v>
          </cell>
          <cell r="S5104">
            <v>0</v>
          </cell>
          <cell r="T5104">
            <v>0</v>
          </cell>
        </row>
        <row r="5105">
          <cell r="A5105">
            <v>1827</v>
          </cell>
          <cell r="B5105">
            <v>43726</v>
          </cell>
          <cell r="C5105" t="str">
            <v>A3</v>
          </cell>
          <cell r="D5105">
            <v>43726</v>
          </cell>
          <cell r="E5105" t="str">
            <v>Contracted individuals</v>
          </cell>
          <cell r="F5105" t="str">
            <v>CInd</v>
          </cell>
          <cell r="G5105">
            <v>6</v>
          </cell>
          <cell r="H5105">
            <v>497</v>
          </cell>
          <cell r="I5105">
            <v>82.83</v>
          </cell>
          <cell r="J5105">
            <v>1</v>
          </cell>
          <cell r="K5105">
            <v>5.67</v>
          </cell>
          <cell r="L5105">
            <v>217.67</v>
          </cell>
          <cell r="M5105">
            <v>11.76</v>
          </cell>
          <cell r="N5105">
            <v>8.4499999999999993</v>
          </cell>
          <cell r="O5105">
            <v>7</v>
          </cell>
          <cell r="P5105">
            <v>8.4499999999999993</v>
          </cell>
          <cell r="Q5105">
            <v>6</v>
          </cell>
          <cell r="R5105">
            <v>6</v>
          </cell>
          <cell r="S5105">
            <v>0</v>
          </cell>
          <cell r="T5105">
            <v>0</v>
          </cell>
        </row>
        <row r="5106">
          <cell r="A5106">
            <v>1827</v>
          </cell>
          <cell r="B5106">
            <v>43726</v>
          </cell>
          <cell r="C5106" t="str">
            <v>A3</v>
          </cell>
          <cell r="D5106">
            <v>43726</v>
          </cell>
          <cell r="E5106" t="str">
            <v>Individuals clients</v>
          </cell>
          <cell r="F5106" t="str">
            <v>IND</v>
          </cell>
          <cell r="G5106">
            <v>11</v>
          </cell>
          <cell r="H5106">
            <v>1188.05</v>
          </cell>
          <cell r="I5106">
            <v>108</v>
          </cell>
          <cell r="J5106">
            <v>1.0900000000000001</v>
          </cell>
          <cell r="K5106">
            <v>4.7300000000000004</v>
          </cell>
          <cell r="L5106">
            <v>242.55</v>
          </cell>
          <cell r="M5106">
            <v>21.57</v>
          </cell>
          <cell r="N5106">
            <v>15.49</v>
          </cell>
          <cell r="O5106">
            <v>16.73</v>
          </cell>
          <cell r="P5106">
            <v>15.49</v>
          </cell>
          <cell r="Q5106">
            <v>12</v>
          </cell>
          <cell r="R5106">
            <v>12</v>
          </cell>
          <cell r="S5106">
            <v>0</v>
          </cell>
          <cell r="T5106">
            <v>0</v>
          </cell>
        </row>
        <row r="5107">
          <cell r="A5107">
            <v>1827</v>
          </cell>
          <cell r="B5107">
            <v>43726</v>
          </cell>
          <cell r="C5107" t="str">
            <v>A3</v>
          </cell>
          <cell r="D5107">
            <v>43726</v>
          </cell>
          <cell r="E5107" t="str">
            <v>Meetings &amp; Events One-Off</v>
          </cell>
          <cell r="F5107" t="str">
            <v>MO</v>
          </cell>
          <cell r="G5107">
            <v>40</v>
          </cell>
          <cell r="H5107">
            <v>5819.6</v>
          </cell>
          <cell r="I5107">
            <v>145.49</v>
          </cell>
          <cell r="J5107">
            <v>1.03</v>
          </cell>
          <cell r="K5107">
            <v>4.08</v>
          </cell>
          <cell r="L5107">
            <v>245.33</v>
          </cell>
          <cell r="M5107">
            <v>78.430000000000007</v>
          </cell>
          <cell r="N5107">
            <v>56.34</v>
          </cell>
          <cell r="O5107">
            <v>81.97</v>
          </cell>
          <cell r="P5107">
            <v>56.34</v>
          </cell>
          <cell r="Q5107">
            <v>41</v>
          </cell>
          <cell r="R5107">
            <v>41</v>
          </cell>
          <cell r="S5107">
            <v>0</v>
          </cell>
          <cell r="T5107">
            <v>0</v>
          </cell>
        </row>
        <row r="5108">
          <cell r="A5108">
            <v>1827</v>
          </cell>
          <cell r="B5108">
            <v>43726</v>
          </cell>
          <cell r="C5108" t="str">
            <v>A3</v>
          </cell>
          <cell r="D5108">
            <v>43726</v>
          </cell>
          <cell r="E5108" t="str">
            <v>One-Off Groups</v>
          </cell>
          <cell r="F5108" t="str">
            <v>OGrp</v>
          </cell>
          <cell r="G5108">
            <v>40</v>
          </cell>
          <cell r="H5108">
            <v>5819.6</v>
          </cell>
          <cell r="I5108">
            <v>145.49</v>
          </cell>
          <cell r="J5108">
            <v>1.03</v>
          </cell>
          <cell r="K5108">
            <v>4.08</v>
          </cell>
          <cell r="L5108">
            <v>245.33</v>
          </cell>
          <cell r="M5108">
            <v>78.430000000000007</v>
          </cell>
          <cell r="N5108">
            <v>56.34</v>
          </cell>
          <cell r="O5108">
            <v>81.97</v>
          </cell>
          <cell r="P5108">
            <v>56.34</v>
          </cell>
          <cell r="Q5108">
            <v>41</v>
          </cell>
          <cell r="R5108">
            <v>41</v>
          </cell>
          <cell r="S5108">
            <v>0</v>
          </cell>
          <cell r="T5108">
            <v>0</v>
          </cell>
        </row>
        <row r="5109">
          <cell r="A5109">
            <v>1827</v>
          </cell>
          <cell r="B5109">
            <v>43726</v>
          </cell>
          <cell r="C5109" t="str">
            <v>A3</v>
          </cell>
          <cell r="D5109">
            <v>43726</v>
          </cell>
          <cell r="E5109" t="str">
            <v>Group clients</v>
          </cell>
          <cell r="F5109" t="str">
            <v>GROUP</v>
          </cell>
          <cell r="G5109">
            <v>40</v>
          </cell>
          <cell r="H5109">
            <v>5819.6</v>
          </cell>
          <cell r="I5109">
            <v>145.49</v>
          </cell>
          <cell r="J5109">
            <v>1.03</v>
          </cell>
          <cell r="K5109">
            <v>4.08</v>
          </cell>
          <cell r="L5109">
            <v>245.33</v>
          </cell>
          <cell r="M5109">
            <v>78.430000000000007</v>
          </cell>
          <cell r="N5109">
            <v>56.34</v>
          </cell>
          <cell r="O5109">
            <v>81.97</v>
          </cell>
          <cell r="P5109">
            <v>56.34</v>
          </cell>
          <cell r="Q5109">
            <v>41</v>
          </cell>
          <cell r="R5109">
            <v>41</v>
          </cell>
          <cell r="S5109">
            <v>0</v>
          </cell>
          <cell r="T5109">
            <v>0</v>
          </cell>
        </row>
        <row r="5110">
          <cell r="A5110">
            <v>1827</v>
          </cell>
          <cell r="B5110">
            <v>43726</v>
          </cell>
          <cell r="C5110" t="str">
            <v>A3</v>
          </cell>
          <cell r="D5110">
            <v>43726</v>
          </cell>
          <cell r="E5110" t="str">
            <v>Strategic Public</v>
          </cell>
          <cell r="F5110" t="str">
            <v>A RML</v>
          </cell>
          <cell r="G5110">
            <v>2</v>
          </cell>
          <cell r="H5110">
            <v>263.05</v>
          </cell>
          <cell r="I5110">
            <v>131.53</v>
          </cell>
          <cell r="J5110">
            <v>1</v>
          </cell>
          <cell r="K5110">
            <v>2.5</v>
          </cell>
          <cell r="L5110">
            <v>226</v>
          </cell>
          <cell r="M5110">
            <v>3.92</v>
          </cell>
          <cell r="N5110">
            <v>2.82</v>
          </cell>
          <cell r="O5110">
            <v>3.7</v>
          </cell>
          <cell r="P5110">
            <v>2.82</v>
          </cell>
          <cell r="Q5110">
            <v>2</v>
          </cell>
          <cell r="R5110">
            <v>2</v>
          </cell>
          <cell r="S5110">
            <v>0</v>
          </cell>
          <cell r="T5110">
            <v>0</v>
          </cell>
        </row>
        <row r="5111">
          <cell r="A5111">
            <v>1827</v>
          </cell>
          <cell r="B5111">
            <v>43726</v>
          </cell>
          <cell r="C5111" t="str">
            <v>A3</v>
          </cell>
          <cell r="D5111">
            <v>43726</v>
          </cell>
          <cell r="E5111" t="str">
            <v>Public rates</v>
          </cell>
          <cell r="F5111" t="str">
            <v>PUBLIC</v>
          </cell>
          <cell r="G5111">
            <v>5</v>
          </cell>
          <cell r="H5111">
            <v>691.05</v>
          </cell>
          <cell r="I5111">
            <v>138.21</v>
          </cell>
          <cell r="J5111">
            <v>1.2</v>
          </cell>
          <cell r="K5111">
            <v>3.6</v>
          </cell>
          <cell r="L5111">
            <v>272.39999999999998</v>
          </cell>
          <cell r="M5111">
            <v>9.8000000000000007</v>
          </cell>
          <cell r="N5111">
            <v>7.04</v>
          </cell>
          <cell r="O5111">
            <v>9.73</v>
          </cell>
          <cell r="P5111">
            <v>7.04</v>
          </cell>
          <cell r="Q5111">
            <v>6</v>
          </cell>
          <cell r="R5111">
            <v>6</v>
          </cell>
          <cell r="S5111">
            <v>0</v>
          </cell>
          <cell r="T5111">
            <v>0</v>
          </cell>
        </row>
        <row r="5112">
          <cell r="A5112">
            <v>1827</v>
          </cell>
          <cell r="B5112">
            <v>43726</v>
          </cell>
          <cell r="C5112" t="str">
            <v>A3</v>
          </cell>
          <cell r="D5112">
            <v>43726</v>
          </cell>
          <cell r="E5112" t="str">
            <v>High Negotiated</v>
          </cell>
          <cell r="F5112" t="str">
            <v>J RML</v>
          </cell>
          <cell r="G5112">
            <v>6</v>
          </cell>
          <cell r="H5112">
            <v>497</v>
          </cell>
          <cell r="I5112">
            <v>82.83</v>
          </cell>
          <cell r="J5112">
            <v>1</v>
          </cell>
          <cell r="K5112">
            <v>5.67</v>
          </cell>
          <cell r="L5112">
            <v>217.67</v>
          </cell>
          <cell r="M5112">
            <v>11.76</v>
          </cell>
          <cell r="N5112">
            <v>8.4499999999999993</v>
          </cell>
          <cell r="O5112">
            <v>7</v>
          </cell>
          <cell r="P5112">
            <v>8.4499999999999993</v>
          </cell>
          <cell r="Q5112">
            <v>6</v>
          </cell>
          <cell r="R5112">
            <v>6</v>
          </cell>
          <cell r="S5112">
            <v>0</v>
          </cell>
          <cell r="T5112">
            <v>0</v>
          </cell>
        </row>
        <row r="5113">
          <cell r="A5113">
            <v>1827</v>
          </cell>
          <cell r="B5113">
            <v>43726</v>
          </cell>
          <cell r="C5113" t="str">
            <v>A3</v>
          </cell>
          <cell r="D5113">
            <v>43726</v>
          </cell>
          <cell r="E5113" t="str">
            <v>Negotiated Rates</v>
          </cell>
          <cell r="F5113" t="str">
            <v>NEGO</v>
          </cell>
          <cell r="G5113">
            <v>6</v>
          </cell>
          <cell r="H5113">
            <v>497</v>
          </cell>
          <cell r="I5113">
            <v>82.83</v>
          </cell>
          <cell r="J5113">
            <v>1</v>
          </cell>
          <cell r="K5113">
            <v>5.67</v>
          </cell>
          <cell r="L5113">
            <v>217.67</v>
          </cell>
          <cell r="M5113">
            <v>11.76</v>
          </cell>
          <cell r="N5113">
            <v>8.4499999999999993</v>
          </cell>
          <cell r="O5113">
            <v>7</v>
          </cell>
          <cell r="P5113">
            <v>8.4499999999999993</v>
          </cell>
          <cell r="Q5113">
            <v>6</v>
          </cell>
          <cell r="R5113">
            <v>6</v>
          </cell>
          <cell r="S5113">
            <v>0</v>
          </cell>
          <cell r="T5113">
            <v>0</v>
          </cell>
        </row>
        <row r="5114">
          <cell r="A5114">
            <v>1827</v>
          </cell>
          <cell r="B5114">
            <v>43726</v>
          </cell>
          <cell r="C5114" t="str">
            <v>A3</v>
          </cell>
          <cell r="D5114">
            <v>43726</v>
          </cell>
          <cell r="E5114" t="str">
            <v>Prof. Groups</v>
          </cell>
          <cell r="F5114" t="str">
            <v>S RML</v>
          </cell>
          <cell r="G5114">
            <v>40</v>
          </cell>
          <cell r="H5114">
            <v>5819.6</v>
          </cell>
          <cell r="I5114">
            <v>145.49</v>
          </cell>
          <cell r="J5114">
            <v>1.03</v>
          </cell>
          <cell r="K5114">
            <v>4.08</v>
          </cell>
          <cell r="L5114">
            <v>245.33</v>
          </cell>
          <cell r="M5114">
            <v>78.430000000000007</v>
          </cell>
          <cell r="N5114">
            <v>56.34</v>
          </cell>
          <cell r="O5114">
            <v>81.97</v>
          </cell>
          <cell r="P5114">
            <v>56.34</v>
          </cell>
          <cell r="Q5114">
            <v>41</v>
          </cell>
          <cell r="R5114">
            <v>41</v>
          </cell>
          <cell r="S5114">
            <v>0</v>
          </cell>
          <cell r="T5114">
            <v>0</v>
          </cell>
        </row>
        <row r="5115">
          <cell r="A5115">
            <v>1827</v>
          </cell>
          <cell r="B5115">
            <v>43726</v>
          </cell>
          <cell r="C5115" t="str">
            <v>A3</v>
          </cell>
          <cell r="D5115">
            <v>43726</v>
          </cell>
          <cell r="E5115" t="str">
            <v>On Request Rates</v>
          </cell>
          <cell r="F5115" t="str">
            <v>REQUEST</v>
          </cell>
          <cell r="G5115">
            <v>40</v>
          </cell>
          <cell r="H5115">
            <v>5819.6</v>
          </cell>
          <cell r="I5115">
            <v>145.49</v>
          </cell>
          <cell r="J5115">
            <v>1.03</v>
          </cell>
          <cell r="K5115">
            <v>4.08</v>
          </cell>
          <cell r="L5115">
            <v>245.33</v>
          </cell>
          <cell r="M5115">
            <v>78.430000000000007</v>
          </cell>
          <cell r="N5115">
            <v>56.34</v>
          </cell>
          <cell r="O5115">
            <v>81.97</v>
          </cell>
          <cell r="P5115">
            <v>56.34</v>
          </cell>
          <cell r="Q5115">
            <v>41</v>
          </cell>
          <cell r="R5115">
            <v>41</v>
          </cell>
          <cell r="S5115">
            <v>0</v>
          </cell>
          <cell r="T5115">
            <v>0</v>
          </cell>
        </row>
        <row r="5116">
          <cell r="A5116">
            <v>1827</v>
          </cell>
          <cell r="B5116">
            <v>43726</v>
          </cell>
          <cell r="C5116" t="str">
            <v>A3</v>
          </cell>
          <cell r="D5116">
            <v>43726</v>
          </cell>
          <cell r="E5116" t="str">
            <v>Individual</v>
          </cell>
          <cell r="F5116" t="str">
            <v>Individual</v>
          </cell>
          <cell r="G5116">
            <v>11</v>
          </cell>
          <cell r="H5116">
            <v>1188.05</v>
          </cell>
          <cell r="I5116">
            <v>108</v>
          </cell>
          <cell r="J5116">
            <v>1.0900000000000001</v>
          </cell>
          <cell r="K5116">
            <v>4.7300000000000004</v>
          </cell>
          <cell r="L5116">
            <v>242.55</v>
          </cell>
          <cell r="M5116">
            <v>21.57</v>
          </cell>
          <cell r="N5116">
            <v>15.49</v>
          </cell>
          <cell r="O5116">
            <v>16.73</v>
          </cell>
          <cell r="P5116">
            <v>15.49</v>
          </cell>
          <cell r="Q5116">
            <v>12</v>
          </cell>
          <cell r="R5116">
            <v>12</v>
          </cell>
          <cell r="S5116">
            <v>0</v>
          </cell>
          <cell r="T5116">
            <v>0</v>
          </cell>
        </row>
        <row r="5117">
          <cell r="A5117">
            <v>1827</v>
          </cell>
          <cell r="B5117">
            <v>43726</v>
          </cell>
          <cell r="C5117" t="str">
            <v>A3</v>
          </cell>
          <cell r="D5117">
            <v>43726</v>
          </cell>
          <cell r="E5117" t="str">
            <v>Group</v>
          </cell>
          <cell r="F5117" t="str">
            <v>Group</v>
          </cell>
          <cell r="G5117">
            <v>40</v>
          </cell>
          <cell r="H5117">
            <v>5819.6</v>
          </cell>
          <cell r="I5117">
            <v>145.49</v>
          </cell>
          <cell r="J5117">
            <v>1.03</v>
          </cell>
          <cell r="K5117">
            <v>4.08</v>
          </cell>
          <cell r="L5117">
            <v>245.33</v>
          </cell>
          <cell r="M5117">
            <v>78.430000000000007</v>
          </cell>
          <cell r="N5117">
            <v>56.34</v>
          </cell>
          <cell r="O5117">
            <v>81.97</v>
          </cell>
          <cell r="P5117">
            <v>56.34</v>
          </cell>
          <cell r="Q5117">
            <v>41</v>
          </cell>
          <cell r="R5117">
            <v>41</v>
          </cell>
          <cell r="S5117">
            <v>0</v>
          </cell>
          <cell r="T5117">
            <v>0</v>
          </cell>
        </row>
        <row r="5118">
          <cell r="A5118">
            <v>1827</v>
          </cell>
          <cell r="B5118">
            <v>43727</v>
          </cell>
          <cell r="C5118" t="str">
            <v>A1</v>
          </cell>
          <cell r="D5118">
            <v>43727</v>
          </cell>
          <cell r="E5118" t="str">
            <v>Transient Public A</v>
          </cell>
          <cell r="F5118" t="str">
            <v>TA</v>
          </cell>
          <cell r="G5118">
            <v>1</v>
          </cell>
          <cell r="H5118">
            <v>129</v>
          </cell>
          <cell r="I5118">
            <v>129</v>
          </cell>
          <cell r="J5118">
            <v>1</v>
          </cell>
          <cell r="K5118">
            <v>3</v>
          </cell>
          <cell r="L5118">
            <v>215</v>
          </cell>
          <cell r="M5118">
            <v>5.26</v>
          </cell>
          <cell r="N5118">
            <v>1.41</v>
          </cell>
          <cell r="O5118">
            <v>1.82</v>
          </cell>
          <cell r="P5118">
            <v>1.41</v>
          </cell>
          <cell r="Q5118">
            <v>1</v>
          </cell>
          <cell r="R5118">
            <v>1</v>
          </cell>
          <cell r="S5118">
            <v>0</v>
          </cell>
          <cell r="T5118">
            <v>0</v>
          </cell>
        </row>
        <row r="5119">
          <cell r="A5119">
            <v>1827</v>
          </cell>
          <cell r="B5119">
            <v>43727</v>
          </cell>
          <cell r="C5119" t="str">
            <v>A1</v>
          </cell>
          <cell r="D5119">
            <v>43727</v>
          </cell>
          <cell r="E5119" t="str">
            <v>Transient Public E</v>
          </cell>
          <cell r="F5119" t="str">
            <v>TE</v>
          </cell>
          <cell r="G5119">
            <v>2</v>
          </cell>
          <cell r="H5119">
            <v>258</v>
          </cell>
          <cell r="I5119">
            <v>129</v>
          </cell>
          <cell r="J5119">
            <v>1</v>
          </cell>
          <cell r="K5119">
            <v>5</v>
          </cell>
          <cell r="L5119">
            <v>285</v>
          </cell>
          <cell r="M5119">
            <v>10.53</v>
          </cell>
          <cell r="N5119">
            <v>2.82</v>
          </cell>
          <cell r="O5119">
            <v>3.63</v>
          </cell>
          <cell r="P5119">
            <v>2.82</v>
          </cell>
          <cell r="Q5119">
            <v>2</v>
          </cell>
          <cell r="R5119">
            <v>2</v>
          </cell>
          <cell r="S5119">
            <v>0</v>
          </cell>
          <cell r="T5119">
            <v>0</v>
          </cell>
        </row>
        <row r="5120">
          <cell r="A5120">
            <v>1827</v>
          </cell>
          <cell r="B5120">
            <v>43727</v>
          </cell>
          <cell r="C5120" t="str">
            <v>A1</v>
          </cell>
          <cell r="D5120">
            <v>43727</v>
          </cell>
          <cell r="E5120" t="str">
            <v>Preferred Public A</v>
          </cell>
          <cell r="F5120" t="str">
            <v>PA</v>
          </cell>
          <cell r="G5120">
            <v>1</v>
          </cell>
          <cell r="H5120">
            <v>115.05</v>
          </cell>
          <cell r="I5120">
            <v>115.05</v>
          </cell>
          <cell r="J5120">
            <v>1</v>
          </cell>
          <cell r="K5120">
            <v>1</v>
          </cell>
          <cell r="L5120">
            <v>239</v>
          </cell>
          <cell r="M5120">
            <v>5.26</v>
          </cell>
          <cell r="N5120">
            <v>1.41</v>
          </cell>
          <cell r="O5120">
            <v>1.62</v>
          </cell>
          <cell r="P5120">
            <v>1.41</v>
          </cell>
          <cell r="Q5120">
            <v>1</v>
          </cell>
          <cell r="R5120">
            <v>1</v>
          </cell>
          <cell r="S5120">
            <v>0</v>
          </cell>
          <cell r="T5120">
            <v>0</v>
          </cell>
        </row>
        <row r="5121">
          <cell r="A5121">
            <v>1827</v>
          </cell>
          <cell r="B5121">
            <v>43727</v>
          </cell>
          <cell r="C5121" t="str">
            <v>A1</v>
          </cell>
          <cell r="D5121">
            <v>43727</v>
          </cell>
          <cell r="E5121" t="str">
            <v>Contracted Nego. J</v>
          </cell>
          <cell r="F5121" t="str">
            <v>CJ</v>
          </cell>
          <cell r="G5121">
            <v>6</v>
          </cell>
          <cell r="H5121">
            <v>458</v>
          </cell>
          <cell r="I5121">
            <v>76.33</v>
          </cell>
          <cell r="J5121">
            <v>1</v>
          </cell>
          <cell r="K5121">
            <v>5.67</v>
          </cell>
          <cell r="L5121">
            <v>217.67</v>
          </cell>
          <cell r="M5121">
            <v>31.58</v>
          </cell>
          <cell r="N5121">
            <v>8.4499999999999993</v>
          </cell>
          <cell r="O5121">
            <v>6.45</v>
          </cell>
          <cell r="P5121">
            <v>8.4499999999999993</v>
          </cell>
          <cell r="Q5121">
            <v>6</v>
          </cell>
          <cell r="R5121">
            <v>6</v>
          </cell>
          <cell r="S5121">
            <v>0</v>
          </cell>
          <cell r="T5121">
            <v>0</v>
          </cell>
        </row>
        <row r="5122">
          <cell r="A5122">
            <v>1827</v>
          </cell>
          <cell r="B5122">
            <v>43727</v>
          </cell>
          <cell r="C5122" t="str">
            <v>A1</v>
          </cell>
          <cell r="D5122">
            <v>43727</v>
          </cell>
          <cell r="E5122" t="str">
            <v>One-Off ProGrp. S</v>
          </cell>
          <cell r="F5122" t="str">
            <v>OS</v>
          </cell>
          <cell r="G5122">
            <v>9</v>
          </cell>
          <cell r="H5122">
            <v>1148.0999999999999</v>
          </cell>
          <cell r="I5122">
            <v>127.57</v>
          </cell>
          <cell r="J5122">
            <v>1.1100000000000001</v>
          </cell>
          <cell r="K5122">
            <v>3.67</v>
          </cell>
          <cell r="L5122">
            <v>234.56</v>
          </cell>
          <cell r="M5122">
            <v>47.37</v>
          </cell>
          <cell r="N5122">
            <v>12.68</v>
          </cell>
          <cell r="O5122">
            <v>16.170000000000002</v>
          </cell>
          <cell r="P5122">
            <v>12.68</v>
          </cell>
          <cell r="Q5122">
            <v>10</v>
          </cell>
          <cell r="R5122">
            <v>10</v>
          </cell>
          <cell r="S5122">
            <v>0</v>
          </cell>
          <cell r="T5122">
            <v>0</v>
          </cell>
        </row>
        <row r="5123">
          <cell r="A5123">
            <v>1827</v>
          </cell>
          <cell r="B5123">
            <v>43727</v>
          </cell>
          <cell r="C5123" t="str">
            <v>A2</v>
          </cell>
          <cell r="D5123">
            <v>43727</v>
          </cell>
          <cell r="G5123">
            <v>19</v>
          </cell>
          <cell r="H5123">
            <v>2108.15</v>
          </cell>
          <cell r="I5123">
            <v>110.96</v>
          </cell>
          <cell r="J5123">
            <v>1.05</v>
          </cell>
          <cell r="K5123">
            <v>4.26</v>
          </cell>
          <cell r="L5123">
            <v>233.74</v>
          </cell>
          <cell r="M5123">
            <v>100</v>
          </cell>
          <cell r="N5123">
            <v>26.76</v>
          </cell>
          <cell r="O5123">
            <v>29.69</v>
          </cell>
          <cell r="P5123">
            <v>26.76</v>
          </cell>
          <cell r="Q5123">
            <v>20</v>
          </cell>
          <cell r="R5123">
            <v>20</v>
          </cell>
          <cell r="S5123">
            <v>0</v>
          </cell>
          <cell r="T5123">
            <v>0</v>
          </cell>
        </row>
        <row r="5124">
          <cell r="A5124">
            <v>1827</v>
          </cell>
          <cell r="B5124">
            <v>43727</v>
          </cell>
          <cell r="C5124" t="str">
            <v>A3</v>
          </cell>
          <cell r="D5124">
            <v>43727</v>
          </cell>
          <cell r="E5124" t="str">
            <v>Preferred Public</v>
          </cell>
          <cell r="F5124" t="str">
            <v>PP</v>
          </cell>
          <cell r="G5124">
            <v>1</v>
          </cell>
          <cell r="H5124">
            <v>115.05</v>
          </cell>
          <cell r="I5124">
            <v>115.05</v>
          </cell>
          <cell r="J5124">
            <v>1</v>
          </cell>
          <cell r="K5124">
            <v>1</v>
          </cell>
          <cell r="L5124">
            <v>239</v>
          </cell>
          <cell r="M5124">
            <v>5.26</v>
          </cell>
          <cell r="N5124">
            <v>1.41</v>
          </cell>
          <cell r="O5124">
            <v>1.62</v>
          </cell>
          <cell r="P5124">
            <v>1.41</v>
          </cell>
          <cell r="Q5124">
            <v>1</v>
          </cell>
          <cell r="R5124">
            <v>1</v>
          </cell>
          <cell r="S5124">
            <v>0</v>
          </cell>
          <cell r="T5124">
            <v>0</v>
          </cell>
        </row>
        <row r="5125">
          <cell r="A5125">
            <v>1827</v>
          </cell>
          <cell r="B5125">
            <v>43727</v>
          </cell>
          <cell r="C5125" t="str">
            <v>A3</v>
          </cell>
          <cell r="D5125">
            <v>43727</v>
          </cell>
          <cell r="E5125" t="str">
            <v>Preferred individuals</v>
          </cell>
          <cell r="F5125" t="str">
            <v>PInd</v>
          </cell>
          <cell r="G5125">
            <v>1</v>
          </cell>
          <cell r="H5125">
            <v>115.05</v>
          </cell>
          <cell r="I5125">
            <v>115.05</v>
          </cell>
          <cell r="J5125">
            <v>1</v>
          </cell>
          <cell r="K5125">
            <v>1</v>
          </cell>
          <cell r="L5125">
            <v>239</v>
          </cell>
          <cell r="M5125">
            <v>5.26</v>
          </cell>
          <cell r="N5125">
            <v>1.41</v>
          </cell>
          <cell r="O5125">
            <v>1.62</v>
          </cell>
          <cell r="P5125">
            <v>1.41</v>
          </cell>
          <cell r="Q5125">
            <v>1</v>
          </cell>
          <cell r="R5125">
            <v>1</v>
          </cell>
          <cell r="S5125">
            <v>0</v>
          </cell>
          <cell r="T5125">
            <v>0</v>
          </cell>
        </row>
        <row r="5126">
          <cell r="A5126">
            <v>1827</v>
          </cell>
          <cell r="B5126">
            <v>43727</v>
          </cell>
          <cell r="C5126" t="str">
            <v>A3</v>
          </cell>
          <cell r="D5126">
            <v>43727</v>
          </cell>
          <cell r="E5126" t="str">
            <v>Contracted Negotiated</v>
          </cell>
          <cell r="F5126" t="str">
            <v>CN</v>
          </cell>
          <cell r="G5126">
            <v>6</v>
          </cell>
          <cell r="H5126">
            <v>458</v>
          </cell>
          <cell r="I5126">
            <v>76.33</v>
          </cell>
          <cell r="J5126">
            <v>1</v>
          </cell>
          <cell r="K5126">
            <v>5.67</v>
          </cell>
          <cell r="L5126">
            <v>217.67</v>
          </cell>
          <cell r="M5126">
            <v>31.58</v>
          </cell>
          <cell r="N5126">
            <v>8.4499999999999993</v>
          </cell>
          <cell r="O5126">
            <v>6.45</v>
          </cell>
          <cell r="P5126">
            <v>8.4499999999999993</v>
          </cell>
          <cell r="Q5126">
            <v>6</v>
          </cell>
          <cell r="R5126">
            <v>6</v>
          </cell>
          <cell r="S5126">
            <v>0</v>
          </cell>
          <cell r="T5126">
            <v>0</v>
          </cell>
        </row>
        <row r="5127">
          <cell r="A5127">
            <v>1827</v>
          </cell>
          <cell r="B5127">
            <v>43727</v>
          </cell>
          <cell r="C5127" t="str">
            <v>A3</v>
          </cell>
          <cell r="D5127">
            <v>43727</v>
          </cell>
          <cell r="E5127" t="str">
            <v>Contracted individuals</v>
          </cell>
          <cell r="F5127" t="str">
            <v>CInd</v>
          </cell>
          <cell r="G5127">
            <v>6</v>
          </cell>
          <cell r="H5127">
            <v>458</v>
          </cell>
          <cell r="I5127">
            <v>76.33</v>
          </cell>
          <cell r="J5127">
            <v>1</v>
          </cell>
          <cell r="K5127">
            <v>5.67</v>
          </cell>
          <cell r="L5127">
            <v>217.67</v>
          </cell>
          <cell r="M5127">
            <v>31.58</v>
          </cell>
          <cell r="N5127">
            <v>8.4499999999999993</v>
          </cell>
          <cell r="O5127">
            <v>6.45</v>
          </cell>
          <cell r="P5127">
            <v>8.4499999999999993</v>
          </cell>
          <cell r="Q5127">
            <v>6</v>
          </cell>
          <cell r="R5127">
            <v>6</v>
          </cell>
          <cell r="S5127">
            <v>0</v>
          </cell>
          <cell r="T5127">
            <v>0</v>
          </cell>
        </row>
        <row r="5128">
          <cell r="A5128">
            <v>1827</v>
          </cell>
          <cell r="B5128">
            <v>43727</v>
          </cell>
          <cell r="C5128" t="str">
            <v>A3</v>
          </cell>
          <cell r="D5128">
            <v>43727</v>
          </cell>
          <cell r="E5128" t="str">
            <v>Individuals clients</v>
          </cell>
          <cell r="F5128" t="str">
            <v>IND</v>
          </cell>
          <cell r="G5128">
            <v>10</v>
          </cell>
          <cell r="H5128">
            <v>960.05</v>
          </cell>
          <cell r="I5128">
            <v>96.01</v>
          </cell>
          <cell r="J5128">
            <v>1</v>
          </cell>
          <cell r="K5128">
            <v>4.8</v>
          </cell>
          <cell r="L5128">
            <v>233</v>
          </cell>
          <cell r="M5128">
            <v>52.63</v>
          </cell>
          <cell r="N5128">
            <v>14.08</v>
          </cell>
          <cell r="O5128">
            <v>13.52</v>
          </cell>
          <cell r="P5128">
            <v>14.08</v>
          </cell>
          <cell r="Q5128">
            <v>10</v>
          </cell>
          <cell r="R5128">
            <v>10</v>
          </cell>
          <cell r="S5128">
            <v>0</v>
          </cell>
          <cell r="T5128">
            <v>0</v>
          </cell>
        </row>
        <row r="5129">
          <cell r="A5129">
            <v>1827</v>
          </cell>
          <cell r="B5129">
            <v>43727</v>
          </cell>
          <cell r="C5129" t="str">
            <v>A3</v>
          </cell>
          <cell r="D5129">
            <v>43727</v>
          </cell>
          <cell r="E5129" t="str">
            <v>Meetings &amp; Events One-Off</v>
          </cell>
          <cell r="F5129" t="str">
            <v>MO</v>
          </cell>
          <cell r="G5129">
            <v>9</v>
          </cell>
          <cell r="H5129">
            <v>1148.0999999999999</v>
          </cell>
          <cell r="I5129">
            <v>127.57</v>
          </cell>
          <cell r="J5129">
            <v>1.1100000000000001</v>
          </cell>
          <cell r="K5129">
            <v>3.67</v>
          </cell>
          <cell r="L5129">
            <v>234.56</v>
          </cell>
          <cell r="M5129">
            <v>47.37</v>
          </cell>
          <cell r="N5129">
            <v>12.68</v>
          </cell>
          <cell r="O5129">
            <v>16.170000000000002</v>
          </cell>
          <cell r="P5129">
            <v>12.68</v>
          </cell>
          <cell r="Q5129">
            <v>10</v>
          </cell>
          <cell r="R5129">
            <v>10</v>
          </cell>
          <cell r="S5129">
            <v>0</v>
          </cell>
          <cell r="T5129">
            <v>0</v>
          </cell>
        </row>
        <row r="5130">
          <cell r="A5130">
            <v>1827</v>
          </cell>
          <cell r="B5130">
            <v>43727</v>
          </cell>
          <cell r="C5130" t="str">
            <v>A3</v>
          </cell>
          <cell r="D5130">
            <v>43727</v>
          </cell>
          <cell r="E5130" t="str">
            <v>One-Off Groups</v>
          </cell>
          <cell r="F5130" t="str">
            <v>OGrp</v>
          </cell>
          <cell r="G5130">
            <v>9</v>
          </cell>
          <cell r="H5130">
            <v>1148.0999999999999</v>
          </cell>
          <cell r="I5130">
            <v>127.57</v>
          </cell>
          <cell r="J5130">
            <v>1.1100000000000001</v>
          </cell>
          <cell r="K5130">
            <v>3.67</v>
          </cell>
          <cell r="L5130">
            <v>234.56</v>
          </cell>
          <cell r="M5130">
            <v>47.37</v>
          </cell>
          <cell r="N5130">
            <v>12.68</v>
          </cell>
          <cell r="O5130">
            <v>16.170000000000002</v>
          </cell>
          <cell r="P5130">
            <v>12.68</v>
          </cell>
          <cell r="Q5130">
            <v>10</v>
          </cell>
          <cell r="R5130">
            <v>10</v>
          </cell>
          <cell r="S5130">
            <v>0</v>
          </cell>
          <cell r="T5130">
            <v>0</v>
          </cell>
        </row>
        <row r="5131">
          <cell r="A5131">
            <v>1827</v>
          </cell>
          <cell r="B5131">
            <v>43727</v>
          </cell>
          <cell r="C5131" t="str">
            <v>A3</v>
          </cell>
          <cell r="D5131">
            <v>43727</v>
          </cell>
          <cell r="E5131" t="str">
            <v>Group clients</v>
          </cell>
          <cell r="F5131" t="str">
            <v>GROUP</v>
          </cell>
          <cell r="G5131">
            <v>9</v>
          </cell>
          <cell r="H5131">
            <v>1148.0999999999999</v>
          </cell>
          <cell r="I5131">
            <v>127.57</v>
          </cell>
          <cell r="J5131">
            <v>1.1100000000000001</v>
          </cell>
          <cell r="K5131">
            <v>3.67</v>
          </cell>
          <cell r="L5131">
            <v>234.56</v>
          </cell>
          <cell r="M5131">
            <v>47.37</v>
          </cell>
          <cell r="N5131">
            <v>12.68</v>
          </cell>
          <cell r="O5131">
            <v>16.170000000000002</v>
          </cell>
          <cell r="P5131">
            <v>12.68</v>
          </cell>
          <cell r="Q5131">
            <v>10</v>
          </cell>
          <cell r="R5131">
            <v>10</v>
          </cell>
          <cell r="S5131">
            <v>0</v>
          </cell>
          <cell r="T5131">
            <v>0</v>
          </cell>
        </row>
        <row r="5132">
          <cell r="A5132">
            <v>1827</v>
          </cell>
          <cell r="B5132">
            <v>43727</v>
          </cell>
          <cell r="C5132" t="str">
            <v>A3</v>
          </cell>
          <cell r="D5132">
            <v>43727</v>
          </cell>
          <cell r="E5132" t="str">
            <v>Strategic Public</v>
          </cell>
          <cell r="F5132" t="str">
            <v>A RML</v>
          </cell>
          <cell r="G5132">
            <v>2</v>
          </cell>
          <cell r="H5132">
            <v>244.05</v>
          </cell>
          <cell r="I5132">
            <v>122.03</v>
          </cell>
          <cell r="J5132">
            <v>1</v>
          </cell>
          <cell r="K5132">
            <v>2</v>
          </cell>
          <cell r="L5132">
            <v>227</v>
          </cell>
          <cell r="M5132">
            <v>10.53</v>
          </cell>
          <cell r="N5132">
            <v>2.82</v>
          </cell>
          <cell r="O5132">
            <v>3.44</v>
          </cell>
          <cell r="P5132">
            <v>2.82</v>
          </cell>
          <cell r="Q5132">
            <v>2</v>
          </cell>
          <cell r="R5132">
            <v>2</v>
          </cell>
          <cell r="S5132">
            <v>0</v>
          </cell>
          <cell r="T5132">
            <v>0</v>
          </cell>
        </row>
        <row r="5133">
          <cell r="A5133">
            <v>1827</v>
          </cell>
          <cell r="B5133">
            <v>43727</v>
          </cell>
          <cell r="C5133" t="str">
            <v>A3</v>
          </cell>
          <cell r="D5133">
            <v>43727</v>
          </cell>
          <cell r="E5133" t="str">
            <v>Public rates</v>
          </cell>
          <cell r="F5133" t="str">
            <v>PUBLIC</v>
          </cell>
          <cell r="G5133">
            <v>4</v>
          </cell>
          <cell r="H5133">
            <v>502.05</v>
          </cell>
          <cell r="I5133">
            <v>125.51</v>
          </cell>
          <cell r="J5133">
            <v>1</v>
          </cell>
          <cell r="K5133">
            <v>3.5</v>
          </cell>
          <cell r="L5133">
            <v>256</v>
          </cell>
          <cell r="M5133">
            <v>21.05</v>
          </cell>
          <cell r="N5133">
            <v>5.63</v>
          </cell>
          <cell r="O5133">
            <v>7.07</v>
          </cell>
          <cell r="P5133">
            <v>5.63</v>
          </cell>
          <cell r="Q5133">
            <v>4</v>
          </cell>
          <cell r="R5133">
            <v>4</v>
          </cell>
          <cell r="S5133">
            <v>0</v>
          </cell>
          <cell r="T5133">
            <v>0</v>
          </cell>
        </row>
        <row r="5134">
          <cell r="A5134">
            <v>1827</v>
          </cell>
          <cell r="B5134">
            <v>43727</v>
          </cell>
          <cell r="C5134" t="str">
            <v>A3</v>
          </cell>
          <cell r="D5134">
            <v>43727</v>
          </cell>
          <cell r="E5134" t="str">
            <v>High Negotiated</v>
          </cell>
          <cell r="F5134" t="str">
            <v>J RML</v>
          </cell>
          <cell r="G5134">
            <v>6</v>
          </cell>
          <cell r="H5134">
            <v>458</v>
          </cell>
          <cell r="I5134">
            <v>76.33</v>
          </cell>
          <cell r="J5134">
            <v>1</v>
          </cell>
          <cell r="K5134">
            <v>5.67</v>
          </cell>
          <cell r="L5134">
            <v>217.67</v>
          </cell>
          <cell r="M5134">
            <v>31.58</v>
          </cell>
          <cell r="N5134">
            <v>8.4499999999999993</v>
          </cell>
          <cell r="O5134">
            <v>6.45</v>
          </cell>
          <cell r="P5134">
            <v>8.4499999999999993</v>
          </cell>
          <cell r="Q5134">
            <v>6</v>
          </cell>
          <cell r="R5134">
            <v>6</v>
          </cell>
          <cell r="S5134">
            <v>0</v>
          </cell>
          <cell r="T5134">
            <v>0</v>
          </cell>
        </row>
        <row r="5135">
          <cell r="A5135">
            <v>1827</v>
          </cell>
          <cell r="B5135">
            <v>43727</v>
          </cell>
          <cell r="C5135" t="str">
            <v>A3</v>
          </cell>
          <cell r="D5135">
            <v>43727</v>
          </cell>
          <cell r="E5135" t="str">
            <v>Negotiated Rates</v>
          </cell>
          <cell r="F5135" t="str">
            <v>NEGO</v>
          </cell>
          <cell r="G5135">
            <v>6</v>
          </cell>
          <cell r="H5135">
            <v>458</v>
          </cell>
          <cell r="I5135">
            <v>76.33</v>
          </cell>
          <cell r="J5135">
            <v>1</v>
          </cell>
          <cell r="K5135">
            <v>5.67</v>
          </cell>
          <cell r="L5135">
            <v>217.67</v>
          </cell>
          <cell r="M5135">
            <v>31.58</v>
          </cell>
          <cell r="N5135">
            <v>8.4499999999999993</v>
          </cell>
          <cell r="O5135">
            <v>6.45</v>
          </cell>
          <cell r="P5135">
            <v>8.4499999999999993</v>
          </cell>
          <cell r="Q5135">
            <v>6</v>
          </cell>
          <cell r="R5135">
            <v>6</v>
          </cell>
          <cell r="S5135">
            <v>0</v>
          </cell>
          <cell r="T5135">
            <v>0</v>
          </cell>
        </row>
        <row r="5136">
          <cell r="A5136">
            <v>1827</v>
          </cell>
          <cell r="B5136">
            <v>43727</v>
          </cell>
          <cell r="C5136" t="str">
            <v>A3</v>
          </cell>
          <cell r="D5136">
            <v>43727</v>
          </cell>
          <cell r="E5136" t="str">
            <v>Prof. Groups</v>
          </cell>
          <cell r="F5136" t="str">
            <v>S RML</v>
          </cell>
          <cell r="G5136">
            <v>9</v>
          </cell>
          <cell r="H5136">
            <v>1148.0999999999999</v>
          </cell>
          <cell r="I5136">
            <v>127.57</v>
          </cell>
          <cell r="J5136">
            <v>1.1100000000000001</v>
          </cell>
          <cell r="K5136">
            <v>3.67</v>
          </cell>
          <cell r="L5136">
            <v>234.56</v>
          </cell>
          <cell r="M5136">
            <v>47.37</v>
          </cell>
          <cell r="N5136">
            <v>12.68</v>
          </cell>
          <cell r="O5136">
            <v>16.170000000000002</v>
          </cell>
          <cell r="P5136">
            <v>12.68</v>
          </cell>
          <cell r="Q5136">
            <v>10</v>
          </cell>
          <cell r="R5136">
            <v>10</v>
          </cell>
          <cell r="S5136">
            <v>0</v>
          </cell>
          <cell r="T5136">
            <v>0</v>
          </cell>
        </row>
        <row r="5137">
          <cell r="A5137">
            <v>1827</v>
          </cell>
          <cell r="B5137">
            <v>43727</v>
          </cell>
          <cell r="C5137" t="str">
            <v>A3</v>
          </cell>
          <cell r="D5137">
            <v>43727</v>
          </cell>
          <cell r="E5137" t="str">
            <v>On Request Rates</v>
          </cell>
          <cell r="F5137" t="str">
            <v>REQUEST</v>
          </cell>
          <cell r="G5137">
            <v>9</v>
          </cell>
          <cell r="H5137">
            <v>1148.0999999999999</v>
          </cell>
          <cell r="I5137">
            <v>127.57</v>
          </cell>
          <cell r="J5137">
            <v>1.1100000000000001</v>
          </cell>
          <cell r="K5137">
            <v>3.67</v>
          </cell>
          <cell r="L5137">
            <v>234.56</v>
          </cell>
          <cell r="M5137">
            <v>47.37</v>
          </cell>
          <cell r="N5137">
            <v>12.68</v>
          </cell>
          <cell r="O5137">
            <v>16.170000000000002</v>
          </cell>
          <cell r="P5137">
            <v>12.68</v>
          </cell>
          <cell r="Q5137">
            <v>10</v>
          </cell>
          <cell r="R5137">
            <v>10</v>
          </cell>
          <cell r="S5137">
            <v>0</v>
          </cell>
          <cell r="T5137">
            <v>0</v>
          </cell>
        </row>
        <row r="5138">
          <cell r="A5138">
            <v>1827</v>
          </cell>
          <cell r="B5138">
            <v>43727</v>
          </cell>
          <cell r="C5138" t="str">
            <v>A3</v>
          </cell>
          <cell r="D5138">
            <v>43727</v>
          </cell>
          <cell r="E5138" t="str">
            <v>Individual</v>
          </cell>
          <cell r="F5138" t="str">
            <v>Individual</v>
          </cell>
          <cell r="G5138">
            <v>10</v>
          </cell>
          <cell r="H5138">
            <v>960.05</v>
          </cell>
          <cell r="I5138">
            <v>96.01</v>
          </cell>
          <cell r="J5138">
            <v>1</v>
          </cell>
          <cell r="K5138">
            <v>4.8</v>
          </cell>
          <cell r="L5138">
            <v>233</v>
          </cell>
          <cell r="M5138">
            <v>52.63</v>
          </cell>
          <cell r="N5138">
            <v>14.08</v>
          </cell>
          <cell r="O5138">
            <v>13.52</v>
          </cell>
          <cell r="P5138">
            <v>14.08</v>
          </cell>
          <cell r="Q5138">
            <v>10</v>
          </cell>
          <cell r="R5138">
            <v>10</v>
          </cell>
          <cell r="S5138">
            <v>0</v>
          </cell>
          <cell r="T5138">
            <v>0</v>
          </cell>
        </row>
        <row r="5139">
          <cell r="A5139">
            <v>1827</v>
          </cell>
          <cell r="B5139">
            <v>43727</v>
          </cell>
          <cell r="C5139" t="str">
            <v>A3</v>
          </cell>
          <cell r="D5139">
            <v>43727</v>
          </cell>
          <cell r="E5139" t="str">
            <v>Group</v>
          </cell>
          <cell r="F5139" t="str">
            <v>Group</v>
          </cell>
          <cell r="G5139">
            <v>9</v>
          </cell>
          <cell r="H5139">
            <v>1148.0999999999999</v>
          </cell>
          <cell r="I5139">
            <v>127.57</v>
          </cell>
          <cell r="J5139">
            <v>1.1100000000000001</v>
          </cell>
          <cell r="K5139">
            <v>3.67</v>
          </cell>
          <cell r="L5139">
            <v>234.56</v>
          </cell>
          <cell r="M5139">
            <v>47.37</v>
          </cell>
          <cell r="N5139">
            <v>12.68</v>
          </cell>
          <cell r="O5139">
            <v>16.170000000000002</v>
          </cell>
          <cell r="P5139">
            <v>12.68</v>
          </cell>
          <cell r="Q5139">
            <v>10</v>
          </cell>
          <cell r="R5139">
            <v>10</v>
          </cell>
          <cell r="S5139">
            <v>0</v>
          </cell>
          <cell r="T5139">
            <v>0</v>
          </cell>
        </row>
        <row r="5140">
          <cell r="A5140">
            <v>1827</v>
          </cell>
          <cell r="B5140">
            <v>43728</v>
          </cell>
          <cell r="C5140" t="str">
            <v>A1</v>
          </cell>
          <cell r="D5140">
            <v>43728</v>
          </cell>
          <cell r="E5140" t="str">
            <v>Contracted Nego. J</v>
          </cell>
          <cell r="F5140" t="str">
            <v>CJ</v>
          </cell>
          <cell r="G5140">
            <v>5</v>
          </cell>
          <cell r="H5140">
            <v>347.5</v>
          </cell>
          <cell r="I5140">
            <v>69.5</v>
          </cell>
          <cell r="J5140">
            <v>1</v>
          </cell>
          <cell r="K5140">
            <v>6</v>
          </cell>
          <cell r="L5140">
            <v>214</v>
          </cell>
          <cell r="M5140">
            <v>100</v>
          </cell>
          <cell r="N5140">
            <v>7.04</v>
          </cell>
          <cell r="O5140">
            <v>4.8899999999999997</v>
          </cell>
          <cell r="P5140">
            <v>7.04</v>
          </cell>
          <cell r="Q5140">
            <v>5</v>
          </cell>
          <cell r="R5140">
            <v>5</v>
          </cell>
          <cell r="S5140">
            <v>0</v>
          </cell>
          <cell r="T5140">
            <v>0</v>
          </cell>
        </row>
        <row r="5141">
          <cell r="A5141">
            <v>1827</v>
          </cell>
          <cell r="B5141">
            <v>43728</v>
          </cell>
          <cell r="C5141" t="str">
            <v>A2</v>
          </cell>
          <cell r="D5141">
            <v>43728</v>
          </cell>
          <cell r="G5141">
            <v>5</v>
          </cell>
          <cell r="H5141">
            <v>347.5</v>
          </cell>
          <cell r="I5141">
            <v>69.5</v>
          </cell>
          <cell r="J5141">
            <v>1</v>
          </cell>
          <cell r="K5141">
            <v>6</v>
          </cell>
          <cell r="L5141">
            <v>214</v>
          </cell>
          <cell r="M5141">
            <v>100</v>
          </cell>
          <cell r="N5141">
            <v>7.04</v>
          </cell>
          <cell r="O5141">
            <v>4.8899999999999997</v>
          </cell>
          <cell r="P5141">
            <v>7.04</v>
          </cell>
          <cell r="Q5141">
            <v>5</v>
          </cell>
          <cell r="R5141">
            <v>5</v>
          </cell>
          <cell r="S5141">
            <v>0</v>
          </cell>
          <cell r="T5141">
            <v>0</v>
          </cell>
        </row>
        <row r="5142">
          <cell r="A5142">
            <v>1827</v>
          </cell>
          <cell r="B5142">
            <v>43728</v>
          </cell>
          <cell r="C5142" t="str">
            <v>A3</v>
          </cell>
          <cell r="D5142">
            <v>43728</v>
          </cell>
          <cell r="E5142" t="str">
            <v>Contracted Negotiated</v>
          </cell>
          <cell r="F5142" t="str">
            <v>CN</v>
          </cell>
          <cell r="G5142">
            <v>5</v>
          </cell>
          <cell r="H5142">
            <v>347.5</v>
          </cell>
          <cell r="I5142">
            <v>69.5</v>
          </cell>
          <cell r="J5142">
            <v>1</v>
          </cell>
          <cell r="K5142">
            <v>6</v>
          </cell>
          <cell r="L5142">
            <v>214</v>
          </cell>
          <cell r="M5142">
            <v>100</v>
          </cell>
          <cell r="N5142">
            <v>7.04</v>
          </cell>
          <cell r="O5142">
            <v>4.8899999999999997</v>
          </cell>
          <cell r="P5142">
            <v>7.04</v>
          </cell>
          <cell r="Q5142">
            <v>5</v>
          </cell>
          <cell r="R5142">
            <v>5</v>
          </cell>
          <cell r="S5142">
            <v>0</v>
          </cell>
          <cell r="T5142">
            <v>0</v>
          </cell>
        </row>
        <row r="5143">
          <cell r="A5143">
            <v>1827</v>
          </cell>
          <cell r="B5143">
            <v>43728</v>
          </cell>
          <cell r="C5143" t="str">
            <v>A3</v>
          </cell>
          <cell r="D5143">
            <v>43728</v>
          </cell>
          <cell r="E5143" t="str">
            <v>Contracted individuals</v>
          </cell>
          <cell r="F5143" t="str">
            <v>CInd</v>
          </cell>
          <cell r="G5143">
            <v>5</v>
          </cell>
          <cell r="H5143">
            <v>347.5</v>
          </cell>
          <cell r="I5143">
            <v>69.5</v>
          </cell>
          <cell r="J5143">
            <v>1</v>
          </cell>
          <cell r="K5143">
            <v>6</v>
          </cell>
          <cell r="L5143">
            <v>214</v>
          </cell>
          <cell r="M5143">
            <v>100</v>
          </cell>
          <cell r="N5143">
            <v>7.04</v>
          </cell>
          <cell r="O5143">
            <v>4.8899999999999997</v>
          </cell>
          <cell r="P5143">
            <v>7.04</v>
          </cell>
          <cell r="Q5143">
            <v>5</v>
          </cell>
          <cell r="R5143">
            <v>5</v>
          </cell>
          <cell r="S5143">
            <v>0</v>
          </cell>
          <cell r="T5143">
            <v>0</v>
          </cell>
        </row>
        <row r="5144">
          <cell r="A5144">
            <v>1827</v>
          </cell>
          <cell r="B5144">
            <v>43728</v>
          </cell>
          <cell r="C5144" t="str">
            <v>A3</v>
          </cell>
          <cell r="D5144">
            <v>43728</v>
          </cell>
          <cell r="E5144" t="str">
            <v>Individuals clients</v>
          </cell>
          <cell r="F5144" t="str">
            <v>IND</v>
          </cell>
          <cell r="G5144">
            <v>5</v>
          </cell>
          <cell r="H5144">
            <v>347.5</v>
          </cell>
          <cell r="I5144">
            <v>69.5</v>
          </cell>
          <cell r="J5144">
            <v>1</v>
          </cell>
          <cell r="K5144">
            <v>6</v>
          </cell>
          <cell r="L5144">
            <v>214</v>
          </cell>
          <cell r="M5144">
            <v>100</v>
          </cell>
          <cell r="N5144">
            <v>7.04</v>
          </cell>
          <cell r="O5144">
            <v>4.8899999999999997</v>
          </cell>
          <cell r="P5144">
            <v>7.04</v>
          </cell>
          <cell r="Q5144">
            <v>5</v>
          </cell>
          <cell r="R5144">
            <v>5</v>
          </cell>
          <cell r="S5144">
            <v>0</v>
          </cell>
          <cell r="T5144">
            <v>0</v>
          </cell>
        </row>
        <row r="5145">
          <cell r="A5145">
            <v>1827</v>
          </cell>
          <cell r="B5145">
            <v>43728</v>
          </cell>
          <cell r="C5145" t="str">
            <v>A3</v>
          </cell>
          <cell r="D5145">
            <v>43728</v>
          </cell>
          <cell r="E5145" t="str">
            <v>High Negotiated</v>
          </cell>
          <cell r="F5145" t="str">
            <v>J RML</v>
          </cell>
          <cell r="G5145">
            <v>5</v>
          </cell>
          <cell r="H5145">
            <v>347.5</v>
          </cell>
          <cell r="I5145">
            <v>69.5</v>
          </cell>
          <cell r="J5145">
            <v>1</v>
          </cell>
          <cell r="K5145">
            <v>6</v>
          </cell>
          <cell r="L5145">
            <v>214</v>
          </cell>
          <cell r="M5145">
            <v>100</v>
          </cell>
          <cell r="N5145">
            <v>7.04</v>
          </cell>
          <cell r="O5145">
            <v>4.8899999999999997</v>
          </cell>
          <cell r="P5145">
            <v>7.04</v>
          </cell>
          <cell r="Q5145">
            <v>5</v>
          </cell>
          <cell r="R5145">
            <v>5</v>
          </cell>
          <cell r="S5145">
            <v>0</v>
          </cell>
          <cell r="T5145">
            <v>0</v>
          </cell>
        </row>
        <row r="5146">
          <cell r="A5146">
            <v>1827</v>
          </cell>
          <cell r="B5146">
            <v>43728</v>
          </cell>
          <cell r="C5146" t="str">
            <v>A3</v>
          </cell>
          <cell r="D5146">
            <v>43728</v>
          </cell>
          <cell r="E5146" t="str">
            <v>Negotiated Rates</v>
          </cell>
          <cell r="F5146" t="str">
            <v>NEGO</v>
          </cell>
          <cell r="G5146">
            <v>5</v>
          </cell>
          <cell r="H5146">
            <v>347.5</v>
          </cell>
          <cell r="I5146">
            <v>69.5</v>
          </cell>
          <cell r="J5146">
            <v>1</v>
          </cell>
          <cell r="K5146">
            <v>6</v>
          </cell>
          <cell r="L5146">
            <v>214</v>
          </cell>
          <cell r="M5146">
            <v>100</v>
          </cell>
          <cell r="N5146">
            <v>7.04</v>
          </cell>
          <cell r="O5146">
            <v>4.8899999999999997</v>
          </cell>
          <cell r="P5146">
            <v>7.04</v>
          </cell>
          <cell r="Q5146">
            <v>5</v>
          </cell>
          <cell r="R5146">
            <v>5</v>
          </cell>
          <cell r="S5146">
            <v>0</v>
          </cell>
          <cell r="T5146">
            <v>0</v>
          </cell>
        </row>
        <row r="5147">
          <cell r="A5147">
            <v>1827</v>
          </cell>
          <cell r="B5147">
            <v>43728</v>
          </cell>
          <cell r="C5147" t="str">
            <v>A3</v>
          </cell>
          <cell r="D5147">
            <v>43728</v>
          </cell>
          <cell r="E5147" t="str">
            <v>Individual</v>
          </cell>
          <cell r="F5147" t="str">
            <v>Individual</v>
          </cell>
          <cell r="G5147">
            <v>5</v>
          </cell>
          <cell r="H5147">
            <v>347.5</v>
          </cell>
          <cell r="I5147">
            <v>69.5</v>
          </cell>
          <cell r="J5147">
            <v>1</v>
          </cell>
          <cell r="K5147">
            <v>6</v>
          </cell>
          <cell r="L5147">
            <v>214</v>
          </cell>
          <cell r="M5147">
            <v>100</v>
          </cell>
          <cell r="N5147">
            <v>7.04</v>
          </cell>
          <cell r="O5147">
            <v>4.8899999999999997</v>
          </cell>
          <cell r="P5147">
            <v>7.04</v>
          </cell>
          <cell r="Q5147">
            <v>5</v>
          </cell>
          <cell r="R5147">
            <v>5</v>
          </cell>
          <cell r="S5147">
            <v>0</v>
          </cell>
          <cell r="T5147">
            <v>0</v>
          </cell>
        </row>
        <row r="5148">
          <cell r="A5148">
            <v>1827</v>
          </cell>
          <cell r="B5148">
            <v>43729</v>
          </cell>
          <cell r="C5148" t="str">
            <v>A1</v>
          </cell>
          <cell r="D5148">
            <v>43729</v>
          </cell>
          <cell r="E5148" t="str">
            <v>Transient Public A</v>
          </cell>
          <cell r="F5148" t="str">
            <v>TA</v>
          </cell>
          <cell r="G5148">
            <v>4</v>
          </cell>
          <cell r="H5148">
            <v>348</v>
          </cell>
          <cell r="I5148">
            <v>87</v>
          </cell>
          <cell r="J5148">
            <v>1</v>
          </cell>
          <cell r="K5148">
            <v>2</v>
          </cell>
          <cell r="L5148">
            <v>231</v>
          </cell>
          <cell r="M5148">
            <v>100</v>
          </cell>
          <cell r="N5148">
            <v>5.63</v>
          </cell>
          <cell r="O5148">
            <v>4.9000000000000004</v>
          </cell>
          <cell r="P5148">
            <v>5.63</v>
          </cell>
          <cell r="Q5148">
            <v>4</v>
          </cell>
          <cell r="R5148">
            <v>4</v>
          </cell>
          <cell r="S5148">
            <v>0</v>
          </cell>
          <cell r="T5148">
            <v>0</v>
          </cell>
        </row>
        <row r="5149">
          <cell r="A5149">
            <v>1827</v>
          </cell>
          <cell r="B5149">
            <v>43729</v>
          </cell>
          <cell r="C5149" t="str">
            <v>A2</v>
          </cell>
          <cell r="D5149">
            <v>43729</v>
          </cell>
          <cell r="G5149">
            <v>4</v>
          </cell>
          <cell r="H5149">
            <v>348</v>
          </cell>
          <cell r="I5149">
            <v>87</v>
          </cell>
          <cell r="J5149">
            <v>1</v>
          </cell>
          <cell r="K5149">
            <v>2</v>
          </cell>
          <cell r="L5149">
            <v>231</v>
          </cell>
          <cell r="M5149">
            <v>100</v>
          </cell>
          <cell r="N5149">
            <v>5.63</v>
          </cell>
          <cell r="O5149">
            <v>4.9000000000000004</v>
          </cell>
          <cell r="P5149">
            <v>5.63</v>
          </cell>
          <cell r="Q5149">
            <v>4</v>
          </cell>
          <cell r="R5149">
            <v>4</v>
          </cell>
          <cell r="S5149">
            <v>0</v>
          </cell>
          <cell r="T5149">
            <v>0</v>
          </cell>
        </row>
        <row r="5150">
          <cell r="A5150">
            <v>1827</v>
          </cell>
          <cell r="B5150">
            <v>43729</v>
          </cell>
          <cell r="C5150" t="str">
            <v>A3</v>
          </cell>
          <cell r="D5150">
            <v>43729</v>
          </cell>
          <cell r="E5150" t="str">
            <v>Transient Public</v>
          </cell>
          <cell r="F5150" t="str">
            <v>TP</v>
          </cell>
          <cell r="G5150">
            <v>4</v>
          </cell>
          <cell r="H5150">
            <v>348</v>
          </cell>
          <cell r="I5150">
            <v>87</v>
          </cell>
          <cell r="J5150">
            <v>1</v>
          </cell>
          <cell r="K5150">
            <v>2</v>
          </cell>
          <cell r="L5150">
            <v>231</v>
          </cell>
          <cell r="M5150">
            <v>100</v>
          </cell>
          <cell r="N5150">
            <v>5.63</v>
          </cell>
          <cell r="O5150">
            <v>4.9000000000000004</v>
          </cell>
          <cell r="P5150">
            <v>5.63</v>
          </cell>
          <cell r="Q5150">
            <v>4</v>
          </cell>
          <cell r="R5150">
            <v>4</v>
          </cell>
          <cell r="S5150">
            <v>0</v>
          </cell>
          <cell r="T5150">
            <v>0</v>
          </cell>
        </row>
        <row r="5151">
          <cell r="A5151">
            <v>1827</v>
          </cell>
          <cell r="B5151">
            <v>43729</v>
          </cell>
          <cell r="C5151" t="str">
            <v>A3</v>
          </cell>
          <cell r="D5151">
            <v>43729</v>
          </cell>
          <cell r="E5151" t="str">
            <v>Transients individuals</v>
          </cell>
          <cell r="F5151" t="str">
            <v>TInd</v>
          </cell>
          <cell r="G5151">
            <v>4</v>
          </cell>
          <cell r="H5151">
            <v>348</v>
          </cell>
          <cell r="I5151">
            <v>87</v>
          </cell>
          <cell r="J5151">
            <v>1</v>
          </cell>
          <cell r="K5151">
            <v>2</v>
          </cell>
          <cell r="L5151">
            <v>231</v>
          </cell>
          <cell r="M5151">
            <v>100</v>
          </cell>
          <cell r="N5151">
            <v>5.63</v>
          </cell>
          <cell r="O5151">
            <v>4.9000000000000004</v>
          </cell>
          <cell r="P5151">
            <v>5.63</v>
          </cell>
          <cell r="Q5151">
            <v>4</v>
          </cell>
          <cell r="R5151">
            <v>4</v>
          </cell>
          <cell r="S5151">
            <v>0</v>
          </cell>
          <cell r="T5151">
            <v>0</v>
          </cell>
        </row>
        <row r="5152">
          <cell r="A5152">
            <v>1827</v>
          </cell>
          <cell r="B5152">
            <v>43729</v>
          </cell>
          <cell r="C5152" t="str">
            <v>A3</v>
          </cell>
          <cell r="D5152">
            <v>43729</v>
          </cell>
          <cell r="E5152" t="str">
            <v>Individuals clients</v>
          </cell>
          <cell r="F5152" t="str">
            <v>IND</v>
          </cell>
          <cell r="G5152">
            <v>4</v>
          </cell>
          <cell r="H5152">
            <v>348</v>
          </cell>
          <cell r="I5152">
            <v>87</v>
          </cell>
          <cell r="J5152">
            <v>1</v>
          </cell>
          <cell r="K5152">
            <v>2</v>
          </cell>
          <cell r="L5152">
            <v>231</v>
          </cell>
          <cell r="M5152">
            <v>100</v>
          </cell>
          <cell r="N5152">
            <v>5.63</v>
          </cell>
          <cell r="O5152">
            <v>4.9000000000000004</v>
          </cell>
          <cell r="P5152">
            <v>5.63</v>
          </cell>
          <cell r="Q5152">
            <v>4</v>
          </cell>
          <cell r="R5152">
            <v>4</v>
          </cell>
          <cell r="S5152">
            <v>0</v>
          </cell>
          <cell r="T5152">
            <v>0</v>
          </cell>
        </row>
        <row r="5153">
          <cell r="A5153">
            <v>1827</v>
          </cell>
          <cell r="B5153">
            <v>43729</v>
          </cell>
          <cell r="C5153" t="str">
            <v>A3</v>
          </cell>
          <cell r="D5153">
            <v>43729</v>
          </cell>
          <cell r="E5153" t="str">
            <v>Strategic Public</v>
          </cell>
          <cell r="F5153" t="str">
            <v>A RML</v>
          </cell>
          <cell r="G5153">
            <v>4</v>
          </cell>
          <cell r="H5153">
            <v>348</v>
          </cell>
          <cell r="I5153">
            <v>87</v>
          </cell>
          <cell r="J5153">
            <v>1</v>
          </cell>
          <cell r="K5153">
            <v>2</v>
          </cell>
          <cell r="L5153">
            <v>231</v>
          </cell>
          <cell r="M5153">
            <v>100</v>
          </cell>
          <cell r="N5153">
            <v>5.63</v>
          </cell>
          <cell r="O5153">
            <v>4.9000000000000004</v>
          </cell>
          <cell r="P5153">
            <v>5.63</v>
          </cell>
          <cell r="Q5153">
            <v>4</v>
          </cell>
          <cell r="R5153">
            <v>4</v>
          </cell>
          <cell r="S5153">
            <v>0</v>
          </cell>
          <cell r="T5153">
            <v>0</v>
          </cell>
        </row>
        <row r="5154">
          <cell r="A5154">
            <v>1827</v>
          </cell>
          <cell r="B5154">
            <v>43729</v>
          </cell>
          <cell r="C5154" t="str">
            <v>A3</v>
          </cell>
          <cell r="D5154">
            <v>43729</v>
          </cell>
          <cell r="E5154" t="str">
            <v>Public rates</v>
          </cell>
          <cell r="F5154" t="str">
            <v>PUBLIC</v>
          </cell>
          <cell r="G5154">
            <v>4</v>
          </cell>
          <cell r="H5154">
            <v>348</v>
          </cell>
          <cell r="I5154">
            <v>87</v>
          </cell>
          <cell r="J5154">
            <v>1</v>
          </cell>
          <cell r="K5154">
            <v>2</v>
          </cell>
          <cell r="L5154">
            <v>231</v>
          </cell>
          <cell r="M5154">
            <v>100</v>
          </cell>
          <cell r="N5154">
            <v>5.63</v>
          </cell>
          <cell r="O5154">
            <v>4.9000000000000004</v>
          </cell>
          <cell r="P5154">
            <v>5.63</v>
          </cell>
          <cell r="Q5154">
            <v>4</v>
          </cell>
          <cell r="R5154">
            <v>4</v>
          </cell>
          <cell r="S5154">
            <v>0</v>
          </cell>
          <cell r="T5154">
            <v>0</v>
          </cell>
        </row>
        <row r="5155">
          <cell r="A5155">
            <v>1827</v>
          </cell>
          <cell r="B5155">
            <v>43729</v>
          </cell>
          <cell r="C5155" t="str">
            <v>A3</v>
          </cell>
          <cell r="D5155">
            <v>43729</v>
          </cell>
          <cell r="E5155" t="str">
            <v>Individual</v>
          </cell>
          <cell r="F5155" t="str">
            <v>Individual</v>
          </cell>
          <cell r="G5155">
            <v>4</v>
          </cell>
          <cell r="H5155">
            <v>348</v>
          </cell>
          <cell r="I5155">
            <v>87</v>
          </cell>
          <cell r="J5155">
            <v>1</v>
          </cell>
          <cell r="K5155">
            <v>2</v>
          </cell>
          <cell r="L5155">
            <v>231</v>
          </cell>
          <cell r="M5155">
            <v>100</v>
          </cell>
          <cell r="N5155">
            <v>5.63</v>
          </cell>
          <cell r="O5155">
            <v>4.9000000000000004</v>
          </cell>
          <cell r="P5155">
            <v>5.63</v>
          </cell>
          <cell r="Q5155">
            <v>4</v>
          </cell>
          <cell r="R5155">
            <v>4</v>
          </cell>
          <cell r="S5155">
            <v>0</v>
          </cell>
          <cell r="T5155">
            <v>0</v>
          </cell>
        </row>
        <row r="5156">
          <cell r="A5156">
            <v>1827</v>
          </cell>
          <cell r="B5156">
            <v>43730</v>
          </cell>
          <cell r="C5156" t="str">
            <v>A1</v>
          </cell>
          <cell r="D5156">
            <v>43730</v>
          </cell>
          <cell r="E5156" t="str">
            <v>Transient Public A</v>
          </cell>
          <cell r="F5156" t="str">
            <v>TA</v>
          </cell>
          <cell r="G5156">
            <v>4</v>
          </cell>
          <cell r="H5156">
            <v>348</v>
          </cell>
          <cell r="I5156">
            <v>87</v>
          </cell>
          <cell r="J5156">
            <v>1</v>
          </cell>
          <cell r="K5156">
            <v>2</v>
          </cell>
          <cell r="L5156">
            <v>231</v>
          </cell>
          <cell r="M5156">
            <v>26.67</v>
          </cell>
          <cell r="N5156">
            <v>5.63</v>
          </cell>
          <cell r="O5156">
            <v>4.9000000000000004</v>
          </cell>
          <cell r="P5156">
            <v>5.63</v>
          </cell>
          <cell r="Q5156">
            <v>4</v>
          </cell>
          <cell r="R5156">
            <v>4</v>
          </cell>
          <cell r="S5156">
            <v>0</v>
          </cell>
          <cell r="T5156">
            <v>0</v>
          </cell>
        </row>
        <row r="5157">
          <cell r="A5157">
            <v>1827</v>
          </cell>
          <cell r="B5157">
            <v>43730</v>
          </cell>
          <cell r="C5157" t="str">
            <v>A1</v>
          </cell>
          <cell r="D5157">
            <v>43730</v>
          </cell>
          <cell r="E5157" t="str">
            <v>Contracted Nego. J</v>
          </cell>
          <cell r="F5157" t="str">
            <v>CJ</v>
          </cell>
          <cell r="G5157">
            <v>6</v>
          </cell>
          <cell r="H5157">
            <v>417</v>
          </cell>
          <cell r="I5157">
            <v>69.5</v>
          </cell>
          <cell r="J5157">
            <v>1</v>
          </cell>
          <cell r="K5157">
            <v>5.17</v>
          </cell>
          <cell r="L5157">
            <v>221</v>
          </cell>
          <cell r="M5157">
            <v>40</v>
          </cell>
          <cell r="N5157">
            <v>8.4499999999999993</v>
          </cell>
          <cell r="O5157">
            <v>5.87</v>
          </cell>
          <cell r="P5157">
            <v>8.4499999999999993</v>
          </cell>
          <cell r="Q5157">
            <v>6</v>
          </cell>
          <cell r="R5157">
            <v>6</v>
          </cell>
          <cell r="S5157">
            <v>0</v>
          </cell>
          <cell r="T5157">
            <v>0</v>
          </cell>
        </row>
        <row r="5158">
          <cell r="A5158">
            <v>1827</v>
          </cell>
          <cell r="B5158">
            <v>43730</v>
          </cell>
          <cell r="C5158" t="str">
            <v>A1</v>
          </cell>
          <cell r="D5158">
            <v>43730</v>
          </cell>
          <cell r="E5158" t="str">
            <v>One-Off ProGrp. S</v>
          </cell>
          <cell r="F5158" t="str">
            <v>OS</v>
          </cell>
          <cell r="G5158">
            <v>5</v>
          </cell>
          <cell r="H5158">
            <v>460</v>
          </cell>
          <cell r="I5158">
            <v>92</v>
          </cell>
          <cell r="J5158">
            <v>1</v>
          </cell>
          <cell r="K5158">
            <v>1</v>
          </cell>
          <cell r="L5158">
            <v>328</v>
          </cell>
          <cell r="M5158">
            <v>33.33</v>
          </cell>
          <cell r="N5158">
            <v>7.04</v>
          </cell>
          <cell r="O5158">
            <v>6.48</v>
          </cell>
          <cell r="P5158">
            <v>7.04</v>
          </cell>
          <cell r="Q5158">
            <v>5</v>
          </cell>
          <cell r="R5158">
            <v>5</v>
          </cell>
          <cell r="S5158">
            <v>0</v>
          </cell>
          <cell r="T5158">
            <v>0</v>
          </cell>
        </row>
        <row r="5159">
          <cell r="A5159">
            <v>1827</v>
          </cell>
          <cell r="B5159">
            <v>43730</v>
          </cell>
          <cell r="C5159" t="str">
            <v>A2</v>
          </cell>
          <cell r="D5159">
            <v>43730</v>
          </cell>
          <cell r="G5159">
            <v>15</v>
          </cell>
          <cell r="H5159">
            <v>1225</v>
          </cell>
          <cell r="I5159">
            <v>81.67</v>
          </cell>
          <cell r="J5159">
            <v>1</v>
          </cell>
          <cell r="K5159">
            <v>2.93</v>
          </cell>
          <cell r="L5159">
            <v>259.33</v>
          </cell>
          <cell r="M5159">
            <v>100</v>
          </cell>
          <cell r="N5159">
            <v>21.13</v>
          </cell>
          <cell r="O5159">
            <v>17.25</v>
          </cell>
          <cell r="P5159">
            <v>21.13</v>
          </cell>
          <cell r="Q5159">
            <v>15</v>
          </cell>
          <cell r="R5159">
            <v>15</v>
          </cell>
          <cell r="S5159">
            <v>0</v>
          </cell>
          <cell r="T5159">
            <v>0</v>
          </cell>
        </row>
        <row r="5160">
          <cell r="A5160">
            <v>1827</v>
          </cell>
          <cell r="B5160">
            <v>43730</v>
          </cell>
          <cell r="C5160" t="str">
            <v>A3</v>
          </cell>
          <cell r="D5160">
            <v>43730</v>
          </cell>
          <cell r="E5160" t="str">
            <v>Transient Public</v>
          </cell>
          <cell r="F5160" t="str">
            <v>TP</v>
          </cell>
          <cell r="G5160">
            <v>4</v>
          </cell>
          <cell r="H5160">
            <v>348</v>
          </cell>
          <cell r="I5160">
            <v>87</v>
          </cell>
          <cell r="J5160">
            <v>1</v>
          </cell>
          <cell r="K5160">
            <v>2</v>
          </cell>
          <cell r="L5160">
            <v>231</v>
          </cell>
          <cell r="M5160">
            <v>26.67</v>
          </cell>
          <cell r="N5160">
            <v>5.63</v>
          </cell>
          <cell r="O5160">
            <v>4.9000000000000004</v>
          </cell>
          <cell r="P5160">
            <v>5.63</v>
          </cell>
          <cell r="Q5160">
            <v>4</v>
          </cell>
          <cell r="R5160">
            <v>4</v>
          </cell>
          <cell r="S5160">
            <v>0</v>
          </cell>
          <cell r="T5160">
            <v>0</v>
          </cell>
        </row>
        <row r="5161">
          <cell r="A5161">
            <v>1827</v>
          </cell>
          <cell r="B5161">
            <v>43730</v>
          </cell>
          <cell r="C5161" t="str">
            <v>A3</v>
          </cell>
          <cell r="D5161">
            <v>43730</v>
          </cell>
          <cell r="E5161" t="str">
            <v>Transients individuals</v>
          </cell>
          <cell r="F5161" t="str">
            <v>TInd</v>
          </cell>
          <cell r="G5161">
            <v>4</v>
          </cell>
          <cell r="H5161">
            <v>348</v>
          </cell>
          <cell r="I5161">
            <v>87</v>
          </cell>
          <cell r="J5161">
            <v>1</v>
          </cell>
          <cell r="K5161">
            <v>2</v>
          </cell>
          <cell r="L5161">
            <v>231</v>
          </cell>
          <cell r="M5161">
            <v>26.67</v>
          </cell>
          <cell r="N5161">
            <v>5.63</v>
          </cell>
          <cell r="O5161">
            <v>4.9000000000000004</v>
          </cell>
          <cell r="P5161">
            <v>5.63</v>
          </cell>
          <cell r="Q5161">
            <v>4</v>
          </cell>
          <cell r="R5161">
            <v>4</v>
          </cell>
          <cell r="S5161">
            <v>0</v>
          </cell>
          <cell r="T5161">
            <v>0</v>
          </cell>
        </row>
        <row r="5162">
          <cell r="A5162">
            <v>1827</v>
          </cell>
          <cell r="B5162">
            <v>43730</v>
          </cell>
          <cell r="C5162" t="str">
            <v>A3</v>
          </cell>
          <cell r="D5162">
            <v>43730</v>
          </cell>
          <cell r="E5162" t="str">
            <v>Contracted Negotiated</v>
          </cell>
          <cell r="F5162" t="str">
            <v>CN</v>
          </cell>
          <cell r="G5162">
            <v>6</v>
          </cell>
          <cell r="H5162">
            <v>417</v>
          </cell>
          <cell r="I5162">
            <v>69.5</v>
          </cell>
          <cell r="J5162">
            <v>1</v>
          </cell>
          <cell r="K5162">
            <v>5.17</v>
          </cell>
          <cell r="L5162">
            <v>221</v>
          </cell>
          <cell r="M5162">
            <v>40</v>
          </cell>
          <cell r="N5162">
            <v>8.4499999999999993</v>
          </cell>
          <cell r="O5162">
            <v>5.87</v>
          </cell>
          <cell r="P5162">
            <v>8.4499999999999993</v>
          </cell>
          <cell r="Q5162">
            <v>6</v>
          </cell>
          <cell r="R5162">
            <v>6</v>
          </cell>
          <cell r="S5162">
            <v>0</v>
          </cell>
          <cell r="T5162">
            <v>0</v>
          </cell>
        </row>
        <row r="5163">
          <cell r="A5163">
            <v>1827</v>
          </cell>
          <cell r="B5163">
            <v>43730</v>
          </cell>
          <cell r="C5163" t="str">
            <v>A3</v>
          </cell>
          <cell r="D5163">
            <v>43730</v>
          </cell>
          <cell r="E5163" t="str">
            <v>Contracted individuals</v>
          </cell>
          <cell r="F5163" t="str">
            <v>CInd</v>
          </cell>
          <cell r="G5163">
            <v>6</v>
          </cell>
          <cell r="H5163">
            <v>417</v>
          </cell>
          <cell r="I5163">
            <v>69.5</v>
          </cell>
          <cell r="J5163">
            <v>1</v>
          </cell>
          <cell r="K5163">
            <v>5.17</v>
          </cell>
          <cell r="L5163">
            <v>221</v>
          </cell>
          <cell r="M5163">
            <v>40</v>
          </cell>
          <cell r="N5163">
            <v>8.4499999999999993</v>
          </cell>
          <cell r="O5163">
            <v>5.87</v>
          </cell>
          <cell r="P5163">
            <v>8.4499999999999993</v>
          </cell>
          <cell r="Q5163">
            <v>6</v>
          </cell>
          <cell r="R5163">
            <v>6</v>
          </cell>
          <cell r="S5163">
            <v>0</v>
          </cell>
          <cell r="T5163">
            <v>0</v>
          </cell>
        </row>
        <row r="5164">
          <cell r="A5164">
            <v>1827</v>
          </cell>
          <cell r="B5164">
            <v>43730</v>
          </cell>
          <cell r="C5164" t="str">
            <v>A3</v>
          </cell>
          <cell r="D5164">
            <v>43730</v>
          </cell>
          <cell r="E5164" t="str">
            <v>Individuals clients</v>
          </cell>
          <cell r="F5164" t="str">
            <v>IND</v>
          </cell>
          <cell r="G5164">
            <v>10</v>
          </cell>
          <cell r="H5164">
            <v>765</v>
          </cell>
          <cell r="I5164">
            <v>76.5</v>
          </cell>
          <cell r="J5164">
            <v>1</v>
          </cell>
          <cell r="K5164">
            <v>3.9</v>
          </cell>
          <cell r="L5164">
            <v>225</v>
          </cell>
          <cell r="M5164">
            <v>66.67</v>
          </cell>
          <cell r="N5164">
            <v>14.08</v>
          </cell>
          <cell r="O5164">
            <v>10.77</v>
          </cell>
          <cell r="P5164">
            <v>14.08</v>
          </cell>
          <cell r="Q5164">
            <v>10</v>
          </cell>
          <cell r="R5164">
            <v>10</v>
          </cell>
          <cell r="S5164">
            <v>0</v>
          </cell>
          <cell r="T5164">
            <v>0</v>
          </cell>
        </row>
        <row r="5165">
          <cell r="A5165">
            <v>1827</v>
          </cell>
          <cell r="B5165">
            <v>43730</v>
          </cell>
          <cell r="C5165" t="str">
            <v>A3</v>
          </cell>
          <cell r="D5165">
            <v>43730</v>
          </cell>
          <cell r="E5165" t="str">
            <v>Meetings &amp; Events One-Off</v>
          </cell>
          <cell r="F5165" t="str">
            <v>MO</v>
          </cell>
          <cell r="G5165">
            <v>5</v>
          </cell>
          <cell r="H5165">
            <v>460</v>
          </cell>
          <cell r="I5165">
            <v>92</v>
          </cell>
          <cell r="J5165">
            <v>1</v>
          </cell>
          <cell r="K5165">
            <v>1</v>
          </cell>
          <cell r="L5165">
            <v>328</v>
          </cell>
          <cell r="M5165">
            <v>33.33</v>
          </cell>
          <cell r="N5165">
            <v>7.04</v>
          </cell>
          <cell r="O5165">
            <v>6.48</v>
          </cell>
          <cell r="P5165">
            <v>7.04</v>
          </cell>
          <cell r="Q5165">
            <v>5</v>
          </cell>
          <cell r="R5165">
            <v>5</v>
          </cell>
          <cell r="S5165">
            <v>0</v>
          </cell>
          <cell r="T5165">
            <v>0</v>
          </cell>
        </row>
        <row r="5166">
          <cell r="A5166">
            <v>1827</v>
          </cell>
          <cell r="B5166">
            <v>43730</v>
          </cell>
          <cell r="C5166" t="str">
            <v>A3</v>
          </cell>
          <cell r="D5166">
            <v>43730</v>
          </cell>
          <cell r="E5166" t="str">
            <v>One-Off Groups</v>
          </cell>
          <cell r="F5166" t="str">
            <v>OGrp</v>
          </cell>
          <cell r="G5166">
            <v>5</v>
          </cell>
          <cell r="H5166">
            <v>460</v>
          </cell>
          <cell r="I5166">
            <v>92</v>
          </cell>
          <cell r="J5166">
            <v>1</v>
          </cell>
          <cell r="K5166">
            <v>1</v>
          </cell>
          <cell r="L5166">
            <v>328</v>
          </cell>
          <cell r="M5166">
            <v>33.33</v>
          </cell>
          <cell r="N5166">
            <v>7.04</v>
          </cell>
          <cell r="O5166">
            <v>6.48</v>
          </cell>
          <cell r="P5166">
            <v>7.04</v>
          </cell>
          <cell r="Q5166">
            <v>5</v>
          </cell>
          <cell r="R5166">
            <v>5</v>
          </cell>
          <cell r="S5166">
            <v>0</v>
          </cell>
          <cell r="T5166">
            <v>0</v>
          </cell>
        </row>
        <row r="5167">
          <cell r="A5167">
            <v>1827</v>
          </cell>
          <cell r="B5167">
            <v>43730</v>
          </cell>
          <cell r="C5167" t="str">
            <v>A3</v>
          </cell>
          <cell r="D5167">
            <v>43730</v>
          </cell>
          <cell r="E5167" t="str">
            <v>Group clients</v>
          </cell>
          <cell r="F5167" t="str">
            <v>GROUP</v>
          </cell>
          <cell r="G5167">
            <v>5</v>
          </cell>
          <cell r="H5167">
            <v>460</v>
          </cell>
          <cell r="I5167">
            <v>92</v>
          </cell>
          <cell r="J5167">
            <v>1</v>
          </cell>
          <cell r="K5167">
            <v>1</v>
          </cell>
          <cell r="L5167">
            <v>328</v>
          </cell>
          <cell r="M5167">
            <v>33.33</v>
          </cell>
          <cell r="N5167">
            <v>7.04</v>
          </cell>
          <cell r="O5167">
            <v>6.48</v>
          </cell>
          <cell r="P5167">
            <v>7.04</v>
          </cell>
          <cell r="Q5167">
            <v>5</v>
          </cell>
          <cell r="R5167">
            <v>5</v>
          </cell>
          <cell r="S5167">
            <v>0</v>
          </cell>
          <cell r="T5167">
            <v>0</v>
          </cell>
        </row>
        <row r="5168">
          <cell r="A5168">
            <v>1827</v>
          </cell>
          <cell r="B5168">
            <v>43730</v>
          </cell>
          <cell r="C5168" t="str">
            <v>A3</v>
          </cell>
          <cell r="D5168">
            <v>43730</v>
          </cell>
          <cell r="E5168" t="str">
            <v>Strategic Public</v>
          </cell>
          <cell r="F5168" t="str">
            <v>A RML</v>
          </cell>
          <cell r="G5168">
            <v>4</v>
          </cell>
          <cell r="H5168">
            <v>348</v>
          </cell>
          <cell r="I5168">
            <v>87</v>
          </cell>
          <cell r="J5168">
            <v>1</v>
          </cell>
          <cell r="K5168">
            <v>2</v>
          </cell>
          <cell r="L5168">
            <v>231</v>
          </cell>
          <cell r="M5168">
            <v>26.67</v>
          </cell>
          <cell r="N5168">
            <v>5.63</v>
          </cell>
          <cell r="O5168">
            <v>4.9000000000000004</v>
          </cell>
          <cell r="P5168">
            <v>5.63</v>
          </cell>
          <cell r="Q5168">
            <v>4</v>
          </cell>
          <cell r="R5168">
            <v>4</v>
          </cell>
          <cell r="S5168">
            <v>0</v>
          </cell>
          <cell r="T5168">
            <v>0</v>
          </cell>
        </row>
        <row r="5169">
          <cell r="A5169">
            <v>1827</v>
          </cell>
          <cell r="B5169">
            <v>43730</v>
          </cell>
          <cell r="C5169" t="str">
            <v>A3</v>
          </cell>
          <cell r="D5169">
            <v>43730</v>
          </cell>
          <cell r="E5169" t="str">
            <v>Public rates</v>
          </cell>
          <cell r="F5169" t="str">
            <v>PUBLIC</v>
          </cell>
          <cell r="G5169">
            <v>4</v>
          </cell>
          <cell r="H5169">
            <v>348</v>
          </cell>
          <cell r="I5169">
            <v>87</v>
          </cell>
          <cell r="J5169">
            <v>1</v>
          </cell>
          <cell r="K5169">
            <v>2</v>
          </cell>
          <cell r="L5169">
            <v>231</v>
          </cell>
          <cell r="M5169">
            <v>26.67</v>
          </cell>
          <cell r="N5169">
            <v>5.63</v>
          </cell>
          <cell r="O5169">
            <v>4.9000000000000004</v>
          </cell>
          <cell r="P5169">
            <v>5.63</v>
          </cell>
          <cell r="Q5169">
            <v>4</v>
          </cell>
          <cell r="R5169">
            <v>4</v>
          </cell>
          <cell r="S5169">
            <v>0</v>
          </cell>
          <cell r="T5169">
            <v>0</v>
          </cell>
        </row>
        <row r="5170">
          <cell r="A5170">
            <v>1827</v>
          </cell>
          <cell r="B5170">
            <v>43730</v>
          </cell>
          <cell r="C5170" t="str">
            <v>A3</v>
          </cell>
          <cell r="D5170">
            <v>43730</v>
          </cell>
          <cell r="E5170" t="str">
            <v>High Negotiated</v>
          </cell>
          <cell r="F5170" t="str">
            <v>J RML</v>
          </cell>
          <cell r="G5170">
            <v>6</v>
          </cell>
          <cell r="H5170">
            <v>417</v>
          </cell>
          <cell r="I5170">
            <v>69.5</v>
          </cell>
          <cell r="J5170">
            <v>1</v>
          </cell>
          <cell r="K5170">
            <v>5.17</v>
          </cell>
          <cell r="L5170">
            <v>221</v>
          </cell>
          <cell r="M5170">
            <v>40</v>
          </cell>
          <cell r="N5170">
            <v>8.4499999999999993</v>
          </cell>
          <cell r="O5170">
            <v>5.87</v>
          </cell>
          <cell r="P5170">
            <v>8.4499999999999993</v>
          </cell>
          <cell r="Q5170">
            <v>6</v>
          </cell>
          <cell r="R5170">
            <v>6</v>
          </cell>
          <cell r="S5170">
            <v>0</v>
          </cell>
          <cell r="T5170">
            <v>0</v>
          </cell>
        </row>
        <row r="5171">
          <cell r="A5171">
            <v>1827</v>
          </cell>
          <cell r="B5171">
            <v>43730</v>
          </cell>
          <cell r="C5171" t="str">
            <v>A3</v>
          </cell>
          <cell r="D5171">
            <v>43730</v>
          </cell>
          <cell r="E5171" t="str">
            <v>Negotiated Rates</v>
          </cell>
          <cell r="F5171" t="str">
            <v>NEGO</v>
          </cell>
          <cell r="G5171">
            <v>6</v>
          </cell>
          <cell r="H5171">
            <v>417</v>
          </cell>
          <cell r="I5171">
            <v>69.5</v>
          </cell>
          <cell r="J5171">
            <v>1</v>
          </cell>
          <cell r="K5171">
            <v>5.17</v>
          </cell>
          <cell r="L5171">
            <v>221</v>
          </cell>
          <cell r="M5171">
            <v>40</v>
          </cell>
          <cell r="N5171">
            <v>8.4499999999999993</v>
          </cell>
          <cell r="O5171">
            <v>5.87</v>
          </cell>
          <cell r="P5171">
            <v>8.4499999999999993</v>
          </cell>
          <cell r="Q5171">
            <v>6</v>
          </cell>
          <cell r="R5171">
            <v>6</v>
          </cell>
          <cell r="S5171">
            <v>0</v>
          </cell>
          <cell r="T5171">
            <v>0</v>
          </cell>
        </row>
        <row r="5172">
          <cell r="A5172">
            <v>1827</v>
          </cell>
          <cell r="B5172">
            <v>43730</v>
          </cell>
          <cell r="C5172" t="str">
            <v>A3</v>
          </cell>
          <cell r="D5172">
            <v>43730</v>
          </cell>
          <cell r="E5172" t="str">
            <v>Prof. Groups</v>
          </cell>
          <cell r="F5172" t="str">
            <v>S RML</v>
          </cell>
          <cell r="G5172">
            <v>5</v>
          </cell>
          <cell r="H5172">
            <v>460</v>
          </cell>
          <cell r="I5172">
            <v>92</v>
          </cell>
          <cell r="J5172">
            <v>1</v>
          </cell>
          <cell r="K5172">
            <v>1</v>
          </cell>
          <cell r="L5172">
            <v>328</v>
          </cell>
          <cell r="M5172">
            <v>33.33</v>
          </cell>
          <cell r="N5172">
            <v>7.04</v>
          </cell>
          <cell r="O5172">
            <v>6.48</v>
          </cell>
          <cell r="P5172">
            <v>7.04</v>
          </cell>
          <cell r="Q5172">
            <v>5</v>
          </cell>
          <cell r="R5172">
            <v>5</v>
          </cell>
          <cell r="S5172">
            <v>0</v>
          </cell>
          <cell r="T5172">
            <v>0</v>
          </cell>
        </row>
        <row r="5173">
          <cell r="A5173">
            <v>1827</v>
          </cell>
          <cell r="B5173">
            <v>43730</v>
          </cell>
          <cell r="C5173" t="str">
            <v>A3</v>
          </cell>
          <cell r="D5173">
            <v>43730</v>
          </cell>
          <cell r="E5173" t="str">
            <v>On Request Rates</v>
          </cell>
          <cell r="F5173" t="str">
            <v>REQUEST</v>
          </cell>
          <cell r="G5173">
            <v>5</v>
          </cell>
          <cell r="H5173">
            <v>460</v>
          </cell>
          <cell r="I5173">
            <v>92</v>
          </cell>
          <cell r="J5173">
            <v>1</v>
          </cell>
          <cell r="K5173">
            <v>1</v>
          </cell>
          <cell r="L5173">
            <v>328</v>
          </cell>
          <cell r="M5173">
            <v>33.33</v>
          </cell>
          <cell r="N5173">
            <v>7.04</v>
          </cell>
          <cell r="O5173">
            <v>6.48</v>
          </cell>
          <cell r="P5173">
            <v>7.04</v>
          </cell>
          <cell r="Q5173">
            <v>5</v>
          </cell>
          <cell r="R5173">
            <v>5</v>
          </cell>
          <cell r="S5173">
            <v>0</v>
          </cell>
          <cell r="T5173">
            <v>0</v>
          </cell>
        </row>
        <row r="5174">
          <cell r="A5174">
            <v>1827</v>
          </cell>
          <cell r="B5174">
            <v>43730</v>
          </cell>
          <cell r="C5174" t="str">
            <v>A3</v>
          </cell>
          <cell r="D5174">
            <v>43730</v>
          </cell>
          <cell r="E5174" t="str">
            <v>Individual</v>
          </cell>
          <cell r="F5174" t="str">
            <v>Individual</v>
          </cell>
          <cell r="G5174">
            <v>10</v>
          </cell>
          <cell r="H5174">
            <v>765</v>
          </cell>
          <cell r="I5174">
            <v>76.5</v>
          </cell>
          <cell r="J5174">
            <v>1</v>
          </cell>
          <cell r="K5174">
            <v>3.9</v>
          </cell>
          <cell r="L5174">
            <v>225</v>
          </cell>
          <cell r="M5174">
            <v>66.67</v>
          </cell>
          <cell r="N5174">
            <v>14.08</v>
          </cell>
          <cell r="O5174">
            <v>10.77</v>
          </cell>
          <cell r="P5174">
            <v>14.08</v>
          </cell>
          <cell r="Q5174">
            <v>10</v>
          </cell>
          <cell r="R5174">
            <v>10</v>
          </cell>
          <cell r="S5174">
            <v>0</v>
          </cell>
          <cell r="T5174">
            <v>0</v>
          </cell>
        </row>
        <row r="5175">
          <cell r="A5175">
            <v>1827</v>
          </cell>
          <cell r="B5175">
            <v>43730</v>
          </cell>
          <cell r="C5175" t="str">
            <v>A3</v>
          </cell>
          <cell r="D5175">
            <v>43730</v>
          </cell>
          <cell r="E5175" t="str">
            <v>Group</v>
          </cell>
          <cell r="F5175" t="str">
            <v>Group</v>
          </cell>
          <cell r="G5175">
            <v>5</v>
          </cell>
          <cell r="H5175">
            <v>460</v>
          </cell>
          <cell r="I5175">
            <v>92</v>
          </cell>
          <cell r="J5175">
            <v>1</v>
          </cell>
          <cell r="K5175">
            <v>1</v>
          </cell>
          <cell r="L5175">
            <v>328</v>
          </cell>
          <cell r="M5175">
            <v>33.33</v>
          </cell>
          <cell r="N5175">
            <v>7.04</v>
          </cell>
          <cell r="O5175">
            <v>6.48</v>
          </cell>
          <cell r="P5175">
            <v>7.04</v>
          </cell>
          <cell r="Q5175">
            <v>5</v>
          </cell>
          <cell r="R5175">
            <v>5</v>
          </cell>
          <cell r="S5175">
            <v>0</v>
          </cell>
          <cell r="T5175">
            <v>0</v>
          </cell>
        </row>
        <row r="5176">
          <cell r="A5176">
            <v>1827</v>
          </cell>
          <cell r="B5176">
            <v>43731</v>
          </cell>
          <cell r="C5176" t="str">
            <v>A1</v>
          </cell>
          <cell r="D5176">
            <v>43731</v>
          </cell>
          <cell r="E5176" t="str">
            <v>Transient Public A</v>
          </cell>
          <cell r="F5176" t="str">
            <v>TA</v>
          </cell>
          <cell r="G5176">
            <v>6</v>
          </cell>
          <cell r="H5176">
            <v>774</v>
          </cell>
          <cell r="I5176">
            <v>129</v>
          </cell>
          <cell r="J5176">
            <v>1</v>
          </cell>
          <cell r="K5176">
            <v>3</v>
          </cell>
          <cell r="L5176">
            <v>242</v>
          </cell>
          <cell r="M5176">
            <v>17.14</v>
          </cell>
          <cell r="N5176">
            <v>8.4499999999999993</v>
          </cell>
          <cell r="O5176">
            <v>10.9</v>
          </cell>
          <cell r="P5176">
            <v>8.4499999999999993</v>
          </cell>
          <cell r="Q5176">
            <v>6</v>
          </cell>
          <cell r="R5176">
            <v>6</v>
          </cell>
          <cell r="S5176">
            <v>0</v>
          </cell>
          <cell r="T5176">
            <v>0</v>
          </cell>
        </row>
        <row r="5177">
          <cell r="A5177">
            <v>1827</v>
          </cell>
          <cell r="B5177">
            <v>43731</v>
          </cell>
          <cell r="C5177" t="str">
            <v>A1</v>
          </cell>
          <cell r="D5177">
            <v>43731</v>
          </cell>
          <cell r="E5177" t="str">
            <v>Transient Public E</v>
          </cell>
          <cell r="F5177" t="str">
            <v>TE</v>
          </cell>
          <cell r="G5177">
            <v>2</v>
          </cell>
          <cell r="H5177">
            <v>258</v>
          </cell>
          <cell r="I5177">
            <v>129</v>
          </cell>
          <cell r="J5177">
            <v>1</v>
          </cell>
          <cell r="K5177">
            <v>4</v>
          </cell>
          <cell r="L5177">
            <v>284</v>
          </cell>
          <cell r="M5177">
            <v>5.71</v>
          </cell>
          <cell r="N5177">
            <v>2.82</v>
          </cell>
          <cell r="O5177">
            <v>3.63</v>
          </cell>
          <cell r="P5177">
            <v>2.82</v>
          </cell>
          <cell r="Q5177">
            <v>2</v>
          </cell>
          <cell r="R5177">
            <v>2</v>
          </cell>
          <cell r="S5177">
            <v>0</v>
          </cell>
          <cell r="T5177">
            <v>0</v>
          </cell>
        </row>
        <row r="5178">
          <cell r="A5178">
            <v>1827</v>
          </cell>
          <cell r="B5178">
            <v>43731</v>
          </cell>
          <cell r="C5178" t="str">
            <v>A1</v>
          </cell>
          <cell r="D5178">
            <v>43731</v>
          </cell>
          <cell r="E5178" t="str">
            <v>Preferred Public A</v>
          </cell>
          <cell r="F5178" t="str">
            <v>PA</v>
          </cell>
          <cell r="G5178">
            <v>1</v>
          </cell>
          <cell r="H5178">
            <v>115.05</v>
          </cell>
          <cell r="I5178">
            <v>115.05</v>
          </cell>
          <cell r="J5178">
            <v>1</v>
          </cell>
          <cell r="K5178">
            <v>1</v>
          </cell>
          <cell r="L5178">
            <v>243</v>
          </cell>
          <cell r="M5178">
            <v>2.86</v>
          </cell>
          <cell r="N5178">
            <v>1.41</v>
          </cell>
          <cell r="O5178">
            <v>1.62</v>
          </cell>
          <cell r="P5178">
            <v>1.41</v>
          </cell>
          <cell r="Q5178">
            <v>1</v>
          </cell>
          <cell r="R5178">
            <v>1</v>
          </cell>
          <cell r="S5178">
            <v>0</v>
          </cell>
          <cell r="T5178">
            <v>0</v>
          </cell>
        </row>
        <row r="5179">
          <cell r="A5179">
            <v>1827</v>
          </cell>
          <cell r="B5179">
            <v>43731</v>
          </cell>
          <cell r="C5179" t="str">
            <v>A1</v>
          </cell>
          <cell r="D5179">
            <v>43731</v>
          </cell>
          <cell r="E5179" t="str">
            <v>Contracted Nego. J</v>
          </cell>
          <cell r="F5179" t="str">
            <v>CJ</v>
          </cell>
          <cell r="G5179">
            <v>6</v>
          </cell>
          <cell r="H5179">
            <v>458</v>
          </cell>
          <cell r="I5179">
            <v>76.33</v>
          </cell>
          <cell r="J5179">
            <v>1</v>
          </cell>
          <cell r="K5179">
            <v>5.67</v>
          </cell>
          <cell r="L5179">
            <v>224.67</v>
          </cell>
          <cell r="M5179">
            <v>17.14</v>
          </cell>
          <cell r="N5179">
            <v>8.4499999999999993</v>
          </cell>
          <cell r="O5179">
            <v>6.45</v>
          </cell>
          <cell r="P5179">
            <v>8.4499999999999993</v>
          </cell>
          <cell r="Q5179">
            <v>6</v>
          </cell>
          <cell r="R5179">
            <v>6</v>
          </cell>
          <cell r="S5179">
            <v>0</v>
          </cell>
          <cell r="T5179">
            <v>0</v>
          </cell>
        </row>
        <row r="5180">
          <cell r="A5180">
            <v>1827</v>
          </cell>
          <cell r="B5180">
            <v>43731</v>
          </cell>
          <cell r="C5180" t="str">
            <v>A1</v>
          </cell>
          <cell r="D5180">
            <v>43731</v>
          </cell>
          <cell r="E5180" t="str">
            <v>One-Off ProGrp. S</v>
          </cell>
          <cell r="F5180" t="str">
            <v>OS</v>
          </cell>
          <cell r="G5180">
            <v>20</v>
          </cell>
          <cell r="H5180">
            <v>2680</v>
          </cell>
          <cell r="I5180">
            <v>134</v>
          </cell>
          <cell r="J5180">
            <v>1</v>
          </cell>
          <cell r="K5180">
            <v>4</v>
          </cell>
          <cell r="L5180">
            <v>329</v>
          </cell>
          <cell r="M5180">
            <v>57.14</v>
          </cell>
          <cell r="N5180">
            <v>28.17</v>
          </cell>
          <cell r="O5180">
            <v>37.75</v>
          </cell>
          <cell r="P5180">
            <v>28.17</v>
          </cell>
          <cell r="Q5180">
            <v>20</v>
          </cell>
          <cell r="R5180">
            <v>20</v>
          </cell>
          <cell r="S5180">
            <v>0</v>
          </cell>
          <cell r="T5180">
            <v>0</v>
          </cell>
        </row>
        <row r="5181">
          <cell r="A5181">
            <v>1827</v>
          </cell>
          <cell r="B5181">
            <v>43731</v>
          </cell>
          <cell r="C5181" t="str">
            <v>A2</v>
          </cell>
          <cell r="D5181">
            <v>43731</v>
          </cell>
          <cell r="G5181">
            <v>35</v>
          </cell>
          <cell r="H5181">
            <v>4285.05</v>
          </cell>
          <cell r="I5181">
            <v>122.43</v>
          </cell>
          <cell r="J5181">
            <v>1</v>
          </cell>
          <cell r="K5181">
            <v>4.03</v>
          </cell>
          <cell r="L5181">
            <v>291.17</v>
          </cell>
          <cell r="M5181">
            <v>100</v>
          </cell>
          <cell r="N5181">
            <v>49.3</v>
          </cell>
          <cell r="O5181">
            <v>60.35</v>
          </cell>
          <cell r="P5181">
            <v>49.3</v>
          </cell>
          <cell r="Q5181">
            <v>35</v>
          </cell>
          <cell r="R5181">
            <v>35</v>
          </cell>
          <cell r="S5181">
            <v>0</v>
          </cell>
          <cell r="T5181">
            <v>0</v>
          </cell>
        </row>
        <row r="5182">
          <cell r="A5182">
            <v>1827</v>
          </cell>
          <cell r="B5182">
            <v>43731</v>
          </cell>
          <cell r="C5182" t="str">
            <v>A3</v>
          </cell>
          <cell r="D5182">
            <v>43731</v>
          </cell>
          <cell r="E5182" t="str">
            <v>Transient Public</v>
          </cell>
          <cell r="F5182" t="str">
            <v>TP</v>
          </cell>
          <cell r="G5182">
            <v>8</v>
          </cell>
          <cell r="H5182">
            <v>1032</v>
          </cell>
          <cell r="I5182">
            <v>129</v>
          </cell>
          <cell r="J5182">
            <v>1</v>
          </cell>
          <cell r="K5182">
            <v>3.25</v>
          </cell>
          <cell r="L5182">
            <v>252.5</v>
          </cell>
          <cell r="M5182">
            <v>22.86</v>
          </cell>
          <cell r="N5182">
            <v>11.27</v>
          </cell>
          <cell r="O5182">
            <v>14.54</v>
          </cell>
          <cell r="P5182">
            <v>11.27</v>
          </cell>
          <cell r="Q5182">
            <v>8</v>
          </cell>
          <cell r="R5182">
            <v>8</v>
          </cell>
          <cell r="S5182">
            <v>0</v>
          </cell>
          <cell r="T5182">
            <v>0</v>
          </cell>
        </row>
        <row r="5183">
          <cell r="A5183">
            <v>1827</v>
          </cell>
          <cell r="B5183">
            <v>43731</v>
          </cell>
          <cell r="C5183" t="str">
            <v>A3</v>
          </cell>
          <cell r="D5183">
            <v>43731</v>
          </cell>
          <cell r="E5183" t="str">
            <v>Transients individuals</v>
          </cell>
          <cell r="F5183" t="str">
            <v>TInd</v>
          </cell>
          <cell r="G5183">
            <v>8</v>
          </cell>
          <cell r="H5183">
            <v>1032</v>
          </cell>
          <cell r="I5183">
            <v>129</v>
          </cell>
          <cell r="J5183">
            <v>1</v>
          </cell>
          <cell r="K5183">
            <v>3.25</v>
          </cell>
          <cell r="L5183">
            <v>252.5</v>
          </cell>
          <cell r="M5183">
            <v>22.86</v>
          </cell>
          <cell r="N5183">
            <v>11.27</v>
          </cell>
          <cell r="O5183">
            <v>14.54</v>
          </cell>
          <cell r="P5183">
            <v>11.27</v>
          </cell>
          <cell r="Q5183">
            <v>8</v>
          </cell>
          <cell r="R5183">
            <v>8</v>
          </cell>
          <cell r="S5183">
            <v>0</v>
          </cell>
          <cell r="T5183">
            <v>0</v>
          </cell>
        </row>
        <row r="5184">
          <cell r="A5184">
            <v>1827</v>
          </cell>
          <cell r="B5184">
            <v>43731</v>
          </cell>
          <cell r="C5184" t="str">
            <v>A3</v>
          </cell>
          <cell r="D5184">
            <v>43731</v>
          </cell>
          <cell r="E5184" t="str">
            <v>Preferred Public</v>
          </cell>
          <cell r="F5184" t="str">
            <v>PP</v>
          </cell>
          <cell r="G5184">
            <v>1</v>
          </cell>
          <cell r="H5184">
            <v>115.05</v>
          </cell>
          <cell r="I5184">
            <v>115.05</v>
          </cell>
          <cell r="J5184">
            <v>1</v>
          </cell>
          <cell r="K5184">
            <v>1</v>
          </cell>
          <cell r="L5184">
            <v>243</v>
          </cell>
          <cell r="M5184">
            <v>2.86</v>
          </cell>
          <cell r="N5184">
            <v>1.41</v>
          </cell>
          <cell r="O5184">
            <v>1.62</v>
          </cell>
          <cell r="P5184">
            <v>1.41</v>
          </cell>
          <cell r="Q5184">
            <v>1</v>
          </cell>
          <cell r="R5184">
            <v>1</v>
          </cell>
          <cell r="S5184">
            <v>0</v>
          </cell>
          <cell r="T5184">
            <v>0</v>
          </cell>
        </row>
        <row r="5185">
          <cell r="A5185">
            <v>1827</v>
          </cell>
          <cell r="B5185">
            <v>43731</v>
          </cell>
          <cell r="C5185" t="str">
            <v>A3</v>
          </cell>
          <cell r="D5185">
            <v>43731</v>
          </cell>
          <cell r="E5185" t="str">
            <v>Preferred individuals</v>
          </cell>
          <cell r="F5185" t="str">
            <v>PInd</v>
          </cell>
          <cell r="G5185">
            <v>1</v>
          </cell>
          <cell r="H5185">
            <v>115.05</v>
          </cell>
          <cell r="I5185">
            <v>115.05</v>
          </cell>
          <cell r="J5185">
            <v>1</v>
          </cell>
          <cell r="K5185">
            <v>1</v>
          </cell>
          <cell r="L5185">
            <v>243</v>
          </cell>
          <cell r="M5185">
            <v>2.86</v>
          </cell>
          <cell r="N5185">
            <v>1.41</v>
          </cell>
          <cell r="O5185">
            <v>1.62</v>
          </cell>
          <cell r="P5185">
            <v>1.41</v>
          </cell>
          <cell r="Q5185">
            <v>1</v>
          </cell>
          <cell r="R5185">
            <v>1</v>
          </cell>
          <cell r="S5185">
            <v>0</v>
          </cell>
          <cell r="T5185">
            <v>0</v>
          </cell>
        </row>
        <row r="5186">
          <cell r="A5186">
            <v>1827</v>
          </cell>
          <cell r="B5186">
            <v>43731</v>
          </cell>
          <cell r="C5186" t="str">
            <v>A3</v>
          </cell>
          <cell r="D5186">
            <v>43731</v>
          </cell>
          <cell r="E5186" t="str">
            <v>Contracted Negotiated</v>
          </cell>
          <cell r="F5186" t="str">
            <v>CN</v>
          </cell>
          <cell r="G5186">
            <v>6</v>
          </cell>
          <cell r="H5186">
            <v>458</v>
          </cell>
          <cell r="I5186">
            <v>76.33</v>
          </cell>
          <cell r="J5186">
            <v>1</v>
          </cell>
          <cell r="K5186">
            <v>5.67</v>
          </cell>
          <cell r="L5186">
            <v>224.67</v>
          </cell>
          <cell r="M5186">
            <v>17.14</v>
          </cell>
          <cell r="N5186">
            <v>8.4499999999999993</v>
          </cell>
          <cell r="O5186">
            <v>6.45</v>
          </cell>
          <cell r="P5186">
            <v>8.4499999999999993</v>
          </cell>
          <cell r="Q5186">
            <v>6</v>
          </cell>
          <cell r="R5186">
            <v>6</v>
          </cell>
          <cell r="S5186">
            <v>0</v>
          </cell>
          <cell r="T5186">
            <v>0</v>
          </cell>
        </row>
        <row r="5187">
          <cell r="A5187">
            <v>1827</v>
          </cell>
          <cell r="B5187">
            <v>43731</v>
          </cell>
          <cell r="C5187" t="str">
            <v>A3</v>
          </cell>
          <cell r="D5187">
            <v>43731</v>
          </cell>
          <cell r="E5187" t="str">
            <v>Contracted individuals</v>
          </cell>
          <cell r="F5187" t="str">
            <v>CInd</v>
          </cell>
          <cell r="G5187">
            <v>6</v>
          </cell>
          <cell r="H5187">
            <v>458</v>
          </cell>
          <cell r="I5187">
            <v>76.33</v>
          </cell>
          <cell r="J5187">
            <v>1</v>
          </cell>
          <cell r="K5187">
            <v>5.67</v>
          </cell>
          <cell r="L5187">
            <v>224.67</v>
          </cell>
          <cell r="M5187">
            <v>17.14</v>
          </cell>
          <cell r="N5187">
            <v>8.4499999999999993</v>
          </cell>
          <cell r="O5187">
            <v>6.45</v>
          </cell>
          <cell r="P5187">
            <v>8.4499999999999993</v>
          </cell>
          <cell r="Q5187">
            <v>6</v>
          </cell>
          <cell r="R5187">
            <v>6</v>
          </cell>
          <cell r="S5187">
            <v>0</v>
          </cell>
          <cell r="T5187">
            <v>0</v>
          </cell>
        </row>
        <row r="5188">
          <cell r="A5188">
            <v>1827</v>
          </cell>
          <cell r="B5188">
            <v>43731</v>
          </cell>
          <cell r="C5188" t="str">
            <v>A3</v>
          </cell>
          <cell r="D5188">
            <v>43731</v>
          </cell>
          <cell r="E5188" t="str">
            <v>Individuals clients</v>
          </cell>
          <cell r="F5188" t="str">
            <v>IND</v>
          </cell>
          <cell r="G5188">
            <v>15</v>
          </cell>
          <cell r="H5188">
            <v>1605.05</v>
          </cell>
          <cell r="I5188">
            <v>107</v>
          </cell>
          <cell r="J5188">
            <v>1</v>
          </cell>
          <cell r="K5188">
            <v>4.07</v>
          </cell>
          <cell r="L5188">
            <v>240.73</v>
          </cell>
          <cell r="M5188">
            <v>42.86</v>
          </cell>
          <cell r="N5188">
            <v>21.13</v>
          </cell>
          <cell r="O5188">
            <v>22.61</v>
          </cell>
          <cell r="P5188">
            <v>21.13</v>
          </cell>
          <cell r="Q5188">
            <v>15</v>
          </cell>
          <cell r="R5188">
            <v>15</v>
          </cell>
          <cell r="S5188">
            <v>0</v>
          </cell>
          <cell r="T5188">
            <v>0</v>
          </cell>
        </row>
        <row r="5189">
          <cell r="A5189">
            <v>1827</v>
          </cell>
          <cell r="B5189">
            <v>43731</v>
          </cell>
          <cell r="C5189" t="str">
            <v>A3</v>
          </cell>
          <cell r="D5189">
            <v>43731</v>
          </cell>
          <cell r="E5189" t="str">
            <v>Meetings &amp; Events One-Off</v>
          </cell>
          <cell r="F5189" t="str">
            <v>MO</v>
          </cell>
          <cell r="G5189">
            <v>20</v>
          </cell>
          <cell r="H5189">
            <v>2680</v>
          </cell>
          <cell r="I5189">
            <v>134</v>
          </cell>
          <cell r="J5189">
            <v>1</v>
          </cell>
          <cell r="K5189">
            <v>4</v>
          </cell>
          <cell r="L5189">
            <v>329</v>
          </cell>
          <cell r="M5189">
            <v>57.14</v>
          </cell>
          <cell r="N5189">
            <v>28.17</v>
          </cell>
          <cell r="O5189">
            <v>37.75</v>
          </cell>
          <cell r="P5189">
            <v>28.17</v>
          </cell>
          <cell r="Q5189">
            <v>20</v>
          </cell>
          <cell r="R5189">
            <v>20</v>
          </cell>
          <cell r="S5189">
            <v>0</v>
          </cell>
          <cell r="T5189">
            <v>0</v>
          </cell>
        </row>
        <row r="5190">
          <cell r="A5190">
            <v>1827</v>
          </cell>
          <cell r="B5190">
            <v>43731</v>
          </cell>
          <cell r="C5190" t="str">
            <v>A3</v>
          </cell>
          <cell r="D5190">
            <v>43731</v>
          </cell>
          <cell r="E5190" t="str">
            <v>One-Off Groups</v>
          </cell>
          <cell r="F5190" t="str">
            <v>OGrp</v>
          </cell>
          <cell r="G5190">
            <v>20</v>
          </cell>
          <cell r="H5190">
            <v>2680</v>
          </cell>
          <cell r="I5190">
            <v>134</v>
          </cell>
          <cell r="J5190">
            <v>1</v>
          </cell>
          <cell r="K5190">
            <v>4</v>
          </cell>
          <cell r="L5190">
            <v>329</v>
          </cell>
          <cell r="M5190">
            <v>57.14</v>
          </cell>
          <cell r="N5190">
            <v>28.17</v>
          </cell>
          <cell r="O5190">
            <v>37.75</v>
          </cell>
          <cell r="P5190">
            <v>28.17</v>
          </cell>
          <cell r="Q5190">
            <v>20</v>
          </cell>
          <cell r="R5190">
            <v>20</v>
          </cell>
          <cell r="S5190">
            <v>0</v>
          </cell>
          <cell r="T5190">
            <v>0</v>
          </cell>
        </row>
        <row r="5191">
          <cell r="A5191">
            <v>1827</v>
          </cell>
          <cell r="B5191">
            <v>43731</v>
          </cell>
          <cell r="C5191" t="str">
            <v>A3</v>
          </cell>
          <cell r="D5191">
            <v>43731</v>
          </cell>
          <cell r="E5191" t="str">
            <v>Group clients</v>
          </cell>
          <cell r="F5191" t="str">
            <v>GROUP</v>
          </cell>
          <cell r="G5191">
            <v>20</v>
          </cell>
          <cell r="H5191">
            <v>2680</v>
          </cell>
          <cell r="I5191">
            <v>134</v>
          </cell>
          <cell r="J5191">
            <v>1</v>
          </cell>
          <cell r="K5191">
            <v>4</v>
          </cell>
          <cell r="L5191">
            <v>329</v>
          </cell>
          <cell r="M5191">
            <v>57.14</v>
          </cell>
          <cell r="N5191">
            <v>28.17</v>
          </cell>
          <cell r="O5191">
            <v>37.75</v>
          </cell>
          <cell r="P5191">
            <v>28.17</v>
          </cell>
          <cell r="Q5191">
            <v>20</v>
          </cell>
          <cell r="R5191">
            <v>20</v>
          </cell>
          <cell r="S5191">
            <v>0</v>
          </cell>
          <cell r="T5191">
            <v>0</v>
          </cell>
        </row>
        <row r="5192">
          <cell r="A5192">
            <v>1827</v>
          </cell>
          <cell r="B5192">
            <v>43731</v>
          </cell>
          <cell r="C5192" t="str">
            <v>A3</v>
          </cell>
          <cell r="D5192">
            <v>43731</v>
          </cell>
          <cell r="E5192" t="str">
            <v>Strategic Public</v>
          </cell>
          <cell r="F5192" t="str">
            <v>A RML</v>
          </cell>
          <cell r="G5192">
            <v>7</v>
          </cell>
          <cell r="H5192">
            <v>889.05</v>
          </cell>
          <cell r="I5192">
            <v>127.01</v>
          </cell>
          <cell r="J5192">
            <v>1</v>
          </cell>
          <cell r="K5192">
            <v>2.71</v>
          </cell>
          <cell r="L5192">
            <v>242.14</v>
          </cell>
          <cell r="M5192">
            <v>20</v>
          </cell>
          <cell r="N5192">
            <v>9.86</v>
          </cell>
          <cell r="O5192">
            <v>12.52</v>
          </cell>
          <cell r="P5192">
            <v>9.86</v>
          </cell>
          <cell r="Q5192">
            <v>7</v>
          </cell>
          <cell r="R5192">
            <v>7</v>
          </cell>
          <cell r="S5192">
            <v>0</v>
          </cell>
          <cell r="T5192">
            <v>0</v>
          </cell>
        </row>
        <row r="5193">
          <cell r="A5193">
            <v>1827</v>
          </cell>
          <cell r="B5193">
            <v>43731</v>
          </cell>
          <cell r="C5193" t="str">
            <v>A3</v>
          </cell>
          <cell r="D5193">
            <v>43731</v>
          </cell>
          <cell r="E5193" t="str">
            <v>Public rates</v>
          </cell>
          <cell r="F5193" t="str">
            <v>PUBLIC</v>
          </cell>
          <cell r="G5193">
            <v>9</v>
          </cell>
          <cell r="H5193">
            <v>1147.05</v>
          </cell>
          <cell r="I5193">
            <v>127.45</v>
          </cell>
          <cell r="J5193">
            <v>1</v>
          </cell>
          <cell r="K5193">
            <v>3</v>
          </cell>
          <cell r="L5193">
            <v>251.44</v>
          </cell>
          <cell r="M5193">
            <v>25.71</v>
          </cell>
          <cell r="N5193">
            <v>12.68</v>
          </cell>
          <cell r="O5193">
            <v>16.16</v>
          </cell>
          <cell r="P5193">
            <v>12.68</v>
          </cell>
          <cell r="Q5193">
            <v>9</v>
          </cell>
          <cell r="R5193">
            <v>9</v>
          </cell>
          <cell r="S5193">
            <v>0</v>
          </cell>
          <cell r="T5193">
            <v>0</v>
          </cell>
        </row>
        <row r="5194">
          <cell r="A5194">
            <v>1827</v>
          </cell>
          <cell r="B5194">
            <v>43731</v>
          </cell>
          <cell r="C5194" t="str">
            <v>A3</v>
          </cell>
          <cell r="D5194">
            <v>43731</v>
          </cell>
          <cell r="E5194" t="str">
            <v>High Negotiated</v>
          </cell>
          <cell r="F5194" t="str">
            <v>J RML</v>
          </cell>
          <cell r="G5194">
            <v>6</v>
          </cell>
          <cell r="H5194">
            <v>458</v>
          </cell>
          <cell r="I5194">
            <v>76.33</v>
          </cell>
          <cell r="J5194">
            <v>1</v>
          </cell>
          <cell r="K5194">
            <v>5.67</v>
          </cell>
          <cell r="L5194">
            <v>224.67</v>
          </cell>
          <cell r="M5194">
            <v>17.14</v>
          </cell>
          <cell r="N5194">
            <v>8.4499999999999993</v>
          </cell>
          <cell r="O5194">
            <v>6.45</v>
          </cell>
          <cell r="P5194">
            <v>8.4499999999999993</v>
          </cell>
          <cell r="Q5194">
            <v>6</v>
          </cell>
          <cell r="R5194">
            <v>6</v>
          </cell>
          <cell r="S5194">
            <v>0</v>
          </cell>
          <cell r="T5194">
            <v>0</v>
          </cell>
        </row>
        <row r="5195">
          <cell r="A5195">
            <v>1827</v>
          </cell>
          <cell r="B5195">
            <v>43731</v>
          </cell>
          <cell r="C5195" t="str">
            <v>A3</v>
          </cell>
          <cell r="D5195">
            <v>43731</v>
          </cell>
          <cell r="E5195" t="str">
            <v>Negotiated Rates</v>
          </cell>
          <cell r="F5195" t="str">
            <v>NEGO</v>
          </cell>
          <cell r="G5195">
            <v>6</v>
          </cell>
          <cell r="H5195">
            <v>458</v>
          </cell>
          <cell r="I5195">
            <v>76.33</v>
          </cell>
          <cell r="J5195">
            <v>1</v>
          </cell>
          <cell r="K5195">
            <v>5.67</v>
          </cell>
          <cell r="L5195">
            <v>224.67</v>
          </cell>
          <cell r="M5195">
            <v>17.14</v>
          </cell>
          <cell r="N5195">
            <v>8.4499999999999993</v>
          </cell>
          <cell r="O5195">
            <v>6.45</v>
          </cell>
          <cell r="P5195">
            <v>8.4499999999999993</v>
          </cell>
          <cell r="Q5195">
            <v>6</v>
          </cell>
          <cell r="R5195">
            <v>6</v>
          </cell>
          <cell r="S5195">
            <v>0</v>
          </cell>
          <cell r="T5195">
            <v>0</v>
          </cell>
        </row>
        <row r="5196">
          <cell r="A5196">
            <v>1827</v>
          </cell>
          <cell r="B5196">
            <v>43731</v>
          </cell>
          <cell r="C5196" t="str">
            <v>A3</v>
          </cell>
          <cell r="D5196">
            <v>43731</v>
          </cell>
          <cell r="E5196" t="str">
            <v>Prof. Groups</v>
          </cell>
          <cell r="F5196" t="str">
            <v>S RML</v>
          </cell>
          <cell r="G5196">
            <v>20</v>
          </cell>
          <cell r="H5196">
            <v>2680</v>
          </cell>
          <cell r="I5196">
            <v>134</v>
          </cell>
          <cell r="J5196">
            <v>1</v>
          </cell>
          <cell r="K5196">
            <v>4</v>
          </cell>
          <cell r="L5196">
            <v>329</v>
          </cell>
          <cell r="M5196">
            <v>57.14</v>
          </cell>
          <cell r="N5196">
            <v>28.17</v>
          </cell>
          <cell r="O5196">
            <v>37.75</v>
          </cell>
          <cell r="P5196">
            <v>28.17</v>
          </cell>
          <cell r="Q5196">
            <v>20</v>
          </cell>
          <cell r="R5196">
            <v>20</v>
          </cell>
          <cell r="S5196">
            <v>0</v>
          </cell>
          <cell r="T5196">
            <v>0</v>
          </cell>
        </row>
        <row r="5197">
          <cell r="A5197">
            <v>1827</v>
          </cell>
          <cell r="B5197">
            <v>43731</v>
          </cell>
          <cell r="C5197" t="str">
            <v>A3</v>
          </cell>
          <cell r="D5197">
            <v>43731</v>
          </cell>
          <cell r="E5197" t="str">
            <v>On Request Rates</v>
          </cell>
          <cell r="F5197" t="str">
            <v>REQUEST</v>
          </cell>
          <cell r="G5197">
            <v>20</v>
          </cell>
          <cell r="H5197">
            <v>2680</v>
          </cell>
          <cell r="I5197">
            <v>134</v>
          </cell>
          <cell r="J5197">
            <v>1</v>
          </cell>
          <cell r="K5197">
            <v>4</v>
          </cell>
          <cell r="L5197">
            <v>329</v>
          </cell>
          <cell r="M5197">
            <v>57.14</v>
          </cell>
          <cell r="N5197">
            <v>28.17</v>
          </cell>
          <cell r="O5197">
            <v>37.75</v>
          </cell>
          <cell r="P5197">
            <v>28.17</v>
          </cell>
          <cell r="Q5197">
            <v>20</v>
          </cell>
          <cell r="R5197">
            <v>20</v>
          </cell>
          <cell r="S5197">
            <v>0</v>
          </cell>
          <cell r="T5197">
            <v>0</v>
          </cell>
        </row>
        <row r="5198">
          <cell r="A5198">
            <v>1827</v>
          </cell>
          <cell r="B5198">
            <v>43731</v>
          </cell>
          <cell r="C5198" t="str">
            <v>A3</v>
          </cell>
          <cell r="D5198">
            <v>43731</v>
          </cell>
          <cell r="E5198" t="str">
            <v>Individual</v>
          </cell>
          <cell r="F5198" t="str">
            <v>Individual</v>
          </cell>
          <cell r="G5198">
            <v>15</v>
          </cell>
          <cell r="H5198">
            <v>1605.05</v>
          </cell>
          <cell r="I5198">
            <v>107</v>
          </cell>
          <cell r="J5198">
            <v>1</v>
          </cell>
          <cell r="K5198">
            <v>4.07</v>
          </cell>
          <cell r="L5198">
            <v>240.73</v>
          </cell>
          <cell r="M5198">
            <v>42.86</v>
          </cell>
          <cell r="N5198">
            <v>21.13</v>
          </cell>
          <cell r="O5198">
            <v>22.61</v>
          </cell>
          <cell r="P5198">
            <v>21.13</v>
          </cell>
          <cell r="Q5198">
            <v>15</v>
          </cell>
          <cell r="R5198">
            <v>15</v>
          </cell>
          <cell r="S5198">
            <v>0</v>
          </cell>
          <cell r="T5198">
            <v>0</v>
          </cell>
        </row>
        <row r="5199">
          <cell r="A5199">
            <v>1827</v>
          </cell>
          <cell r="B5199">
            <v>43731</v>
          </cell>
          <cell r="C5199" t="str">
            <v>A3</v>
          </cell>
          <cell r="D5199">
            <v>43731</v>
          </cell>
          <cell r="E5199" t="str">
            <v>Group</v>
          </cell>
          <cell r="F5199" t="str">
            <v>Group</v>
          </cell>
          <cell r="G5199">
            <v>20</v>
          </cell>
          <cell r="H5199">
            <v>2680</v>
          </cell>
          <cell r="I5199">
            <v>134</v>
          </cell>
          <cell r="J5199">
            <v>1</v>
          </cell>
          <cell r="K5199">
            <v>4</v>
          </cell>
          <cell r="L5199">
            <v>329</v>
          </cell>
          <cell r="M5199">
            <v>57.14</v>
          </cell>
          <cell r="N5199">
            <v>28.17</v>
          </cell>
          <cell r="O5199">
            <v>37.75</v>
          </cell>
          <cell r="P5199">
            <v>28.17</v>
          </cell>
          <cell r="Q5199">
            <v>20</v>
          </cell>
          <cell r="R5199">
            <v>20</v>
          </cell>
          <cell r="S5199">
            <v>0</v>
          </cell>
          <cell r="T5199">
            <v>0</v>
          </cell>
        </row>
        <row r="5200">
          <cell r="A5200">
            <v>1827</v>
          </cell>
          <cell r="B5200">
            <v>43732</v>
          </cell>
          <cell r="C5200" t="str">
            <v>A1</v>
          </cell>
          <cell r="D5200">
            <v>43732</v>
          </cell>
          <cell r="E5200" t="str">
            <v>Transient Public A</v>
          </cell>
          <cell r="F5200" t="str">
            <v>TA</v>
          </cell>
          <cell r="G5200">
            <v>6</v>
          </cell>
          <cell r="H5200">
            <v>834</v>
          </cell>
          <cell r="I5200">
            <v>139</v>
          </cell>
          <cell r="J5200">
            <v>1</v>
          </cell>
          <cell r="K5200">
            <v>3</v>
          </cell>
          <cell r="L5200">
            <v>242</v>
          </cell>
          <cell r="M5200">
            <v>16.670000000000002</v>
          </cell>
          <cell r="N5200">
            <v>8.4499999999999993</v>
          </cell>
          <cell r="O5200">
            <v>11.75</v>
          </cell>
          <cell r="P5200">
            <v>8.4499999999999993</v>
          </cell>
          <cell r="Q5200">
            <v>6</v>
          </cell>
          <cell r="R5200">
            <v>6</v>
          </cell>
          <cell r="S5200">
            <v>0</v>
          </cell>
          <cell r="T5200">
            <v>0</v>
          </cell>
        </row>
        <row r="5201">
          <cell r="A5201">
            <v>1827</v>
          </cell>
          <cell r="B5201">
            <v>43732</v>
          </cell>
          <cell r="C5201" t="str">
            <v>A1</v>
          </cell>
          <cell r="D5201">
            <v>43732</v>
          </cell>
          <cell r="E5201" t="str">
            <v>Transient Public E</v>
          </cell>
          <cell r="F5201" t="str">
            <v>TE</v>
          </cell>
          <cell r="G5201">
            <v>2</v>
          </cell>
          <cell r="H5201">
            <v>278</v>
          </cell>
          <cell r="I5201">
            <v>139</v>
          </cell>
          <cell r="J5201">
            <v>1</v>
          </cell>
          <cell r="K5201">
            <v>4</v>
          </cell>
          <cell r="L5201">
            <v>284</v>
          </cell>
          <cell r="M5201">
            <v>5.56</v>
          </cell>
          <cell r="N5201">
            <v>2.82</v>
          </cell>
          <cell r="O5201">
            <v>3.92</v>
          </cell>
          <cell r="P5201">
            <v>2.82</v>
          </cell>
          <cell r="Q5201">
            <v>2</v>
          </cell>
          <cell r="R5201">
            <v>2</v>
          </cell>
          <cell r="S5201">
            <v>0</v>
          </cell>
          <cell r="T5201">
            <v>0</v>
          </cell>
        </row>
        <row r="5202">
          <cell r="A5202">
            <v>1827</v>
          </cell>
          <cell r="B5202">
            <v>43732</v>
          </cell>
          <cell r="C5202" t="str">
            <v>A1</v>
          </cell>
          <cell r="D5202">
            <v>43732</v>
          </cell>
          <cell r="E5202" t="str">
            <v>Preferred Public A</v>
          </cell>
          <cell r="F5202" t="str">
            <v>PA</v>
          </cell>
          <cell r="G5202">
            <v>2</v>
          </cell>
          <cell r="H5202">
            <v>249.15</v>
          </cell>
          <cell r="I5202">
            <v>124.58</v>
          </cell>
          <cell r="J5202">
            <v>1</v>
          </cell>
          <cell r="K5202">
            <v>2.5</v>
          </cell>
          <cell r="L5202">
            <v>233</v>
          </cell>
          <cell r="M5202">
            <v>5.56</v>
          </cell>
          <cell r="N5202">
            <v>2.82</v>
          </cell>
          <cell r="O5202">
            <v>3.51</v>
          </cell>
          <cell r="P5202">
            <v>2.82</v>
          </cell>
          <cell r="Q5202">
            <v>2</v>
          </cell>
          <cell r="R5202">
            <v>2</v>
          </cell>
          <cell r="S5202">
            <v>0</v>
          </cell>
          <cell r="T5202">
            <v>0</v>
          </cell>
        </row>
        <row r="5203">
          <cell r="A5203">
            <v>1827</v>
          </cell>
          <cell r="B5203">
            <v>43732</v>
          </cell>
          <cell r="C5203" t="str">
            <v>A1</v>
          </cell>
          <cell r="D5203">
            <v>43732</v>
          </cell>
          <cell r="E5203" t="str">
            <v>Contracted Nego. J</v>
          </cell>
          <cell r="F5203" t="str">
            <v>CJ</v>
          </cell>
          <cell r="G5203">
            <v>6</v>
          </cell>
          <cell r="H5203">
            <v>458</v>
          </cell>
          <cell r="I5203">
            <v>76.33</v>
          </cell>
          <cell r="J5203">
            <v>1</v>
          </cell>
          <cell r="K5203">
            <v>5.67</v>
          </cell>
          <cell r="L5203">
            <v>224.67</v>
          </cell>
          <cell r="M5203">
            <v>16.670000000000002</v>
          </cell>
          <cell r="N5203">
            <v>8.4499999999999993</v>
          </cell>
          <cell r="O5203">
            <v>6.45</v>
          </cell>
          <cell r="P5203">
            <v>8.4499999999999993</v>
          </cell>
          <cell r="Q5203">
            <v>6</v>
          </cell>
          <cell r="R5203">
            <v>6</v>
          </cell>
          <cell r="S5203">
            <v>0</v>
          </cell>
          <cell r="T5203">
            <v>0</v>
          </cell>
        </row>
        <row r="5204">
          <cell r="A5204">
            <v>1827</v>
          </cell>
          <cell r="B5204">
            <v>43732</v>
          </cell>
          <cell r="C5204" t="str">
            <v>A1</v>
          </cell>
          <cell r="D5204">
            <v>43732</v>
          </cell>
          <cell r="E5204" t="str">
            <v>One-Off ProGrp. S</v>
          </cell>
          <cell r="F5204" t="str">
            <v>OS</v>
          </cell>
          <cell r="G5204">
            <v>20</v>
          </cell>
          <cell r="H5204">
            <v>2680</v>
          </cell>
          <cell r="I5204">
            <v>134</v>
          </cell>
          <cell r="J5204">
            <v>1</v>
          </cell>
          <cell r="K5204">
            <v>4</v>
          </cell>
          <cell r="L5204">
            <v>329</v>
          </cell>
          <cell r="M5204">
            <v>55.56</v>
          </cell>
          <cell r="N5204">
            <v>28.17</v>
          </cell>
          <cell r="O5204">
            <v>37.75</v>
          </cell>
          <cell r="P5204">
            <v>28.17</v>
          </cell>
          <cell r="Q5204">
            <v>20</v>
          </cell>
          <cell r="R5204">
            <v>20</v>
          </cell>
          <cell r="S5204">
            <v>0</v>
          </cell>
          <cell r="T5204">
            <v>0</v>
          </cell>
        </row>
        <row r="5205">
          <cell r="A5205">
            <v>1827</v>
          </cell>
          <cell r="B5205">
            <v>43732</v>
          </cell>
          <cell r="C5205" t="str">
            <v>A2</v>
          </cell>
          <cell r="D5205">
            <v>43732</v>
          </cell>
          <cell r="G5205">
            <v>36</v>
          </cell>
          <cell r="H5205">
            <v>4499.1499999999996</v>
          </cell>
          <cell r="I5205">
            <v>124.98</v>
          </cell>
          <cell r="J5205">
            <v>1</v>
          </cell>
          <cell r="K5205">
            <v>4.03</v>
          </cell>
          <cell r="L5205">
            <v>289.27999999999997</v>
          </cell>
          <cell r="M5205">
            <v>100</v>
          </cell>
          <cell r="N5205">
            <v>50.7</v>
          </cell>
          <cell r="O5205">
            <v>63.37</v>
          </cell>
          <cell r="P5205">
            <v>50.7</v>
          </cell>
          <cell r="Q5205">
            <v>36</v>
          </cell>
          <cell r="R5205">
            <v>36</v>
          </cell>
          <cell r="S5205">
            <v>0</v>
          </cell>
          <cell r="T5205">
            <v>0</v>
          </cell>
        </row>
        <row r="5206">
          <cell r="A5206">
            <v>1827</v>
          </cell>
          <cell r="B5206">
            <v>43732</v>
          </cell>
          <cell r="C5206" t="str">
            <v>A3</v>
          </cell>
          <cell r="D5206">
            <v>43732</v>
          </cell>
          <cell r="E5206" t="str">
            <v>Transient Public</v>
          </cell>
          <cell r="F5206" t="str">
            <v>TP</v>
          </cell>
          <cell r="G5206">
            <v>8</v>
          </cell>
          <cell r="H5206">
            <v>1112</v>
          </cell>
          <cell r="I5206">
            <v>139</v>
          </cell>
          <cell r="J5206">
            <v>1</v>
          </cell>
          <cell r="K5206">
            <v>3.25</v>
          </cell>
          <cell r="L5206">
            <v>252.5</v>
          </cell>
          <cell r="M5206">
            <v>22.22</v>
          </cell>
          <cell r="N5206">
            <v>11.27</v>
          </cell>
          <cell r="O5206">
            <v>15.66</v>
          </cell>
          <cell r="P5206">
            <v>11.27</v>
          </cell>
          <cell r="Q5206">
            <v>8</v>
          </cell>
          <cell r="R5206">
            <v>8</v>
          </cell>
          <cell r="S5206">
            <v>0</v>
          </cell>
          <cell r="T5206">
            <v>0</v>
          </cell>
        </row>
        <row r="5207">
          <cell r="A5207">
            <v>1827</v>
          </cell>
          <cell r="B5207">
            <v>43732</v>
          </cell>
          <cell r="C5207" t="str">
            <v>A3</v>
          </cell>
          <cell r="D5207">
            <v>43732</v>
          </cell>
          <cell r="E5207" t="str">
            <v>Transients individuals</v>
          </cell>
          <cell r="F5207" t="str">
            <v>TInd</v>
          </cell>
          <cell r="G5207">
            <v>8</v>
          </cell>
          <cell r="H5207">
            <v>1112</v>
          </cell>
          <cell r="I5207">
            <v>139</v>
          </cell>
          <cell r="J5207">
            <v>1</v>
          </cell>
          <cell r="K5207">
            <v>3.25</v>
          </cell>
          <cell r="L5207">
            <v>252.5</v>
          </cell>
          <cell r="M5207">
            <v>22.22</v>
          </cell>
          <cell r="N5207">
            <v>11.27</v>
          </cell>
          <cell r="O5207">
            <v>15.66</v>
          </cell>
          <cell r="P5207">
            <v>11.27</v>
          </cell>
          <cell r="Q5207">
            <v>8</v>
          </cell>
          <cell r="R5207">
            <v>8</v>
          </cell>
          <cell r="S5207">
            <v>0</v>
          </cell>
          <cell r="T5207">
            <v>0</v>
          </cell>
        </row>
        <row r="5208">
          <cell r="A5208">
            <v>1827</v>
          </cell>
          <cell r="B5208">
            <v>43732</v>
          </cell>
          <cell r="C5208" t="str">
            <v>A3</v>
          </cell>
          <cell r="D5208">
            <v>43732</v>
          </cell>
          <cell r="E5208" t="str">
            <v>Preferred Public</v>
          </cell>
          <cell r="F5208" t="str">
            <v>PP</v>
          </cell>
          <cell r="G5208">
            <v>2</v>
          </cell>
          <cell r="H5208">
            <v>249.15</v>
          </cell>
          <cell r="I5208">
            <v>124.58</v>
          </cell>
          <cell r="J5208">
            <v>1</v>
          </cell>
          <cell r="K5208">
            <v>2.5</v>
          </cell>
          <cell r="L5208">
            <v>233</v>
          </cell>
          <cell r="M5208">
            <v>5.56</v>
          </cell>
          <cell r="N5208">
            <v>2.82</v>
          </cell>
          <cell r="O5208">
            <v>3.51</v>
          </cell>
          <cell r="P5208">
            <v>2.82</v>
          </cell>
          <cell r="Q5208">
            <v>2</v>
          </cell>
          <cell r="R5208">
            <v>2</v>
          </cell>
          <cell r="S5208">
            <v>0</v>
          </cell>
          <cell r="T5208">
            <v>0</v>
          </cell>
        </row>
        <row r="5209">
          <cell r="A5209">
            <v>1827</v>
          </cell>
          <cell r="B5209">
            <v>43732</v>
          </cell>
          <cell r="C5209" t="str">
            <v>A3</v>
          </cell>
          <cell r="D5209">
            <v>43732</v>
          </cell>
          <cell r="E5209" t="str">
            <v>Preferred individuals</v>
          </cell>
          <cell r="F5209" t="str">
            <v>PInd</v>
          </cell>
          <cell r="G5209">
            <v>2</v>
          </cell>
          <cell r="H5209">
            <v>249.15</v>
          </cell>
          <cell r="I5209">
            <v>124.58</v>
          </cell>
          <cell r="J5209">
            <v>1</v>
          </cell>
          <cell r="K5209">
            <v>2.5</v>
          </cell>
          <cell r="L5209">
            <v>233</v>
          </cell>
          <cell r="M5209">
            <v>5.56</v>
          </cell>
          <cell r="N5209">
            <v>2.82</v>
          </cell>
          <cell r="O5209">
            <v>3.51</v>
          </cell>
          <cell r="P5209">
            <v>2.82</v>
          </cell>
          <cell r="Q5209">
            <v>2</v>
          </cell>
          <cell r="R5209">
            <v>2</v>
          </cell>
          <cell r="S5209">
            <v>0</v>
          </cell>
          <cell r="T5209">
            <v>0</v>
          </cell>
        </row>
        <row r="5210">
          <cell r="A5210">
            <v>1827</v>
          </cell>
          <cell r="B5210">
            <v>43732</v>
          </cell>
          <cell r="C5210" t="str">
            <v>A3</v>
          </cell>
          <cell r="D5210">
            <v>43732</v>
          </cell>
          <cell r="E5210" t="str">
            <v>Contracted Negotiated</v>
          </cell>
          <cell r="F5210" t="str">
            <v>CN</v>
          </cell>
          <cell r="G5210">
            <v>6</v>
          </cell>
          <cell r="H5210">
            <v>458</v>
          </cell>
          <cell r="I5210">
            <v>76.33</v>
          </cell>
          <cell r="J5210">
            <v>1</v>
          </cell>
          <cell r="K5210">
            <v>5.67</v>
          </cell>
          <cell r="L5210">
            <v>224.67</v>
          </cell>
          <cell r="M5210">
            <v>16.670000000000002</v>
          </cell>
          <cell r="N5210">
            <v>8.4499999999999993</v>
          </cell>
          <cell r="O5210">
            <v>6.45</v>
          </cell>
          <cell r="P5210">
            <v>8.4499999999999993</v>
          </cell>
          <cell r="Q5210">
            <v>6</v>
          </cell>
          <cell r="R5210">
            <v>6</v>
          </cell>
          <cell r="S5210">
            <v>0</v>
          </cell>
          <cell r="T5210">
            <v>0</v>
          </cell>
        </row>
        <row r="5211">
          <cell r="A5211">
            <v>1827</v>
          </cell>
          <cell r="B5211">
            <v>43732</v>
          </cell>
          <cell r="C5211" t="str">
            <v>A3</v>
          </cell>
          <cell r="D5211">
            <v>43732</v>
          </cell>
          <cell r="E5211" t="str">
            <v>Contracted individuals</v>
          </cell>
          <cell r="F5211" t="str">
            <v>CInd</v>
          </cell>
          <cell r="G5211">
            <v>6</v>
          </cell>
          <cell r="H5211">
            <v>458</v>
          </cell>
          <cell r="I5211">
            <v>76.33</v>
          </cell>
          <cell r="J5211">
            <v>1</v>
          </cell>
          <cell r="K5211">
            <v>5.67</v>
          </cell>
          <cell r="L5211">
            <v>224.67</v>
          </cell>
          <cell r="M5211">
            <v>16.670000000000002</v>
          </cell>
          <cell r="N5211">
            <v>8.4499999999999993</v>
          </cell>
          <cell r="O5211">
            <v>6.45</v>
          </cell>
          <cell r="P5211">
            <v>8.4499999999999993</v>
          </cell>
          <cell r="Q5211">
            <v>6</v>
          </cell>
          <cell r="R5211">
            <v>6</v>
          </cell>
          <cell r="S5211">
            <v>0</v>
          </cell>
          <cell r="T5211">
            <v>0</v>
          </cell>
        </row>
        <row r="5212">
          <cell r="A5212">
            <v>1827</v>
          </cell>
          <cell r="B5212">
            <v>43732</v>
          </cell>
          <cell r="C5212" t="str">
            <v>A3</v>
          </cell>
          <cell r="D5212">
            <v>43732</v>
          </cell>
          <cell r="E5212" t="str">
            <v>Individuals clients</v>
          </cell>
          <cell r="F5212" t="str">
            <v>IND</v>
          </cell>
          <cell r="G5212">
            <v>16</v>
          </cell>
          <cell r="H5212">
            <v>1819.15</v>
          </cell>
          <cell r="I5212">
            <v>113.7</v>
          </cell>
          <cell r="J5212">
            <v>1</v>
          </cell>
          <cell r="K5212">
            <v>4.0599999999999996</v>
          </cell>
          <cell r="L5212">
            <v>239.63</v>
          </cell>
          <cell r="M5212">
            <v>44.44</v>
          </cell>
          <cell r="N5212">
            <v>22.54</v>
          </cell>
          <cell r="O5212">
            <v>25.62</v>
          </cell>
          <cell r="P5212">
            <v>22.54</v>
          </cell>
          <cell r="Q5212">
            <v>16</v>
          </cell>
          <cell r="R5212">
            <v>16</v>
          </cell>
          <cell r="S5212">
            <v>0</v>
          </cell>
          <cell r="T5212">
            <v>0</v>
          </cell>
        </row>
        <row r="5213">
          <cell r="A5213">
            <v>1827</v>
          </cell>
          <cell r="B5213">
            <v>43732</v>
          </cell>
          <cell r="C5213" t="str">
            <v>A3</v>
          </cell>
          <cell r="D5213">
            <v>43732</v>
          </cell>
          <cell r="E5213" t="str">
            <v>Meetings &amp; Events One-Off</v>
          </cell>
          <cell r="F5213" t="str">
            <v>MO</v>
          </cell>
          <cell r="G5213">
            <v>20</v>
          </cell>
          <cell r="H5213">
            <v>2680</v>
          </cell>
          <cell r="I5213">
            <v>134</v>
          </cell>
          <cell r="J5213">
            <v>1</v>
          </cell>
          <cell r="K5213">
            <v>4</v>
          </cell>
          <cell r="L5213">
            <v>329</v>
          </cell>
          <cell r="M5213">
            <v>55.56</v>
          </cell>
          <cell r="N5213">
            <v>28.17</v>
          </cell>
          <cell r="O5213">
            <v>37.75</v>
          </cell>
          <cell r="P5213">
            <v>28.17</v>
          </cell>
          <cell r="Q5213">
            <v>20</v>
          </cell>
          <cell r="R5213">
            <v>20</v>
          </cell>
          <cell r="S5213">
            <v>0</v>
          </cell>
          <cell r="T5213">
            <v>0</v>
          </cell>
        </row>
        <row r="5214">
          <cell r="A5214">
            <v>1827</v>
          </cell>
          <cell r="B5214">
            <v>43732</v>
          </cell>
          <cell r="C5214" t="str">
            <v>A3</v>
          </cell>
          <cell r="D5214">
            <v>43732</v>
          </cell>
          <cell r="E5214" t="str">
            <v>One-Off Groups</v>
          </cell>
          <cell r="F5214" t="str">
            <v>OGrp</v>
          </cell>
          <cell r="G5214">
            <v>20</v>
          </cell>
          <cell r="H5214">
            <v>2680</v>
          </cell>
          <cell r="I5214">
            <v>134</v>
          </cell>
          <cell r="J5214">
            <v>1</v>
          </cell>
          <cell r="K5214">
            <v>4</v>
          </cell>
          <cell r="L5214">
            <v>329</v>
          </cell>
          <cell r="M5214">
            <v>55.56</v>
          </cell>
          <cell r="N5214">
            <v>28.17</v>
          </cell>
          <cell r="O5214">
            <v>37.75</v>
          </cell>
          <cell r="P5214">
            <v>28.17</v>
          </cell>
          <cell r="Q5214">
            <v>20</v>
          </cell>
          <cell r="R5214">
            <v>20</v>
          </cell>
          <cell r="S5214">
            <v>0</v>
          </cell>
          <cell r="T5214">
            <v>0</v>
          </cell>
        </row>
        <row r="5215">
          <cell r="A5215">
            <v>1827</v>
          </cell>
          <cell r="B5215">
            <v>43732</v>
          </cell>
          <cell r="C5215" t="str">
            <v>A3</v>
          </cell>
          <cell r="D5215">
            <v>43732</v>
          </cell>
          <cell r="E5215" t="str">
            <v>Group clients</v>
          </cell>
          <cell r="F5215" t="str">
            <v>GROUP</v>
          </cell>
          <cell r="G5215">
            <v>20</v>
          </cell>
          <cell r="H5215">
            <v>2680</v>
          </cell>
          <cell r="I5215">
            <v>134</v>
          </cell>
          <cell r="J5215">
            <v>1</v>
          </cell>
          <cell r="K5215">
            <v>4</v>
          </cell>
          <cell r="L5215">
            <v>329</v>
          </cell>
          <cell r="M5215">
            <v>55.56</v>
          </cell>
          <cell r="N5215">
            <v>28.17</v>
          </cell>
          <cell r="O5215">
            <v>37.75</v>
          </cell>
          <cell r="P5215">
            <v>28.17</v>
          </cell>
          <cell r="Q5215">
            <v>20</v>
          </cell>
          <cell r="R5215">
            <v>20</v>
          </cell>
          <cell r="S5215">
            <v>0</v>
          </cell>
          <cell r="T5215">
            <v>0</v>
          </cell>
        </row>
        <row r="5216">
          <cell r="A5216">
            <v>1827</v>
          </cell>
          <cell r="B5216">
            <v>43732</v>
          </cell>
          <cell r="C5216" t="str">
            <v>A3</v>
          </cell>
          <cell r="D5216">
            <v>43732</v>
          </cell>
          <cell r="E5216" t="str">
            <v>Strategic Public</v>
          </cell>
          <cell r="F5216" t="str">
            <v>A RML</v>
          </cell>
          <cell r="G5216">
            <v>8</v>
          </cell>
          <cell r="H5216">
            <v>1083.1500000000001</v>
          </cell>
          <cell r="I5216">
            <v>135.38999999999999</v>
          </cell>
          <cell r="J5216">
            <v>1</v>
          </cell>
          <cell r="K5216">
            <v>2.88</v>
          </cell>
          <cell r="L5216">
            <v>239.75</v>
          </cell>
          <cell r="M5216">
            <v>22.22</v>
          </cell>
          <cell r="N5216">
            <v>11.27</v>
          </cell>
          <cell r="O5216">
            <v>15.26</v>
          </cell>
          <cell r="P5216">
            <v>11.27</v>
          </cell>
          <cell r="Q5216">
            <v>8</v>
          </cell>
          <cell r="R5216">
            <v>8</v>
          </cell>
          <cell r="S5216">
            <v>0</v>
          </cell>
          <cell r="T5216">
            <v>0</v>
          </cell>
        </row>
        <row r="5217">
          <cell r="A5217">
            <v>1827</v>
          </cell>
          <cell r="B5217">
            <v>43732</v>
          </cell>
          <cell r="C5217" t="str">
            <v>A3</v>
          </cell>
          <cell r="D5217">
            <v>43732</v>
          </cell>
          <cell r="E5217" t="str">
            <v>Public rates</v>
          </cell>
          <cell r="F5217" t="str">
            <v>PUBLIC</v>
          </cell>
          <cell r="G5217">
            <v>10</v>
          </cell>
          <cell r="H5217">
            <v>1361.15</v>
          </cell>
          <cell r="I5217">
            <v>136.12</v>
          </cell>
          <cell r="J5217">
            <v>1</v>
          </cell>
          <cell r="K5217">
            <v>3.1</v>
          </cell>
          <cell r="L5217">
            <v>248.6</v>
          </cell>
          <cell r="M5217">
            <v>27.78</v>
          </cell>
          <cell r="N5217">
            <v>14.08</v>
          </cell>
          <cell r="O5217">
            <v>19.170000000000002</v>
          </cell>
          <cell r="P5217">
            <v>14.08</v>
          </cell>
          <cell r="Q5217">
            <v>10</v>
          </cell>
          <cell r="R5217">
            <v>10</v>
          </cell>
          <cell r="S5217">
            <v>0</v>
          </cell>
          <cell r="T5217">
            <v>0</v>
          </cell>
        </row>
        <row r="5218">
          <cell r="A5218">
            <v>1827</v>
          </cell>
          <cell r="B5218">
            <v>43732</v>
          </cell>
          <cell r="C5218" t="str">
            <v>A3</v>
          </cell>
          <cell r="D5218">
            <v>43732</v>
          </cell>
          <cell r="E5218" t="str">
            <v>High Negotiated</v>
          </cell>
          <cell r="F5218" t="str">
            <v>J RML</v>
          </cell>
          <cell r="G5218">
            <v>6</v>
          </cell>
          <cell r="H5218">
            <v>458</v>
          </cell>
          <cell r="I5218">
            <v>76.33</v>
          </cell>
          <cell r="J5218">
            <v>1</v>
          </cell>
          <cell r="K5218">
            <v>5.67</v>
          </cell>
          <cell r="L5218">
            <v>224.67</v>
          </cell>
          <cell r="M5218">
            <v>16.670000000000002</v>
          </cell>
          <cell r="N5218">
            <v>8.4499999999999993</v>
          </cell>
          <cell r="O5218">
            <v>6.45</v>
          </cell>
          <cell r="P5218">
            <v>8.4499999999999993</v>
          </cell>
          <cell r="Q5218">
            <v>6</v>
          </cell>
          <cell r="R5218">
            <v>6</v>
          </cell>
          <cell r="S5218">
            <v>0</v>
          </cell>
          <cell r="T5218">
            <v>0</v>
          </cell>
        </row>
        <row r="5219">
          <cell r="A5219">
            <v>1827</v>
          </cell>
          <cell r="B5219">
            <v>43732</v>
          </cell>
          <cell r="C5219" t="str">
            <v>A3</v>
          </cell>
          <cell r="D5219">
            <v>43732</v>
          </cell>
          <cell r="E5219" t="str">
            <v>Negotiated Rates</v>
          </cell>
          <cell r="F5219" t="str">
            <v>NEGO</v>
          </cell>
          <cell r="G5219">
            <v>6</v>
          </cell>
          <cell r="H5219">
            <v>458</v>
          </cell>
          <cell r="I5219">
            <v>76.33</v>
          </cell>
          <cell r="J5219">
            <v>1</v>
          </cell>
          <cell r="K5219">
            <v>5.67</v>
          </cell>
          <cell r="L5219">
            <v>224.67</v>
          </cell>
          <cell r="M5219">
            <v>16.670000000000002</v>
          </cell>
          <cell r="N5219">
            <v>8.4499999999999993</v>
          </cell>
          <cell r="O5219">
            <v>6.45</v>
          </cell>
          <cell r="P5219">
            <v>8.4499999999999993</v>
          </cell>
          <cell r="Q5219">
            <v>6</v>
          </cell>
          <cell r="R5219">
            <v>6</v>
          </cell>
          <cell r="S5219">
            <v>0</v>
          </cell>
          <cell r="T5219">
            <v>0</v>
          </cell>
        </row>
        <row r="5220">
          <cell r="A5220">
            <v>1827</v>
          </cell>
          <cell r="B5220">
            <v>43732</v>
          </cell>
          <cell r="C5220" t="str">
            <v>A3</v>
          </cell>
          <cell r="D5220">
            <v>43732</v>
          </cell>
          <cell r="E5220" t="str">
            <v>Prof. Groups</v>
          </cell>
          <cell r="F5220" t="str">
            <v>S RML</v>
          </cell>
          <cell r="G5220">
            <v>20</v>
          </cell>
          <cell r="H5220">
            <v>2680</v>
          </cell>
          <cell r="I5220">
            <v>134</v>
          </cell>
          <cell r="J5220">
            <v>1</v>
          </cell>
          <cell r="K5220">
            <v>4</v>
          </cell>
          <cell r="L5220">
            <v>329</v>
          </cell>
          <cell r="M5220">
            <v>55.56</v>
          </cell>
          <cell r="N5220">
            <v>28.17</v>
          </cell>
          <cell r="O5220">
            <v>37.75</v>
          </cell>
          <cell r="P5220">
            <v>28.17</v>
          </cell>
          <cell r="Q5220">
            <v>20</v>
          </cell>
          <cell r="R5220">
            <v>20</v>
          </cell>
          <cell r="S5220">
            <v>0</v>
          </cell>
          <cell r="T5220">
            <v>0</v>
          </cell>
        </row>
        <row r="5221">
          <cell r="A5221">
            <v>1827</v>
          </cell>
          <cell r="B5221">
            <v>43732</v>
          </cell>
          <cell r="C5221" t="str">
            <v>A3</v>
          </cell>
          <cell r="D5221">
            <v>43732</v>
          </cell>
          <cell r="E5221" t="str">
            <v>On Request Rates</v>
          </cell>
          <cell r="F5221" t="str">
            <v>REQUEST</v>
          </cell>
          <cell r="G5221">
            <v>20</v>
          </cell>
          <cell r="H5221">
            <v>2680</v>
          </cell>
          <cell r="I5221">
            <v>134</v>
          </cell>
          <cell r="J5221">
            <v>1</v>
          </cell>
          <cell r="K5221">
            <v>4</v>
          </cell>
          <cell r="L5221">
            <v>329</v>
          </cell>
          <cell r="M5221">
            <v>55.56</v>
          </cell>
          <cell r="N5221">
            <v>28.17</v>
          </cell>
          <cell r="O5221">
            <v>37.75</v>
          </cell>
          <cell r="P5221">
            <v>28.17</v>
          </cell>
          <cell r="Q5221">
            <v>20</v>
          </cell>
          <cell r="R5221">
            <v>20</v>
          </cell>
          <cell r="S5221">
            <v>0</v>
          </cell>
          <cell r="T5221">
            <v>0</v>
          </cell>
        </row>
        <row r="5222">
          <cell r="A5222">
            <v>1827</v>
          </cell>
          <cell r="B5222">
            <v>43732</v>
          </cell>
          <cell r="C5222" t="str">
            <v>A3</v>
          </cell>
          <cell r="D5222">
            <v>43732</v>
          </cell>
          <cell r="E5222" t="str">
            <v>Individual</v>
          </cell>
          <cell r="F5222" t="str">
            <v>Individual</v>
          </cell>
          <cell r="G5222">
            <v>16</v>
          </cell>
          <cell r="H5222">
            <v>1819.15</v>
          </cell>
          <cell r="I5222">
            <v>113.7</v>
          </cell>
          <cell r="J5222">
            <v>1</v>
          </cell>
          <cell r="K5222">
            <v>4.0599999999999996</v>
          </cell>
          <cell r="L5222">
            <v>239.63</v>
          </cell>
          <cell r="M5222">
            <v>44.44</v>
          </cell>
          <cell r="N5222">
            <v>22.54</v>
          </cell>
          <cell r="O5222">
            <v>25.62</v>
          </cell>
          <cell r="P5222">
            <v>22.54</v>
          </cell>
          <cell r="Q5222">
            <v>16</v>
          </cell>
          <cell r="R5222">
            <v>16</v>
          </cell>
          <cell r="S5222">
            <v>0</v>
          </cell>
          <cell r="T5222">
            <v>0</v>
          </cell>
        </row>
        <row r="5223">
          <cell r="A5223">
            <v>1827</v>
          </cell>
          <cell r="B5223">
            <v>43732</v>
          </cell>
          <cell r="C5223" t="str">
            <v>A3</v>
          </cell>
          <cell r="D5223">
            <v>43732</v>
          </cell>
          <cell r="E5223" t="str">
            <v>Group</v>
          </cell>
          <cell r="F5223" t="str">
            <v>Group</v>
          </cell>
          <cell r="G5223">
            <v>20</v>
          </cell>
          <cell r="H5223">
            <v>2680</v>
          </cell>
          <cell r="I5223">
            <v>134</v>
          </cell>
          <cell r="J5223">
            <v>1</v>
          </cell>
          <cell r="K5223">
            <v>4</v>
          </cell>
          <cell r="L5223">
            <v>329</v>
          </cell>
          <cell r="M5223">
            <v>55.56</v>
          </cell>
          <cell r="N5223">
            <v>28.17</v>
          </cell>
          <cell r="O5223">
            <v>37.75</v>
          </cell>
          <cell r="P5223">
            <v>28.17</v>
          </cell>
          <cell r="Q5223">
            <v>20</v>
          </cell>
          <cell r="R5223">
            <v>20</v>
          </cell>
          <cell r="S5223">
            <v>0</v>
          </cell>
          <cell r="T5223">
            <v>0</v>
          </cell>
        </row>
        <row r="5224">
          <cell r="A5224">
            <v>1827</v>
          </cell>
          <cell r="B5224">
            <v>43733</v>
          </cell>
          <cell r="C5224" t="str">
            <v>A1</v>
          </cell>
          <cell r="D5224">
            <v>43733</v>
          </cell>
          <cell r="E5224" t="str">
            <v>Transient Public A</v>
          </cell>
          <cell r="F5224" t="str">
            <v>TA</v>
          </cell>
          <cell r="G5224">
            <v>6</v>
          </cell>
          <cell r="H5224">
            <v>834</v>
          </cell>
          <cell r="I5224">
            <v>139</v>
          </cell>
          <cell r="J5224">
            <v>1</v>
          </cell>
          <cell r="K5224">
            <v>3</v>
          </cell>
          <cell r="L5224">
            <v>242</v>
          </cell>
          <cell r="M5224">
            <v>16.670000000000002</v>
          </cell>
          <cell r="N5224">
            <v>8.4499999999999993</v>
          </cell>
          <cell r="O5224">
            <v>11.75</v>
          </cell>
          <cell r="P5224">
            <v>8.4499999999999993</v>
          </cell>
          <cell r="Q5224">
            <v>6</v>
          </cell>
          <cell r="R5224">
            <v>6</v>
          </cell>
          <cell r="S5224">
            <v>0</v>
          </cell>
          <cell r="T5224">
            <v>0</v>
          </cell>
        </row>
        <row r="5225">
          <cell r="A5225">
            <v>1827</v>
          </cell>
          <cell r="B5225">
            <v>43733</v>
          </cell>
          <cell r="C5225" t="str">
            <v>A1</v>
          </cell>
          <cell r="D5225">
            <v>43733</v>
          </cell>
          <cell r="E5225" t="str">
            <v>Transient Public E</v>
          </cell>
          <cell r="F5225" t="str">
            <v>TE</v>
          </cell>
          <cell r="G5225">
            <v>2</v>
          </cell>
          <cell r="H5225">
            <v>278</v>
          </cell>
          <cell r="I5225">
            <v>139</v>
          </cell>
          <cell r="J5225">
            <v>1</v>
          </cell>
          <cell r="K5225">
            <v>4</v>
          </cell>
          <cell r="L5225">
            <v>284</v>
          </cell>
          <cell r="M5225">
            <v>5.56</v>
          </cell>
          <cell r="N5225">
            <v>2.82</v>
          </cell>
          <cell r="O5225">
            <v>3.92</v>
          </cell>
          <cell r="P5225">
            <v>2.82</v>
          </cell>
          <cell r="Q5225">
            <v>2</v>
          </cell>
          <cell r="R5225">
            <v>2</v>
          </cell>
          <cell r="S5225">
            <v>0</v>
          </cell>
          <cell r="T5225">
            <v>0</v>
          </cell>
        </row>
        <row r="5226">
          <cell r="A5226">
            <v>1827</v>
          </cell>
          <cell r="B5226">
            <v>43733</v>
          </cell>
          <cell r="C5226" t="str">
            <v>A1</v>
          </cell>
          <cell r="D5226">
            <v>43733</v>
          </cell>
          <cell r="E5226" t="str">
            <v>Preferred Public A</v>
          </cell>
          <cell r="F5226" t="str">
            <v>PA</v>
          </cell>
          <cell r="G5226">
            <v>2</v>
          </cell>
          <cell r="H5226">
            <v>249.15</v>
          </cell>
          <cell r="I5226">
            <v>124.58</v>
          </cell>
          <cell r="J5226">
            <v>1</v>
          </cell>
          <cell r="K5226">
            <v>2.5</v>
          </cell>
          <cell r="L5226">
            <v>233</v>
          </cell>
          <cell r="M5226">
            <v>5.56</v>
          </cell>
          <cell r="N5226">
            <v>2.82</v>
          </cell>
          <cell r="O5226">
            <v>3.51</v>
          </cell>
          <cell r="P5226">
            <v>2.82</v>
          </cell>
          <cell r="Q5226">
            <v>2</v>
          </cell>
          <cell r="R5226">
            <v>2</v>
          </cell>
          <cell r="S5226">
            <v>0</v>
          </cell>
          <cell r="T5226">
            <v>0</v>
          </cell>
        </row>
        <row r="5227">
          <cell r="A5227">
            <v>1827</v>
          </cell>
          <cell r="B5227">
            <v>43733</v>
          </cell>
          <cell r="C5227" t="str">
            <v>A1</v>
          </cell>
          <cell r="D5227">
            <v>43733</v>
          </cell>
          <cell r="E5227" t="str">
            <v>Contracted Nego. J</v>
          </cell>
          <cell r="F5227" t="str">
            <v>CJ</v>
          </cell>
          <cell r="G5227">
            <v>6</v>
          </cell>
          <cell r="H5227">
            <v>458</v>
          </cell>
          <cell r="I5227">
            <v>76.33</v>
          </cell>
          <cell r="J5227">
            <v>1</v>
          </cell>
          <cell r="K5227">
            <v>5.67</v>
          </cell>
          <cell r="L5227">
            <v>224.67</v>
          </cell>
          <cell r="M5227">
            <v>16.670000000000002</v>
          </cell>
          <cell r="N5227">
            <v>8.4499999999999993</v>
          </cell>
          <cell r="O5227">
            <v>6.45</v>
          </cell>
          <cell r="P5227">
            <v>8.4499999999999993</v>
          </cell>
          <cell r="Q5227">
            <v>6</v>
          </cell>
          <cell r="R5227">
            <v>6</v>
          </cell>
          <cell r="S5227">
            <v>0</v>
          </cell>
          <cell r="T5227">
            <v>0</v>
          </cell>
        </row>
        <row r="5228">
          <cell r="A5228">
            <v>1827</v>
          </cell>
          <cell r="B5228">
            <v>43733</v>
          </cell>
          <cell r="C5228" t="str">
            <v>A1</v>
          </cell>
          <cell r="D5228">
            <v>43733</v>
          </cell>
          <cell r="E5228" t="str">
            <v>One-Off ProGrp. S</v>
          </cell>
          <cell r="F5228" t="str">
            <v>OS</v>
          </cell>
          <cell r="G5228">
            <v>20</v>
          </cell>
          <cell r="H5228">
            <v>2680</v>
          </cell>
          <cell r="I5228">
            <v>134</v>
          </cell>
          <cell r="J5228">
            <v>1</v>
          </cell>
          <cell r="K5228">
            <v>4</v>
          </cell>
          <cell r="L5228">
            <v>329</v>
          </cell>
          <cell r="M5228">
            <v>55.56</v>
          </cell>
          <cell r="N5228">
            <v>28.17</v>
          </cell>
          <cell r="O5228">
            <v>37.75</v>
          </cell>
          <cell r="P5228">
            <v>28.17</v>
          </cell>
          <cell r="Q5228">
            <v>20</v>
          </cell>
          <cell r="R5228">
            <v>20</v>
          </cell>
          <cell r="S5228">
            <v>0</v>
          </cell>
          <cell r="T5228">
            <v>0</v>
          </cell>
        </row>
        <row r="5229">
          <cell r="A5229">
            <v>1827</v>
          </cell>
          <cell r="B5229">
            <v>43733</v>
          </cell>
          <cell r="C5229" t="str">
            <v>A2</v>
          </cell>
          <cell r="D5229">
            <v>43733</v>
          </cell>
          <cell r="G5229">
            <v>36</v>
          </cell>
          <cell r="H5229">
            <v>4499.1499999999996</v>
          </cell>
          <cell r="I5229">
            <v>124.98</v>
          </cell>
          <cell r="J5229">
            <v>1</v>
          </cell>
          <cell r="K5229">
            <v>4.03</v>
          </cell>
          <cell r="L5229">
            <v>289.27999999999997</v>
          </cell>
          <cell r="M5229">
            <v>100</v>
          </cell>
          <cell r="N5229">
            <v>50.7</v>
          </cell>
          <cell r="O5229">
            <v>63.37</v>
          </cell>
          <cell r="P5229">
            <v>50.7</v>
          </cell>
          <cell r="Q5229">
            <v>36</v>
          </cell>
          <cell r="R5229">
            <v>36</v>
          </cell>
          <cell r="S5229">
            <v>0</v>
          </cell>
          <cell r="T5229">
            <v>0</v>
          </cell>
        </row>
        <row r="5230">
          <cell r="A5230">
            <v>1827</v>
          </cell>
          <cell r="B5230">
            <v>43733</v>
          </cell>
          <cell r="C5230" t="str">
            <v>A3</v>
          </cell>
          <cell r="D5230">
            <v>43733</v>
          </cell>
          <cell r="E5230" t="str">
            <v>Transient Public</v>
          </cell>
          <cell r="F5230" t="str">
            <v>TP</v>
          </cell>
          <cell r="G5230">
            <v>8</v>
          </cell>
          <cell r="H5230">
            <v>1112</v>
          </cell>
          <cell r="I5230">
            <v>139</v>
          </cell>
          <cell r="J5230">
            <v>1</v>
          </cell>
          <cell r="K5230">
            <v>3.25</v>
          </cell>
          <cell r="L5230">
            <v>252.5</v>
          </cell>
          <cell r="M5230">
            <v>22.22</v>
          </cell>
          <cell r="N5230">
            <v>11.27</v>
          </cell>
          <cell r="O5230">
            <v>15.66</v>
          </cell>
          <cell r="P5230">
            <v>11.27</v>
          </cell>
          <cell r="Q5230">
            <v>8</v>
          </cell>
          <cell r="R5230">
            <v>8</v>
          </cell>
          <cell r="S5230">
            <v>0</v>
          </cell>
          <cell r="T5230">
            <v>0</v>
          </cell>
        </row>
        <row r="5231">
          <cell r="A5231">
            <v>1827</v>
          </cell>
          <cell r="B5231">
            <v>43733</v>
          </cell>
          <cell r="C5231" t="str">
            <v>A3</v>
          </cell>
          <cell r="D5231">
            <v>43733</v>
          </cell>
          <cell r="E5231" t="str">
            <v>Transients individuals</v>
          </cell>
          <cell r="F5231" t="str">
            <v>TInd</v>
          </cell>
          <cell r="G5231">
            <v>8</v>
          </cell>
          <cell r="H5231">
            <v>1112</v>
          </cell>
          <cell r="I5231">
            <v>139</v>
          </cell>
          <cell r="J5231">
            <v>1</v>
          </cell>
          <cell r="K5231">
            <v>3.25</v>
          </cell>
          <cell r="L5231">
            <v>252.5</v>
          </cell>
          <cell r="M5231">
            <v>22.22</v>
          </cell>
          <cell r="N5231">
            <v>11.27</v>
          </cell>
          <cell r="O5231">
            <v>15.66</v>
          </cell>
          <cell r="P5231">
            <v>11.27</v>
          </cell>
          <cell r="Q5231">
            <v>8</v>
          </cell>
          <cell r="R5231">
            <v>8</v>
          </cell>
          <cell r="S5231">
            <v>0</v>
          </cell>
          <cell r="T5231">
            <v>0</v>
          </cell>
        </row>
        <row r="5232">
          <cell r="A5232">
            <v>1827</v>
          </cell>
          <cell r="B5232">
            <v>43733</v>
          </cell>
          <cell r="C5232" t="str">
            <v>A3</v>
          </cell>
          <cell r="D5232">
            <v>43733</v>
          </cell>
          <cell r="E5232" t="str">
            <v>Preferred Public</v>
          </cell>
          <cell r="F5232" t="str">
            <v>PP</v>
          </cell>
          <cell r="G5232">
            <v>2</v>
          </cell>
          <cell r="H5232">
            <v>249.15</v>
          </cell>
          <cell r="I5232">
            <v>124.58</v>
          </cell>
          <cell r="J5232">
            <v>1</v>
          </cell>
          <cell r="K5232">
            <v>2.5</v>
          </cell>
          <cell r="L5232">
            <v>233</v>
          </cell>
          <cell r="M5232">
            <v>5.56</v>
          </cell>
          <cell r="N5232">
            <v>2.82</v>
          </cell>
          <cell r="O5232">
            <v>3.51</v>
          </cell>
          <cell r="P5232">
            <v>2.82</v>
          </cell>
          <cell r="Q5232">
            <v>2</v>
          </cell>
          <cell r="R5232">
            <v>2</v>
          </cell>
          <cell r="S5232">
            <v>0</v>
          </cell>
          <cell r="T5232">
            <v>0</v>
          </cell>
        </row>
        <row r="5233">
          <cell r="A5233">
            <v>1827</v>
          </cell>
          <cell r="B5233">
            <v>43733</v>
          </cell>
          <cell r="C5233" t="str">
            <v>A3</v>
          </cell>
          <cell r="D5233">
            <v>43733</v>
          </cell>
          <cell r="E5233" t="str">
            <v>Preferred individuals</v>
          </cell>
          <cell r="F5233" t="str">
            <v>PInd</v>
          </cell>
          <cell r="G5233">
            <v>2</v>
          </cell>
          <cell r="H5233">
            <v>249.15</v>
          </cell>
          <cell r="I5233">
            <v>124.58</v>
          </cell>
          <cell r="J5233">
            <v>1</v>
          </cell>
          <cell r="K5233">
            <v>2.5</v>
          </cell>
          <cell r="L5233">
            <v>233</v>
          </cell>
          <cell r="M5233">
            <v>5.56</v>
          </cell>
          <cell r="N5233">
            <v>2.82</v>
          </cell>
          <cell r="O5233">
            <v>3.51</v>
          </cell>
          <cell r="P5233">
            <v>2.82</v>
          </cell>
          <cell r="Q5233">
            <v>2</v>
          </cell>
          <cell r="R5233">
            <v>2</v>
          </cell>
          <cell r="S5233">
            <v>0</v>
          </cell>
          <cell r="T5233">
            <v>0</v>
          </cell>
        </row>
        <row r="5234">
          <cell r="A5234">
            <v>1827</v>
          </cell>
          <cell r="B5234">
            <v>43733</v>
          </cell>
          <cell r="C5234" t="str">
            <v>A3</v>
          </cell>
          <cell r="D5234">
            <v>43733</v>
          </cell>
          <cell r="E5234" t="str">
            <v>Contracted Negotiated</v>
          </cell>
          <cell r="F5234" t="str">
            <v>CN</v>
          </cell>
          <cell r="G5234">
            <v>6</v>
          </cell>
          <cell r="H5234">
            <v>458</v>
          </cell>
          <cell r="I5234">
            <v>76.33</v>
          </cell>
          <cell r="J5234">
            <v>1</v>
          </cell>
          <cell r="K5234">
            <v>5.67</v>
          </cell>
          <cell r="L5234">
            <v>224.67</v>
          </cell>
          <cell r="M5234">
            <v>16.670000000000002</v>
          </cell>
          <cell r="N5234">
            <v>8.4499999999999993</v>
          </cell>
          <cell r="O5234">
            <v>6.45</v>
          </cell>
          <cell r="P5234">
            <v>8.4499999999999993</v>
          </cell>
          <cell r="Q5234">
            <v>6</v>
          </cell>
          <cell r="R5234">
            <v>6</v>
          </cell>
          <cell r="S5234">
            <v>0</v>
          </cell>
          <cell r="T5234">
            <v>0</v>
          </cell>
        </row>
        <row r="5235">
          <cell r="A5235">
            <v>1827</v>
          </cell>
          <cell r="B5235">
            <v>43733</v>
          </cell>
          <cell r="C5235" t="str">
            <v>A3</v>
          </cell>
          <cell r="D5235">
            <v>43733</v>
          </cell>
          <cell r="E5235" t="str">
            <v>Contracted individuals</v>
          </cell>
          <cell r="F5235" t="str">
            <v>CInd</v>
          </cell>
          <cell r="G5235">
            <v>6</v>
          </cell>
          <cell r="H5235">
            <v>458</v>
          </cell>
          <cell r="I5235">
            <v>76.33</v>
          </cell>
          <cell r="J5235">
            <v>1</v>
          </cell>
          <cell r="K5235">
            <v>5.67</v>
          </cell>
          <cell r="L5235">
            <v>224.67</v>
          </cell>
          <cell r="M5235">
            <v>16.670000000000002</v>
          </cell>
          <cell r="N5235">
            <v>8.4499999999999993</v>
          </cell>
          <cell r="O5235">
            <v>6.45</v>
          </cell>
          <cell r="P5235">
            <v>8.4499999999999993</v>
          </cell>
          <cell r="Q5235">
            <v>6</v>
          </cell>
          <cell r="R5235">
            <v>6</v>
          </cell>
          <cell r="S5235">
            <v>0</v>
          </cell>
          <cell r="T5235">
            <v>0</v>
          </cell>
        </row>
        <row r="5236">
          <cell r="A5236">
            <v>1827</v>
          </cell>
          <cell r="B5236">
            <v>43733</v>
          </cell>
          <cell r="C5236" t="str">
            <v>A3</v>
          </cell>
          <cell r="D5236">
            <v>43733</v>
          </cell>
          <cell r="E5236" t="str">
            <v>Individuals clients</v>
          </cell>
          <cell r="F5236" t="str">
            <v>IND</v>
          </cell>
          <cell r="G5236">
            <v>16</v>
          </cell>
          <cell r="H5236">
            <v>1819.15</v>
          </cell>
          <cell r="I5236">
            <v>113.7</v>
          </cell>
          <cell r="J5236">
            <v>1</v>
          </cell>
          <cell r="K5236">
            <v>4.0599999999999996</v>
          </cell>
          <cell r="L5236">
            <v>239.63</v>
          </cell>
          <cell r="M5236">
            <v>44.44</v>
          </cell>
          <cell r="N5236">
            <v>22.54</v>
          </cell>
          <cell r="O5236">
            <v>25.62</v>
          </cell>
          <cell r="P5236">
            <v>22.54</v>
          </cell>
          <cell r="Q5236">
            <v>16</v>
          </cell>
          <cell r="R5236">
            <v>16</v>
          </cell>
          <cell r="S5236">
            <v>0</v>
          </cell>
          <cell r="T5236">
            <v>0</v>
          </cell>
        </row>
        <row r="5237">
          <cell r="A5237">
            <v>1827</v>
          </cell>
          <cell r="B5237">
            <v>43733</v>
          </cell>
          <cell r="C5237" t="str">
            <v>A3</v>
          </cell>
          <cell r="D5237">
            <v>43733</v>
          </cell>
          <cell r="E5237" t="str">
            <v>Meetings &amp; Events One-Off</v>
          </cell>
          <cell r="F5237" t="str">
            <v>MO</v>
          </cell>
          <cell r="G5237">
            <v>20</v>
          </cell>
          <cell r="H5237">
            <v>2680</v>
          </cell>
          <cell r="I5237">
            <v>134</v>
          </cell>
          <cell r="J5237">
            <v>1</v>
          </cell>
          <cell r="K5237">
            <v>4</v>
          </cell>
          <cell r="L5237">
            <v>329</v>
          </cell>
          <cell r="M5237">
            <v>55.56</v>
          </cell>
          <cell r="N5237">
            <v>28.17</v>
          </cell>
          <cell r="O5237">
            <v>37.75</v>
          </cell>
          <cell r="P5237">
            <v>28.17</v>
          </cell>
          <cell r="Q5237">
            <v>20</v>
          </cell>
          <cell r="R5237">
            <v>20</v>
          </cell>
          <cell r="S5237">
            <v>0</v>
          </cell>
          <cell r="T5237">
            <v>0</v>
          </cell>
        </row>
        <row r="5238">
          <cell r="A5238">
            <v>1827</v>
          </cell>
          <cell r="B5238">
            <v>43733</v>
          </cell>
          <cell r="C5238" t="str">
            <v>A3</v>
          </cell>
          <cell r="D5238">
            <v>43733</v>
          </cell>
          <cell r="E5238" t="str">
            <v>One-Off Groups</v>
          </cell>
          <cell r="F5238" t="str">
            <v>OGrp</v>
          </cell>
          <cell r="G5238">
            <v>20</v>
          </cell>
          <cell r="H5238">
            <v>2680</v>
          </cell>
          <cell r="I5238">
            <v>134</v>
          </cell>
          <cell r="J5238">
            <v>1</v>
          </cell>
          <cell r="K5238">
            <v>4</v>
          </cell>
          <cell r="L5238">
            <v>329</v>
          </cell>
          <cell r="M5238">
            <v>55.56</v>
          </cell>
          <cell r="N5238">
            <v>28.17</v>
          </cell>
          <cell r="O5238">
            <v>37.75</v>
          </cell>
          <cell r="P5238">
            <v>28.17</v>
          </cell>
          <cell r="Q5238">
            <v>20</v>
          </cell>
          <cell r="R5238">
            <v>20</v>
          </cell>
          <cell r="S5238">
            <v>0</v>
          </cell>
          <cell r="T5238">
            <v>0</v>
          </cell>
        </row>
        <row r="5239">
          <cell r="A5239">
            <v>1827</v>
          </cell>
          <cell r="B5239">
            <v>43733</v>
          </cell>
          <cell r="C5239" t="str">
            <v>A3</v>
          </cell>
          <cell r="D5239">
            <v>43733</v>
          </cell>
          <cell r="E5239" t="str">
            <v>Group clients</v>
          </cell>
          <cell r="F5239" t="str">
            <v>GROUP</v>
          </cell>
          <cell r="G5239">
            <v>20</v>
          </cell>
          <cell r="H5239">
            <v>2680</v>
          </cell>
          <cell r="I5239">
            <v>134</v>
          </cell>
          <cell r="J5239">
            <v>1</v>
          </cell>
          <cell r="K5239">
            <v>4</v>
          </cell>
          <cell r="L5239">
            <v>329</v>
          </cell>
          <cell r="M5239">
            <v>55.56</v>
          </cell>
          <cell r="N5239">
            <v>28.17</v>
          </cell>
          <cell r="O5239">
            <v>37.75</v>
          </cell>
          <cell r="P5239">
            <v>28.17</v>
          </cell>
          <cell r="Q5239">
            <v>20</v>
          </cell>
          <cell r="R5239">
            <v>20</v>
          </cell>
          <cell r="S5239">
            <v>0</v>
          </cell>
          <cell r="T5239">
            <v>0</v>
          </cell>
        </row>
        <row r="5240">
          <cell r="A5240">
            <v>1827</v>
          </cell>
          <cell r="B5240">
            <v>43733</v>
          </cell>
          <cell r="C5240" t="str">
            <v>A3</v>
          </cell>
          <cell r="D5240">
            <v>43733</v>
          </cell>
          <cell r="E5240" t="str">
            <v>Strategic Public</v>
          </cell>
          <cell r="F5240" t="str">
            <v>A RML</v>
          </cell>
          <cell r="G5240">
            <v>8</v>
          </cell>
          <cell r="H5240">
            <v>1083.1500000000001</v>
          </cell>
          <cell r="I5240">
            <v>135.38999999999999</v>
          </cell>
          <cell r="J5240">
            <v>1</v>
          </cell>
          <cell r="K5240">
            <v>2.88</v>
          </cell>
          <cell r="L5240">
            <v>239.75</v>
          </cell>
          <cell r="M5240">
            <v>22.22</v>
          </cell>
          <cell r="N5240">
            <v>11.27</v>
          </cell>
          <cell r="O5240">
            <v>15.26</v>
          </cell>
          <cell r="P5240">
            <v>11.27</v>
          </cell>
          <cell r="Q5240">
            <v>8</v>
          </cell>
          <cell r="R5240">
            <v>8</v>
          </cell>
          <cell r="S5240">
            <v>0</v>
          </cell>
          <cell r="T5240">
            <v>0</v>
          </cell>
        </row>
        <row r="5241">
          <cell r="A5241">
            <v>1827</v>
          </cell>
          <cell r="B5241">
            <v>43733</v>
          </cell>
          <cell r="C5241" t="str">
            <v>A3</v>
          </cell>
          <cell r="D5241">
            <v>43733</v>
          </cell>
          <cell r="E5241" t="str">
            <v>Public rates</v>
          </cell>
          <cell r="F5241" t="str">
            <v>PUBLIC</v>
          </cell>
          <cell r="G5241">
            <v>10</v>
          </cell>
          <cell r="H5241">
            <v>1361.15</v>
          </cell>
          <cell r="I5241">
            <v>136.12</v>
          </cell>
          <cell r="J5241">
            <v>1</v>
          </cell>
          <cell r="K5241">
            <v>3.1</v>
          </cell>
          <cell r="L5241">
            <v>248.6</v>
          </cell>
          <cell r="M5241">
            <v>27.78</v>
          </cell>
          <cell r="N5241">
            <v>14.08</v>
          </cell>
          <cell r="O5241">
            <v>19.170000000000002</v>
          </cell>
          <cell r="P5241">
            <v>14.08</v>
          </cell>
          <cell r="Q5241">
            <v>10</v>
          </cell>
          <cell r="R5241">
            <v>10</v>
          </cell>
          <cell r="S5241">
            <v>0</v>
          </cell>
          <cell r="T5241">
            <v>0</v>
          </cell>
        </row>
        <row r="5242">
          <cell r="A5242">
            <v>1827</v>
          </cell>
          <cell r="B5242">
            <v>43733</v>
          </cell>
          <cell r="C5242" t="str">
            <v>A3</v>
          </cell>
          <cell r="D5242">
            <v>43733</v>
          </cell>
          <cell r="E5242" t="str">
            <v>High Negotiated</v>
          </cell>
          <cell r="F5242" t="str">
            <v>J RML</v>
          </cell>
          <cell r="G5242">
            <v>6</v>
          </cell>
          <cell r="H5242">
            <v>458</v>
          </cell>
          <cell r="I5242">
            <v>76.33</v>
          </cell>
          <cell r="J5242">
            <v>1</v>
          </cell>
          <cell r="K5242">
            <v>5.67</v>
          </cell>
          <cell r="L5242">
            <v>224.67</v>
          </cell>
          <cell r="M5242">
            <v>16.670000000000002</v>
          </cell>
          <cell r="N5242">
            <v>8.4499999999999993</v>
          </cell>
          <cell r="O5242">
            <v>6.45</v>
          </cell>
          <cell r="P5242">
            <v>8.4499999999999993</v>
          </cell>
          <cell r="Q5242">
            <v>6</v>
          </cell>
          <cell r="R5242">
            <v>6</v>
          </cell>
          <cell r="S5242">
            <v>0</v>
          </cell>
          <cell r="T5242">
            <v>0</v>
          </cell>
        </row>
        <row r="5243">
          <cell r="A5243">
            <v>1827</v>
          </cell>
          <cell r="B5243">
            <v>43733</v>
          </cell>
          <cell r="C5243" t="str">
            <v>A3</v>
          </cell>
          <cell r="D5243">
            <v>43733</v>
          </cell>
          <cell r="E5243" t="str">
            <v>Negotiated Rates</v>
          </cell>
          <cell r="F5243" t="str">
            <v>NEGO</v>
          </cell>
          <cell r="G5243">
            <v>6</v>
          </cell>
          <cell r="H5243">
            <v>458</v>
          </cell>
          <cell r="I5243">
            <v>76.33</v>
          </cell>
          <cell r="J5243">
            <v>1</v>
          </cell>
          <cell r="K5243">
            <v>5.67</v>
          </cell>
          <cell r="L5243">
            <v>224.67</v>
          </cell>
          <cell r="M5243">
            <v>16.670000000000002</v>
          </cell>
          <cell r="N5243">
            <v>8.4499999999999993</v>
          </cell>
          <cell r="O5243">
            <v>6.45</v>
          </cell>
          <cell r="P5243">
            <v>8.4499999999999993</v>
          </cell>
          <cell r="Q5243">
            <v>6</v>
          </cell>
          <cell r="R5243">
            <v>6</v>
          </cell>
          <cell r="S5243">
            <v>0</v>
          </cell>
          <cell r="T5243">
            <v>0</v>
          </cell>
        </row>
        <row r="5244">
          <cell r="A5244">
            <v>1827</v>
          </cell>
          <cell r="B5244">
            <v>43733</v>
          </cell>
          <cell r="C5244" t="str">
            <v>A3</v>
          </cell>
          <cell r="D5244">
            <v>43733</v>
          </cell>
          <cell r="E5244" t="str">
            <v>Prof. Groups</v>
          </cell>
          <cell r="F5244" t="str">
            <v>S RML</v>
          </cell>
          <cell r="G5244">
            <v>20</v>
          </cell>
          <cell r="H5244">
            <v>2680</v>
          </cell>
          <cell r="I5244">
            <v>134</v>
          </cell>
          <cell r="J5244">
            <v>1</v>
          </cell>
          <cell r="K5244">
            <v>4</v>
          </cell>
          <cell r="L5244">
            <v>329</v>
          </cell>
          <cell r="M5244">
            <v>55.56</v>
          </cell>
          <cell r="N5244">
            <v>28.17</v>
          </cell>
          <cell r="O5244">
            <v>37.75</v>
          </cell>
          <cell r="P5244">
            <v>28.17</v>
          </cell>
          <cell r="Q5244">
            <v>20</v>
          </cell>
          <cell r="R5244">
            <v>20</v>
          </cell>
          <cell r="S5244">
            <v>0</v>
          </cell>
          <cell r="T5244">
            <v>0</v>
          </cell>
        </row>
        <row r="5245">
          <cell r="A5245">
            <v>1827</v>
          </cell>
          <cell r="B5245">
            <v>43733</v>
          </cell>
          <cell r="C5245" t="str">
            <v>A3</v>
          </cell>
          <cell r="D5245">
            <v>43733</v>
          </cell>
          <cell r="E5245" t="str">
            <v>On Request Rates</v>
          </cell>
          <cell r="F5245" t="str">
            <v>REQUEST</v>
          </cell>
          <cell r="G5245">
            <v>20</v>
          </cell>
          <cell r="H5245">
            <v>2680</v>
          </cell>
          <cell r="I5245">
            <v>134</v>
          </cell>
          <cell r="J5245">
            <v>1</v>
          </cell>
          <cell r="K5245">
            <v>4</v>
          </cell>
          <cell r="L5245">
            <v>329</v>
          </cell>
          <cell r="M5245">
            <v>55.56</v>
          </cell>
          <cell r="N5245">
            <v>28.17</v>
          </cell>
          <cell r="O5245">
            <v>37.75</v>
          </cell>
          <cell r="P5245">
            <v>28.17</v>
          </cell>
          <cell r="Q5245">
            <v>20</v>
          </cell>
          <cell r="R5245">
            <v>20</v>
          </cell>
          <cell r="S5245">
            <v>0</v>
          </cell>
          <cell r="T5245">
            <v>0</v>
          </cell>
        </row>
        <row r="5246">
          <cell r="A5246">
            <v>1827</v>
          </cell>
          <cell r="B5246">
            <v>43733</v>
          </cell>
          <cell r="C5246" t="str">
            <v>A3</v>
          </cell>
          <cell r="D5246">
            <v>43733</v>
          </cell>
          <cell r="E5246" t="str">
            <v>Individual</v>
          </cell>
          <cell r="F5246" t="str">
            <v>Individual</v>
          </cell>
          <cell r="G5246">
            <v>16</v>
          </cell>
          <cell r="H5246">
            <v>1819.15</v>
          </cell>
          <cell r="I5246">
            <v>113.7</v>
          </cell>
          <cell r="J5246">
            <v>1</v>
          </cell>
          <cell r="K5246">
            <v>4.0599999999999996</v>
          </cell>
          <cell r="L5246">
            <v>239.63</v>
          </cell>
          <cell r="M5246">
            <v>44.44</v>
          </cell>
          <cell r="N5246">
            <v>22.54</v>
          </cell>
          <cell r="O5246">
            <v>25.62</v>
          </cell>
          <cell r="P5246">
            <v>22.54</v>
          </cell>
          <cell r="Q5246">
            <v>16</v>
          </cell>
          <cell r="R5246">
            <v>16</v>
          </cell>
          <cell r="S5246">
            <v>0</v>
          </cell>
          <cell r="T5246">
            <v>0</v>
          </cell>
        </row>
        <row r="5247">
          <cell r="A5247">
            <v>1827</v>
          </cell>
          <cell r="B5247">
            <v>43733</v>
          </cell>
          <cell r="C5247" t="str">
            <v>A3</v>
          </cell>
          <cell r="D5247">
            <v>43733</v>
          </cell>
          <cell r="E5247" t="str">
            <v>Group</v>
          </cell>
          <cell r="F5247" t="str">
            <v>Group</v>
          </cell>
          <cell r="G5247">
            <v>20</v>
          </cell>
          <cell r="H5247">
            <v>2680</v>
          </cell>
          <cell r="I5247">
            <v>134</v>
          </cell>
          <cell r="J5247">
            <v>1</v>
          </cell>
          <cell r="K5247">
            <v>4</v>
          </cell>
          <cell r="L5247">
            <v>329</v>
          </cell>
          <cell r="M5247">
            <v>55.56</v>
          </cell>
          <cell r="N5247">
            <v>28.17</v>
          </cell>
          <cell r="O5247">
            <v>37.75</v>
          </cell>
          <cell r="P5247">
            <v>28.17</v>
          </cell>
          <cell r="Q5247">
            <v>20</v>
          </cell>
          <cell r="R5247">
            <v>20</v>
          </cell>
          <cell r="S5247">
            <v>0</v>
          </cell>
          <cell r="T5247">
            <v>0</v>
          </cell>
        </row>
        <row r="5248">
          <cell r="A5248">
            <v>1827</v>
          </cell>
          <cell r="B5248">
            <v>43734</v>
          </cell>
          <cell r="C5248" t="str">
            <v>A1</v>
          </cell>
          <cell r="D5248">
            <v>43734</v>
          </cell>
          <cell r="E5248" t="str">
            <v>Transient Public E</v>
          </cell>
          <cell r="F5248" t="str">
            <v>TE</v>
          </cell>
          <cell r="G5248">
            <v>2</v>
          </cell>
          <cell r="H5248">
            <v>258</v>
          </cell>
          <cell r="I5248">
            <v>129</v>
          </cell>
          <cell r="J5248">
            <v>1</v>
          </cell>
          <cell r="K5248">
            <v>4</v>
          </cell>
          <cell r="L5248">
            <v>284</v>
          </cell>
          <cell r="M5248">
            <v>6.67</v>
          </cell>
          <cell r="N5248">
            <v>2.82</v>
          </cell>
          <cell r="O5248">
            <v>3.63</v>
          </cell>
          <cell r="P5248">
            <v>2.82</v>
          </cell>
          <cell r="Q5248">
            <v>2</v>
          </cell>
          <cell r="R5248">
            <v>2</v>
          </cell>
          <cell r="S5248">
            <v>0</v>
          </cell>
          <cell r="T5248">
            <v>0</v>
          </cell>
        </row>
        <row r="5249">
          <cell r="A5249">
            <v>1827</v>
          </cell>
          <cell r="B5249">
            <v>43734</v>
          </cell>
          <cell r="C5249" t="str">
            <v>A1</v>
          </cell>
          <cell r="D5249">
            <v>43734</v>
          </cell>
          <cell r="E5249" t="str">
            <v>Preferred Public A</v>
          </cell>
          <cell r="F5249" t="str">
            <v>PA</v>
          </cell>
          <cell r="G5249">
            <v>2</v>
          </cell>
          <cell r="H5249">
            <v>231.15</v>
          </cell>
          <cell r="I5249">
            <v>115.58</v>
          </cell>
          <cell r="J5249">
            <v>1</v>
          </cell>
          <cell r="K5249">
            <v>2</v>
          </cell>
          <cell r="L5249">
            <v>234</v>
          </cell>
          <cell r="M5249">
            <v>6.67</v>
          </cell>
          <cell r="N5249">
            <v>2.82</v>
          </cell>
          <cell r="O5249">
            <v>3.26</v>
          </cell>
          <cell r="P5249">
            <v>2.82</v>
          </cell>
          <cell r="Q5249">
            <v>2</v>
          </cell>
          <cell r="R5249">
            <v>2</v>
          </cell>
          <cell r="S5249">
            <v>0</v>
          </cell>
          <cell r="T5249">
            <v>0</v>
          </cell>
        </row>
        <row r="5250">
          <cell r="A5250">
            <v>1827</v>
          </cell>
          <cell r="B5250">
            <v>43734</v>
          </cell>
          <cell r="C5250" t="str">
            <v>A1</v>
          </cell>
          <cell r="D5250">
            <v>43734</v>
          </cell>
          <cell r="E5250" t="str">
            <v>Contracted Nego. J</v>
          </cell>
          <cell r="F5250" t="str">
            <v>CJ</v>
          </cell>
          <cell r="G5250">
            <v>6</v>
          </cell>
          <cell r="H5250">
            <v>458</v>
          </cell>
          <cell r="I5250">
            <v>76.33</v>
          </cell>
          <cell r="J5250">
            <v>1</v>
          </cell>
          <cell r="K5250">
            <v>5.67</v>
          </cell>
          <cell r="L5250">
            <v>224.67</v>
          </cell>
          <cell r="M5250">
            <v>20</v>
          </cell>
          <cell r="N5250">
            <v>8.4499999999999993</v>
          </cell>
          <cell r="O5250">
            <v>6.45</v>
          </cell>
          <cell r="P5250">
            <v>8.4499999999999993</v>
          </cell>
          <cell r="Q5250">
            <v>6</v>
          </cell>
          <cell r="R5250">
            <v>6</v>
          </cell>
          <cell r="S5250">
            <v>0</v>
          </cell>
          <cell r="T5250">
            <v>0</v>
          </cell>
        </row>
        <row r="5251">
          <cell r="A5251">
            <v>1827</v>
          </cell>
          <cell r="B5251">
            <v>43734</v>
          </cell>
          <cell r="C5251" t="str">
            <v>A1</v>
          </cell>
          <cell r="D5251">
            <v>43734</v>
          </cell>
          <cell r="E5251" t="str">
            <v>One-Off ProGrp. S</v>
          </cell>
          <cell r="F5251" t="str">
            <v>OS</v>
          </cell>
          <cell r="G5251">
            <v>20</v>
          </cell>
          <cell r="H5251">
            <v>2680</v>
          </cell>
          <cell r="I5251">
            <v>134</v>
          </cell>
          <cell r="J5251">
            <v>1</v>
          </cell>
          <cell r="K5251">
            <v>4</v>
          </cell>
          <cell r="L5251">
            <v>329</v>
          </cell>
          <cell r="M5251">
            <v>66.67</v>
          </cell>
          <cell r="N5251">
            <v>28.17</v>
          </cell>
          <cell r="O5251">
            <v>37.75</v>
          </cell>
          <cell r="P5251">
            <v>28.17</v>
          </cell>
          <cell r="Q5251">
            <v>20</v>
          </cell>
          <cell r="R5251">
            <v>20</v>
          </cell>
          <cell r="S5251">
            <v>0</v>
          </cell>
          <cell r="T5251">
            <v>0</v>
          </cell>
        </row>
        <row r="5252">
          <cell r="A5252">
            <v>1827</v>
          </cell>
          <cell r="B5252">
            <v>43734</v>
          </cell>
          <cell r="C5252" t="str">
            <v>A2</v>
          </cell>
          <cell r="D5252">
            <v>43734</v>
          </cell>
          <cell r="G5252">
            <v>30</v>
          </cell>
          <cell r="H5252">
            <v>3627.15</v>
          </cell>
          <cell r="I5252">
            <v>120.91</v>
          </cell>
          <cell r="J5252">
            <v>1</v>
          </cell>
          <cell r="K5252">
            <v>4.2</v>
          </cell>
          <cell r="L5252">
            <v>298.8</v>
          </cell>
          <cell r="M5252">
            <v>100</v>
          </cell>
          <cell r="N5252">
            <v>42.25</v>
          </cell>
          <cell r="O5252">
            <v>51.09</v>
          </cell>
          <cell r="P5252">
            <v>42.25</v>
          </cell>
          <cell r="Q5252">
            <v>30</v>
          </cell>
          <cell r="R5252">
            <v>30</v>
          </cell>
          <cell r="S5252">
            <v>0</v>
          </cell>
          <cell r="T5252">
            <v>0</v>
          </cell>
        </row>
        <row r="5253">
          <cell r="A5253">
            <v>1827</v>
          </cell>
          <cell r="B5253">
            <v>43734</v>
          </cell>
          <cell r="C5253" t="str">
            <v>A3</v>
          </cell>
          <cell r="D5253">
            <v>43734</v>
          </cell>
          <cell r="E5253" t="str">
            <v>Preferred Public</v>
          </cell>
          <cell r="F5253" t="str">
            <v>PP</v>
          </cell>
          <cell r="G5253">
            <v>2</v>
          </cell>
          <cell r="H5253">
            <v>231.15</v>
          </cell>
          <cell r="I5253">
            <v>115.58</v>
          </cell>
          <cell r="J5253">
            <v>1</v>
          </cell>
          <cell r="K5253">
            <v>2</v>
          </cell>
          <cell r="L5253">
            <v>234</v>
          </cell>
          <cell r="M5253">
            <v>6.67</v>
          </cell>
          <cell r="N5253">
            <v>2.82</v>
          </cell>
          <cell r="O5253">
            <v>3.26</v>
          </cell>
          <cell r="P5253">
            <v>2.82</v>
          </cell>
          <cell r="Q5253">
            <v>2</v>
          </cell>
          <cell r="R5253">
            <v>2</v>
          </cell>
          <cell r="S5253">
            <v>0</v>
          </cell>
          <cell r="T5253">
            <v>0</v>
          </cell>
        </row>
        <row r="5254">
          <cell r="A5254">
            <v>1827</v>
          </cell>
          <cell r="B5254">
            <v>43734</v>
          </cell>
          <cell r="C5254" t="str">
            <v>A3</v>
          </cell>
          <cell r="D5254">
            <v>43734</v>
          </cell>
          <cell r="E5254" t="str">
            <v>Preferred individuals</v>
          </cell>
          <cell r="F5254" t="str">
            <v>PInd</v>
          </cell>
          <cell r="G5254">
            <v>2</v>
          </cell>
          <cell r="H5254">
            <v>231.15</v>
          </cell>
          <cell r="I5254">
            <v>115.58</v>
          </cell>
          <cell r="J5254">
            <v>1</v>
          </cell>
          <cell r="K5254">
            <v>2</v>
          </cell>
          <cell r="L5254">
            <v>234</v>
          </cell>
          <cell r="M5254">
            <v>6.67</v>
          </cell>
          <cell r="N5254">
            <v>2.82</v>
          </cell>
          <cell r="O5254">
            <v>3.26</v>
          </cell>
          <cell r="P5254">
            <v>2.82</v>
          </cell>
          <cell r="Q5254">
            <v>2</v>
          </cell>
          <cell r="R5254">
            <v>2</v>
          </cell>
          <cell r="S5254">
            <v>0</v>
          </cell>
          <cell r="T5254">
            <v>0</v>
          </cell>
        </row>
        <row r="5255">
          <cell r="A5255">
            <v>1827</v>
          </cell>
          <cell r="B5255">
            <v>43734</v>
          </cell>
          <cell r="C5255" t="str">
            <v>A3</v>
          </cell>
          <cell r="D5255">
            <v>43734</v>
          </cell>
          <cell r="E5255" t="str">
            <v>Contracted Negotiated</v>
          </cell>
          <cell r="F5255" t="str">
            <v>CN</v>
          </cell>
          <cell r="G5255">
            <v>6</v>
          </cell>
          <cell r="H5255">
            <v>458</v>
          </cell>
          <cell r="I5255">
            <v>76.33</v>
          </cell>
          <cell r="J5255">
            <v>1</v>
          </cell>
          <cell r="K5255">
            <v>5.67</v>
          </cell>
          <cell r="L5255">
            <v>224.67</v>
          </cell>
          <cell r="M5255">
            <v>20</v>
          </cell>
          <cell r="N5255">
            <v>8.4499999999999993</v>
          </cell>
          <cell r="O5255">
            <v>6.45</v>
          </cell>
          <cell r="P5255">
            <v>8.4499999999999993</v>
          </cell>
          <cell r="Q5255">
            <v>6</v>
          </cell>
          <cell r="R5255">
            <v>6</v>
          </cell>
          <cell r="S5255">
            <v>0</v>
          </cell>
          <cell r="T5255">
            <v>0</v>
          </cell>
        </row>
        <row r="5256">
          <cell r="A5256">
            <v>1827</v>
          </cell>
          <cell r="B5256">
            <v>43734</v>
          </cell>
          <cell r="C5256" t="str">
            <v>A3</v>
          </cell>
          <cell r="D5256">
            <v>43734</v>
          </cell>
          <cell r="E5256" t="str">
            <v>Contracted individuals</v>
          </cell>
          <cell r="F5256" t="str">
            <v>CInd</v>
          </cell>
          <cell r="G5256">
            <v>6</v>
          </cell>
          <cell r="H5256">
            <v>458</v>
          </cell>
          <cell r="I5256">
            <v>76.33</v>
          </cell>
          <cell r="J5256">
            <v>1</v>
          </cell>
          <cell r="K5256">
            <v>5.67</v>
          </cell>
          <cell r="L5256">
            <v>224.67</v>
          </cell>
          <cell r="M5256">
            <v>20</v>
          </cell>
          <cell r="N5256">
            <v>8.4499999999999993</v>
          </cell>
          <cell r="O5256">
            <v>6.45</v>
          </cell>
          <cell r="P5256">
            <v>8.4499999999999993</v>
          </cell>
          <cell r="Q5256">
            <v>6</v>
          </cell>
          <cell r="R5256">
            <v>6</v>
          </cell>
          <cell r="S5256">
            <v>0</v>
          </cell>
          <cell r="T5256">
            <v>0</v>
          </cell>
        </row>
        <row r="5257">
          <cell r="A5257">
            <v>1827</v>
          </cell>
          <cell r="B5257">
            <v>43734</v>
          </cell>
          <cell r="C5257" t="str">
            <v>A3</v>
          </cell>
          <cell r="D5257">
            <v>43734</v>
          </cell>
          <cell r="E5257" t="str">
            <v>Individuals clients</v>
          </cell>
          <cell r="F5257" t="str">
            <v>IND</v>
          </cell>
          <cell r="G5257">
            <v>10</v>
          </cell>
          <cell r="H5257">
            <v>947.15</v>
          </cell>
          <cell r="I5257">
            <v>94.72</v>
          </cell>
          <cell r="J5257">
            <v>1</v>
          </cell>
          <cell r="K5257">
            <v>4.5999999999999996</v>
          </cell>
          <cell r="L5257">
            <v>238.4</v>
          </cell>
          <cell r="M5257">
            <v>33.33</v>
          </cell>
          <cell r="N5257">
            <v>14.08</v>
          </cell>
          <cell r="O5257">
            <v>13.34</v>
          </cell>
          <cell r="P5257">
            <v>14.08</v>
          </cell>
          <cell r="Q5257">
            <v>10</v>
          </cell>
          <cell r="R5257">
            <v>10</v>
          </cell>
          <cell r="S5257">
            <v>0</v>
          </cell>
          <cell r="T5257">
            <v>0</v>
          </cell>
        </row>
        <row r="5258">
          <cell r="A5258">
            <v>1827</v>
          </cell>
          <cell r="B5258">
            <v>43734</v>
          </cell>
          <cell r="C5258" t="str">
            <v>A3</v>
          </cell>
          <cell r="D5258">
            <v>43734</v>
          </cell>
          <cell r="E5258" t="str">
            <v>Meetings &amp; Events One-Off</v>
          </cell>
          <cell r="F5258" t="str">
            <v>MO</v>
          </cell>
          <cell r="G5258">
            <v>20</v>
          </cell>
          <cell r="H5258">
            <v>2680</v>
          </cell>
          <cell r="I5258">
            <v>134</v>
          </cell>
          <cell r="J5258">
            <v>1</v>
          </cell>
          <cell r="K5258">
            <v>4</v>
          </cell>
          <cell r="L5258">
            <v>329</v>
          </cell>
          <cell r="M5258">
            <v>66.67</v>
          </cell>
          <cell r="N5258">
            <v>28.17</v>
          </cell>
          <cell r="O5258">
            <v>37.75</v>
          </cell>
          <cell r="P5258">
            <v>28.17</v>
          </cell>
          <cell r="Q5258">
            <v>20</v>
          </cell>
          <cell r="R5258">
            <v>20</v>
          </cell>
          <cell r="S5258">
            <v>0</v>
          </cell>
          <cell r="T5258">
            <v>0</v>
          </cell>
        </row>
        <row r="5259">
          <cell r="A5259">
            <v>1827</v>
          </cell>
          <cell r="B5259">
            <v>43734</v>
          </cell>
          <cell r="C5259" t="str">
            <v>A3</v>
          </cell>
          <cell r="D5259">
            <v>43734</v>
          </cell>
          <cell r="E5259" t="str">
            <v>One-Off Groups</v>
          </cell>
          <cell r="F5259" t="str">
            <v>OGrp</v>
          </cell>
          <cell r="G5259">
            <v>20</v>
          </cell>
          <cell r="H5259">
            <v>2680</v>
          </cell>
          <cell r="I5259">
            <v>134</v>
          </cell>
          <cell r="J5259">
            <v>1</v>
          </cell>
          <cell r="K5259">
            <v>4</v>
          </cell>
          <cell r="L5259">
            <v>329</v>
          </cell>
          <cell r="M5259">
            <v>66.67</v>
          </cell>
          <cell r="N5259">
            <v>28.17</v>
          </cell>
          <cell r="O5259">
            <v>37.75</v>
          </cell>
          <cell r="P5259">
            <v>28.17</v>
          </cell>
          <cell r="Q5259">
            <v>20</v>
          </cell>
          <cell r="R5259">
            <v>20</v>
          </cell>
          <cell r="S5259">
            <v>0</v>
          </cell>
          <cell r="T5259">
            <v>0</v>
          </cell>
        </row>
        <row r="5260">
          <cell r="A5260">
            <v>1827</v>
          </cell>
          <cell r="B5260">
            <v>43734</v>
          </cell>
          <cell r="C5260" t="str">
            <v>A3</v>
          </cell>
          <cell r="D5260">
            <v>43734</v>
          </cell>
          <cell r="E5260" t="str">
            <v>Group clients</v>
          </cell>
          <cell r="F5260" t="str">
            <v>GROUP</v>
          </cell>
          <cell r="G5260">
            <v>20</v>
          </cell>
          <cell r="H5260">
            <v>2680</v>
          </cell>
          <cell r="I5260">
            <v>134</v>
          </cell>
          <cell r="J5260">
            <v>1</v>
          </cell>
          <cell r="K5260">
            <v>4</v>
          </cell>
          <cell r="L5260">
            <v>329</v>
          </cell>
          <cell r="M5260">
            <v>66.67</v>
          </cell>
          <cell r="N5260">
            <v>28.17</v>
          </cell>
          <cell r="O5260">
            <v>37.75</v>
          </cell>
          <cell r="P5260">
            <v>28.17</v>
          </cell>
          <cell r="Q5260">
            <v>20</v>
          </cell>
          <cell r="R5260">
            <v>20</v>
          </cell>
          <cell r="S5260">
            <v>0</v>
          </cell>
          <cell r="T5260">
            <v>0</v>
          </cell>
        </row>
        <row r="5261">
          <cell r="A5261">
            <v>1827</v>
          </cell>
          <cell r="B5261">
            <v>43734</v>
          </cell>
          <cell r="C5261" t="str">
            <v>A3</v>
          </cell>
          <cell r="D5261">
            <v>43734</v>
          </cell>
          <cell r="E5261" t="str">
            <v>Strategic Public</v>
          </cell>
          <cell r="F5261" t="str">
            <v>A RML</v>
          </cell>
          <cell r="G5261">
            <v>2</v>
          </cell>
          <cell r="H5261">
            <v>231.15</v>
          </cell>
          <cell r="I5261">
            <v>115.58</v>
          </cell>
          <cell r="J5261">
            <v>1</v>
          </cell>
          <cell r="K5261">
            <v>2</v>
          </cell>
          <cell r="L5261">
            <v>234</v>
          </cell>
          <cell r="M5261">
            <v>6.67</v>
          </cell>
          <cell r="N5261">
            <v>2.82</v>
          </cell>
          <cell r="O5261">
            <v>3.26</v>
          </cell>
          <cell r="P5261">
            <v>2.82</v>
          </cell>
          <cell r="Q5261">
            <v>2</v>
          </cell>
          <cell r="R5261">
            <v>2</v>
          </cell>
          <cell r="S5261">
            <v>0</v>
          </cell>
          <cell r="T5261">
            <v>0</v>
          </cell>
        </row>
        <row r="5262">
          <cell r="A5262">
            <v>1827</v>
          </cell>
          <cell r="B5262">
            <v>43734</v>
          </cell>
          <cell r="C5262" t="str">
            <v>A3</v>
          </cell>
          <cell r="D5262">
            <v>43734</v>
          </cell>
          <cell r="E5262" t="str">
            <v>Public rates</v>
          </cell>
          <cell r="F5262" t="str">
            <v>PUBLIC</v>
          </cell>
          <cell r="G5262">
            <v>4</v>
          </cell>
          <cell r="H5262">
            <v>489.15</v>
          </cell>
          <cell r="I5262">
            <v>122.29</v>
          </cell>
          <cell r="J5262">
            <v>1</v>
          </cell>
          <cell r="K5262">
            <v>3</v>
          </cell>
          <cell r="L5262">
            <v>259</v>
          </cell>
          <cell r="M5262">
            <v>13.33</v>
          </cell>
          <cell r="N5262">
            <v>5.63</v>
          </cell>
          <cell r="O5262">
            <v>6.89</v>
          </cell>
          <cell r="P5262">
            <v>5.63</v>
          </cell>
          <cell r="Q5262">
            <v>4</v>
          </cell>
          <cell r="R5262">
            <v>4</v>
          </cell>
          <cell r="S5262">
            <v>0</v>
          </cell>
          <cell r="T5262">
            <v>0</v>
          </cell>
        </row>
        <row r="5263">
          <cell r="A5263">
            <v>1827</v>
          </cell>
          <cell r="B5263">
            <v>43734</v>
          </cell>
          <cell r="C5263" t="str">
            <v>A3</v>
          </cell>
          <cell r="D5263">
            <v>43734</v>
          </cell>
          <cell r="E5263" t="str">
            <v>High Negotiated</v>
          </cell>
          <cell r="F5263" t="str">
            <v>J RML</v>
          </cell>
          <cell r="G5263">
            <v>6</v>
          </cell>
          <cell r="H5263">
            <v>458</v>
          </cell>
          <cell r="I5263">
            <v>76.33</v>
          </cell>
          <cell r="J5263">
            <v>1</v>
          </cell>
          <cell r="K5263">
            <v>5.67</v>
          </cell>
          <cell r="L5263">
            <v>224.67</v>
          </cell>
          <cell r="M5263">
            <v>20</v>
          </cell>
          <cell r="N5263">
            <v>8.4499999999999993</v>
          </cell>
          <cell r="O5263">
            <v>6.45</v>
          </cell>
          <cell r="P5263">
            <v>8.4499999999999993</v>
          </cell>
          <cell r="Q5263">
            <v>6</v>
          </cell>
          <cell r="R5263">
            <v>6</v>
          </cell>
          <cell r="S5263">
            <v>0</v>
          </cell>
          <cell r="T5263">
            <v>0</v>
          </cell>
        </row>
        <row r="5264">
          <cell r="A5264">
            <v>1827</v>
          </cell>
          <cell r="B5264">
            <v>43734</v>
          </cell>
          <cell r="C5264" t="str">
            <v>A3</v>
          </cell>
          <cell r="D5264">
            <v>43734</v>
          </cell>
          <cell r="E5264" t="str">
            <v>Negotiated Rates</v>
          </cell>
          <cell r="F5264" t="str">
            <v>NEGO</v>
          </cell>
          <cell r="G5264">
            <v>6</v>
          </cell>
          <cell r="H5264">
            <v>458</v>
          </cell>
          <cell r="I5264">
            <v>76.33</v>
          </cell>
          <cell r="J5264">
            <v>1</v>
          </cell>
          <cell r="K5264">
            <v>5.67</v>
          </cell>
          <cell r="L5264">
            <v>224.67</v>
          </cell>
          <cell r="M5264">
            <v>20</v>
          </cell>
          <cell r="N5264">
            <v>8.4499999999999993</v>
          </cell>
          <cell r="O5264">
            <v>6.45</v>
          </cell>
          <cell r="P5264">
            <v>8.4499999999999993</v>
          </cell>
          <cell r="Q5264">
            <v>6</v>
          </cell>
          <cell r="R5264">
            <v>6</v>
          </cell>
          <cell r="S5264">
            <v>0</v>
          </cell>
          <cell r="T5264">
            <v>0</v>
          </cell>
        </row>
        <row r="5265">
          <cell r="A5265">
            <v>1827</v>
          </cell>
          <cell r="B5265">
            <v>43734</v>
          </cell>
          <cell r="C5265" t="str">
            <v>A3</v>
          </cell>
          <cell r="D5265">
            <v>43734</v>
          </cell>
          <cell r="E5265" t="str">
            <v>Prof. Groups</v>
          </cell>
          <cell r="F5265" t="str">
            <v>S RML</v>
          </cell>
          <cell r="G5265">
            <v>20</v>
          </cell>
          <cell r="H5265">
            <v>2680</v>
          </cell>
          <cell r="I5265">
            <v>134</v>
          </cell>
          <cell r="J5265">
            <v>1</v>
          </cell>
          <cell r="K5265">
            <v>4</v>
          </cell>
          <cell r="L5265">
            <v>329</v>
          </cell>
          <cell r="M5265">
            <v>66.67</v>
          </cell>
          <cell r="N5265">
            <v>28.17</v>
          </cell>
          <cell r="O5265">
            <v>37.75</v>
          </cell>
          <cell r="P5265">
            <v>28.17</v>
          </cell>
          <cell r="Q5265">
            <v>20</v>
          </cell>
          <cell r="R5265">
            <v>20</v>
          </cell>
          <cell r="S5265">
            <v>0</v>
          </cell>
          <cell r="T5265">
            <v>0</v>
          </cell>
        </row>
        <row r="5266">
          <cell r="A5266">
            <v>1827</v>
          </cell>
          <cell r="B5266">
            <v>43734</v>
          </cell>
          <cell r="C5266" t="str">
            <v>A3</v>
          </cell>
          <cell r="D5266">
            <v>43734</v>
          </cell>
          <cell r="E5266" t="str">
            <v>On Request Rates</v>
          </cell>
          <cell r="F5266" t="str">
            <v>REQUEST</v>
          </cell>
          <cell r="G5266">
            <v>20</v>
          </cell>
          <cell r="H5266">
            <v>2680</v>
          </cell>
          <cell r="I5266">
            <v>134</v>
          </cell>
          <cell r="J5266">
            <v>1</v>
          </cell>
          <cell r="K5266">
            <v>4</v>
          </cell>
          <cell r="L5266">
            <v>329</v>
          </cell>
          <cell r="M5266">
            <v>66.67</v>
          </cell>
          <cell r="N5266">
            <v>28.17</v>
          </cell>
          <cell r="O5266">
            <v>37.75</v>
          </cell>
          <cell r="P5266">
            <v>28.17</v>
          </cell>
          <cell r="Q5266">
            <v>20</v>
          </cell>
          <cell r="R5266">
            <v>20</v>
          </cell>
          <cell r="S5266">
            <v>0</v>
          </cell>
          <cell r="T5266">
            <v>0</v>
          </cell>
        </row>
        <row r="5267">
          <cell r="A5267">
            <v>1827</v>
          </cell>
          <cell r="B5267">
            <v>43734</v>
          </cell>
          <cell r="C5267" t="str">
            <v>A3</v>
          </cell>
          <cell r="D5267">
            <v>43734</v>
          </cell>
          <cell r="E5267" t="str">
            <v>Individual</v>
          </cell>
          <cell r="F5267" t="str">
            <v>Individual</v>
          </cell>
          <cell r="G5267">
            <v>10</v>
          </cell>
          <cell r="H5267">
            <v>947.15</v>
          </cell>
          <cell r="I5267">
            <v>94.72</v>
          </cell>
          <cell r="J5267">
            <v>1</v>
          </cell>
          <cell r="K5267">
            <v>4.5999999999999996</v>
          </cell>
          <cell r="L5267">
            <v>238.4</v>
          </cell>
          <cell r="M5267">
            <v>33.33</v>
          </cell>
          <cell r="N5267">
            <v>14.08</v>
          </cell>
          <cell r="O5267">
            <v>13.34</v>
          </cell>
          <cell r="P5267">
            <v>14.08</v>
          </cell>
          <cell r="Q5267">
            <v>10</v>
          </cell>
          <cell r="R5267">
            <v>10</v>
          </cell>
          <cell r="S5267">
            <v>0</v>
          </cell>
          <cell r="T5267">
            <v>0</v>
          </cell>
        </row>
        <row r="5268">
          <cell r="A5268">
            <v>1827</v>
          </cell>
          <cell r="B5268">
            <v>43734</v>
          </cell>
          <cell r="C5268" t="str">
            <v>A3</v>
          </cell>
          <cell r="D5268">
            <v>43734</v>
          </cell>
          <cell r="E5268" t="str">
            <v>Group</v>
          </cell>
          <cell r="F5268" t="str">
            <v>Group</v>
          </cell>
          <cell r="G5268">
            <v>20</v>
          </cell>
          <cell r="H5268">
            <v>2680</v>
          </cell>
          <cell r="I5268">
            <v>134</v>
          </cell>
          <cell r="J5268">
            <v>1</v>
          </cell>
          <cell r="K5268">
            <v>4</v>
          </cell>
          <cell r="L5268">
            <v>329</v>
          </cell>
          <cell r="M5268">
            <v>66.67</v>
          </cell>
          <cell r="N5268">
            <v>28.17</v>
          </cell>
          <cell r="O5268">
            <v>37.75</v>
          </cell>
          <cell r="P5268">
            <v>28.17</v>
          </cell>
          <cell r="Q5268">
            <v>20</v>
          </cell>
          <cell r="R5268">
            <v>20</v>
          </cell>
          <cell r="S5268">
            <v>0</v>
          </cell>
          <cell r="T5268">
            <v>0</v>
          </cell>
        </row>
        <row r="5269">
          <cell r="A5269">
            <v>1827</v>
          </cell>
          <cell r="B5269">
            <v>43735</v>
          </cell>
          <cell r="C5269" t="str">
            <v>A1</v>
          </cell>
          <cell r="D5269">
            <v>43735</v>
          </cell>
          <cell r="E5269" t="str">
            <v>Contracted Nego. J</v>
          </cell>
          <cell r="F5269" t="str">
            <v>CJ</v>
          </cell>
          <cell r="G5269">
            <v>5</v>
          </cell>
          <cell r="H5269">
            <v>347.5</v>
          </cell>
          <cell r="I5269">
            <v>69.5</v>
          </cell>
          <cell r="J5269">
            <v>1</v>
          </cell>
          <cell r="K5269">
            <v>6</v>
          </cell>
          <cell r="L5269">
            <v>221</v>
          </cell>
          <cell r="M5269">
            <v>100</v>
          </cell>
          <cell r="N5269">
            <v>7.04</v>
          </cell>
          <cell r="O5269">
            <v>4.8899999999999997</v>
          </cell>
          <cell r="P5269">
            <v>7.04</v>
          </cell>
          <cell r="Q5269">
            <v>5</v>
          </cell>
          <cell r="R5269">
            <v>5</v>
          </cell>
          <cell r="S5269">
            <v>0</v>
          </cell>
          <cell r="T5269">
            <v>0</v>
          </cell>
        </row>
        <row r="5270">
          <cell r="A5270">
            <v>1827</v>
          </cell>
          <cell r="B5270">
            <v>43735</v>
          </cell>
          <cell r="C5270" t="str">
            <v>A2</v>
          </cell>
          <cell r="D5270">
            <v>43735</v>
          </cell>
          <cell r="G5270">
            <v>5</v>
          </cell>
          <cell r="H5270">
            <v>347.5</v>
          </cell>
          <cell r="I5270">
            <v>69.5</v>
          </cell>
          <cell r="J5270">
            <v>1</v>
          </cell>
          <cell r="K5270">
            <v>6</v>
          </cell>
          <cell r="L5270">
            <v>221</v>
          </cell>
          <cell r="M5270">
            <v>100</v>
          </cell>
          <cell r="N5270">
            <v>7.04</v>
          </cell>
          <cell r="O5270">
            <v>4.8899999999999997</v>
          </cell>
          <cell r="P5270">
            <v>7.04</v>
          </cell>
          <cell r="Q5270">
            <v>5</v>
          </cell>
          <cell r="R5270">
            <v>5</v>
          </cell>
          <cell r="S5270">
            <v>0</v>
          </cell>
          <cell r="T5270">
            <v>0</v>
          </cell>
        </row>
        <row r="5271">
          <cell r="A5271">
            <v>1827</v>
          </cell>
          <cell r="B5271">
            <v>43735</v>
          </cell>
          <cell r="C5271" t="str">
            <v>A3</v>
          </cell>
          <cell r="D5271">
            <v>43735</v>
          </cell>
          <cell r="E5271" t="str">
            <v>Contracted Negotiated</v>
          </cell>
          <cell r="F5271" t="str">
            <v>CN</v>
          </cell>
          <cell r="G5271">
            <v>5</v>
          </cell>
          <cell r="H5271">
            <v>347.5</v>
          </cell>
          <cell r="I5271">
            <v>69.5</v>
          </cell>
          <cell r="J5271">
            <v>1</v>
          </cell>
          <cell r="K5271">
            <v>6</v>
          </cell>
          <cell r="L5271">
            <v>221</v>
          </cell>
          <cell r="M5271">
            <v>100</v>
          </cell>
          <cell r="N5271">
            <v>7.04</v>
          </cell>
          <cell r="O5271">
            <v>4.8899999999999997</v>
          </cell>
          <cell r="P5271">
            <v>7.04</v>
          </cell>
          <cell r="Q5271">
            <v>5</v>
          </cell>
          <cell r="R5271">
            <v>5</v>
          </cell>
          <cell r="S5271">
            <v>0</v>
          </cell>
          <cell r="T5271">
            <v>0</v>
          </cell>
        </row>
        <row r="5272">
          <cell r="A5272">
            <v>1827</v>
          </cell>
          <cell r="B5272">
            <v>43735</v>
          </cell>
          <cell r="C5272" t="str">
            <v>A3</v>
          </cell>
          <cell r="D5272">
            <v>43735</v>
          </cell>
          <cell r="E5272" t="str">
            <v>Contracted individuals</v>
          </cell>
          <cell r="F5272" t="str">
            <v>CInd</v>
          </cell>
          <cell r="G5272">
            <v>5</v>
          </cell>
          <cell r="H5272">
            <v>347.5</v>
          </cell>
          <cell r="I5272">
            <v>69.5</v>
          </cell>
          <cell r="J5272">
            <v>1</v>
          </cell>
          <cell r="K5272">
            <v>6</v>
          </cell>
          <cell r="L5272">
            <v>221</v>
          </cell>
          <cell r="M5272">
            <v>100</v>
          </cell>
          <cell r="N5272">
            <v>7.04</v>
          </cell>
          <cell r="O5272">
            <v>4.8899999999999997</v>
          </cell>
          <cell r="P5272">
            <v>7.04</v>
          </cell>
          <cell r="Q5272">
            <v>5</v>
          </cell>
          <cell r="R5272">
            <v>5</v>
          </cell>
          <cell r="S5272">
            <v>0</v>
          </cell>
          <cell r="T5272">
            <v>0</v>
          </cell>
        </row>
        <row r="5273">
          <cell r="A5273">
            <v>1827</v>
          </cell>
          <cell r="B5273">
            <v>43735</v>
          </cell>
          <cell r="C5273" t="str">
            <v>A3</v>
          </cell>
          <cell r="D5273">
            <v>43735</v>
          </cell>
          <cell r="E5273" t="str">
            <v>Individuals clients</v>
          </cell>
          <cell r="F5273" t="str">
            <v>IND</v>
          </cell>
          <cell r="G5273">
            <v>5</v>
          </cell>
          <cell r="H5273">
            <v>347.5</v>
          </cell>
          <cell r="I5273">
            <v>69.5</v>
          </cell>
          <cell r="J5273">
            <v>1</v>
          </cell>
          <cell r="K5273">
            <v>6</v>
          </cell>
          <cell r="L5273">
            <v>221</v>
          </cell>
          <cell r="M5273">
            <v>100</v>
          </cell>
          <cell r="N5273">
            <v>7.04</v>
          </cell>
          <cell r="O5273">
            <v>4.8899999999999997</v>
          </cell>
          <cell r="P5273">
            <v>7.04</v>
          </cell>
          <cell r="Q5273">
            <v>5</v>
          </cell>
          <cell r="R5273">
            <v>5</v>
          </cell>
          <cell r="S5273">
            <v>0</v>
          </cell>
          <cell r="T5273">
            <v>0</v>
          </cell>
        </row>
        <row r="5274">
          <cell r="A5274">
            <v>1827</v>
          </cell>
          <cell r="B5274">
            <v>43735</v>
          </cell>
          <cell r="C5274" t="str">
            <v>A3</v>
          </cell>
          <cell r="D5274">
            <v>43735</v>
          </cell>
          <cell r="E5274" t="str">
            <v>High Negotiated</v>
          </cell>
          <cell r="F5274" t="str">
            <v>J RML</v>
          </cell>
          <cell r="G5274">
            <v>5</v>
          </cell>
          <cell r="H5274">
            <v>347.5</v>
          </cell>
          <cell r="I5274">
            <v>69.5</v>
          </cell>
          <cell r="J5274">
            <v>1</v>
          </cell>
          <cell r="K5274">
            <v>6</v>
          </cell>
          <cell r="L5274">
            <v>221</v>
          </cell>
          <cell r="M5274">
            <v>100</v>
          </cell>
          <cell r="N5274">
            <v>7.04</v>
          </cell>
          <cell r="O5274">
            <v>4.8899999999999997</v>
          </cell>
          <cell r="P5274">
            <v>7.04</v>
          </cell>
          <cell r="Q5274">
            <v>5</v>
          </cell>
          <cell r="R5274">
            <v>5</v>
          </cell>
          <cell r="S5274">
            <v>0</v>
          </cell>
          <cell r="T5274">
            <v>0</v>
          </cell>
        </row>
        <row r="5275">
          <cell r="A5275">
            <v>1827</v>
          </cell>
          <cell r="B5275">
            <v>43735</v>
          </cell>
          <cell r="C5275" t="str">
            <v>A3</v>
          </cell>
          <cell r="D5275">
            <v>43735</v>
          </cell>
          <cell r="E5275" t="str">
            <v>Negotiated Rates</v>
          </cell>
          <cell r="F5275" t="str">
            <v>NEGO</v>
          </cell>
          <cell r="G5275">
            <v>5</v>
          </cell>
          <cell r="H5275">
            <v>347.5</v>
          </cell>
          <cell r="I5275">
            <v>69.5</v>
          </cell>
          <cell r="J5275">
            <v>1</v>
          </cell>
          <cell r="K5275">
            <v>6</v>
          </cell>
          <cell r="L5275">
            <v>221</v>
          </cell>
          <cell r="M5275">
            <v>100</v>
          </cell>
          <cell r="N5275">
            <v>7.04</v>
          </cell>
          <cell r="O5275">
            <v>4.8899999999999997</v>
          </cell>
          <cell r="P5275">
            <v>7.04</v>
          </cell>
          <cell r="Q5275">
            <v>5</v>
          </cell>
          <cell r="R5275">
            <v>5</v>
          </cell>
          <cell r="S5275">
            <v>0</v>
          </cell>
          <cell r="T5275">
            <v>0</v>
          </cell>
        </row>
        <row r="5276">
          <cell r="A5276">
            <v>1827</v>
          </cell>
          <cell r="B5276">
            <v>43735</v>
          </cell>
          <cell r="C5276" t="str">
            <v>A3</v>
          </cell>
          <cell r="D5276">
            <v>43735</v>
          </cell>
          <cell r="E5276" t="str">
            <v>Individual</v>
          </cell>
          <cell r="F5276" t="str">
            <v>Individual</v>
          </cell>
          <cell r="G5276">
            <v>5</v>
          </cell>
          <cell r="H5276">
            <v>347.5</v>
          </cell>
          <cell r="I5276">
            <v>69.5</v>
          </cell>
          <cell r="J5276">
            <v>1</v>
          </cell>
          <cell r="K5276">
            <v>6</v>
          </cell>
          <cell r="L5276">
            <v>221</v>
          </cell>
          <cell r="M5276">
            <v>100</v>
          </cell>
          <cell r="N5276">
            <v>7.04</v>
          </cell>
          <cell r="O5276">
            <v>4.8899999999999997</v>
          </cell>
          <cell r="P5276">
            <v>7.04</v>
          </cell>
          <cell r="Q5276">
            <v>5</v>
          </cell>
          <cell r="R5276">
            <v>5</v>
          </cell>
          <cell r="S5276">
            <v>0</v>
          </cell>
          <cell r="T5276">
            <v>0</v>
          </cell>
        </row>
        <row r="5277">
          <cell r="A5277">
            <v>1827</v>
          </cell>
          <cell r="B5277">
            <v>43737</v>
          </cell>
          <cell r="C5277" t="str">
            <v>A1</v>
          </cell>
          <cell r="D5277">
            <v>43737</v>
          </cell>
          <cell r="E5277" t="str">
            <v>Contracted Nego. J</v>
          </cell>
          <cell r="F5277" t="str">
            <v>CJ</v>
          </cell>
          <cell r="G5277">
            <v>6</v>
          </cell>
          <cell r="H5277">
            <v>417</v>
          </cell>
          <cell r="I5277">
            <v>69.5</v>
          </cell>
          <cell r="J5277">
            <v>1</v>
          </cell>
          <cell r="K5277">
            <v>5.17</v>
          </cell>
          <cell r="L5277">
            <v>228</v>
          </cell>
          <cell r="M5277">
            <v>100</v>
          </cell>
          <cell r="N5277">
            <v>8.4499999999999993</v>
          </cell>
          <cell r="O5277">
            <v>5.87</v>
          </cell>
          <cell r="P5277">
            <v>8.4499999999999993</v>
          </cell>
          <cell r="Q5277">
            <v>6</v>
          </cell>
          <cell r="R5277">
            <v>6</v>
          </cell>
          <cell r="S5277">
            <v>0</v>
          </cell>
          <cell r="T5277">
            <v>0</v>
          </cell>
        </row>
        <row r="5278">
          <cell r="A5278">
            <v>1827</v>
          </cell>
          <cell r="B5278">
            <v>43737</v>
          </cell>
          <cell r="C5278" t="str">
            <v>A2</v>
          </cell>
          <cell r="D5278">
            <v>43737</v>
          </cell>
          <cell r="G5278">
            <v>6</v>
          </cell>
          <cell r="H5278">
            <v>417</v>
          </cell>
          <cell r="I5278">
            <v>69.5</v>
          </cell>
          <cell r="J5278">
            <v>1</v>
          </cell>
          <cell r="K5278">
            <v>5.17</v>
          </cell>
          <cell r="L5278">
            <v>228</v>
          </cell>
          <cell r="M5278">
            <v>100</v>
          </cell>
          <cell r="N5278">
            <v>8.4499999999999993</v>
          </cell>
          <cell r="O5278">
            <v>5.87</v>
          </cell>
          <cell r="P5278">
            <v>8.4499999999999993</v>
          </cell>
          <cell r="Q5278">
            <v>6</v>
          </cell>
          <cell r="R5278">
            <v>6</v>
          </cell>
          <cell r="S5278">
            <v>0</v>
          </cell>
          <cell r="T5278">
            <v>0</v>
          </cell>
        </row>
        <row r="5279">
          <cell r="A5279">
            <v>1827</v>
          </cell>
          <cell r="B5279">
            <v>43737</v>
          </cell>
          <cell r="C5279" t="str">
            <v>A3</v>
          </cell>
          <cell r="D5279">
            <v>43737</v>
          </cell>
          <cell r="E5279" t="str">
            <v>Contracted Negotiated</v>
          </cell>
          <cell r="F5279" t="str">
            <v>CN</v>
          </cell>
          <cell r="G5279">
            <v>6</v>
          </cell>
          <cell r="H5279">
            <v>417</v>
          </cell>
          <cell r="I5279">
            <v>69.5</v>
          </cell>
          <cell r="J5279">
            <v>1</v>
          </cell>
          <cell r="K5279">
            <v>5.17</v>
          </cell>
          <cell r="L5279">
            <v>228</v>
          </cell>
          <cell r="M5279">
            <v>100</v>
          </cell>
          <cell r="N5279">
            <v>8.4499999999999993</v>
          </cell>
          <cell r="O5279">
            <v>5.87</v>
          </cell>
          <cell r="P5279">
            <v>8.4499999999999993</v>
          </cell>
          <cell r="Q5279">
            <v>6</v>
          </cell>
          <cell r="R5279">
            <v>6</v>
          </cell>
          <cell r="S5279">
            <v>0</v>
          </cell>
          <cell r="T5279">
            <v>0</v>
          </cell>
        </row>
        <row r="5280">
          <cell r="A5280">
            <v>1827</v>
          </cell>
          <cell r="B5280">
            <v>43737</v>
          </cell>
          <cell r="C5280" t="str">
            <v>A3</v>
          </cell>
          <cell r="D5280">
            <v>43737</v>
          </cell>
          <cell r="E5280" t="str">
            <v>Contracted individuals</v>
          </cell>
          <cell r="F5280" t="str">
            <v>CInd</v>
          </cell>
          <cell r="G5280">
            <v>6</v>
          </cell>
          <cell r="H5280">
            <v>417</v>
          </cell>
          <cell r="I5280">
            <v>69.5</v>
          </cell>
          <cell r="J5280">
            <v>1</v>
          </cell>
          <cell r="K5280">
            <v>5.17</v>
          </cell>
          <cell r="L5280">
            <v>228</v>
          </cell>
          <cell r="M5280">
            <v>100</v>
          </cell>
          <cell r="N5280">
            <v>8.4499999999999993</v>
          </cell>
          <cell r="O5280">
            <v>5.87</v>
          </cell>
          <cell r="P5280">
            <v>8.4499999999999993</v>
          </cell>
          <cell r="Q5280">
            <v>6</v>
          </cell>
          <cell r="R5280">
            <v>6</v>
          </cell>
          <cell r="S5280">
            <v>0</v>
          </cell>
          <cell r="T5280">
            <v>0</v>
          </cell>
        </row>
        <row r="5281">
          <cell r="A5281">
            <v>1827</v>
          </cell>
          <cell r="B5281">
            <v>43737</v>
          </cell>
          <cell r="C5281" t="str">
            <v>A3</v>
          </cell>
          <cell r="D5281">
            <v>43737</v>
          </cell>
          <cell r="E5281" t="str">
            <v>Individuals clients</v>
          </cell>
          <cell r="F5281" t="str">
            <v>IND</v>
          </cell>
          <cell r="G5281">
            <v>6</v>
          </cell>
          <cell r="H5281">
            <v>417</v>
          </cell>
          <cell r="I5281">
            <v>69.5</v>
          </cell>
          <cell r="J5281">
            <v>1</v>
          </cell>
          <cell r="K5281">
            <v>5.17</v>
          </cell>
          <cell r="L5281">
            <v>228</v>
          </cell>
          <cell r="M5281">
            <v>100</v>
          </cell>
          <cell r="N5281">
            <v>8.4499999999999993</v>
          </cell>
          <cell r="O5281">
            <v>5.87</v>
          </cell>
          <cell r="P5281">
            <v>8.4499999999999993</v>
          </cell>
          <cell r="Q5281">
            <v>6</v>
          </cell>
          <cell r="R5281">
            <v>6</v>
          </cell>
          <cell r="S5281">
            <v>0</v>
          </cell>
          <cell r="T5281">
            <v>0</v>
          </cell>
        </row>
        <row r="5282">
          <cell r="A5282">
            <v>1827</v>
          </cell>
          <cell r="B5282">
            <v>43737</v>
          </cell>
          <cell r="C5282" t="str">
            <v>A3</v>
          </cell>
          <cell r="D5282">
            <v>43737</v>
          </cell>
          <cell r="E5282" t="str">
            <v>High Negotiated</v>
          </cell>
          <cell r="F5282" t="str">
            <v>J RML</v>
          </cell>
          <cell r="G5282">
            <v>6</v>
          </cell>
          <cell r="H5282">
            <v>417</v>
          </cell>
          <cell r="I5282">
            <v>69.5</v>
          </cell>
          <cell r="J5282">
            <v>1</v>
          </cell>
          <cell r="K5282">
            <v>5.17</v>
          </cell>
          <cell r="L5282">
            <v>228</v>
          </cell>
          <cell r="M5282">
            <v>100</v>
          </cell>
          <cell r="N5282">
            <v>8.4499999999999993</v>
          </cell>
          <cell r="O5282">
            <v>5.87</v>
          </cell>
          <cell r="P5282">
            <v>8.4499999999999993</v>
          </cell>
          <cell r="Q5282">
            <v>6</v>
          </cell>
          <cell r="R5282">
            <v>6</v>
          </cell>
          <cell r="S5282">
            <v>0</v>
          </cell>
          <cell r="T5282">
            <v>0</v>
          </cell>
        </row>
        <row r="5283">
          <cell r="A5283">
            <v>1827</v>
          </cell>
          <cell r="B5283">
            <v>43737</v>
          </cell>
          <cell r="C5283" t="str">
            <v>A3</v>
          </cell>
          <cell r="D5283">
            <v>43737</v>
          </cell>
          <cell r="E5283" t="str">
            <v>Negotiated Rates</v>
          </cell>
          <cell r="F5283" t="str">
            <v>NEGO</v>
          </cell>
          <cell r="G5283">
            <v>6</v>
          </cell>
          <cell r="H5283">
            <v>417</v>
          </cell>
          <cell r="I5283">
            <v>69.5</v>
          </cell>
          <cell r="J5283">
            <v>1</v>
          </cell>
          <cell r="K5283">
            <v>5.17</v>
          </cell>
          <cell r="L5283">
            <v>228</v>
          </cell>
          <cell r="M5283">
            <v>100</v>
          </cell>
          <cell r="N5283">
            <v>8.4499999999999993</v>
          </cell>
          <cell r="O5283">
            <v>5.87</v>
          </cell>
          <cell r="P5283">
            <v>8.4499999999999993</v>
          </cell>
          <cell r="Q5283">
            <v>6</v>
          </cell>
          <cell r="R5283">
            <v>6</v>
          </cell>
          <cell r="S5283">
            <v>0</v>
          </cell>
          <cell r="T5283">
            <v>0</v>
          </cell>
        </row>
        <row r="5284">
          <cell r="A5284">
            <v>1827</v>
          </cell>
          <cell r="B5284">
            <v>43737</v>
          </cell>
          <cell r="C5284" t="str">
            <v>A3</v>
          </cell>
          <cell r="D5284">
            <v>43737</v>
          </cell>
          <cell r="E5284" t="str">
            <v>Individual</v>
          </cell>
          <cell r="F5284" t="str">
            <v>Individual</v>
          </cell>
          <cell r="G5284">
            <v>6</v>
          </cell>
          <cell r="H5284">
            <v>417</v>
          </cell>
          <cell r="I5284">
            <v>69.5</v>
          </cell>
          <cell r="J5284">
            <v>1</v>
          </cell>
          <cell r="K5284">
            <v>5.17</v>
          </cell>
          <cell r="L5284">
            <v>228</v>
          </cell>
          <cell r="M5284">
            <v>100</v>
          </cell>
          <cell r="N5284">
            <v>8.4499999999999993</v>
          </cell>
          <cell r="O5284">
            <v>5.87</v>
          </cell>
          <cell r="P5284">
            <v>8.4499999999999993</v>
          </cell>
          <cell r="Q5284">
            <v>6</v>
          </cell>
          <cell r="R5284">
            <v>6</v>
          </cell>
          <cell r="S5284">
            <v>0</v>
          </cell>
          <cell r="T5284">
            <v>0</v>
          </cell>
        </row>
        <row r="5285">
          <cell r="A5285">
            <v>1827</v>
          </cell>
          <cell r="B5285">
            <v>43738</v>
          </cell>
          <cell r="C5285" t="str">
            <v>A1</v>
          </cell>
          <cell r="D5285">
            <v>43738</v>
          </cell>
          <cell r="E5285" t="str">
            <v>Transient Public A</v>
          </cell>
          <cell r="F5285" t="str">
            <v>TA</v>
          </cell>
          <cell r="G5285">
            <v>5</v>
          </cell>
          <cell r="H5285">
            <v>645</v>
          </cell>
          <cell r="I5285">
            <v>129</v>
          </cell>
          <cell r="J5285">
            <v>1</v>
          </cell>
          <cell r="K5285">
            <v>4</v>
          </cell>
          <cell r="L5285">
            <v>274</v>
          </cell>
          <cell r="M5285">
            <v>20.83</v>
          </cell>
          <cell r="N5285">
            <v>7.04</v>
          </cell>
          <cell r="O5285">
            <v>9.08</v>
          </cell>
          <cell r="P5285">
            <v>7.04</v>
          </cell>
          <cell r="Q5285">
            <v>5</v>
          </cell>
          <cell r="R5285">
            <v>5</v>
          </cell>
          <cell r="S5285">
            <v>0</v>
          </cell>
          <cell r="T5285">
            <v>0</v>
          </cell>
        </row>
        <row r="5286">
          <cell r="A5286">
            <v>1827</v>
          </cell>
          <cell r="B5286">
            <v>43738</v>
          </cell>
          <cell r="C5286" t="str">
            <v>A1</v>
          </cell>
          <cell r="D5286">
            <v>43738</v>
          </cell>
          <cell r="E5286" t="str">
            <v>Preferred Public A</v>
          </cell>
          <cell r="F5286" t="str">
            <v>PA</v>
          </cell>
          <cell r="G5286">
            <v>1</v>
          </cell>
          <cell r="H5286">
            <v>115.05</v>
          </cell>
          <cell r="I5286">
            <v>115.05</v>
          </cell>
          <cell r="J5286">
            <v>1</v>
          </cell>
          <cell r="K5286">
            <v>1</v>
          </cell>
          <cell r="L5286">
            <v>250</v>
          </cell>
          <cell r="M5286">
            <v>4.17</v>
          </cell>
          <cell r="N5286">
            <v>1.41</v>
          </cell>
          <cell r="O5286">
            <v>1.62</v>
          </cell>
          <cell r="P5286">
            <v>1.41</v>
          </cell>
          <cell r="Q5286">
            <v>1</v>
          </cell>
          <cell r="R5286">
            <v>1</v>
          </cell>
          <cell r="S5286">
            <v>0</v>
          </cell>
          <cell r="T5286">
            <v>0</v>
          </cell>
        </row>
        <row r="5287">
          <cell r="A5287">
            <v>1827</v>
          </cell>
          <cell r="B5287">
            <v>43738</v>
          </cell>
          <cell r="C5287" t="str">
            <v>A1</v>
          </cell>
          <cell r="D5287">
            <v>43738</v>
          </cell>
          <cell r="E5287" t="str">
            <v>Contracted Nego. J</v>
          </cell>
          <cell r="F5287" t="str">
            <v>CJ</v>
          </cell>
          <cell r="G5287">
            <v>6</v>
          </cell>
          <cell r="H5287">
            <v>458</v>
          </cell>
          <cell r="I5287">
            <v>76.33</v>
          </cell>
          <cell r="J5287">
            <v>1</v>
          </cell>
          <cell r="K5287">
            <v>5.67</v>
          </cell>
          <cell r="L5287">
            <v>231.67</v>
          </cell>
          <cell r="M5287">
            <v>25</v>
          </cell>
          <cell r="N5287">
            <v>8.4499999999999993</v>
          </cell>
          <cell r="O5287">
            <v>6.45</v>
          </cell>
          <cell r="P5287">
            <v>8.4499999999999993</v>
          </cell>
          <cell r="Q5287">
            <v>6</v>
          </cell>
          <cell r="R5287">
            <v>6</v>
          </cell>
          <cell r="S5287">
            <v>0</v>
          </cell>
          <cell r="T5287">
            <v>0</v>
          </cell>
        </row>
        <row r="5288">
          <cell r="A5288">
            <v>1827</v>
          </cell>
          <cell r="B5288">
            <v>43738</v>
          </cell>
          <cell r="C5288" t="str">
            <v>A1</v>
          </cell>
          <cell r="D5288">
            <v>43738</v>
          </cell>
          <cell r="E5288" t="str">
            <v>One-Off ProGrp. S</v>
          </cell>
          <cell r="F5288" t="str">
            <v>OS</v>
          </cell>
          <cell r="G5288">
            <v>12</v>
          </cell>
          <cell r="H5288">
            <v>1548</v>
          </cell>
          <cell r="I5288">
            <v>129</v>
          </cell>
          <cell r="J5288">
            <v>1</v>
          </cell>
          <cell r="K5288">
            <v>2.83</v>
          </cell>
          <cell r="L5288">
            <v>301</v>
          </cell>
          <cell r="M5288">
            <v>50</v>
          </cell>
          <cell r="N5288">
            <v>16.899999999999999</v>
          </cell>
          <cell r="O5288">
            <v>21.8</v>
          </cell>
          <cell r="P5288">
            <v>16.899999999999999</v>
          </cell>
          <cell r="Q5288">
            <v>12</v>
          </cell>
          <cell r="R5288">
            <v>12</v>
          </cell>
          <cell r="S5288">
            <v>0</v>
          </cell>
          <cell r="T5288">
            <v>0</v>
          </cell>
        </row>
        <row r="5289">
          <cell r="A5289">
            <v>1827</v>
          </cell>
          <cell r="B5289">
            <v>43738</v>
          </cell>
          <cell r="C5289" t="str">
            <v>A2</v>
          </cell>
          <cell r="D5289">
            <v>43738</v>
          </cell>
          <cell r="G5289">
            <v>24</v>
          </cell>
          <cell r="H5289">
            <v>2766.05</v>
          </cell>
          <cell r="I5289">
            <v>115.25</v>
          </cell>
          <cell r="J5289">
            <v>1</v>
          </cell>
          <cell r="K5289">
            <v>3.71</v>
          </cell>
          <cell r="L5289">
            <v>275.92</v>
          </cell>
          <cell r="M5289">
            <v>100</v>
          </cell>
          <cell r="N5289">
            <v>33.799999999999997</v>
          </cell>
          <cell r="O5289">
            <v>38.96</v>
          </cell>
          <cell r="P5289">
            <v>33.799999999999997</v>
          </cell>
          <cell r="Q5289">
            <v>24</v>
          </cell>
          <cell r="R5289">
            <v>24</v>
          </cell>
          <cell r="S5289">
            <v>0</v>
          </cell>
          <cell r="T5289">
            <v>0</v>
          </cell>
        </row>
        <row r="5290">
          <cell r="A5290">
            <v>1827</v>
          </cell>
          <cell r="B5290">
            <v>43738</v>
          </cell>
          <cell r="C5290" t="str">
            <v>A3</v>
          </cell>
          <cell r="D5290">
            <v>43738</v>
          </cell>
          <cell r="E5290" t="str">
            <v>Preferred Public</v>
          </cell>
          <cell r="F5290" t="str">
            <v>PP</v>
          </cell>
          <cell r="G5290">
            <v>1</v>
          </cell>
          <cell r="H5290">
            <v>115.05</v>
          </cell>
          <cell r="I5290">
            <v>115.05</v>
          </cell>
          <cell r="J5290">
            <v>1</v>
          </cell>
          <cell r="K5290">
            <v>1</v>
          </cell>
          <cell r="L5290">
            <v>250</v>
          </cell>
          <cell r="M5290">
            <v>4.17</v>
          </cell>
          <cell r="N5290">
            <v>1.41</v>
          </cell>
          <cell r="O5290">
            <v>1.62</v>
          </cell>
          <cell r="P5290">
            <v>1.41</v>
          </cell>
          <cell r="Q5290">
            <v>1</v>
          </cell>
          <cell r="R5290">
            <v>1</v>
          </cell>
          <cell r="S5290">
            <v>0</v>
          </cell>
          <cell r="T5290">
            <v>0</v>
          </cell>
        </row>
        <row r="5291">
          <cell r="A5291">
            <v>1827</v>
          </cell>
          <cell r="B5291">
            <v>43738</v>
          </cell>
          <cell r="C5291" t="str">
            <v>A3</v>
          </cell>
          <cell r="D5291">
            <v>43738</v>
          </cell>
          <cell r="E5291" t="str">
            <v>Preferred individuals</v>
          </cell>
          <cell r="F5291" t="str">
            <v>PInd</v>
          </cell>
          <cell r="G5291">
            <v>1</v>
          </cell>
          <cell r="H5291">
            <v>115.05</v>
          </cell>
          <cell r="I5291">
            <v>115.05</v>
          </cell>
          <cell r="J5291">
            <v>1</v>
          </cell>
          <cell r="K5291">
            <v>1</v>
          </cell>
          <cell r="L5291">
            <v>250</v>
          </cell>
          <cell r="M5291">
            <v>4.17</v>
          </cell>
          <cell r="N5291">
            <v>1.41</v>
          </cell>
          <cell r="O5291">
            <v>1.62</v>
          </cell>
          <cell r="P5291">
            <v>1.41</v>
          </cell>
          <cell r="Q5291">
            <v>1</v>
          </cell>
          <cell r="R5291">
            <v>1</v>
          </cell>
          <cell r="S5291">
            <v>0</v>
          </cell>
          <cell r="T5291">
            <v>0</v>
          </cell>
        </row>
        <row r="5292">
          <cell r="A5292">
            <v>1827</v>
          </cell>
          <cell r="B5292">
            <v>43738</v>
          </cell>
          <cell r="C5292" t="str">
            <v>A3</v>
          </cell>
          <cell r="D5292">
            <v>43738</v>
          </cell>
          <cell r="E5292" t="str">
            <v>Contracted Negotiated</v>
          </cell>
          <cell r="F5292" t="str">
            <v>CN</v>
          </cell>
          <cell r="G5292">
            <v>6</v>
          </cell>
          <cell r="H5292">
            <v>458</v>
          </cell>
          <cell r="I5292">
            <v>76.33</v>
          </cell>
          <cell r="J5292">
            <v>1</v>
          </cell>
          <cell r="K5292">
            <v>5.67</v>
          </cell>
          <cell r="L5292">
            <v>231.67</v>
          </cell>
          <cell r="M5292">
            <v>25</v>
          </cell>
          <cell r="N5292">
            <v>8.4499999999999993</v>
          </cell>
          <cell r="O5292">
            <v>6.45</v>
          </cell>
          <cell r="P5292">
            <v>8.4499999999999993</v>
          </cell>
          <cell r="Q5292">
            <v>6</v>
          </cell>
          <cell r="R5292">
            <v>6</v>
          </cell>
          <cell r="S5292">
            <v>0</v>
          </cell>
          <cell r="T5292">
            <v>0</v>
          </cell>
        </row>
        <row r="5293">
          <cell r="A5293">
            <v>1827</v>
          </cell>
          <cell r="B5293">
            <v>43738</v>
          </cell>
          <cell r="C5293" t="str">
            <v>A3</v>
          </cell>
          <cell r="D5293">
            <v>43738</v>
          </cell>
          <cell r="E5293" t="str">
            <v>Contracted individuals</v>
          </cell>
          <cell r="F5293" t="str">
            <v>CInd</v>
          </cell>
          <cell r="G5293">
            <v>6</v>
          </cell>
          <cell r="H5293">
            <v>458</v>
          </cell>
          <cell r="I5293">
            <v>76.33</v>
          </cell>
          <cell r="J5293">
            <v>1</v>
          </cell>
          <cell r="K5293">
            <v>5.67</v>
          </cell>
          <cell r="L5293">
            <v>231.67</v>
          </cell>
          <cell r="M5293">
            <v>25</v>
          </cell>
          <cell r="N5293">
            <v>8.4499999999999993</v>
          </cell>
          <cell r="O5293">
            <v>6.45</v>
          </cell>
          <cell r="P5293">
            <v>8.4499999999999993</v>
          </cell>
          <cell r="Q5293">
            <v>6</v>
          </cell>
          <cell r="R5293">
            <v>6</v>
          </cell>
          <cell r="S5293">
            <v>0</v>
          </cell>
          <cell r="T5293">
            <v>0</v>
          </cell>
        </row>
        <row r="5294">
          <cell r="A5294">
            <v>1827</v>
          </cell>
          <cell r="B5294">
            <v>43738</v>
          </cell>
          <cell r="C5294" t="str">
            <v>A3</v>
          </cell>
          <cell r="D5294">
            <v>43738</v>
          </cell>
          <cell r="E5294" t="str">
            <v>Individuals clients</v>
          </cell>
          <cell r="F5294" t="str">
            <v>IND</v>
          </cell>
          <cell r="G5294">
            <v>12</v>
          </cell>
          <cell r="H5294">
            <v>1218.05</v>
          </cell>
          <cell r="I5294">
            <v>101.5</v>
          </cell>
          <cell r="J5294">
            <v>1</v>
          </cell>
          <cell r="K5294">
            <v>4.58</v>
          </cell>
          <cell r="L5294">
            <v>250.83</v>
          </cell>
          <cell r="M5294">
            <v>50</v>
          </cell>
          <cell r="N5294">
            <v>16.899999999999999</v>
          </cell>
          <cell r="O5294">
            <v>17.16</v>
          </cell>
          <cell r="P5294">
            <v>16.899999999999999</v>
          </cell>
          <cell r="Q5294">
            <v>12</v>
          </cell>
          <cell r="R5294">
            <v>12</v>
          </cell>
          <cell r="S5294">
            <v>0</v>
          </cell>
          <cell r="T5294">
            <v>0</v>
          </cell>
        </row>
        <row r="5295">
          <cell r="A5295">
            <v>1827</v>
          </cell>
          <cell r="B5295">
            <v>43738</v>
          </cell>
          <cell r="C5295" t="str">
            <v>A3</v>
          </cell>
          <cell r="D5295">
            <v>43738</v>
          </cell>
          <cell r="E5295" t="str">
            <v>Meetings &amp; Events One-Off</v>
          </cell>
          <cell r="F5295" t="str">
            <v>MO</v>
          </cell>
          <cell r="G5295">
            <v>12</v>
          </cell>
          <cell r="H5295">
            <v>1548</v>
          </cell>
          <cell r="I5295">
            <v>129</v>
          </cell>
          <cell r="J5295">
            <v>1</v>
          </cell>
          <cell r="K5295">
            <v>2.83</v>
          </cell>
          <cell r="L5295">
            <v>301</v>
          </cell>
          <cell r="M5295">
            <v>50</v>
          </cell>
          <cell r="N5295">
            <v>16.899999999999999</v>
          </cell>
          <cell r="O5295">
            <v>21.8</v>
          </cell>
          <cell r="P5295">
            <v>16.899999999999999</v>
          </cell>
          <cell r="Q5295">
            <v>12</v>
          </cell>
          <cell r="R5295">
            <v>12</v>
          </cell>
          <cell r="S5295">
            <v>0</v>
          </cell>
          <cell r="T5295">
            <v>0</v>
          </cell>
        </row>
        <row r="5296">
          <cell r="A5296">
            <v>1827</v>
          </cell>
          <cell r="B5296">
            <v>43738</v>
          </cell>
          <cell r="C5296" t="str">
            <v>A3</v>
          </cell>
          <cell r="D5296">
            <v>43738</v>
          </cell>
          <cell r="E5296" t="str">
            <v>One-Off Groups</v>
          </cell>
          <cell r="F5296" t="str">
            <v>OGrp</v>
          </cell>
          <cell r="G5296">
            <v>12</v>
          </cell>
          <cell r="H5296">
            <v>1548</v>
          </cell>
          <cell r="I5296">
            <v>129</v>
          </cell>
          <cell r="J5296">
            <v>1</v>
          </cell>
          <cell r="K5296">
            <v>2.83</v>
          </cell>
          <cell r="L5296">
            <v>301</v>
          </cell>
          <cell r="M5296">
            <v>50</v>
          </cell>
          <cell r="N5296">
            <v>16.899999999999999</v>
          </cell>
          <cell r="O5296">
            <v>21.8</v>
          </cell>
          <cell r="P5296">
            <v>16.899999999999999</v>
          </cell>
          <cell r="Q5296">
            <v>12</v>
          </cell>
          <cell r="R5296">
            <v>12</v>
          </cell>
          <cell r="S5296">
            <v>0</v>
          </cell>
          <cell r="T5296">
            <v>0</v>
          </cell>
        </row>
        <row r="5297">
          <cell r="A5297">
            <v>1827</v>
          </cell>
          <cell r="B5297">
            <v>43738</v>
          </cell>
          <cell r="C5297" t="str">
            <v>A3</v>
          </cell>
          <cell r="D5297">
            <v>43738</v>
          </cell>
          <cell r="E5297" t="str">
            <v>Group clients</v>
          </cell>
          <cell r="F5297" t="str">
            <v>GROUP</v>
          </cell>
          <cell r="G5297">
            <v>12</v>
          </cell>
          <cell r="H5297">
            <v>1548</v>
          </cell>
          <cell r="I5297">
            <v>129</v>
          </cell>
          <cell r="J5297">
            <v>1</v>
          </cell>
          <cell r="K5297">
            <v>2.83</v>
          </cell>
          <cell r="L5297">
            <v>301</v>
          </cell>
          <cell r="M5297">
            <v>50</v>
          </cell>
          <cell r="N5297">
            <v>16.899999999999999</v>
          </cell>
          <cell r="O5297">
            <v>21.8</v>
          </cell>
          <cell r="P5297">
            <v>16.899999999999999</v>
          </cell>
          <cell r="Q5297">
            <v>12</v>
          </cell>
          <cell r="R5297">
            <v>12</v>
          </cell>
          <cell r="S5297">
            <v>0</v>
          </cell>
          <cell r="T5297">
            <v>0</v>
          </cell>
        </row>
        <row r="5298">
          <cell r="A5298">
            <v>1827</v>
          </cell>
          <cell r="B5298">
            <v>43738</v>
          </cell>
          <cell r="C5298" t="str">
            <v>A3</v>
          </cell>
          <cell r="D5298">
            <v>43738</v>
          </cell>
          <cell r="E5298" t="str">
            <v>Strategic Public</v>
          </cell>
          <cell r="F5298" t="str">
            <v>A RML</v>
          </cell>
          <cell r="G5298">
            <v>6</v>
          </cell>
          <cell r="H5298">
            <v>760.05</v>
          </cell>
          <cell r="I5298">
            <v>126.68</v>
          </cell>
          <cell r="J5298">
            <v>1</v>
          </cell>
          <cell r="K5298">
            <v>3.5</v>
          </cell>
          <cell r="L5298">
            <v>270</v>
          </cell>
          <cell r="M5298">
            <v>25</v>
          </cell>
          <cell r="N5298">
            <v>8.4499999999999993</v>
          </cell>
          <cell r="O5298">
            <v>10.7</v>
          </cell>
          <cell r="P5298">
            <v>8.4499999999999993</v>
          </cell>
          <cell r="Q5298">
            <v>6</v>
          </cell>
          <cell r="R5298">
            <v>6</v>
          </cell>
          <cell r="S5298">
            <v>0</v>
          </cell>
          <cell r="T5298">
            <v>0</v>
          </cell>
        </row>
        <row r="5299">
          <cell r="A5299">
            <v>1827</v>
          </cell>
          <cell r="B5299">
            <v>43738</v>
          </cell>
          <cell r="C5299" t="str">
            <v>A3</v>
          </cell>
          <cell r="D5299">
            <v>43738</v>
          </cell>
          <cell r="E5299" t="str">
            <v>Public rates</v>
          </cell>
          <cell r="F5299" t="str">
            <v>PUBLIC</v>
          </cell>
          <cell r="G5299">
            <v>6</v>
          </cell>
          <cell r="H5299">
            <v>760.05</v>
          </cell>
          <cell r="I5299">
            <v>126.68</v>
          </cell>
          <cell r="J5299">
            <v>1</v>
          </cell>
          <cell r="K5299">
            <v>3.5</v>
          </cell>
          <cell r="L5299">
            <v>270</v>
          </cell>
          <cell r="M5299">
            <v>25</v>
          </cell>
          <cell r="N5299">
            <v>8.4499999999999993</v>
          </cell>
          <cell r="O5299">
            <v>10.7</v>
          </cell>
          <cell r="P5299">
            <v>8.4499999999999993</v>
          </cell>
          <cell r="Q5299">
            <v>6</v>
          </cell>
          <cell r="R5299">
            <v>6</v>
          </cell>
          <cell r="S5299">
            <v>0</v>
          </cell>
          <cell r="T5299">
            <v>0</v>
          </cell>
        </row>
        <row r="5300">
          <cell r="A5300">
            <v>1827</v>
          </cell>
          <cell r="B5300">
            <v>43738</v>
          </cell>
          <cell r="C5300" t="str">
            <v>A3</v>
          </cell>
          <cell r="D5300">
            <v>43738</v>
          </cell>
          <cell r="E5300" t="str">
            <v>High Negotiated</v>
          </cell>
          <cell r="F5300" t="str">
            <v>J RML</v>
          </cell>
          <cell r="G5300">
            <v>6</v>
          </cell>
          <cell r="H5300">
            <v>458</v>
          </cell>
          <cell r="I5300">
            <v>76.33</v>
          </cell>
          <cell r="J5300">
            <v>1</v>
          </cell>
          <cell r="K5300">
            <v>5.67</v>
          </cell>
          <cell r="L5300">
            <v>231.67</v>
          </cell>
          <cell r="M5300">
            <v>25</v>
          </cell>
          <cell r="N5300">
            <v>8.4499999999999993</v>
          </cell>
          <cell r="O5300">
            <v>6.45</v>
          </cell>
          <cell r="P5300">
            <v>8.4499999999999993</v>
          </cell>
          <cell r="Q5300">
            <v>6</v>
          </cell>
          <cell r="R5300">
            <v>6</v>
          </cell>
          <cell r="S5300">
            <v>0</v>
          </cell>
          <cell r="T5300">
            <v>0</v>
          </cell>
        </row>
        <row r="5301">
          <cell r="A5301">
            <v>1827</v>
          </cell>
          <cell r="B5301">
            <v>43738</v>
          </cell>
          <cell r="C5301" t="str">
            <v>A3</v>
          </cell>
          <cell r="D5301">
            <v>43738</v>
          </cell>
          <cell r="E5301" t="str">
            <v>Negotiated Rates</v>
          </cell>
          <cell r="F5301" t="str">
            <v>NEGO</v>
          </cell>
          <cell r="G5301">
            <v>6</v>
          </cell>
          <cell r="H5301">
            <v>458</v>
          </cell>
          <cell r="I5301">
            <v>76.33</v>
          </cell>
          <cell r="J5301">
            <v>1</v>
          </cell>
          <cell r="K5301">
            <v>5.67</v>
          </cell>
          <cell r="L5301">
            <v>231.67</v>
          </cell>
          <cell r="M5301">
            <v>25</v>
          </cell>
          <cell r="N5301">
            <v>8.4499999999999993</v>
          </cell>
          <cell r="O5301">
            <v>6.45</v>
          </cell>
          <cell r="P5301">
            <v>8.4499999999999993</v>
          </cell>
          <cell r="Q5301">
            <v>6</v>
          </cell>
          <cell r="R5301">
            <v>6</v>
          </cell>
          <cell r="S5301">
            <v>0</v>
          </cell>
          <cell r="T5301">
            <v>0</v>
          </cell>
        </row>
        <row r="5302">
          <cell r="A5302">
            <v>1827</v>
          </cell>
          <cell r="B5302">
            <v>43738</v>
          </cell>
          <cell r="C5302" t="str">
            <v>A3</v>
          </cell>
          <cell r="D5302">
            <v>43738</v>
          </cell>
          <cell r="E5302" t="str">
            <v>Prof. Groups</v>
          </cell>
          <cell r="F5302" t="str">
            <v>S RML</v>
          </cell>
          <cell r="G5302">
            <v>12</v>
          </cell>
          <cell r="H5302">
            <v>1548</v>
          </cell>
          <cell r="I5302">
            <v>129</v>
          </cell>
          <cell r="J5302">
            <v>1</v>
          </cell>
          <cell r="K5302">
            <v>2.83</v>
          </cell>
          <cell r="L5302">
            <v>301</v>
          </cell>
          <cell r="M5302">
            <v>50</v>
          </cell>
          <cell r="N5302">
            <v>16.899999999999999</v>
          </cell>
          <cell r="O5302">
            <v>21.8</v>
          </cell>
          <cell r="P5302">
            <v>16.899999999999999</v>
          </cell>
          <cell r="Q5302">
            <v>12</v>
          </cell>
          <cell r="R5302">
            <v>12</v>
          </cell>
          <cell r="S5302">
            <v>0</v>
          </cell>
          <cell r="T5302">
            <v>0</v>
          </cell>
        </row>
        <row r="5303">
          <cell r="A5303">
            <v>1827</v>
          </cell>
          <cell r="B5303">
            <v>43738</v>
          </cell>
          <cell r="C5303" t="str">
            <v>A3</v>
          </cell>
          <cell r="D5303">
            <v>43738</v>
          </cell>
          <cell r="E5303" t="str">
            <v>On Request Rates</v>
          </cell>
          <cell r="F5303" t="str">
            <v>REQUEST</v>
          </cell>
          <cell r="G5303">
            <v>12</v>
          </cell>
          <cell r="H5303">
            <v>1548</v>
          </cell>
          <cell r="I5303">
            <v>129</v>
          </cell>
          <cell r="J5303">
            <v>1</v>
          </cell>
          <cell r="K5303">
            <v>2.83</v>
          </cell>
          <cell r="L5303">
            <v>301</v>
          </cell>
          <cell r="M5303">
            <v>50</v>
          </cell>
          <cell r="N5303">
            <v>16.899999999999999</v>
          </cell>
          <cell r="O5303">
            <v>21.8</v>
          </cell>
          <cell r="P5303">
            <v>16.899999999999999</v>
          </cell>
          <cell r="Q5303">
            <v>12</v>
          </cell>
          <cell r="R5303">
            <v>12</v>
          </cell>
          <cell r="S5303">
            <v>0</v>
          </cell>
          <cell r="T5303">
            <v>0</v>
          </cell>
        </row>
        <row r="5304">
          <cell r="A5304">
            <v>1827</v>
          </cell>
          <cell r="B5304">
            <v>43738</v>
          </cell>
          <cell r="C5304" t="str">
            <v>A3</v>
          </cell>
          <cell r="D5304">
            <v>43738</v>
          </cell>
          <cell r="E5304" t="str">
            <v>Individual</v>
          </cell>
          <cell r="F5304" t="str">
            <v>Individual</v>
          </cell>
          <cell r="G5304">
            <v>12</v>
          </cell>
          <cell r="H5304">
            <v>1218.05</v>
          </cell>
          <cell r="I5304">
            <v>101.5</v>
          </cell>
          <cell r="J5304">
            <v>1</v>
          </cell>
          <cell r="K5304">
            <v>4.58</v>
          </cell>
          <cell r="L5304">
            <v>250.83</v>
          </cell>
          <cell r="M5304">
            <v>50</v>
          </cell>
          <cell r="N5304">
            <v>16.899999999999999</v>
          </cell>
          <cell r="O5304">
            <v>17.16</v>
          </cell>
          <cell r="P5304">
            <v>16.899999999999999</v>
          </cell>
          <cell r="Q5304">
            <v>12</v>
          </cell>
          <cell r="R5304">
            <v>12</v>
          </cell>
          <cell r="S5304">
            <v>0</v>
          </cell>
          <cell r="T5304">
            <v>0</v>
          </cell>
        </row>
        <row r="5305">
          <cell r="A5305">
            <v>1827</v>
          </cell>
          <cell r="B5305">
            <v>43738</v>
          </cell>
          <cell r="C5305" t="str">
            <v>A3</v>
          </cell>
          <cell r="D5305">
            <v>43738</v>
          </cell>
          <cell r="E5305" t="str">
            <v>Group</v>
          </cell>
          <cell r="F5305" t="str">
            <v>Group</v>
          </cell>
          <cell r="G5305">
            <v>12</v>
          </cell>
          <cell r="H5305">
            <v>1548</v>
          </cell>
          <cell r="I5305">
            <v>129</v>
          </cell>
          <cell r="J5305">
            <v>1</v>
          </cell>
          <cell r="K5305">
            <v>2.83</v>
          </cell>
          <cell r="L5305">
            <v>301</v>
          </cell>
          <cell r="M5305">
            <v>50</v>
          </cell>
          <cell r="N5305">
            <v>16.899999999999999</v>
          </cell>
          <cell r="O5305">
            <v>21.8</v>
          </cell>
          <cell r="P5305">
            <v>16.899999999999999</v>
          </cell>
          <cell r="Q5305">
            <v>12</v>
          </cell>
          <cell r="R5305">
            <v>12</v>
          </cell>
          <cell r="S5305">
            <v>0</v>
          </cell>
          <cell r="T5305">
            <v>0</v>
          </cell>
        </row>
        <row r="5306">
          <cell r="A5306">
            <v>1827</v>
          </cell>
          <cell r="B5306">
            <v>43739</v>
          </cell>
          <cell r="C5306" t="str">
            <v>A1</v>
          </cell>
          <cell r="D5306">
            <v>43739</v>
          </cell>
          <cell r="E5306" t="str">
            <v>Transient Public A</v>
          </cell>
          <cell r="F5306" t="str">
            <v>TA</v>
          </cell>
          <cell r="G5306">
            <v>5</v>
          </cell>
          <cell r="H5306">
            <v>995</v>
          </cell>
          <cell r="I5306">
            <v>199</v>
          </cell>
          <cell r="J5306">
            <v>1</v>
          </cell>
          <cell r="K5306">
            <v>4</v>
          </cell>
          <cell r="L5306">
            <v>274</v>
          </cell>
          <cell r="M5306">
            <v>6.94</v>
          </cell>
          <cell r="N5306">
            <v>7.04</v>
          </cell>
          <cell r="O5306">
            <v>14.01</v>
          </cell>
          <cell r="P5306">
            <v>7.04</v>
          </cell>
          <cell r="Q5306">
            <v>5</v>
          </cell>
          <cell r="R5306">
            <v>5</v>
          </cell>
          <cell r="S5306">
            <v>0</v>
          </cell>
          <cell r="T5306">
            <v>0</v>
          </cell>
        </row>
        <row r="5307">
          <cell r="A5307">
            <v>1827</v>
          </cell>
          <cell r="B5307">
            <v>43739</v>
          </cell>
          <cell r="C5307" t="str">
            <v>A1</v>
          </cell>
          <cell r="D5307">
            <v>43739</v>
          </cell>
          <cell r="E5307" t="str">
            <v>Preferred Public A</v>
          </cell>
          <cell r="F5307" t="str">
            <v>PA</v>
          </cell>
          <cell r="G5307">
            <v>2</v>
          </cell>
          <cell r="H5307">
            <v>357.15</v>
          </cell>
          <cell r="I5307">
            <v>178.58</v>
          </cell>
          <cell r="J5307">
            <v>1</v>
          </cell>
          <cell r="K5307">
            <v>2.5</v>
          </cell>
          <cell r="L5307">
            <v>240</v>
          </cell>
          <cell r="M5307">
            <v>2.78</v>
          </cell>
          <cell r="N5307">
            <v>2.82</v>
          </cell>
          <cell r="O5307">
            <v>5.03</v>
          </cell>
          <cell r="P5307">
            <v>2.82</v>
          </cell>
          <cell r="Q5307">
            <v>2</v>
          </cell>
          <cell r="R5307">
            <v>2</v>
          </cell>
          <cell r="S5307">
            <v>0</v>
          </cell>
          <cell r="T5307">
            <v>0</v>
          </cell>
        </row>
        <row r="5308">
          <cell r="A5308">
            <v>1827</v>
          </cell>
          <cell r="B5308">
            <v>43739</v>
          </cell>
          <cell r="C5308" t="str">
            <v>A1</v>
          </cell>
          <cell r="D5308">
            <v>43739</v>
          </cell>
          <cell r="E5308" t="str">
            <v>Contracted Nego. J</v>
          </cell>
          <cell r="F5308" t="str">
            <v>CJ</v>
          </cell>
          <cell r="G5308">
            <v>6</v>
          </cell>
          <cell r="H5308">
            <v>458</v>
          </cell>
          <cell r="I5308">
            <v>76.33</v>
          </cell>
          <cell r="J5308">
            <v>1</v>
          </cell>
          <cell r="K5308">
            <v>5.67</v>
          </cell>
          <cell r="L5308">
            <v>231.67</v>
          </cell>
          <cell r="M5308">
            <v>8.33</v>
          </cell>
          <cell r="N5308">
            <v>8.4499999999999993</v>
          </cell>
          <cell r="O5308">
            <v>6.45</v>
          </cell>
          <cell r="P5308">
            <v>8.4499999999999993</v>
          </cell>
          <cell r="Q5308">
            <v>6</v>
          </cell>
          <cell r="R5308">
            <v>6</v>
          </cell>
          <cell r="S5308">
            <v>0</v>
          </cell>
          <cell r="T5308">
            <v>0</v>
          </cell>
        </row>
        <row r="5309">
          <cell r="A5309">
            <v>1827</v>
          </cell>
          <cell r="B5309">
            <v>43739</v>
          </cell>
          <cell r="C5309" t="str">
            <v>A1</v>
          </cell>
          <cell r="D5309">
            <v>43739</v>
          </cell>
          <cell r="E5309" t="str">
            <v>One-Off ProGrp. S</v>
          </cell>
          <cell r="F5309" t="str">
            <v>OS</v>
          </cell>
          <cell r="G5309">
            <v>59</v>
          </cell>
          <cell r="H5309">
            <v>11043.5</v>
          </cell>
          <cell r="I5309">
            <v>187.18</v>
          </cell>
          <cell r="J5309">
            <v>1.25</v>
          </cell>
          <cell r="K5309">
            <v>2.97</v>
          </cell>
          <cell r="L5309">
            <v>339.08</v>
          </cell>
          <cell r="M5309">
            <v>81.94</v>
          </cell>
          <cell r="N5309">
            <v>83.1</v>
          </cell>
          <cell r="O5309">
            <v>155.54</v>
          </cell>
          <cell r="P5309">
            <v>83.1</v>
          </cell>
          <cell r="Q5309">
            <v>74</v>
          </cell>
          <cell r="R5309">
            <v>74</v>
          </cell>
          <cell r="S5309">
            <v>0</v>
          </cell>
          <cell r="T5309">
            <v>0</v>
          </cell>
        </row>
        <row r="5310">
          <cell r="A5310">
            <v>1827</v>
          </cell>
          <cell r="B5310">
            <v>43739</v>
          </cell>
          <cell r="C5310" t="str">
            <v>A2</v>
          </cell>
          <cell r="D5310">
            <v>43739</v>
          </cell>
          <cell r="G5310">
            <v>72</v>
          </cell>
          <cell r="H5310">
            <v>12853.65</v>
          </cell>
          <cell r="I5310">
            <v>178.52</v>
          </cell>
          <cell r="J5310">
            <v>1.21</v>
          </cell>
          <cell r="K5310">
            <v>3.25</v>
          </cell>
          <cell r="L5310">
            <v>322.86</v>
          </cell>
          <cell r="M5310">
            <v>100</v>
          </cell>
          <cell r="N5310">
            <v>101.41</v>
          </cell>
          <cell r="O5310">
            <v>181.04</v>
          </cell>
          <cell r="P5310">
            <v>101.41</v>
          </cell>
          <cell r="Q5310">
            <v>87</v>
          </cell>
          <cell r="R5310">
            <v>87</v>
          </cell>
          <cell r="S5310">
            <v>0</v>
          </cell>
          <cell r="T5310">
            <v>0</v>
          </cell>
        </row>
        <row r="5311">
          <cell r="A5311">
            <v>1827</v>
          </cell>
          <cell r="B5311">
            <v>43739</v>
          </cell>
          <cell r="C5311" t="str">
            <v>A3</v>
          </cell>
          <cell r="D5311">
            <v>43739</v>
          </cell>
          <cell r="E5311" t="str">
            <v>Preferred Public</v>
          </cell>
          <cell r="F5311" t="str">
            <v>PP</v>
          </cell>
          <cell r="G5311">
            <v>2</v>
          </cell>
          <cell r="H5311">
            <v>357.15</v>
          </cell>
          <cell r="I5311">
            <v>178.58</v>
          </cell>
          <cell r="J5311">
            <v>1</v>
          </cell>
          <cell r="K5311">
            <v>2.5</v>
          </cell>
          <cell r="L5311">
            <v>240</v>
          </cell>
          <cell r="M5311">
            <v>2.78</v>
          </cell>
          <cell r="N5311">
            <v>2.82</v>
          </cell>
          <cell r="O5311">
            <v>5.03</v>
          </cell>
          <cell r="P5311">
            <v>2.82</v>
          </cell>
          <cell r="Q5311">
            <v>2</v>
          </cell>
          <cell r="R5311">
            <v>2</v>
          </cell>
          <cell r="S5311">
            <v>0</v>
          </cell>
          <cell r="T5311">
            <v>0</v>
          </cell>
        </row>
        <row r="5312">
          <cell r="A5312">
            <v>1827</v>
          </cell>
          <cell r="B5312">
            <v>43739</v>
          </cell>
          <cell r="C5312" t="str">
            <v>A3</v>
          </cell>
          <cell r="D5312">
            <v>43739</v>
          </cell>
          <cell r="E5312" t="str">
            <v>Preferred individuals</v>
          </cell>
          <cell r="F5312" t="str">
            <v>PInd</v>
          </cell>
          <cell r="G5312">
            <v>2</v>
          </cell>
          <cell r="H5312">
            <v>357.15</v>
          </cell>
          <cell r="I5312">
            <v>178.58</v>
          </cell>
          <cell r="J5312">
            <v>1</v>
          </cell>
          <cell r="K5312">
            <v>2.5</v>
          </cell>
          <cell r="L5312">
            <v>240</v>
          </cell>
          <cell r="M5312">
            <v>2.78</v>
          </cell>
          <cell r="N5312">
            <v>2.82</v>
          </cell>
          <cell r="O5312">
            <v>5.03</v>
          </cell>
          <cell r="P5312">
            <v>2.82</v>
          </cell>
          <cell r="Q5312">
            <v>2</v>
          </cell>
          <cell r="R5312">
            <v>2</v>
          </cell>
          <cell r="S5312">
            <v>0</v>
          </cell>
          <cell r="T5312">
            <v>0</v>
          </cell>
        </row>
        <row r="5313">
          <cell r="A5313">
            <v>1827</v>
          </cell>
          <cell r="B5313">
            <v>43739</v>
          </cell>
          <cell r="C5313" t="str">
            <v>A3</v>
          </cell>
          <cell r="D5313">
            <v>43739</v>
          </cell>
          <cell r="E5313" t="str">
            <v>Contracted Negotiated</v>
          </cell>
          <cell r="F5313" t="str">
            <v>CN</v>
          </cell>
          <cell r="G5313">
            <v>6</v>
          </cell>
          <cell r="H5313">
            <v>458</v>
          </cell>
          <cell r="I5313">
            <v>76.33</v>
          </cell>
          <cell r="J5313">
            <v>1</v>
          </cell>
          <cell r="K5313">
            <v>5.67</v>
          </cell>
          <cell r="L5313">
            <v>231.67</v>
          </cell>
          <cell r="M5313">
            <v>8.33</v>
          </cell>
          <cell r="N5313">
            <v>8.4499999999999993</v>
          </cell>
          <cell r="O5313">
            <v>6.45</v>
          </cell>
          <cell r="P5313">
            <v>8.4499999999999993</v>
          </cell>
          <cell r="Q5313">
            <v>6</v>
          </cell>
          <cell r="R5313">
            <v>6</v>
          </cell>
          <cell r="S5313">
            <v>0</v>
          </cell>
          <cell r="T5313">
            <v>0</v>
          </cell>
        </row>
        <row r="5314">
          <cell r="A5314">
            <v>1827</v>
          </cell>
          <cell r="B5314">
            <v>43739</v>
          </cell>
          <cell r="C5314" t="str">
            <v>A3</v>
          </cell>
          <cell r="D5314">
            <v>43739</v>
          </cell>
          <cell r="E5314" t="str">
            <v>Contracted individuals</v>
          </cell>
          <cell r="F5314" t="str">
            <v>CInd</v>
          </cell>
          <cell r="G5314">
            <v>6</v>
          </cell>
          <cell r="H5314">
            <v>458</v>
          </cell>
          <cell r="I5314">
            <v>76.33</v>
          </cell>
          <cell r="J5314">
            <v>1</v>
          </cell>
          <cell r="K5314">
            <v>5.67</v>
          </cell>
          <cell r="L5314">
            <v>231.67</v>
          </cell>
          <cell r="M5314">
            <v>8.33</v>
          </cell>
          <cell r="N5314">
            <v>8.4499999999999993</v>
          </cell>
          <cell r="O5314">
            <v>6.45</v>
          </cell>
          <cell r="P5314">
            <v>8.4499999999999993</v>
          </cell>
          <cell r="Q5314">
            <v>6</v>
          </cell>
          <cell r="R5314">
            <v>6</v>
          </cell>
          <cell r="S5314">
            <v>0</v>
          </cell>
          <cell r="T5314">
            <v>0</v>
          </cell>
        </row>
        <row r="5315">
          <cell r="A5315">
            <v>1827</v>
          </cell>
          <cell r="B5315">
            <v>43739</v>
          </cell>
          <cell r="C5315" t="str">
            <v>A3</v>
          </cell>
          <cell r="D5315">
            <v>43739</v>
          </cell>
          <cell r="E5315" t="str">
            <v>Individuals clients</v>
          </cell>
          <cell r="F5315" t="str">
            <v>IND</v>
          </cell>
          <cell r="G5315">
            <v>13</v>
          </cell>
          <cell r="H5315">
            <v>1810.15</v>
          </cell>
          <cell r="I5315">
            <v>139.24</v>
          </cell>
          <cell r="J5315">
            <v>1</v>
          </cell>
          <cell r="K5315">
            <v>4.54</v>
          </cell>
          <cell r="L5315">
            <v>249.23</v>
          </cell>
          <cell r="M5315">
            <v>18.059999999999999</v>
          </cell>
          <cell r="N5315">
            <v>18.309999999999999</v>
          </cell>
          <cell r="O5315">
            <v>25.5</v>
          </cell>
          <cell r="P5315">
            <v>18.309999999999999</v>
          </cell>
          <cell r="Q5315">
            <v>13</v>
          </cell>
          <cell r="R5315">
            <v>13</v>
          </cell>
          <cell r="S5315">
            <v>0</v>
          </cell>
          <cell r="T5315">
            <v>0</v>
          </cell>
        </row>
        <row r="5316">
          <cell r="A5316">
            <v>1827</v>
          </cell>
          <cell r="B5316">
            <v>43739</v>
          </cell>
          <cell r="C5316" t="str">
            <v>A3</v>
          </cell>
          <cell r="D5316">
            <v>43739</v>
          </cell>
          <cell r="E5316" t="str">
            <v>Meetings &amp; Events One-Off</v>
          </cell>
          <cell r="F5316" t="str">
            <v>MO</v>
          </cell>
          <cell r="G5316">
            <v>59</v>
          </cell>
          <cell r="H5316">
            <v>11043.5</v>
          </cell>
          <cell r="I5316">
            <v>187.18</v>
          </cell>
          <cell r="J5316">
            <v>1.25</v>
          </cell>
          <cell r="K5316">
            <v>2.97</v>
          </cell>
          <cell r="L5316">
            <v>339.08</v>
          </cell>
          <cell r="M5316">
            <v>81.94</v>
          </cell>
          <cell r="N5316">
            <v>83.1</v>
          </cell>
          <cell r="O5316">
            <v>155.54</v>
          </cell>
          <cell r="P5316">
            <v>83.1</v>
          </cell>
          <cell r="Q5316">
            <v>74</v>
          </cell>
          <cell r="R5316">
            <v>74</v>
          </cell>
          <cell r="S5316">
            <v>0</v>
          </cell>
          <cell r="T5316">
            <v>0</v>
          </cell>
        </row>
        <row r="5317">
          <cell r="A5317">
            <v>1827</v>
          </cell>
          <cell r="B5317">
            <v>43739</v>
          </cell>
          <cell r="C5317" t="str">
            <v>A3</v>
          </cell>
          <cell r="D5317">
            <v>43739</v>
          </cell>
          <cell r="E5317" t="str">
            <v>One-Off Groups</v>
          </cell>
          <cell r="F5317" t="str">
            <v>OGrp</v>
          </cell>
          <cell r="G5317">
            <v>59</v>
          </cell>
          <cell r="H5317">
            <v>11043.5</v>
          </cell>
          <cell r="I5317">
            <v>187.18</v>
          </cell>
          <cell r="J5317">
            <v>1.25</v>
          </cell>
          <cell r="K5317">
            <v>2.97</v>
          </cell>
          <cell r="L5317">
            <v>339.08</v>
          </cell>
          <cell r="M5317">
            <v>81.94</v>
          </cell>
          <cell r="N5317">
            <v>83.1</v>
          </cell>
          <cell r="O5317">
            <v>155.54</v>
          </cell>
          <cell r="P5317">
            <v>83.1</v>
          </cell>
          <cell r="Q5317">
            <v>74</v>
          </cell>
          <cell r="R5317">
            <v>74</v>
          </cell>
          <cell r="S5317">
            <v>0</v>
          </cell>
          <cell r="T5317">
            <v>0</v>
          </cell>
        </row>
        <row r="5318">
          <cell r="A5318">
            <v>1827</v>
          </cell>
          <cell r="B5318">
            <v>43739</v>
          </cell>
          <cell r="C5318" t="str">
            <v>A3</v>
          </cell>
          <cell r="D5318">
            <v>43739</v>
          </cell>
          <cell r="E5318" t="str">
            <v>Group clients</v>
          </cell>
          <cell r="F5318" t="str">
            <v>GROUP</v>
          </cell>
          <cell r="G5318">
            <v>59</v>
          </cell>
          <cell r="H5318">
            <v>11043.5</v>
          </cell>
          <cell r="I5318">
            <v>187.18</v>
          </cell>
          <cell r="J5318">
            <v>1.25</v>
          </cell>
          <cell r="K5318">
            <v>2.97</v>
          </cell>
          <cell r="L5318">
            <v>339.08</v>
          </cell>
          <cell r="M5318">
            <v>81.94</v>
          </cell>
          <cell r="N5318">
            <v>83.1</v>
          </cell>
          <cell r="O5318">
            <v>155.54</v>
          </cell>
          <cell r="P5318">
            <v>83.1</v>
          </cell>
          <cell r="Q5318">
            <v>74</v>
          </cell>
          <cell r="R5318">
            <v>74</v>
          </cell>
          <cell r="S5318">
            <v>0</v>
          </cell>
          <cell r="T5318">
            <v>0</v>
          </cell>
        </row>
        <row r="5319">
          <cell r="A5319">
            <v>1827</v>
          </cell>
          <cell r="B5319">
            <v>43739</v>
          </cell>
          <cell r="C5319" t="str">
            <v>A3</v>
          </cell>
          <cell r="D5319">
            <v>43739</v>
          </cell>
          <cell r="E5319" t="str">
            <v>Strategic Public</v>
          </cell>
          <cell r="F5319" t="str">
            <v>A RML</v>
          </cell>
          <cell r="G5319">
            <v>7</v>
          </cell>
          <cell r="H5319">
            <v>1352.15</v>
          </cell>
          <cell r="I5319">
            <v>193.16</v>
          </cell>
          <cell r="J5319">
            <v>1</v>
          </cell>
          <cell r="K5319">
            <v>3.57</v>
          </cell>
          <cell r="L5319">
            <v>264.29000000000002</v>
          </cell>
          <cell r="M5319">
            <v>9.7200000000000006</v>
          </cell>
          <cell r="N5319">
            <v>9.86</v>
          </cell>
          <cell r="O5319">
            <v>19.04</v>
          </cell>
          <cell r="P5319">
            <v>9.86</v>
          </cell>
          <cell r="Q5319">
            <v>7</v>
          </cell>
          <cell r="R5319">
            <v>7</v>
          </cell>
          <cell r="S5319">
            <v>0</v>
          </cell>
          <cell r="T5319">
            <v>0</v>
          </cell>
        </row>
        <row r="5320">
          <cell r="A5320">
            <v>1827</v>
          </cell>
          <cell r="B5320">
            <v>43739</v>
          </cell>
          <cell r="C5320" t="str">
            <v>A3</v>
          </cell>
          <cell r="D5320">
            <v>43739</v>
          </cell>
          <cell r="E5320" t="str">
            <v>Public rates</v>
          </cell>
          <cell r="F5320" t="str">
            <v>PUBLIC</v>
          </cell>
          <cell r="G5320">
            <v>7</v>
          </cell>
          <cell r="H5320">
            <v>1352.15</v>
          </cell>
          <cell r="I5320">
            <v>193.16</v>
          </cell>
          <cell r="J5320">
            <v>1</v>
          </cell>
          <cell r="K5320">
            <v>3.57</v>
          </cell>
          <cell r="L5320">
            <v>264.29000000000002</v>
          </cell>
          <cell r="M5320">
            <v>9.7200000000000006</v>
          </cell>
          <cell r="N5320">
            <v>9.86</v>
          </cell>
          <cell r="O5320">
            <v>19.04</v>
          </cell>
          <cell r="P5320">
            <v>9.86</v>
          </cell>
          <cell r="Q5320">
            <v>7</v>
          </cell>
          <cell r="R5320">
            <v>7</v>
          </cell>
          <cell r="S5320">
            <v>0</v>
          </cell>
          <cell r="T5320">
            <v>0</v>
          </cell>
        </row>
        <row r="5321">
          <cell r="A5321">
            <v>1827</v>
          </cell>
          <cell r="B5321">
            <v>43739</v>
          </cell>
          <cell r="C5321" t="str">
            <v>A3</v>
          </cell>
          <cell r="D5321">
            <v>43739</v>
          </cell>
          <cell r="E5321" t="str">
            <v>High Negotiated</v>
          </cell>
          <cell r="F5321" t="str">
            <v>J RML</v>
          </cell>
          <cell r="G5321">
            <v>6</v>
          </cell>
          <cell r="H5321">
            <v>458</v>
          </cell>
          <cell r="I5321">
            <v>76.33</v>
          </cell>
          <cell r="J5321">
            <v>1</v>
          </cell>
          <cell r="K5321">
            <v>5.67</v>
          </cell>
          <cell r="L5321">
            <v>231.67</v>
          </cell>
          <cell r="M5321">
            <v>8.33</v>
          </cell>
          <cell r="N5321">
            <v>8.4499999999999993</v>
          </cell>
          <cell r="O5321">
            <v>6.45</v>
          </cell>
          <cell r="P5321">
            <v>8.4499999999999993</v>
          </cell>
          <cell r="Q5321">
            <v>6</v>
          </cell>
          <cell r="R5321">
            <v>6</v>
          </cell>
          <cell r="S5321">
            <v>0</v>
          </cell>
          <cell r="T5321">
            <v>0</v>
          </cell>
        </row>
        <row r="5322">
          <cell r="A5322">
            <v>1827</v>
          </cell>
          <cell r="B5322">
            <v>43739</v>
          </cell>
          <cell r="C5322" t="str">
            <v>A3</v>
          </cell>
          <cell r="D5322">
            <v>43739</v>
          </cell>
          <cell r="E5322" t="str">
            <v>Negotiated Rates</v>
          </cell>
          <cell r="F5322" t="str">
            <v>NEGO</v>
          </cell>
          <cell r="G5322">
            <v>6</v>
          </cell>
          <cell r="H5322">
            <v>458</v>
          </cell>
          <cell r="I5322">
            <v>76.33</v>
          </cell>
          <cell r="J5322">
            <v>1</v>
          </cell>
          <cell r="K5322">
            <v>5.67</v>
          </cell>
          <cell r="L5322">
            <v>231.67</v>
          </cell>
          <cell r="M5322">
            <v>8.33</v>
          </cell>
          <cell r="N5322">
            <v>8.4499999999999993</v>
          </cell>
          <cell r="O5322">
            <v>6.45</v>
          </cell>
          <cell r="P5322">
            <v>8.4499999999999993</v>
          </cell>
          <cell r="Q5322">
            <v>6</v>
          </cell>
          <cell r="R5322">
            <v>6</v>
          </cell>
          <cell r="S5322">
            <v>0</v>
          </cell>
          <cell r="T5322">
            <v>0</v>
          </cell>
        </row>
        <row r="5323">
          <cell r="A5323">
            <v>1827</v>
          </cell>
          <cell r="B5323">
            <v>43739</v>
          </cell>
          <cell r="C5323" t="str">
            <v>A3</v>
          </cell>
          <cell r="D5323">
            <v>43739</v>
          </cell>
          <cell r="E5323" t="str">
            <v>Prof. Groups</v>
          </cell>
          <cell r="F5323" t="str">
            <v>S RML</v>
          </cell>
          <cell r="G5323">
            <v>59</v>
          </cell>
          <cell r="H5323">
            <v>11043.5</v>
          </cell>
          <cell r="I5323">
            <v>187.18</v>
          </cell>
          <cell r="J5323">
            <v>1.25</v>
          </cell>
          <cell r="K5323">
            <v>2.97</v>
          </cell>
          <cell r="L5323">
            <v>339.08</v>
          </cell>
          <cell r="M5323">
            <v>81.94</v>
          </cell>
          <cell r="N5323">
            <v>83.1</v>
          </cell>
          <cell r="O5323">
            <v>155.54</v>
          </cell>
          <cell r="P5323">
            <v>83.1</v>
          </cell>
          <cell r="Q5323">
            <v>74</v>
          </cell>
          <cell r="R5323">
            <v>74</v>
          </cell>
          <cell r="S5323">
            <v>0</v>
          </cell>
          <cell r="T5323">
            <v>0</v>
          </cell>
        </row>
        <row r="5324">
          <cell r="A5324">
            <v>1827</v>
          </cell>
          <cell r="B5324">
            <v>43739</v>
          </cell>
          <cell r="C5324" t="str">
            <v>A3</v>
          </cell>
          <cell r="D5324">
            <v>43739</v>
          </cell>
          <cell r="E5324" t="str">
            <v>On Request Rates</v>
          </cell>
          <cell r="F5324" t="str">
            <v>REQUEST</v>
          </cell>
          <cell r="G5324">
            <v>59</v>
          </cell>
          <cell r="H5324">
            <v>11043.5</v>
          </cell>
          <cell r="I5324">
            <v>187.18</v>
          </cell>
          <cell r="J5324">
            <v>1.25</v>
          </cell>
          <cell r="K5324">
            <v>2.97</v>
          </cell>
          <cell r="L5324">
            <v>339.08</v>
          </cell>
          <cell r="M5324">
            <v>81.94</v>
          </cell>
          <cell r="N5324">
            <v>83.1</v>
          </cell>
          <cell r="O5324">
            <v>155.54</v>
          </cell>
          <cell r="P5324">
            <v>83.1</v>
          </cell>
          <cell r="Q5324">
            <v>74</v>
          </cell>
          <cell r="R5324">
            <v>74</v>
          </cell>
          <cell r="S5324">
            <v>0</v>
          </cell>
          <cell r="T5324">
            <v>0</v>
          </cell>
        </row>
        <row r="5325">
          <cell r="A5325">
            <v>1827</v>
          </cell>
          <cell r="B5325">
            <v>43739</v>
          </cell>
          <cell r="C5325" t="str">
            <v>A3</v>
          </cell>
          <cell r="D5325">
            <v>43739</v>
          </cell>
          <cell r="E5325" t="str">
            <v>Individual</v>
          </cell>
          <cell r="F5325" t="str">
            <v>Individual</v>
          </cell>
          <cell r="G5325">
            <v>13</v>
          </cell>
          <cell r="H5325">
            <v>1810.15</v>
          </cell>
          <cell r="I5325">
            <v>139.24</v>
          </cell>
          <cell r="J5325">
            <v>1</v>
          </cell>
          <cell r="K5325">
            <v>4.54</v>
          </cell>
          <cell r="L5325">
            <v>249.23</v>
          </cell>
          <cell r="M5325">
            <v>18.059999999999999</v>
          </cell>
          <cell r="N5325">
            <v>18.309999999999999</v>
          </cell>
          <cell r="O5325">
            <v>25.5</v>
          </cell>
          <cell r="P5325">
            <v>18.309999999999999</v>
          </cell>
          <cell r="Q5325">
            <v>13</v>
          </cell>
          <cell r="R5325">
            <v>13</v>
          </cell>
          <cell r="S5325">
            <v>0</v>
          </cell>
          <cell r="T5325">
            <v>0</v>
          </cell>
        </row>
        <row r="5326">
          <cell r="A5326">
            <v>1827</v>
          </cell>
          <cell r="B5326">
            <v>43739</v>
          </cell>
          <cell r="C5326" t="str">
            <v>A3</v>
          </cell>
          <cell r="D5326">
            <v>43739</v>
          </cell>
          <cell r="E5326" t="str">
            <v>Group</v>
          </cell>
          <cell r="F5326" t="str">
            <v>Group</v>
          </cell>
          <cell r="G5326">
            <v>59</v>
          </cell>
          <cell r="H5326">
            <v>11043.5</v>
          </cell>
          <cell r="I5326">
            <v>187.18</v>
          </cell>
          <cell r="J5326">
            <v>1.25</v>
          </cell>
          <cell r="K5326">
            <v>2.97</v>
          </cell>
          <cell r="L5326">
            <v>339.08</v>
          </cell>
          <cell r="M5326">
            <v>81.94</v>
          </cell>
          <cell r="N5326">
            <v>83.1</v>
          </cell>
          <cell r="O5326">
            <v>155.54</v>
          </cell>
          <cell r="P5326">
            <v>83.1</v>
          </cell>
          <cell r="Q5326">
            <v>74</v>
          </cell>
          <cell r="R5326">
            <v>74</v>
          </cell>
          <cell r="S5326">
            <v>0</v>
          </cell>
          <cell r="T5326">
            <v>0</v>
          </cell>
        </row>
        <row r="5327">
          <cell r="A5327">
            <v>1827</v>
          </cell>
          <cell r="B5327">
            <v>43740</v>
          </cell>
          <cell r="C5327" t="str">
            <v>A1</v>
          </cell>
          <cell r="D5327">
            <v>43740</v>
          </cell>
          <cell r="E5327" t="str">
            <v>Transient Public A</v>
          </cell>
          <cell r="F5327" t="str">
            <v>TA</v>
          </cell>
          <cell r="G5327">
            <v>5</v>
          </cell>
          <cell r="H5327">
            <v>995</v>
          </cell>
          <cell r="I5327">
            <v>199</v>
          </cell>
          <cell r="J5327">
            <v>1</v>
          </cell>
          <cell r="K5327">
            <v>4</v>
          </cell>
          <cell r="L5327">
            <v>274</v>
          </cell>
          <cell r="M5327">
            <v>7.69</v>
          </cell>
          <cell r="N5327">
            <v>7.04</v>
          </cell>
          <cell r="O5327">
            <v>14.01</v>
          </cell>
          <cell r="P5327">
            <v>7.04</v>
          </cell>
          <cell r="Q5327">
            <v>5</v>
          </cell>
          <cell r="R5327">
            <v>5</v>
          </cell>
          <cell r="S5327">
            <v>0</v>
          </cell>
          <cell r="T5327">
            <v>0</v>
          </cell>
        </row>
        <row r="5328">
          <cell r="A5328">
            <v>1827</v>
          </cell>
          <cell r="B5328">
            <v>43740</v>
          </cell>
          <cell r="C5328" t="str">
            <v>A1</v>
          </cell>
          <cell r="D5328">
            <v>43740</v>
          </cell>
          <cell r="E5328" t="str">
            <v>Preferred Public A</v>
          </cell>
          <cell r="F5328" t="str">
            <v>PA</v>
          </cell>
          <cell r="G5328">
            <v>2</v>
          </cell>
          <cell r="H5328">
            <v>357.15</v>
          </cell>
          <cell r="I5328">
            <v>178.58</v>
          </cell>
          <cell r="J5328">
            <v>1</v>
          </cell>
          <cell r="K5328">
            <v>2.5</v>
          </cell>
          <cell r="L5328">
            <v>240</v>
          </cell>
          <cell r="M5328">
            <v>3.08</v>
          </cell>
          <cell r="N5328">
            <v>2.82</v>
          </cell>
          <cell r="O5328">
            <v>5.03</v>
          </cell>
          <cell r="P5328">
            <v>2.82</v>
          </cell>
          <cell r="Q5328">
            <v>2</v>
          </cell>
          <cell r="R5328">
            <v>2</v>
          </cell>
          <cell r="S5328">
            <v>0</v>
          </cell>
          <cell r="T5328">
            <v>0</v>
          </cell>
        </row>
        <row r="5329">
          <cell r="A5329">
            <v>1827</v>
          </cell>
          <cell r="B5329">
            <v>43740</v>
          </cell>
          <cell r="C5329" t="str">
            <v>A1</v>
          </cell>
          <cell r="D5329">
            <v>43740</v>
          </cell>
          <cell r="E5329" t="str">
            <v>Contracted Nego. J</v>
          </cell>
          <cell r="F5329" t="str">
            <v>CJ</v>
          </cell>
          <cell r="G5329">
            <v>6</v>
          </cell>
          <cell r="H5329">
            <v>458</v>
          </cell>
          <cell r="I5329">
            <v>76.33</v>
          </cell>
          <cell r="J5329">
            <v>1</v>
          </cell>
          <cell r="K5329">
            <v>5.67</v>
          </cell>
          <cell r="L5329">
            <v>231.67</v>
          </cell>
          <cell r="M5329">
            <v>9.23</v>
          </cell>
          <cell r="N5329">
            <v>8.4499999999999993</v>
          </cell>
          <cell r="O5329">
            <v>6.45</v>
          </cell>
          <cell r="P5329">
            <v>8.4499999999999993</v>
          </cell>
          <cell r="Q5329">
            <v>6</v>
          </cell>
          <cell r="R5329">
            <v>6</v>
          </cell>
          <cell r="S5329">
            <v>0</v>
          </cell>
          <cell r="T5329">
            <v>0</v>
          </cell>
        </row>
        <row r="5330">
          <cell r="A5330">
            <v>1827</v>
          </cell>
          <cell r="B5330">
            <v>43740</v>
          </cell>
          <cell r="C5330" t="str">
            <v>A1</v>
          </cell>
          <cell r="D5330">
            <v>43740</v>
          </cell>
          <cell r="E5330" t="str">
            <v>One-Off ProGrp. S</v>
          </cell>
          <cell r="F5330" t="str">
            <v>OS</v>
          </cell>
          <cell r="G5330">
            <v>52</v>
          </cell>
          <cell r="H5330">
            <v>9650.5</v>
          </cell>
          <cell r="I5330">
            <v>185.59</v>
          </cell>
          <cell r="J5330">
            <v>1.29</v>
          </cell>
          <cell r="K5330">
            <v>3.1</v>
          </cell>
          <cell r="L5330">
            <v>344.21</v>
          </cell>
          <cell r="M5330">
            <v>80</v>
          </cell>
          <cell r="N5330">
            <v>73.239999999999995</v>
          </cell>
          <cell r="O5330">
            <v>135.91999999999999</v>
          </cell>
          <cell r="P5330">
            <v>73.239999999999995</v>
          </cell>
          <cell r="Q5330">
            <v>67</v>
          </cell>
          <cell r="R5330">
            <v>67</v>
          </cell>
          <cell r="S5330">
            <v>0</v>
          </cell>
          <cell r="T5330">
            <v>0</v>
          </cell>
        </row>
        <row r="5331">
          <cell r="A5331">
            <v>1827</v>
          </cell>
          <cell r="B5331">
            <v>43740</v>
          </cell>
          <cell r="C5331" t="str">
            <v>A2</v>
          </cell>
          <cell r="D5331">
            <v>43740</v>
          </cell>
          <cell r="G5331">
            <v>65</v>
          </cell>
          <cell r="H5331">
            <v>11460.65</v>
          </cell>
          <cell r="I5331">
            <v>176.32</v>
          </cell>
          <cell r="J5331">
            <v>1.23</v>
          </cell>
          <cell r="K5331">
            <v>3.38</v>
          </cell>
          <cell r="L5331">
            <v>325.22000000000003</v>
          </cell>
          <cell r="M5331">
            <v>100</v>
          </cell>
          <cell r="N5331">
            <v>91.55</v>
          </cell>
          <cell r="O5331">
            <v>161.41999999999999</v>
          </cell>
          <cell r="P5331">
            <v>91.55</v>
          </cell>
          <cell r="Q5331">
            <v>80</v>
          </cell>
          <cell r="R5331">
            <v>80</v>
          </cell>
          <cell r="S5331">
            <v>0</v>
          </cell>
          <cell r="T5331">
            <v>0</v>
          </cell>
        </row>
        <row r="5332">
          <cell r="A5332">
            <v>1827</v>
          </cell>
          <cell r="B5332">
            <v>43740</v>
          </cell>
          <cell r="C5332" t="str">
            <v>A3</v>
          </cell>
          <cell r="D5332">
            <v>43740</v>
          </cell>
          <cell r="E5332" t="str">
            <v>Preferred Public</v>
          </cell>
          <cell r="F5332" t="str">
            <v>PP</v>
          </cell>
          <cell r="G5332">
            <v>2</v>
          </cell>
          <cell r="H5332">
            <v>357.15</v>
          </cell>
          <cell r="I5332">
            <v>178.58</v>
          </cell>
          <cell r="J5332">
            <v>1</v>
          </cell>
          <cell r="K5332">
            <v>2.5</v>
          </cell>
          <cell r="L5332">
            <v>240</v>
          </cell>
          <cell r="M5332">
            <v>3.08</v>
          </cell>
          <cell r="N5332">
            <v>2.82</v>
          </cell>
          <cell r="O5332">
            <v>5.03</v>
          </cell>
          <cell r="P5332">
            <v>2.82</v>
          </cell>
          <cell r="Q5332">
            <v>2</v>
          </cell>
          <cell r="R5332">
            <v>2</v>
          </cell>
          <cell r="S5332">
            <v>0</v>
          </cell>
          <cell r="T5332">
            <v>0</v>
          </cell>
        </row>
        <row r="5333">
          <cell r="A5333">
            <v>1827</v>
          </cell>
          <cell r="B5333">
            <v>43740</v>
          </cell>
          <cell r="C5333" t="str">
            <v>A3</v>
          </cell>
          <cell r="D5333">
            <v>43740</v>
          </cell>
          <cell r="E5333" t="str">
            <v>Preferred individuals</v>
          </cell>
          <cell r="F5333" t="str">
            <v>PInd</v>
          </cell>
          <cell r="G5333">
            <v>2</v>
          </cell>
          <cell r="H5333">
            <v>357.15</v>
          </cell>
          <cell r="I5333">
            <v>178.58</v>
          </cell>
          <cell r="J5333">
            <v>1</v>
          </cell>
          <cell r="K5333">
            <v>2.5</v>
          </cell>
          <cell r="L5333">
            <v>240</v>
          </cell>
          <cell r="M5333">
            <v>3.08</v>
          </cell>
          <cell r="N5333">
            <v>2.82</v>
          </cell>
          <cell r="O5333">
            <v>5.03</v>
          </cell>
          <cell r="P5333">
            <v>2.82</v>
          </cell>
          <cell r="Q5333">
            <v>2</v>
          </cell>
          <cell r="R5333">
            <v>2</v>
          </cell>
          <cell r="S5333">
            <v>0</v>
          </cell>
          <cell r="T5333">
            <v>0</v>
          </cell>
        </row>
        <row r="5334">
          <cell r="A5334">
            <v>1827</v>
          </cell>
          <cell r="B5334">
            <v>43740</v>
          </cell>
          <cell r="C5334" t="str">
            <v>A3</v>
          </cell>
          <cell r="D5334">
            <v>43740</v>
          </cell>
          <cell r="E5334" t="str">
            <v>Contracted Negotiated</v>
          </cell>
          <cell r="F5334" t="str">
            <v>CN</v>
          </cell>
          <cell r="G5334">
            <v>6</v>
          </cell>
          <cell r="H5334">
            <v>458</v>
          </cell>
          <cell r="I5334">
            <v>76.33</v>
          </cell>
          <cell r="J5334">
            <v>1</v>
          </cell>
          <cell r="K5334">
            <v>5.67</v>
          </cell>
          <cell r="L5334">
            <v>231.67</v>
          </cell>
          <cell r="M5334">
            <v>9.23</v>
          </cell>
          <cell r="N5334">
            <v>8.4499999999999993</v>
          </cell>
          <cell r="O5334">
            <v>6.45</v>
          </cell>
          <cell r="P5334">
            <v>8.4499999999999993</v>
          </cell>
          <cell r="Q5334">
            <v>6</v>
          </cell>
          <cell r="R5334">
            <v>6</v>
          </cell>
          <cell r="S5334">
            <v>0</v>
          </cell>
          <cell r="T5334">
            <v>0</v>
          </cell>
        </row>
        <row r="5335">
          <cell r="A5335">
            <v>1827</v>
          </cell>
          <cell r="B5335">
            <v>43740</v>
          </cell>
          <cell r="C5335" t="str">
            <v>A3</v>
          </cell>
          <cell r="D5335">
            <v>43740</v>
          </cell>
          <cell r="E5335" t="str">
            <v>Contracted individuals</v>
          </cell>
          <cell r="F5335" t="str">
            <v>CInd</v>
          </cell>
          <cell r="G5335">
            <v>6</v>
          </cell>
          <cell r="H5335">
            <v>458</v>
          </cell>
          <cell r="I5335">
            <v>76.33</v>
          </cell>
          <cell r="J5335">
            <v>1</v>
          </cell>
          <cell r="K5335">
            <v>5.67</v>
          </cell>
          <cell r="L5335">
            <v>231.67</v>
          </cell>
          <cell r="M5335">
            <v>9.23</v>
          </cell>
          <cell r="N5335">
            <v>8.4499999999999993</v>
          </cell>
          <cell r="O5335">
            <v>6.45</v>
          </cell>
          <cell r="P5335">
            <v>8.4499999999999993</v>
          </cell>
          <cell r="Q5335">
            <v>6</v>
          </cell>
          <cell r="R5335">
            <v>6</v>
          </cell>
          <cell r="S5335">
            <v>0</v>
          </cell>
          <cell r="T5335">
            <v>0</v>
          </cell>
        </row>
        <row r="5336">
          <cell r="A5336">
            <v>1827</v>
          </cell>
          <cell r="B5336">
            <v>43740</v>
          </cell>
          <cell r="C5336" t="str">
            <v>A3</v>
          </cell>
          <cell r="D5336">
            <v>43740</v>
          </cell>
          <cell r="E5336" t="str">
            <v>Individuals clients</v>
          </cell>
          <cell r="F5336" t="str">
            <v>IND</v>
          </cell>
          <cell r="G5336">
            <v>13</v>
          </cell>
          <cell r="H5336">
            <v>1810.15</v>
          </cell>
          <cell r="I5336">
            <v>139.24</v>
          </cell>
          <cell r="J5336">
            <v>1</v>
          </cell>
          <cell r="K5336">
            <v>4.54</v>
          </cell>
          <cell r="L5336">
            <v>249.23</v>
          </cell>
          <cell r="M5336">
            <v>20</v>
          </cell>
          <cell r="N5336">
            <v>18.309999999999999</v>
          </cell>
          <cell r="O5336">
            <v>25.5</v>
          </cell>
          <cell r="P5336">
            <v>18.309999999999999</v>
          </cell>
          <cell r="Q5336">
            <v>13</v>
          </cell>
          <cell r="R5336">
            <v>13</v>
          </cell>
          <cell r="S5336">
            <v>0</v>
          </cell>
          <cell r="T5336">
            <v>0</v>
          </cell>
        </row>
        <row r="5337">
          <cell r="A5337">
            <v>1827</v>
          </cell>
          <cell r="B5337">
            <v>43740</v>
          </cell>
          <cell r="C5337" t="str">
            <v>A3</v>
          </cell>
          <cell r="D5337">
            <v>43740</v>
          </cell>
          <cell r="E5337" t="str">
            <v>Meetings &amp; Events One-Off</v>
          </cell>
          <cell r="F5337" t="str">
            <v>MO</v>
          </cell>
          <cell r="G5337">
            <v>52</v>
          </cell>
          <cell r="H5337">
            <v>9650.5</v>
          </cell>
          <cell r="I5337">
            <v>185.59</v>
          </cell>
          <cell r="J5337">
            <v>1.29</v>
          </cell>
          <cell r="K5337">
            <v>3.1</v>
          </cell>
          <cell r="L5337">
            <v>344.21</v>
          </cell>
          <cell r="M5337">
            <v>80</v>
          </cell>
          <cell r="N5337">
            <v>73.239999999999995</v>
          </cell>
          <cell r="O5337">
            <v>135.91999999999999</v>
          </cell>
          <cell r="P5337">
            <v>73.239999999999995</v>
          </cell>
          <cell r="Q5337">
            <v>67</v>
          </cell>
          <cell r="R5337">
            <v>67</v>
          </cell>
          <cell r="S5337">
            <v>0</v>
          </cell>
          <cell r="T5337">
            <v>0</v>
          </cell>
        </row>
        <row r="5338">
          <cell r="A5338">
            <v>1827</v>
          </cell>
          <cell r="B5338">
            <v>43740</v>
          </cell>
          <cell r="C5338" t="str">
            <v>A3</v>
          </cell>
          <cell r="D5338">
            <v>43740</v>
          </cell>
          <cell r="E5338" t="str">
            <v>One-Off Groups</v>
          </cell>
          <cell r="F5338" t="str">
            <v>OGrp</v>
          </cell>
          <cell r="G5338">
            <v>52</v>
          </cell>
          <cell r="H5338">
            <v>9650.5</v>
          </cell>
          <cell r="I5338">
            <v>185.59</v>
          </cell>
          <cell r="J5338">
            <v>1.29</v>
          </cell>
          <cell r="K5338">
            <v>3.1</v>
          </cell>
          <cell r="L5338">
            <v>344.21</v>
          </cell>
          <cell r="M5338">
            <v>80</v>
          </cell>
          <cell r="N5338">
            <v>73.239999999999995</v>
          </cell>
          <cell r="O5338">
            <v>135.91999999999999</v>
          </cell>
          <cell r="P5338">
            <v>73.239999999999995</v>
          </cell>
          <cell r="Q5338">
            <v>67</v>
          </cell>
          <cell r="R5338">
            <v>67</v>
          </cell>
          <cell r="S5338">
            <v>0</v>
          </cell>
          <cell r="T5338">
            <v>0</v>
          </cell>
        </row>
        <row r="5339">
          <cell r="A5339">
            <v>1827</v>
          </cell>
          <cell r="B5339">
            <v>43740</v>
          </cell>
          <cell r="C5339" t="str">
            <v>A3</v>
          </cell>
          <cell r="D5339">
            <v>43740</v>
          </cell>
          <cell r="E5339" t="str">
            <v>Group clients</v>
          </cell>
          <cell r="F5339" t="str">
            <v>GROUP</v>
          </cell>
          <cell r="G5339">
            <v>52</v>
          </cell>
          <cell r="H5339">
            <v>9650.5</v>
          </cell>
          <cell r="I5339">
            <v>185.59</v>
          </cell>
          <cell r="J5339">
            <v>1.29</v>
          </cell>
          <cell r="K5339">
            <v>3.1</v>
          </cell>
          <cell r="L5339">
            <v>344.21</v>
          </cell>
          <cell r="M5339">
            <v>80</v>
          </cell>
          <cell r="N5339">
            <v>73.239999999999995</v>
          </cell>
          <cell r="O5339">
            <v>135.91999999999999</v>
          </cell>
          <cell r="P5339">
            <v>73.239999999999995</v>
          </cell>
          <cell r="Q5339">
            <v>67</v>
          </cell>
          <cell r="R5339">
            <v>67</v>
          </cell>
          <cell r="S5339">
            <v>0</v>
          </cell>
          <cell r="T5339">
            <v>0</v>
          </cell>
        </row>
        <row r="5340">
          <cell r="A5340">
            <v>1827</v>
          </cell>
          <cell r="B5340">
            <v>43740</v>
          </cell>
          <cell r="C5340" t="str">
            <v>A3</v>
          </cell>
          <cell r="D5340">
            <v>43740</v>
          </cell>
          <cell r="E5340" t="str">
            <v>Strategic Public</v>
          </cell>
          <cell r="F5340" t="str">
            <v>A RML</v>
          </cell>
          <cell r="G5340">
            <v>7</v>
          </cell>
          <cell r="H5340">
            <v>1352.15</v>
          </cell>
          <cell r="I5340">
            <v>193.16</v>
          </cell>
          <cell r="J5340">
            <v>1</v>
          </cell>
          <cell r="K5340">
            <v>3.57</v>
          </cell>
          <cell r="L5340">
            <v>264.29000000000002</v>
          </cell>
          <cell r="M5340">
            <v>10.77</v>
          </cell>
          <cell r="N5340">
            <v>9.86</v>
          </cell>
          <cell r="O5340">
            <v>19.04</v>
          </cell>
          <cell r="P5340">
            <v>9.86</v>
          </cell>
          <cell r="Q5340">
            <v>7</v>
          </cell>
          <cell r="R5340">
            <v>7</v>
          </cell>
          <cell r="S5340">
            <v>0</v>
          </cell>
          <cell r="T5340">
            <v>0</v>
          </cell>
        </row>
        <row r="5341">
          <cell r="A5341">
            <v>1827</v>
          </cell>
          <cell r="B5341">
            <v>43740</v>
          </cell>
          <cell r="C5341" t="str">
            <v>A3</v>
          </cell>
          <cell r="D5341">
            <v>43740</v>
          </cell>
          <cell r="E5341" t="str">
            <v>Public rates</v>
          </cell>
          <cell r="F5341" t="str">
            <v>PUBLIC</v>
          </cell>
          <cell r="G5341">
            <v>7</v>
          </cell>
          <cell r="H5341">
            <v>1352.15</v>
          </cell>
          <cell r="I5341">
            <v>193.16</v>
          </cell>
          <cell r="J5341">
            <v>1</v>
          </cell>
          <cell r="K5341">
            <v>3.57</v>
          </cell>
          <cell r="L5341">
            <v>264.29000000000002</v>
          </cell>
          <cell r="M5341">
            <v>10.77</v>
          </cell>
          <cell r="N5341">
            <v>9.86</v>
          </cell>
          <cell r="O5341">
            <v>19.04</v>
          </cell>
          <cell r="P5341">
            <v>9.86</v>
          </cell>
          <cell r="Q5341">
            <v>7</v>
          </cell>
          <cell r="R5341">
            <v>7</v>
          </cell>
          <cell r="S5341">
            <v>0</v>
          </cell>
          <cell r="T5341">
            <v>0</v>
          </cell>
        </row>
        <row r="5342">
          <cell r="A5342">
            <v>1827</v>
          </cell>
          <cell r="B5342">
            <v>43740</v>
          </cell>
          <cell r="C5342" t="str">
            <v>A3</v>
          </cell>
          <cell r="D5342">
            <v>43740</v>
          </cell>
          <cell r="E5342" t="str">
            <v>High Negotiated</v>
          </cell>
          <cell r="F5342" t="str">
            <v>J RML</v>
          </cell>
          <cell r="G5342">
            <v>6</v>
          </cell>
          <cell r="H5342">
            <v>458</v>
          </cell>
          <cell r="I5342">
            <v>76.33</v>
          </cell>
          <cell r="J5342">
            <v>1</v>
          </cell>
          <cell r="K5342">
            <v>5.67</v>
          </cell>
          <cell r="L5342">
            <v>231.67</v>
          </cell>
          <cell r="M5342">
            <v>9.23</v>
          </cell>
          <cell r="N5342">
            <v>8.4499999999999993</v>
          </cell>
          <cell r="O5342">
            <v>6.45</v>
          </cell>
          <cell r="P5342">
            <v>8.4499999999999993</v>
          </cell>
          <cell r="Q5342">
            <v>6</v>
          </cell>
          <cell r="R5342">
            <v>6</v>
          </cell>
          <cell r="S5342">
            <v>0</v>
          </cell>
          <cell r="T5342">
            <v>0</v>
          </cell>
        </row>
        <row r="5343">
          <cell r="A5343">
            <v>1827</v>
          </cell>
          <cell r="B5343">
            <v>43740</v>
          </cell>
          <cell r="C5343" t="str">
            <v>A3</v>
          </cell>
          <cell r="D5343">
            <v>43740</v>
          </cell>
          <cell r="E5343" t="str">
            <v>Negotiated Rates</v>
          </cell>
          <cell r="F5343" t="str">
            <v>NEGO</v>
          </cell>
          <cell r="G5343">
            <v>6</v>
          </cell>
          <cell r="H5343">
            <v>458</v>
          </cell>
          <cell r="I5343">
            <v>76.33</v>
          </cell>
          <cell r="J5343">
            <v>1</v>
          </cell>
          <cell r="K5343">
            <v>5.67</v>
          </cell>
          <cell r="L5343">
            <v>231.67</v>
          </cell>
          <cell r="M5343">
            <v>9.23</v>
          </cell>
          <cell r="N5343">
            <v>8.4499999999999993</v>
          </cell>
          <cell r="O5343">
            <v>6.45</v>
          </cell>
          <cell r="P5343">
            <v>8.4499999999999993</v>
          </cell>
          <cell r="Q5343">
            <v>6</v>
          </cell>
          <cell r="R5343">
            <v>6</v>
          </cell>
          <cell r="S5343">
            <v>0</v>
          </cell>
          <cell r="T5343">
            <v>0</v>
          </cell>
        </row>
        <row r="5344">
          <cell r="A5344">
            <v>1827</v>
          </cell>
          <cell r="B5344">
            <v>43740</v>
          </cell>
          <cell r="C5344" t="str">
            <v>A3</v>
          </cell>
          <cell r="D5344">
            <v>43740</v>
          </cell>
          <cell r="E5344" t="str">
            <v>Prof. Groups</v>
          </cell>
          <cell r="F5344" t="str">
            <v>S RML</v>
          </cell>
          <cell r="G5344">
            <v>52</v>
          </cell>
          <cell r="H5344">
            <v>9650.5</v>
          </cell>
          <cell r="I5344">
            <v>185.59</v>
          </cell>
          <cell r="J5344">
            <v>1.29</v>
          </cell>
          <cell r="K5344">
            <v>3.1</v>
          </cell>
          <cell r="L5344">
            <v>344.21</v>
          </cell>
          <cell r="M5344">
            <v>80</v>
          </cell>
          <cell r="N5344">
            <v>73.239999999999995</v>
          </cell>
          <cell r="O5344">
            <v>135.91999999999999</v>
          </cell>
          <cell r="P5344">
            <v>73.239999999999995</v>
          </cell>
          <cell r="Q5344">
            <v>67</v>
          </cell>
          <cell r="R5344">
            <v>67</v>
          </cell>
          <cell r="S5344">
            <v>0</v>
          </cell>
          <cell r="T5344">
            <v>0</v>
          </cell>
        </row>
        <row r="5345">
          <cell r="A5345">
            <v>1827</v>
          </cell>
          <cell r="B5345">
            <v>43740</v>
          </cell>
          <cell r="C5345" t="str">
            <v>A3</v>
          </cell>
          <cell r="D5345">
            <v>43740</v>
          </cell>
          <cell r="E5345" t="str">
            <v>On Request Rates</v>
          </cell>
          <cell r="F5345" t="str">
            <v>REQUEST</v>
          </cell>
          <cell r="G5345">
            <v>52</v>
          </cell>
          <cell r="H5345">
            <v>9650.5</v>
          </cell>
          <cell r="I5345">
            <v>185.59</v>
          </cell>
          <cell r="J5345">
            <v>1.29</v>
          </cell>
          <cell r="K5345">
            <v>3.1</v>
          </cell>
          <cell r="L5345">
            <v>344.21</v>
          </cell>
          <cell r="M5345">
            <v>80</v>
          </cell>
          <cell r="N5345">
            <v>73.239999999999995</v>
          </cell>
          <cell r="O5345">
            <v>135.91999999999999</v>
          </cell>
          <cell r="P5345">
            <v>73.239999999999995</v>
          </cell>
          <cell r="Q5345">
            <v>67</v>
          </cell>
          <cell r="R5345">
            <v>67</v>
          </cell>
          <cell r="S5345">
            <v>0</v>
          </cell>
          <cell r="T5345">
            <v>0</v>
          </cell>
        </row>
        <row r="5346">
          <cell r="A5346">
            <v>1827</v>
          </cell>
          <cell r="B5346">
            <v>43740</v>
          </cell>
          <cell r="C5346" t="str">
            <v>A3</v>
          </cell>
          <cell r="D5346">
            <v>43740</v>
          </cell>
          <cell r="E5346" t="str">
            <v>Individual</v>
          </cell>
          <cell r="F5346" t="str">
            <v>Individual</v>
          </cell>
          <cell r="G5346">
            <v>13</v>
          </cell>
          <cell r="H5346">
            <v>1810.15</v>
          </cell>
          <cell r="I5346">
            <v>139.24</v>
          </cell>
          <cell r="J5346">
            <v>1</v>
          </cell>
          <cell r="K5346">
            <v>4.54</v>
          </cell>
          <cell r="L5346">
            <v>249.23</v>
          </cell>
          <cell r="M5346">
            <v>20</v>
          </cell>
          <cell r="N5346">
            <v>18.309999999999999</v>
          </cell>
          <cell r="O5346">
            <v>25.5</v>
          </cell>
          <cell r="P5346">
            <v>18.309999999999999</v>
          </cell>
          <cell r="Q5346">
            <v>13</v>
          </cell>
          <cell r="R5346">
            <v>13</v>
          </cell>
          <cell r="S5346">
            <v>0</v>
          </cell>
          <cell r="T5346">
            <v>0</v>
          </cell>
        </row>
        <row r="5347">
          <cell r="A5347">
            <v>1827</v>
          </cell>
          <cell r="B5347">
            <v>43740</v>
          </cell>
          <cell r="C5347" t="str">
            <v>A3</v>
          </cell>
          <cell r="D5347">
            <v>43740</v>
          </cell>
          <cell r="E5347" t="str">
            <v>Group</v>
          </cell>
          <cell r="F5347" t="str">
            <v>Group</v>
          </cell>
          <cell r="G5347">
            <v>52</v>
          </cell>
          <cell r="H5347">
            <v>9650.5</v>
          </cell>
          <cell r="I5347">
            <v>185.59</v>
          </cell>
          <cell r="J5347">
            <v>1.29</v>
          </cell>
          <cell r="K5347">
            <v>3.1</v>
          </cell>
          <cell r="L5347">
            <v>344.21</v>
          </cell>
          <cell r="M5347">
            <v>80</v>
          </cell>
          <cell r="N5347">
            <v>73.239999999999995</v>
          </cell>
          <cell r="O5347">
            <v>135.91999999999999</v>
          </cell>
          <cell r="P5347">
            <v>73.239999999999995</v>
          </cell>
          <cell r="Q5347">
            <v>67</v>
          </cell>
          <cell r="R5347">
            <v>67</v>
          </cell>
          <cell r="S5347">
            <v>0</v>
          </cell>
          <cell r="T5347">
            <v>0</v>
          </cell>
        </row>
        <row r="5348">
          <cell r="A5348">
            <v>1827</v>
          </cell>
          <cell r="B5348">
            <v>43741</v>
          </cell>
          <cell r="C5348" t="str">
            <v>A1</v>
          </cell>
          <cell r="D5348">
            <v>43741</v>
          </cell>
          <cell r="E5348" t="str">
            <v>Transient Public A</v>
          </cell>
          <cell r="F5348" t="str">
            <v>TA</v>
          </cell>
          <cell r="G5348">
            <v>5</v>
          </cell>
          <cell r="H5348">
            <v>995</v>
          </cell>
          <cell r="I5348">
            <v>199</v>
          </cell>
          <cell r="J5348">
            <v>1</v>
          </cell>
          <cell r="K5348">
            <v>4</v>
          </cell>
          <cell r="L5348">
            <v>274</v>
          </cell>
          <cell r="M5348">
            <v>7.69</v>
          </cell>
          <cell r="N5348">
            <v>7.04</v>
          </cell>
          <cell r="O5348">
            <v>14.01</v>
          </cell>
          <cell r="P5348">
            <v>7.04</v>
          </cell>
          <cell r="Q5348">
            <v>5</v>
          </cell>
          <cell r="R5348">
            <v>5</v>
          </cell>
          <cell r="S5348">
            <v>0</v>
          </cell>
          <cell r="T5348">
            <v>0</v>
          </cell>
        </row>
        <row r="5349">
          <cell r="A5349">
            <v>1827</v>
          </cell>
          <cell r="B5349">
            <v>43741</v>
          </cell>
          <cell r="C5349" t="str">
            <v>A1</v>
          </cell>
          <cell r="D5349">
            <v>43741</v>
          </cell>
          <cell r="E5349" t="str">
            <v>Preferred Public A</v>
          </cell>
          <cell r="F5349" t="str">
            <v>PA</v>
          </cell>
          <cell r="G5349">
            <v>2</v>
          </cell>
          <cell r="H5349">
            <v>357.15</v>
          </cell>
          <cell r="I5349">
            <v>178.58</v>
          </cell>
          <cell r="J5349">
            <v>1</v>
          </cell>
          <cell r="K5349">
            <v>2</v>
          </cell>
          <cell r="L5349">
            <v>241</v>
          </cell>
          <cell r="M5349">
            <v>3.08</v>
          </cell>
          <cell r="N5349">
            <v>2.82</v>
          </cell>
          <cell r="O5349">
            <v>5.03</v>
          </cell>
          <cell r="P5349">
            <v>2.82</v>
          </cell>
          <cell r="Q5349">
            <v>2</v>
          </cell>
          <cell r="R5349">
            <v>2</v>
          </cell>
          <cell r="S5349">
            <v>0</v>
          </cell>
          <cell r="T5349">
            <v>0</v>
          </cell>
        </row>
        <row r="5350">
          <cell r="A5350">
            <v>1827</v>
          </cell>
          <cell r="B5350">
            <v>43741</v>
          </cell>
          <cell r="C5350" t="str">
            <v>A1</v>
          </cell>
          <cell r="D5350">
            <v>43741</v>
          </cell>
          <cell r="E5350" t="str">
            <v>Contracted Nego. J</v>
          </cell>
          <cell r="F5350" t="str">
            <v>CJ</v>
          </cell>
          <cell r="G5350">
            <v>6</v>
          </cell>
          <cell r="H5350">
            <v>458</v>
          </cell>
          <cell r="I5350">
            <v>76.33</v>
          </cell>
          <cell r="J5350">
            <v>1</v>
          </cell>
          <cell r="K5350">
            <v>5.67</v>
          </cell>
          <cell r="L5350">
            <v>231.67</v>
          </cell>
          <cell r="M5350">
            <v>9.23</v>
          </cell>
          <cell r="N5350">
            <v>8.4499999999999993</v>
          </cell>
          <cell r="O5350">
            <v>6.45</v>
          </cell>
          <cell r="P5350">
            <v>8.4499999999999993</v>
          </cell>
          <cell r="Q5350">
            <v>6</v>
          </cell>
          <cell r="R5350">
            <v>6</v>
          </cell>
          <cell r="S5350">
            <v>0</v>
          </cell>
          <cell r="T5350">
            <v>0</v>
          </cell>
        </row>
        <row r="5351">
          <cell r="A5351">
            <v>1827</v>
          </cell>
          <cell r="B5351">
            <v>43741</v>
          </cell>
          <cell r="C5351" t="str">
            <v>A1</v>
          </cell>
          <cell r="D5351">
            <v>43741</v>
          </cell>
          <cell r="E5351" t="str">
            <v>One-Off ProGrp. S</v>
          </cell>
          <cell r="F5351" t="str">
            <v>OS</v>
          </cell>
          <cell r="G5351">
            <v>52</v>
          </cell>
          <cell r="H5351">
            <v>9650.5</v>
          </cell>
          <cell r="I5351">
            <v>185.59</v>
          </cell>
          <cell r="J5351">
            <v>1.29</v>
          </cell>
          <cell r="K5351">
            <v>3.1</v>
          </cell>
          <cell r="L5351">
            <v>344.21</v>
          </cell>
          <cell r="M5351">
            <v>80</v>
          </cell>
          <cell r="N5351">
            <v>73.239999999999995</v>
          </cell>
          <cell r="O5351">
            <v>135.91999999999999</v>
          </cell>
          <cell r="P5351">
            <v>73.239999999999995</v>
          </cell>
          <cell r="Q5351">
            <v>67</v>
          </cell>
          <cell r="R5351">
            <v>67</v>
          </cell>
          <cell r="S5351">
            <v>0</v>
          </cell>
          <cell r="T5351">
            <v>0</v>
          </cell>
        </row>
        <row r="5352">
          <cell r="A5352">
            <v>1827</v>
          </cell>
          <cell r="B5352">
            <v>43741</v>
          </cell>
          <cell r="C5352" t="str">
            <v>A2</v>
          </cell>
          <cell r="D5352">
            <v>43741</v>
          </cell>
          <cell r="G5352">
            <v>65</v>
          </cell>
          <cell r="H5352">
            <v>11460.65</v>
          </cell>
          <cell r="I5352">
            <v>176.32</v>
          </cell>
          <cell r="J5352">
            <v>1.23</v>
          </cell>
          <cell r="K5352">
            <v>3.37</v>
          </cell>
          <cell r="L5352">
            <v>325.25</v>
          </cell>
          <cell r="M5352">
            <v>100</v>
          </cell>
          <cell r="N5352">
            <v>91.55</v>
          </cell>
          <cell r="O5352">
            <v>161.41999999999999</v>
          </cell>
          <cell r="P5352">
            <v>91.55</v>
          </cell>
          <cell r="Q5352">
            <v>80</v>
          </cell>
          <cell r="R5352">
            <v>80</v>
          </cell>
          <cell r="S5352">
            <v>0</v>
          </cell>
          <cell r="T5352">
            <v>0</v>
          </cell>
        </row>
        <row r="5353">
          <cell r="A5353">
            <v>1827</v>
          </cell>
          <cell r="B5353">
            <v>43741</v>
          </cell>
          <cell r="C5353" t="str">
            <v>A3</v>
          </cell>
          <cell r="D5353">
            <v>43741</v>
          </cell>
          <cell r="E5353" t="str">
            <v>Preferred Public</v>
          </cell>
          <cell r="F5353" t="str">
            <v>PP</v>
          </cell>
          <cell r="G5353">
            <v>2</v>
          </cell>
          <cell r="H5353">
            <v>357.15</v>
          </cell>
          <cell r="I5353">
            <v>178.58</v>
          </cell>
          <cell r="J5353">
            <v>1</v>
          </cell>
          <cell r="K5353">
            <v>2</v>
          </cell>
          <cell r="L5353">
            <v>241</v>
          </cell>
          <cell r="M5353">
            <v>3.08</v>
          </cell>
          <cell r="N5353">
            <v>2.82</v>
          </cell>
          <cell r="O5353">
            <v>5.03</v>
          </cell>
          <cell r="P5353">
            <v>2.82</v>
          </cell>
          <cell r="Q5353">
            <v>2</v>
          </cell>
          <cell r="R5353">
            <v>2</v>
          </cell>
          <cell r="S5353">
            <v>0</v>
          </cell>
          <cell r="T5353">
            <v>0</v>
          </cell>
        </row>
        <row r="5354">
          <cell r="A5354">
            <v>1827</v>
          </cell>
          <cell r="B5354">
            <v>43741</v>
          </cell>
          <cell r="C5354" t="str">
            <v>A3</v>
          </cell>
          <cell r="D5354">
            <v>43741</v>
          </cell>
          <cell r="E5354" t="str">
            <v>Preferred individuals</v>
          </cell>
          <cell r="F5354" t="str">
            <v>PInd</v>
          </cell>
          <cell r="G5354">
            <v>2</v>
          </cell>
          <cell r="H5354">
            <v>357.15</v>
          </cell>
          <cell r="I5354">
            <v>178.58</v>
          </cell>
          <cell r="J5354">
            <v>1</v>
          </cell>
          <cell r="K5354">
            <v>2</v>
          </cell>
          <cell r="L5354">
            <v>241</v>
          </cell>
          <cell r="M5354">
            <v>3.08</v>
          </cell>
          <cell r="N5354">
            <v>2.82</v>
          </cell>
          <cell r="O5354">
            <v>5.03</v>
          </cell>
          <cell r="P5354">
            <v>2.82</v>
          </cell>
          <cell r="Q5354">
            <v>2</v>
          </cell>
          <cell r="R5354">
            <v>2</v>
          </cell>
          <cell r="S5354">
            <v>0</v>
          </cell>
          <cell r="T5354">
            <v>0</v>
          </cell>
        </row>
        <row r="5355">
          <cell r="A5355">
            <v>1827</v>
          </cell>
          <cell r="B5355">
            <v>43741</v>
          </cell>
          <cell r="C5355" t="str">
            <v>A3</v>
          </cell>
          <cell r="D5355">
            <v>43741</v>
          </cell>
          <cell r="E5355" t="str">
            <v>Contracted Negotiated</v>
          </cell>
          <cell r="F5355" t="str">
            <v>CN</v>
          </cell>
          <cell r="G5355">
            <v>6</v>
          </cell>
          <cell r="H5355">
            <v>458</v>
          </cell>
          <cell r="I5355">
            <v>76.33</v>
          </cell>
          <cell r="J5355">
            <v>1</v>
          </cell>
          <cell r="K5355">
            <v>5.67</v>
          </cell>
          <cell r="L5355">
            <v>231.67</v>
          </cell>
          <cell r="M5355">
            <v>9.23</v>
          </cell>
          <cell r="N5355">
            <v>8.4499999999999993</v>
          </cell>
          <cell r="O5355">
            <v>6.45</v>
          </cell>
          <cell r="P5355">
            <v>8.4499999999999993</v>
          </cell>
          <cell r="Q5355">
            <v>6</v>
          </cell>
          <cell r="R5355">
            <v>6</v>
          </cell>
          <cell r="S5355">
            <v>0</v>
          </cell>
          <cell r="T5355">
            <v>0</v>
          </cell>
        </row>
        <row r="5356">
          <cell r="A5356">
            <v>1827</v>
          </cell>
          <cell r="B5356">
            <v>43741</v>
          </cell>
          <cell r="C5356" t="str">
            <v>A3</v>
          </cell>
          <cell r="D5356">
            <v>43741</v>
          </cell>
          <cell r="E5356" t="str">
            <v>Contracted individuals</v>
          </cell>
          <cell r="F5356" t="str">
            <v>CInd</v>
          </cell>
          <cell r="G5356">
            <v>6</v>
          </cell>
          <cell r="H5356">
            <v>458</v>
          </cell>
          <cell r="I5356">
            <v>76.33</v>
          </cell>
          <cell r="J5356">
            <v>1</v>
          </cell>
          <cell r="K5356">
            <v>5.67</v>
          </cell>
          <cell r="L5356">
            <v>231.67</v>
          </cell>
          <cell r="M5356">
            <v>9.23</v>
          </cell>
          <cell r="N5356">
            <v>8.4499999999999993</v>
          </cell>
          <cell r="O5356">
            <v>6.45</v>
          </cell>
          <cell r="P5356">
            <v>8.4499999999999993</v>
          </cell>
          <cell r="Q5356">
            <v>6</v>
          </cell>
          <cell r="R5356">
            <v>6</v>
          </cell>
          <cell r="S5356">
            <v>0</v>
          </cell>
          <cell r="T5356">
            <v>0</v>
          </cell>
        </row>
        <row r="5357">
          <cell r="A5357">
            <v>1827</v>
          </cell>
          <cell r="B5357">
            <v>43741</v>
          </cell>
          <cell r="C5357" t="str">
            <v>A3</v>
          </cell>
          <cell r="D5357">
            <v>43741</v>
          </cell>
          <cell r="E5357" t="str">
            <v>Individuals clients</v>
          </cell>
          <cell r="F5357" t="str">
            <v>IND</v>
          </cell>
          <cell r="G5357">
            <v>13</v>
          </cell>
          <cell r="H5357">
            <v>1810.15</v>
          </cell>
          <cell r="I5357">
            <v>139.24</v>
          </cell>
          <cell r="J5357">
            <v>1</v>
          </cell>
          <cell r="K5357">
            <v>4.46</v>
          </cell>
          <cell r="L5357">
            <v>249.38</v>
          </cell>
          <cell r="M5357">
            <v>20</v>
          </cell>
          <cell r="N5357">
            <v>18.309999999999999</v>
          </cell>
          <cell r="O5357">
            <v>25.5</v>
          </cell>
          <cell r="P5357">
            <v>18.309999999999999</v>
          </cell>
          <cell r="Q5357">
            <v>13</v>
          </cell>
          <cell r="R5357">
            <v>13</v>
          </cell>
          <cell r="S5357">
            <v>0</v>
          </cell>
          <cell r="T5357">
            <v>0</v>
          </cell>
        </row>
        <row r="5358">
          <cell r="A5358">
            <v>1827</v>
          </cell>
          <cell r="B5358">
            <v>43741</v>
          </cell>
          <cell r="C5358" t="str">
            <v>A3</v>
          </cell>
          <cell r="D5358">
            <v>43741</v>
          </cell>
          <cell r="E5358" t="str">
            <v>Meetings &amp; Events One-Off</v>
          </cell>
          <cell r="F5358" t="str">
            <v>MO</v>
          </cell>
          <cell r="G5358">
            <v>52</v>
          </cell>
          <cell r="H5358">
            <v>9650.5</v>
          </cell>
          <cell r="I5358">
            <v>185.59</v>
          </cell>
          <cell r="J5358">
            <v>1.29</v>
          </cell>
          <cell r="K5358">
            <v>3.1</v>
          </cell>
          <cell r="L5358">
            <v>344.21</v>
          </cell>
          <cell r="M5358">
            <v>80</v>
          </cell>
          <cell r="N5358">
            <v>73.239999999999995</v>
          </cell>
          <cell r="O5358">
            <v>135.91999999999999</v>
          </cell>
          <cell r="P5358">
            <v>73.239999999999995</v>
          </cell>
          <cell r="Q5358">
            <v>67</v>
          </cell>
          <cell r="R5358">
            <v>67</v>
          </cell>
          <cell r="S5358">
            <v>0</v>
          </cell>
          <cell r="T5358">
            <v>0</v>
          </cell>
        </row>
        <row r="5359">
          <cell r="A5359">
            <v>1827</v>
          </cell>
          <cell r="B5359">
            <v>43741</v>
          </cell>
          <cell r="C5359" t="str">
            <v>A3</v>
          </cell>
          <cell r="D5359">
            <v>43741</v>
          </cell>
          <cell r="E5359" t="str">
            <v>One-Off Groups</v>
          </cell>
          <cell r="F5359" t="str">
            <v>OGrp</v>
          </cell>
          <cell r="G5359">
            <v>52</v>
          </cell>
          <cell r="H5359">
            <v>9650.5</v>
          </cell>
          <cell r="I5359">
            <v>185.59</v>
          </cell>
          <cell r="J5359">
            <v>1.29</v>
          </cell>
          <cell r="K5359">
            <v>3.1</v>
          </cell>
          <cell r="L5359">
            <v>344.21</v>
          </cell>
          <cell r="M5359">
            <v>80</v>
          </cell>
          <cell r="N5359">
            <v>73.239999999999995</v>
          </cell>
          <cell r="O5359">
            <v>135.91999999999999</v>
          </cell>
          <cell r="P5359">
            <v>73.239999999999995</v>
          </cell>
          <cell r="Q5359">
            <v>67</v>
          </cell>
          <cell r="R5359">
            <v>67</v>
          </cell>
          <cell r="S5359">
            <v>0</v>
          </cell>
          <cell r="T5359">
            <v>0</v>
          </cell>
        </row>
        <row r="5360">
          <cell r="A5360">
            <v>1827</v>
          </cell>
          <cell r="B5360">
            <v>43741</v>
          </cell>
          <cell r="C5360" t="str">
            <v>A3</v>
          </cell>
          <cell r="D5360">
            <v>43741</v>
          </cell>
          <cell r="E5360" t="str">
            <v>Group clients</v>
          </cell>
          <cell r="F5360" t="str">
            <v>GROUP</v>
          </cell>
          <cell r="G5360">
            <v>52</v>
          </cell>
          <cell r="H5360">
            <v>9650.5</v>
          </cell>
          <cell r="I5360">
            <v>185.59</v>
          </cell>
          <cell r="J5360">
            <v>1.29</v>
          </cell>
          <cell r="K5360">
            <v>3.1</v>
          </cell>
          <cell r="L5360">
            <v>344.21</v>
          </cell>
          <cell r="M5360">
            <v>80</v>
          </cell>
          <cell r="N5360">
            <v>73.239999999999995</v>
          </cell>
          <cell r="O5360">
            <v>135.91999999999999</v>
          </cell>
          <cell r="P5360">
            <v>73.239999999999995</v>
          </cell>
          <cell r="Q5360">
            <v>67</v>
          </cell>
          <cell r="R5360">
            <v>67</v>
          </cell>
          <cell r="S5360">
            <v>0</v>
          </cell>
          <cell r="T5360">
            <v>0</v>
          </cell>
        </row>
        <row r="5361">
          <cell r="A5361">
            <v>1827</v>
          </cell>
          <cell r="B5361">
            <v>43741</v>
          </cell>
          <cell r="C5361" t="str">
            <v>A3</v>
          </cell>
          <cell r="D5361">
            <v>43741</v>
          </cell>
          <cell r="E5361" t="str">
            <v>Strategic Public</v>
          </cell>
          <cell r="F5361" t="str">
            <v>A RML</v>
          </cell>
          <cell r="G5361">
            <v>7</v>
          </cell>
          <cell r="H5361">
            <v>1352.15</v>
          </cell>
          <cell r="I5361">
            <v>193.16</v>
          </cell>
          <cell r="J5361">
            <v>1</v>
          </cell>
          <cell r="K5361">
            <v>3.43</v>
          </cell>
          <cell r="L5361">
            <v>264.57</v>
          </cell>
          <cell r="M5361">
            <v>10.77</v>
          </cell>
          <cell r="N5361">
            <v>9.86</v>
          </cell>
          <cell r="O5361">
            <v>19.04</v>
          </cell>
          <cell r="P5361">
            <v>9.86</v>
          </cell>
          <cell r="Q5361">
            <v>7</v>
          </cell>
          <cell r="R5361">
            <v>7</v>
          </cell>
          <cell r="S5361">
            <v>0</v>
          </cell>
          <cell r="T5361">
            <v>0</v>
          </cell>
        </row>
        <row r="5362">
          <cell r="A5362">
            <v>1827</v>
          </cell>
          <cell r="B5362">
            <v>43741</v>
          </cell>
          <cell r="C5362" t="str">
            <v>A3</v>
          </cell>
          <cell r="D5362">
            <v>43741</v>
          </cell>
          <cell r="E5362" t="str">
            <v>Public rates</v>
          </cell>
          <cell r="F5362" t="str">
            <v>PUBLIC</v>
          </cell>
          <cell r="G5362">
            <v>7</v>
          </cell>
          <cell r="H5362">
            <v>1352.15</v>
          </cell>
          <cell r="I5362">
            <v>193.16</v>
          </cell>
          <cell r="J5362">
            <v>1</v>
          </cell>
          <cell r="K5362">
            <v>3.43</v>
          </cell>
          <cell r="L5362">
            <v>264.57</v>
          </cell>
          <cell r="M5362">
            <v>10.77</v>
          </cell>
          <cell r="N5362">
            <v>9.86</v>
          </cell>
          <cell r="O5362">
            <v>19.04</v>
          </cell>
          <cell r="P5362">
            <v>9.86</v>
          </cell>
          <cell r="Q5362">
            <v>7</v>
          </cell>
          <cell r="R5362">
            <v>7</v>
          </cell>
          <cell r="S5362">
            <v>0</v>
          </cell>
          <cell r="T5362">
            <v>0</v>
          </cell>
        </row>
        <row r="5363">
          <cell r="A5363">
            <v>1827</v>
          </cell>
          <cell r="B5363">
            <v>43741</v>
          </cell>
          <cell r="C5363" t="str">
            <v>A3</v>
          </cell>
          <cell r="D5363">
            <v>43741</v>
          </cell>
          <cell r="E5363" t="str">
            <v>High Negotiated</v>
          </cell>
          <cell r="F5363" t="str">
            <v>J RML</v>
          </cell>
          <cell r="G5363">
            <v>6</v>
          </cell>
          <cell r="H5363">
            <v>458</v>
          </cell>
          <cell r="I5363">
            <v>76.33</v>
          </cell>
          <cell r="J5363">
            <v>1</v>
          </cell>
          <cell r="K5363">
            <v>5.67</v>
          </cell>
          <cell r="L5363">
            <v>231.67</v>
          </cell>
          <cell r="M5363">
            <v>9.23</v>
          </cell>
          <cell r="N5363">
            <v>8.4499999999999993</v>
          </cell>
          <cell r="O5363">
            <v>6.45</v>
          </cell>
          <cell r="P5363">
            <v>8.4499999999999993</v>
          </cell>
          <cell r="Q5363">
            <v>6</v>
          </cell>
          <cell r="R5363">
            <v>6</v>
          </cell>
          <cell r="S5363">
            <v>0</v>
          </cell>
          <cell r="T5363">
            <v>0</v>
          </cell>
        </row>
        <row r="5364">
          <cell r="A5364">
            <v>1827</v>
          </cell>
          <cell r="B5364">
            <v>43741</v>
          </cell>
          <cell r="C5364" t="str">
            <v>A3</v>
          </cell>
          <cell r="D5364">
            <v>43741</v>
          </cell>
          <cell r="E5364" t="str">
            <v>Negotiated Rates</v>
          </cell>
          <cell r="F5364" t="str">
            <v>NEGO</v>
          </cell>
          <cell r="G5364">
            <v>6</v>
          </cell>
          <cell r="H5364">
            <v>458</v>
          </cell>
          <cell r="I5364">
            <v>76.33</v>
          </cell>
          <cell r="J5364">
            <v>1</v>
          </cell>
          <cell r="K5364">
            <v>5.67</v>
          </cell>
          <cell r="L5364">
            <v>231.67</v>
          </cell>
          <cell r="M5364">
            <v>9.23</v>
          </cell>
          <cell r="N5364">
            <v>8.4499999999999993</v>
          </cell>
          <cell r="O5364">
            <v>6.45</v>
          </cell>
          <cell r="P5364">
            <v>8.4499999999999993</v>
          </cell>
          <cell r="Q5364">
            <v>6</v>
          </cell>
          <cell r="R5364">
            <v>6</v>
          </cell>
          <cell r="S5364">
            <v>0</v>
          </cell>
          <cell r="T5364">
            <v>0</v>
          </cell>
        </row>
        <row r="5365">
          <cell r="A5365">
            <v>1827</v>
          </cell>
          <cell r="B5365">
            <v>43741</v>
          </cell>
          <cell r="C5365" t="str">
            <v>A3</v>
          </cell>
          <cell r="D5365">
            <v>43741</v>
          </cell>
          <cell r="E5365" t="str">
            <v>Prof. Groups</v>
          </cell>
          <cell r="F5365" t="str">
            <v>S RML</v>
          </cell>
          <cell r="G5365">
            <v>52</v>
          </cell>
          <cell r="H5365">
            <v>9650.5</v>
          </cell>
          <cell r="I5365">
            <v>185.59</v>
          </cell>
          <cell r="J5365">
            <v>1.29</v>
          </cell>
          <cell r="K5365">
            <v>3.1</v>
          </cell>
          <cell r="L5365">
            <v>344.21</v>
          </cell>
          <cell r="M5365">
            <v>80</v>
          </cell>
          <cell r="N5365">
            <v>73.239999999999995</v>
          </cell>
          <cell r="O5365">
            <v>135.91999999999999</v>
          </cell>
          <cell r="P5365">
            <v>73.239999999999995</v>
          </cell>
          <cell r="Q5365">
            <v>67</v>
          </cell>
          <cell r="R5365">
            <v>67</v>
          </cell>
          <cell r="S5365">
            <v>0</v>
          </cell>
          <cell r="T5365">
            <v>0</v>
          </cell>
        </row>
        <row r="5366">
          <cell r="A5366">
            <v>1827</v>
          </cell>
          <cell r="B5366">
            <v>43741</v>
          </cell>
          <cell r="C5366" t="str">
            <v>A3</v>
          </cell>
          <cell r="D5366">
            <v>43741</v>
          </cell>
          <cell r="E5366" t="str">
            <v>On Request Rates</v>
          </cell>
          <cell r="F5366" t="str">
            <v>REQUEST</v>
          </cell>
          <cell r="G5366">
            <v>52</v>
          </cell>
          <cell r="H5366">
            <v>9650.5</v>
          </cell>
          <cell r="I5366">
            <v>185.59</v>
          </cell>
          <cell r="J5366">
            <v>1.29</v>
          </cell>
          <cell r="K5366">
            <v>3.1</v>
          </cell>
          <cell r="L5366">
            <v>344.21</v>
          </cell>
          <cell r="M5366">
            <v>80</v>
          </cell>
          <cell r="N5366">
            <v>73.239999999999995</v>
          </cell>
          <cell r="O5366">
            <v>135.91999999999999</v>
          </cell>
          <cell r="P5366">
            <v>73.239999999999995</v>
          </cell>
          <cell r="Q5366">
            <v>67</v>
          </cell>
          <cell r="R5366">
            <v>67</v>
          </cell>
          <cell r="S5366">
            <v>0</v>
          </cell>
          <cell r="T5366">
            <v>0</v>
          </cell>
        </row>
        <row r="5367">
          <cell r="A5367">
            <v>1827</v>
          </cell>
          <cell r="B5367">
            <v>43741</v>
          </cell>
          <cell r="C5367" t="str">
            <v>A3</v>
          </cell>
          <cell r="D5367">
            <v>43741</v>
          </cell>
          <cell r="E5367" t="str">
            <v>Individual</v>
          </cell>
          <cell r="F5367" t="str">
            <v>Individual</v>
          </cell>
          <cell r="G5367">
            <v>13</v>
          </cell>
          <cell r="H5367">
            <v>1810.15</v>
          </cell>
          <cell r="I5367">
            <v>139.24</v>
          </cell>
          <cell r="J5367">
            <v>1</v>
          </cell>
          <cell r="K5367">
            <v>4.46</v>
          </cell>
          <cell r="L5367">
            <v>249.38</v>
          </cell>
          <cell r="M5367">
            <v>20</v>
          </cell>
          <cell r="N5367">
            <v>18.309999999999999</v>
          </cell>
          <cell r="O5367">
            <v>25.5</v>
          </cell>
          <cell r="P5367">
            <v>18.309999999999999</v>
          </cell>
          <cell r="Q5367">
            <v>13</v>
          </cell>
          <cell r="R5367">
            <v>13</v>
          </cell>
          <cell r="S5367">
            <v>0</v>
          </cell>
          <cell r="T5367">
            <v>0</v>
          </cell>
        </row>
        <row r="5368">
          <cell r="A5368">
            <v>1827</v>
          </cell>
          <cell r="B5368">
            <v>43741</v>
          </cell>
          <cell r="C5368" t="str">
            <v>A3</v>
          </cell>
          <cell r="D5368">
            <v>43741</v>
          </cell>
          <cell r="E5368" t="str">
            <v>Group</v>
          </cell>
          <cell r="F5368" t="str">
            <v>Group</v>
          </cell>
          <cell r="G5368">
            <v>52</v>
          </cell>
          <cell r="H5368">
            <v>9650.5</v>
          </cell>
          <cell r="I5368">
            <v>185.59</v>
          </cell>
          <cell r="J5368">
            <v>1.29</v>
          </cell>
          <cell r="K5368">
            <v>3.1</v>
          </cell>
          <cell r="L5368">
            <v>344.21</v>
          </cell>
          <cell r="M5368">
            <v>80</v>
          </cell>
          <cell r="N5368">
            <v>73.239999999999995</v>
          </cell>
          <cell r="O5368">
            <v>135.91999999999999</v>
          </cell>
          <cell r="P5368">
            <v>73.239999999999995</v>
          </cell>
          <cell r="Q5368">
            <v>67</v>
          </cell>
          <cell r="R5368">
            <v>67</v>
          </cell>
          <cell r="S5368">
            <v>0</v>
          </cell>
          <cell r="T5368">
            <v>0</v>
          </cell>
        </row>
        <row r="5369">
          <cell r="A5369">
            <v>1827</v>
          </cell>
          <cell r="B5369">
            <v>43742</v>
          </cell>
          <cell r="C5369" t="str">
            <v>A1</v>
          </cell>
          <cell r="D5369">
            <v>43742</v>
          </cell>
          <cell r="E5369" t="str">
            <v>Contracted Nego. J</v>
          </cell>
          <cell r="F5369" t="str">
            <v>CJ</v>
          </cell>
          <cell r="G5369">
            <v>5</v>
          </cell>
          <cell r="H5369">
            <v>347.5</v>
          </cell>
          <cell r="I5369">
            <v>69.5</v>
          </cell>
          <cell r="J5369">
            <v>1</v>
          </cell>
          <cell r="K5369">
            <v>6</v>
          </cell>
          <cell r="L5369">
            <v>228</v>
          </cell>
          <cell r="M5369">
            <v>100</v>
          </cell>
          <cell r="N5369">
            <v>7.04</v>
          </cell>
          <cell r="O5369">
            <v>4.8899999999999997</v>
          </cell>
          <cell r="P5369">
            <v>7.04</v>
          </cell>
          <cell r="Q5369">
            <v>5</v>
          </cell>
          <cell r="R5369">
            <v>5</v>
          </cell>
          <cell r="S5369">
            <v>0</v>
          </cell>
          <cell r="T5369">
            <v>0</v>
          </cell>
        </row>
        <row r="5370">
          <cell r="A5370">
            <v>1827</v>
          </cell>
          <cell r="B5370">
            <v>43742</v>
          </cell>
          <cell r="C5370" t="str">
            <v>A2</v>
          </cell>
          <cell r="D5370">
            <v>43742</v>
          </cell>
          <cell r="G5370">
            <v>5</v>
          </cell>
          <cell r="H5370">
            <v>347.5</v>
          </cell>
          <cell r="I5370">
            <v>69.5</v>
          </cell>
          <cell r="J5370">
            <v>1</v>
          </cell>
          <cell r="K5370">
            <v>6</v>
          </cell>
          <cell r="L5370">
            <v>228</v>
          </cell>
          <cell r="M5370">
            <v>100</v>
          </cell>
          <cell r="N5370">
            <v>7.04</v>
          </cell>
          <cell r="O5370">
            <v>4.8899999999999997</v>
          </cell>
          <cell r="P5370">
            <v>7.04</v>
          </cell>
          <cell r="Q5370">
            <v>5</v>
          </cell>
          <cell r="R5370">
            <v>5</v>
          </cell>
          <cell r="S5370">
            <v>0</v>
          </cell>
          <cell r="T5370">
            <v>0</v>
          </cell>
        </row>
        <row r="5371">
          <cell r="A5371">
            <v>1827</v>
          </cell>
          <cell r="B5371">
            <v>43742</v>
          </cell>
          <cell r="C5371" t="str">
            <v>A3</v>
          </cell>
          <cell r="D5371">
            <v>43742</v>
          </cell>
          <cell r="E5371" t="str">
            <v>Contracted Negotiated</v>
          </cell>
          <cell r="F5371" t="str">
            <v>CN</v>
          </cell>
          <cell r="G5371">
            <v>5</v>
          </cell>
          <cell r="H5371">
            <v>347.5</v>
          </cell>
          <cell r="I5371">
            <v>69.5</v>
          </cell>
          <cell r="J5371">
            <v>1</v>
          </cell>
          <cell r="K5371">
            <v>6</v>
          </cell>
          <cell r="L5371">
            <v>228</v>
          </cell>
          <cell r="M5371">
            <v>100</v>
          </cell>
          <cell r="N5371">
            <v>7.04</v>
          </cell>
          <cell r="O5371">
            <v>4.8899999999999997</v>
          </cell>
          <cell r="P5371">
            <v>7.04</v>
          </cell>
          <cell r="Q5371">
            <v>5</v>
          </cell>
          <cell r="R5371">
            <v>5</v>
          </cell>
          <cell r="S5371">
            <v>0</v>
          </cell>
          <cell r="T5371">
            <v>0</v>
          </cell>
        </row>
        <row r="5372">
          <cell r="A5372">
            <v>1827</v>
          </cell>
          <cell r="B5372">
            <v>43742</v>
          </cell>
          <cell r="C5372" t="str">
            <v>A3</v>
          </cell>
          <cell r="D5372">
            <v>43742</v>
          </cell>
          <cell r="E5372" t="str">
            <v>Contracted individuals</v>
          </cell>
          <cell r="F5372" t="str">
            <v>CInd</v>
          </cell>
          <cell r="G5372">
            <v>5</v>
          </cell>
          <cell r="H5372">
            <v>347.5</v>
          </cell>
          <cell r="I5372">
            <v>69.5</v>
          </cell>
          <cell r="J5372">
            <v>1</v>
          </cell>
          <cell r="K5372">
            <v>6</v>
          </cell>
          <cell r="L5372">
            <v>228</v>
          </cell>
          <cell r="M5372">
            <v>100</v>
          </cell>
          <cell r="N5372">
            <v>7.04</v>
          </cell>
          <cell r="O5372">
            <v>4.8899999999999997</v>
          </cell>
          <cell r="P5372">
            <v>7.04</v>
          </cell>
          <cell r="Q5372">
            <v>5</v>
          </cell>
          <cell r="R5372">
            <v>5</v>
          </cell>
          <cell r="S5372">
            <v>0</v>
          </cell>
          <cell r="T5372">
            <v>0</v>
          </cell>
        </row>
        <row r="5373">
          <cell r="A5373">
            <v>1827</v>
          </cell>
          <cell r="B5373">
            <v>43742</v>
          </cell>
          <cell r="C5373" t="str">
            <v>A3</v>
          </cell>
          <cell r="D5373">
            <v>43742</v>
          </cell>
          <cell r="E5373" t="str">
            <v>Individuals clients</v>
          </cell>
          <cell r="F5373" t="str">
            <v>IND</v>
          </cell>
          <cell r="G5373">
            <v>5</v>
          </cell>
          <cell r="H5373">
            <v>347.5</v>
          </cell>
          <cell r="I5373">
            <v>69.5</v>
          </cell>
          <cell r="J5373">
            <v>1</v>
          </cell>
          <cell r="K5373">
            <v>6</v>
          </cell>
          <cell r="L5373">
            <v>228</v>
          </cell>
          <cell r="M5373">
            <v>100</v>
          </cell>
          <cell r="N5373">
            <v>7.04</v>
          </cell>
          <cell r="O5373">
            <v>4.8899999999999997</v>
          </cell>
          <cell r="P5373">
            <v>7.04</v>
          </cell>
          <cell r="Q5373">
            <v>5</v>
          </cell>
          <cell r="R5373">
            <v>5</v>
          </cell>
          <cell r="S5373">
            <v>0</v>
          </cell>
          <cell r="T5373">
            <v>0</v>
          </cell>
        </row>
        <row r="5374">
          <cell r="A5374">
            <v>1827</v>
          </cell>
          <cell r="B5374">
            <v>43742</v>
          </cell>
          <cell r="C5374" t="str">
            <v>A3</v>
          </cell>
          <cell r="D5374">
            <v>43742</v>
          </cell>
          <cell r="E5374" t="str">
            <v>High Negotiated</v>
          </cell>
          <cell r="F5374" t="str">
            <v>J RML</v>
          </cell>
          <cell r="G5374">
            <v>5</v>
          </cell>
          <cell r="H5374">
            <v>347.5</v>
          </cell>
          <cell r="I5374">
            <v>69.5</v>
          </cell>
          <cell r="J5374">
            <v>1</v>
          </cell>
          <cell r="K5374">
            <v>6</v>
          </cell>
          <cell r="L5374">
            <v>228</v>
          </cell>
          <cell r="M5374">
            <v>100</v>
          </cell>
          <cell r="N5374">
            <v>7.04</v>
          </cell>
          <cell r="O5374">
            <v>4.8899999999999997</v>
          </cell>
          <cell r="P5374">
            <v>7.04</v>
          </cell>
          <cell r="Q5374">
            <v>5</v>
          </cell>
          <cell r="R5374">
            <v>5</v>
          </cell>
          <cell r="S5374">
            <v>0</v>
          </cell>
          <cell r="T5374">
            <v>0</v>
          </cell>
        </row>
        <row r="5375">
          <cell r="A5375">
            <v>1827</v>
          </cell>
          <cell r="B5375">
            <v>43742</v>
          </cell>
          <cell r="C5375" t="str">
            <v>A3</v>
          </cell>
          <cell r="D5375">
            <v>43742</v>
          </cell>
          <cell r="E5375" t="str">
            <v>Negotiated Rates</v>
          </cell>
          <cell r="F5375" t="str">
            <v>NEGO</v>
          </cell>
          <cell r="G5375">
            <v>5</v>
          </cell>
          <cell r="H5375">
            <v>347.5</v>
          </cell>
          <cell r="I5375">
            <v>69.5</v>
          </cell>
          <cell r="J5375">
            <v>1</v>
          </cell>
          <cell r="K5375">
            <v>6</v>
          </cell>
          <cell r="L5375">
            <v>228</v>
          </cell>
          <cell r="M5375">
            <v>100</v>
          </cell>
          <cell r="N5375">
            <v>7.04</v>
          </cell>
          <cell r="O5375">
            <v>4.8899999999999997</v>
          </cell>
          <cell r="P5375">
            <v>7.04</v>
          </cell>
          <cell r="Q5375">
            <v>5</v>
          </cell>
          <cell r="R5375">
            <v>5</v>
          </cell>
          <cell r="S5375">
            <v>0</v>
          </cell>
          <cell r="T5375">
            <v>0</v>
          </cell>
        </row>
        <row r="5376">
          <cell r="A5376">
            <v>1827</v>
          </cell>
          <cell r="B5376">
            <v>43742</v>
          </cell>
          <cell r="C5376" t="str">
            <v>A3</v>
          </cell>
          <cell r="D5376">
            <v>43742</v>
          </cell>
          <cell r="E5376" t="str">
            <v>Individual</v>
          </cell>
          <cell r="F5376" t="str">
            <v>Individual</v>
          </cell>
          <cell r="G5376">
            <v>5</v>
          </cell>
          <cell r="H5376">
            <v>347.5</v>
          </cell>
          <cell r="I5376">
            <v>69.5</v>
          </cell>
          <cell r="J5376">
            <v>1</v>
          </cell>
          <cell r="K5376">
            <v>6</v>
          </cell>
          <cell r="L5376">
            <v>228</v>
          </cell>
          <cell r="M5376">
            <v>100</v>
          </cell>
          <cell r="N5376">
            <v>7.04</v>
          </cell>
          <cell r="O5376">
            <v>4.8899999999999997</v>
          </cell>
          <cell r="P5376">
            <v>7.04</v>
          </cell>
          <cell r="Q5376">
            <v>5</v>
          </cell>
          <cell r="R5376">
            <v>5</v>
          </cell>
          <cell r="S5376">
            <v>0</v>
          </cell>
          <cell r="T5376">
            <v>0</v>
          </cell>
        </row>
        <row r="5377">
          <cell r="A5377">
            <v>1827</v>
          </cell>
          <cell r="B5377">
            <v>43744</v>
          </cell>
          <cell r="C5377" t="str">
            <v>A1</v>
          </cell>
          <cell r="D5377">
            <v>43744</v>
          </cell>
          <cell r="E5377" t="str">
            <v>Contracted Nego. J</v>
          </cell>
          <cell r="F5377" t="str">
            <v>CJ</v>
          </cell>
          <cell r="G5377">
            <v>6</v>
          </cell>
          <cell r="H5377">
            <v>417</v>
          </cell>
          <cell r="I5377">
            <v>69.5</v>
          </cell>
          <cell r="J5377">
            <v>1</v>
          </cell>
          <cell r="K5377">
            <v>5.17</v>
          </cell>
          <cell r="L5377">
            <v>235</v>
          </cell>
          <cell r="M5377">
            <v>100</v>
          </cell>
          <cell r="N5377">
            <v>8.4499999999999993</v>
          </cell>
          <cell r="O5377">
            <v>5.87</v>
          </cell>
          <cell r="P5377">
            <v>8.4499999999999993</v>
          </cell>
          <cell r="Q5377">
            <v>6</v>
          </cell>
          <cell r="R5377">
            <v>6</v>
          </cell>
          <cell r="S5377">
            <v>0</v>
          </cell>
          <cell r="T5377">
            <v>0</v>
          </cell>
        </row>
        <row r="5378">
          <cell r="A5378">
            <v>1827</v>
          </cell>
          <cell r="B5378">
            <v>43744</v>
          </cell>
          <cell r="C5378" t="str">
            <v>A2</v>
          </cell>
          <cell r="D5378">
            <v>43744</v>
          </cell>
          <cell r="G5378">
            <v>6</v>
          </cell>
          <cell r="H5378">
            <v>417</v>
          </cell>
          <cell r="I5378">
            <v>69.5</v>
          </cell>
          <cell r="J5378">
            <v>1</v>
          </cell>
          <cell r="K5378">
            <v>5.17</v>
          </cell>
          <cell r="L5378">
            <v>235</v>
          </cell>
          <cell r="M5378">
            <v>100</v>
          </cell>
          <cell r="N5378">
            <v>8.4499999999999993</v>
          </cell>
          <cell r="O5378">
            <v>5.87</v>
          </cell>
          <cell r="P5378">
            <v>8.4499999999999993</v>
          </cell>
          <cell r="Q5378">
            <v>6</v>
          </cell>
          <cell r="R5378">
            <v>6</v>
          </cell>
          <cell r="S5378">
            <v>0</v>
          </cell>
          <cell r="T5378">
            <v>0</v>
          </cell>
        </row>
        <row r="5379">
          <cell r="A5379">
            <v>1827</v>
          </cell>
          <cell r="B5379">
            <v>43744</v>
          </cell>
          <cell r="C5379" t="str">
            <v>A3</v>
          </cell>
          <cell r="D5379">
            <v>43744</v>
          </cell>
          <cell r="E5379" t="str">
            <v>Contracted Negotiated</v>
          </cell>
          <cell r="F5379" t="str">
            <v>CN</v>
          </cell>
          <cell r="G5379">
            <v>6</v>
          </cell>
          <cell r="H5379">
            <v>417</v>
          </cell>
          <cell r="I5379">
            <v>69.5</v>
          </cell>
          <cell r="J5379">
            <v>1</v>
          </cell>
          <cell r="K5379">
            <v>5.17</v>
          </cell>
          <cell r="L5379">
            <v>235</v>
          </cell>
          <cell r="M5379">
            <v>100</v>
          </cell>
          <cell r="N5379">
            <v>8.4499999999999993</v>
          </cell>
          <cell r="O5379">
            <v>5.87</v>
          </cell>
          <cell r="P5379">
            <v>8.4499999999999993</v>
          </cell>
          <cell r="Q5379">
            <v>6</v>
          </cell>
          <cell r="R5379">
            <v>6</v>
          </cell>
          <cell r="S5379">
            <v>0</v>
          </cell>
          <cell r="T5379">
            <v>0</v>
          </cell>
        </row>
        <row r="5380">
          <cell r="A5380">
            <v>1827</v>
          </cell>
          <cell r="B5380">
            <v>43744</v>
          </cell>
          <cell r="C5380" t="str">
            <v>A3</v>
          </cell>
          <cell r="D5380">
            <v>43744</v>
          </cell>
          <cell r="E5380" t="str">
            <v>Contracted individuals</v>
          </cell>
          <cell r="F5380" t="str">
            <v>CInd</v>
          </cell>
          <cell r="G5380">
            <v>6</v>
          </cell>
          <cell r="H5380">
            <v>417</v>
          </cell>
          <cell r="I5380">
            <v>69.5</v>
          </cell>
          <cell r="J5380">
            <v>1</v>
          </cell>
          <cell r="K5380">
            <v>5.17</v>
          </cell>
          <cell r="L5380">
            <v>235</v>
          </cell>
          <cell r="M5380">
            <v>100</v>
          </cell>
          <cell r="N5380">
            <v>8.4499999999999993</v>
          </cell>
          <cell r="O5380">
            <v>5.87</v>
          </cell>
          <cell r="P5380">
            <v>8.4499999999999993</v>
          </cell>
          <cell r="Q5380">
            <v>6</v>
          </cell>
          <cell r="R5380">
            <v>6</v>
          </cell>
          <cell r="S5380">
            <v>0</v>
          </cell>
          <cell r="T5380">
            <v>0</v>
          </cell>
        </row>
        <row r="5381">
          <cell r="A5381">
            <v>1827</v>
          </cell>
          <cell r="B5381">
            <v>43744</v>
          </cell>
          <cell r="C5381" t="str">
            <v>A3</v>
          </cell>
          <cell r="D5381">
            <v>43744</v>
          </cell>
          <cell r="E5381" t="str">
            <v>Individuals clients</v>
          </cell>
          <cell r="F5381" t="str">
            <v>IND</v>
          </cell>
          <cell r="G5381">
            <v>6</v>
          </cell>
          <cell r="H5381">
            <v>417</v>
          </cell>
          <cell r="I5381">
            <v>69.5</v>
          </cell>
          <cell r="J5381">
            <v>1</v>
          </cell>
          <cell r="K5381">
            <v>5.17</v>
          </cell>
          <cell r="L5381">
            <v>235</v>
          </cell>
          <cell r="M5381">
            <v>100</v>
          </cell>
          <cell r="N5381">
            <v>8.4499999999999993</v>
          </cell>
          <cell r="O5381">
            <v>5.87</v>
          </cell>
          <cell r="P5381">
            <v>8.4499999999999993</v>
          </cell>
          <cell r="Q5381">
            <v>6</v>
          </cell>
          <cell r="R5381">
            <v>6</v>
          </cell>
          <cell r="S5381">
            <v>0</v>
          </cell>
          <cell r="T5381">
            <v>0</v>
          </cell>
        </row>
        <row r="5382">
          <cell r="A5382">
            <v>1827</v>
          </cell>
          <cell r="B5382">
            <v>43744</v>
          </cell>
          <cell r="C5382" t="str">
            <v>A3</v>
          </cell>
          <cell r="D5382">
            <v>43744</v>
          </cell>
          <cell r="E5382" t="str">
            <v>High Negotiated</v>
          </cell>
          <cell r="F5382" t="str">
            <v>J RML</v>
          </cell>
          <cell r="G5382">
            <v>6</v>
          </cell>
          <cell r="H5382">
            <v>417</v>
          </cell>
          <cell r="I5382">
            <v>69.5</v>
          </cell>
          <cell r="J5382">
            <v>1</v>
          </cell>
          <cell r="K5382">
            <v>5.17</v>
          </cell>
          <cell r="L5382">
            <v>235</v>
          </cell>
          <cell r="M5382">
            <v>100</v>
          </cell>
          <cell r="N5382">
            <v>8.4499999999999993</v>
          </cell>
          <cell r="O5382">
            <v>5.87</v>
          </cell>
          <cell r="P5382">
            <v>8.4499999999999993</v>
          </cell>
          <cell r="Q5382">
            <v>6</v>
          </cell>
          <cell r="R5382">
            <v>6</v>
          </cell>
          <cell r="S5382">
            <v>0</v>
          </cell>
          <cell r="T5382">
            <v>0</v>
          </cell>
        </row>
        <row r="5383">
          <cell r="A5383">
            <v>1827</v>
          </cell>
          <cell r="B5383">
            <v>43744</v>
          </cell>
          <cell r="C5383" t="str">
            <v>A3</v>
          </cell>
          <cell r="D5383">
            <v>43744</v>
          </cell>
          <cell r="E5383" t="str">
            <v>Negotiated Rates</v>
          </cell>
          <cell r="F5383" t="str">
            <v>NEGO</v>
          </cell>
          <cell r="G5383">
            <v>6</v>
          </cell>
          <cell r="H5383">
            <v>417</v>
          </cell>
          <cell r="I5383">
            <v>69.5</v>
          </cell>
          <cell r="J5383">
            <v>1</v>
          </cell>
          <cell r="K5383">
            <v>5.17</v>
          </cell>
          <cell r="L5383">
            <v>235</v>
          </cell>
          <cell r="M5383">
            <v>100</v>
          </cell>
          <cell r="N5383">
            <v>8.4499999999999993</v>
          </cell>
          <cell r="O5383">
            <v>5.87</v>
          </cell>
          <cell r="P5383">
            <v>8.4499999999999993</v>
          </cell>
          <cell r="Q5383">
            <v>6</v>
          </cell>
          <cell r="R5383">
            <v>6</v>
          </cell>
          <cell r="S5383">
            <v>0</v>
          </cell>
          <cell r="T5383">
            <v>0</v>
          </cell>
        </row>
        <row r="5384">
          <cell r="A5384">
            <v>1827</v>
          </cell>
          <cell r="B5384">
            <v>43744</v>
          </cell>
          <cell r="C5384" t="str">
            <v>A3</v>
          </cell>
          <cell r="D5384">
            <v>43744</v>
          </cell>
          <cell r="E5384" t="str">
            <v>Individual</v>
          </cell>
          <cell r="F5384" t="str">
            <v>Individual</v>
          </cell>
          <cell r="G5384">
            <v>6</v>
          </cell>
          <cell r="H5384">
            <v>417</v>
          </cell>
          <cell r="I5384">
            <v>69.5</v>
          </cell>
          <cell r="J5384">
            <v>1</v>
          </cell>
          <cell r="K5384">
            <v>5.17</v>
          </cell>
          <cell r="L5384">
            <v>235</v>
          </cell>
          <cell r="M5384">
            <v>100</v>
          </cell>
          <cell r="N5384">
            <v>8.4499999999999993</v>
          </cell>
          <cell r="O5384">
            <v>5.87</v>
          </cell>
          <cell r="P5384">
            <v>8.4499999999999993</v>
          </cell>
          <cell r="Q5384">
            <v>6</v>
          </cell>
          <cell r="R5384">
            <v>6</v>
          </cell>
          <cell r="S5384">
            <v>0</v>
          </cell>
          <cell r="T5384">
            <v>0</v>
          </cell>
        </row>
        <row r="5385">
          <cell r="A5385">
            <v>1827</v>
          </cell>
          <cell r="B5385">
            <v>43745</v>
          </cell>
          <cell r="C5385" t="str">
            <v>A1</v>
          </cell>
          <cell r="D5385">
            <v>43745</v>
          </cell>
          <cell r="E5385" t="str">
            <v>Preferred Public A</v>
          </cell>
          <cell r="F5385" t="str">
            <v>PA</v>
          </cell>
          <cell r="G5385">
            <v>1</v>
          </cell>
          <cell r="H5385">
            <v>115.05</v>
          </cell>
          <cell r="I5385">
            <v>115.05</v>
          </cell>
          <cell r="J5385">
            <v>1</v>
          </cell>
          <cell r="K5385">
            <v>1</v>
          </cell>
          <cell r="L5385">
            <v>257</v>
          </cell>
          <cell r="M5385">
            <v>14.29</v>
          </cell>
          <cell r="N5385">
            <v>1.41</v>
          </cell>
          <cell r="O5385">
            <v>1.62</v>
          </cell>
          <cell r="P5385">
            <v>1.41</v>
          </cell>
          <cell r="Q5385">
            <v>1</v>
          </cell>
          <cell r="R5385">
            <v>1</v>
          </cell>
          <cell r="S5385">
            <v>0</v>
          </cell>
          <cell r="T5385">
            <v>0</v>
          </cell>
        </row>
        <row r="5386">
          <cell r="A5386">
            <v>1827</v>
          </cell>
          <cell r="B5386">
            <v>43745</v>
          </cell>
          <cell r="C5386" t="str">
            <v>A1</v>
          </cell>
          <cell r="D5386">
            <v>43745</v>
          </cell>
          <cell r="E5386" t="str">
            <v>Contracted Nego. J</v>
          </cell>
          <cell r="F5386" t="str">
            <v>CJ</v>
          </cell>
          <cell r="G5386">
            <v>6</v>
          </cell>
          <cell r="H5386">
            <v>458</v>
          </cell>
          <cell r="I5386">
            <v>76.33</v>
          </cell>
          <cell r="J5386">
            <v>1</v>
          </cell>
          <cell r="K5386">
            <v>5.67</v>
          </cell>
          <cell r="L5386">
            <v>238.67</v>
          </cell>
          <cell r="M5386">
            <v>85.71</v>
          </cell>
          <cell r="N5386">
            <v>8.4499999999999993</v>
          </cell>
          <cell r="O5386">
            <v>6.45</v>
          </cell>
          <cell r="P5386">
            <v>8.4499999999999993</v>
          </cell>
          <cell r="Q5386">
            <v>6</v>
          </cell>
          <cell r="R5386">
            <v>6</v>
          </cell>
          <cell r="S5386">
            <v>0</v>
          </cell>
          <cell r="T5386">
            <v>0</v>
          </cell>
        </row>
        <row r="5387">
          <cell r="A5387">
            <v>1827</v>
          </cell>
          <cell r="B5387">
            <v>43745</v>
          </cell>
          <cell r="C5387" t="str">
            <v>A2</v>
          </cell>
          <cell r="D5387">
            <v>43745</v>
          </cell>
          <cell r="G5387">
            <v>7</v>
          </cell>
          <cell r="H5387">
            <v>573.04999999999995</v>
          </cell>
          <cell r="I5387">
            <v>81.86</v>
          </cell>
          <cell r="J5387">
            <v>1</v>
          </cell>
          <cell r="K5387">
            <v>5</v>
          </cell>
          <cell r="L5387">
            <v>241.29</v>
          </cell>
          <cell r="M5387">
            <v>100</v>
          </cell>
          <cell r="N5387">
            <v>9.86</v>
          </cell>
          <cell r="O5387">
            <v>8.07</v>
          </cell>
          <cell r="P5387">
            <v>9.86</v>
          </cell>
          <cell r="Q5387">
            <v>7</v>
          </cell>
          <cell r="R5387">
            <v>7</v>
          </cell>
          <cell r="S5387">
            <v>0</v>
          </cell>
          <cell r="T5387">
            <v>0</v>
          </cell>
        </row>
        <row r="5388">
          <cell r="A5388">
            <v>1827</v>
          </cell>
          <cell r="B5388">
            <v>43745</v>
          </cell>
          <cell r="C5388" t="str">
            <v>A3</v>
          </cell>
          <cell r="D5388">
            <v>43745</v>
          </cell>
          <cell r="E5388" t="str">
            <v>Preferred Public</v>
          </cell>
          <cell r="F5388" t="str">
            <v>PP</v>
          </cell>
          <cell r="G5388">
            <v>1</v>
          </cell>
          <cell r="H5388">
            <v>115.05</v>
          </cell>
          <cell r="I5388">
            <v>115.05</v>
          </cell>
          <cell r="J5388">
            <v>1</v>
          </cell>
          <cell r="K5388">
            <v>1</v>
          </cell>
          <cell r="L5388">
            <v>257</v>
          </cell>
          <cell r="M5388">
            <v>14.29</v>
          </cell>
          <cell r="N5388">
            <v>1.41</v>
          </cell>
          <cell r="O5388">
            <v>1.62</v>
          </cell>
          <cell r="P5388">
            <v>1.41</v>
          </cell>
          <cell r="Q5388">
            <v>1</v>
          </cell>
          <cell r="R5388">
            <v>1</v>
          </cell>
          <cell r="S5388">
            <v>0</v>
          </cell>
          <cell r="T5388">
            <v>0</v>
          </cell>
        </row>
        <row r="5389">
          <cell r="A5389">
            <v>1827</v>
          </cell>
          <cell r="B5389">
            <v>43745</v>
          </cell>
          <cell r="C5389" t="str">
            <v>A3</v>
          </cell>
          <cell r="D5389">
            <v>43745</v>
          </cell>
          <cell r="E5389" t="str">
            <v>Preferred individuals</v>
          </cell>
          <cell r="F5389" t="str">
            <v>PInd</v>
          </cell>
          <cell r="G5389">
            <v>1</v>
          </cell>
          <cell r="H5389">
            <v>115.05</v>
          </cell>
          <cell r="I5389">
            <v>115.05</v>
          </cell>
          <cell r="J5389">
            <v>1</v>
          </cell>
          <cell r="K5389">
            <v>1</v>
          </cell>
          <cell r="L5389">
            <v>257</v>
          </cell>
          <cell r="M5389">
            <v>14.29</v>
          </cell>
          <cell r="N5389">
            <v>1.41</v>
          </cell>
          <cell r="O5389">
            <v>1.62</v>
          </cell>
          <cell r="P5389">
            <v>1.41</v>
          </cell>
          <cell r="Q5389">
            <v>1</v>
          </cell>
          <cell r="R5389">
            <v>1</v>
          </cell>
          <cell r="S5389">
            <v>0</v>
          </cell>
          <cell r="T5389">
            <v>0</v>
          </cell>
        </row>
        <row r="5390">
          <cell r="A5390">
            <v>1827</v>
          </cell>
          <cell r="B5390">
            <v>43745</v>
          </cell>
          <cell r="C5390" t="str">
            <v>A3</v>
          </cell>
          <cell r="D5390">
            <v>43745</v>
          </cell>
          <cell r="E5390" t="str">
            <v>Contracted Negotiated</v>
          </cell>
          <cell r="F5390" t="str">
            <v>CN</v>
          </cell>
          <cell r="G5390">
            <v>6</v>
          </cell>
          <cell r="H5390">
            <v>458</v>
          </cell>
          <cell r="I5390">
            <v>76.33</v>
          </cell>
          <cell r="J5390">
            <v>1</v>
          </cell>
          <cell r="K5390">
            <v>5.67</v>
          </cell>
          <cell r="L5390">
            <v>238.67</v>
          </cell>
          <cell r="M5390">
            <v>85.71</v>
          </cell>
          <cell r="N5390">
            <v>8.4499999999999993</v>
          </cell>
          <cell r="O5390">
            <v>6.45</v>
          </cell>
          <cell r="P5390">
            <v>8.4499999999999993</v>
          </cell>
          <cell r="Q5390">
            <v>6</v>
          </cell>
          <cell r="R5390">
            <v>6</v>
          </cell>
          <cell r="S5390">
            <v>0</v>
          </cell>
          <cell r="T5390">
            <v>0</v>
          </cell>
        </row>
        <row r="5391">
          <cell r="A5391">
            <v>1827</v>
          </cell>
          <cell r="B5391">
            <v>43745</v>
          </cell>
          <cell r="C5391" t="str">
            <v>A3</v>
          </cell>
          <cell r="D5391">
            <v>43745</v>
          </cell>
          <cell r="E5391" t="str">
            <v>Contracted individuals</v>
          </cell>
          <cell r="F5391" t="str">
            <v>CInd</v>
          </cell>
          <cell r="G5391">
            <v>6</v>
          </cell>
          <cell r="H5391">
            <v>458</v>
          </cell>
          <cell r="I5391">
            <v>76.33</v>
          </cell>
          <cell r="J5391">
            <v>1</v>
          </cell>
          <cell r="K5391">
            <v>5.67</v>
          </cell>
          <cell r="L5391">
            <v>238.67</v>
          </cell>
          <cell r="M5391">
            <v>85.71</v>
          </cell>
          <cell r="N5391">
            <v>8.4499999999999993</v>
          </cell>
          <cell r="O5391">
            <v>6.45</v>
          </cell>
          <cell r="P5391">
            <v>8.4499999999999993</v>
          </cell>
          <cell r="Q5391">
            <v>6</v>
          </cell>
          <cell r="R5391">
            <v>6</v>
          </cell>
          <cell r="S5391">
            <v>0</v>
          </cell>
          <cell r="T5391">
            <v>0</v>
          </cell>
        </row>
        <row r="5392">
          <cell r="A5392">
            <v>1827</v>
          </cell>
          <cell r="B5392">
            <v>43745</v>
          </cell>
          <cell r="C5392" t="str">
            <v>A3</v>
          </cell>
          <cell r="D5392">
            <v>43745</v>
          </cell>
          <cell r="E5392" t="str">
            <v>Individuals clients</v>
          </cell>
          <cell r="F5392" t="str">
            <v>IND</v>
          </cell>
          <cell r="G5392">
            <v>7</v>
          </cell>
          <cell r="H5392">
            <v>573.04999999999995</v>
          </cell>
          <cell r="I5392">
            <v>81.86</v>
          </cell>
          <cell r="J5392">
            <v>1</v>
          </cell>
          <cell r="K5392">
            <v>5</v>
          </cell>
          <cell r="L5392">
            <v>241.29</v>
          </cell>
          <cell r="M5392">
            <v>100</v>
          </cell>
          <cell r="N5392">
            <v>9.86</v>
          </cell>
          <cell r="O5392">
            <v>8.07</v>
          </cell>
          <cell r="P5392">
            <v>9.86</v>
          </cell>
          <cell r="Q5392">
            <v>7</v>
          </cell>
          <cell r="R5392">
            <v>7</v>
          </cell>
          <cell r="S5392">
            <v>0</v>
          </cell>
          <cell r="T5392">
            <v>0</v>
          </cell>
        </row>
        <row r="5393">
          <cell r="A5393">
            <v>1827</v>
          </cell>
          <cell r="B5393">
            <v>43745</v>
          </cell>
          <cell r="C5393" t="str">
            <v>A3</v>
          </cell>
          <cell r="D5393">
            <v>43745</v>
          </cell>
          <cell r="E5393" t="str">
            <v>Strategic Public</v>
          </cell>
          <cell r="F5393" t="str">
            <v>A RML</v>
          </cell>
          <cell r="G5393">
            <v>1</v>
          </cell>
          <cell r="H5393">
            <v>115.05</v>
          </cell>
          <cell r="I5393">
            <v>115.05</v>
          </cell>
          <cell r="J5393">
            <v>1</v>
          </cell>
          <cell r="K5393">
            <v>1</v>
          </cell>
          <cell r="L5393">
            <v>257</v>
          </cell>
          <cell r="M5393">
            <v>14.29</v>
          </cell>
          <cell r="N5393">
            <v>1.41</v>
          </cell>
          <cell r="O5393">
            <v>1.62</v>
          </cell>
          <cell r="P5393">
            <v>1.41</v>
          </cell>
          <cell r="Q5393">
            <v>1</v>
          </cell>
          <cell r="R5393">
            <v>1</v>
          </cell>
          <cell r="S5393">
            <v>0</v>
          </cell>
          <cell r="T5393">
            <v>0</v>
          </cell>
        </row>
        <row r="5394">
          <cell r="A5394">
            <v>1827</v>
          </cell>
          <cell r="B5394">
            <v>43745</v>
          </cell>
          <cell r="C5394" t="str">
            <v>A3</v>
          </cell>
          <cell r="D5394">
            <v>43745</v>
          </cell>
          <cell r="E5394" t="str">
            <v>Public rates</v>
          </cell>
          <cell r="F5394" t="str">
            <v>PUBLIC</v>
          </cell>
          <cell r="G5394">
            <v>1</v>
          </cell>
          <cell r="H5394">
            <v>115.05</v>
          </cell>
          <cell r="I5394">
            <v>115.05</v>
          </cell>
          <cell r="J5394">
            <v>1</v>
          </cell>
          <cell r="K5394">
            <v>1</v>
          </cell>
          <cell r="L5394">
            <v>257</v>
          </cell>
          <cell r="M5394">
            <v>14.29</v>
          </cell>
          <cell r="N5394">
            <v>1.41</v>
          </cell>
          <cell r="O5394">
            <v>1.62</v>
          </cell>
          <cell r="P5394">
            <v>1.41</v>
          </cell>
          <cell r="Q5394">
            <v>1</v>
          </cell>
          <cell r="R5394">
            <v>1</v>
          </cell>
          <cell r="S5394">
            <v>0</v>
          </cell>
          <cell r="T5394">
            <v>0</v>
          </cell>
        </row>
        <row r="5395">
          <cell r="A5395">
            <v>1827</v>
          </cell>
          <cell r="B5395">
            <v>43745</v>
          </cell>
          <cell r="C5395" t="str">
            <v>A3</v>
          </cell>
          <cell r="D5395">
            <v>43745</v>
          </cell>
          <cell r="E5395" t="str">
            <v>High Negotiated</v>
          </cell>
          <cell r="F5395" t="str">
            <v>J RML</v>
          </cell>
          <cell r="G5395">
            <v>6</v>
          </cell>
          <cell r="H5395">
            <v>458</v>
          </cell>
          <cell r="I5395">
            <v>76.33</v>
          </cell>
          <cell r="J5395">
            <v>1</v>
          </cell>
          <cell r="K5395">
            <v>5.67</v>
          </cell>
          <cell r="L5395">
            <v>238.67</v>
          </cell>
          <cell r="M5395">
            <v>85.71</v>
          </cell>
          <cell r="N5395">
            <v>8.4499999999999993</v>
          </cell>
          <cell r="O5395">
            <v>6.45</v>
          </cell>
          <cell r="P5395">
            <v>8.4499999999999993</v>
          </cell>
          <cell r="Q5395">
            <v>6</v>
          </cell>
          <cell r="R5395">
            <v>6</v>
          </cell>
          <cell r="S5395">
            <v>0</v>
          </cell>
          <cell r="T5395">
            <v>0</v>
          </cell>
        </row>
        <row r="5396">
          <cell r="A5396">
            <v>1827</v>
          </cell>
          <cell r="B5396">
            <v>43745</v>
          </cell>
          <cell r="C5396" t="str">
            <v>A3</v>
          </cell>
          <cell r="D5396">
            <v>43745</v>
          </cell>
          <cell r="E5396" t="str">
            <v>Negotiated Rates</v>
          </cell>
          <cell r="F5396" t="str">
            <v>NEGO</v>
          </cell>
          <cell r="G5396">
            <v>6</v>
          </cell>
          <cell r="H5396">
            <v>458</v>
          </cell>
          <cell r="I5396">
            <v>76.33</v>
          </cell>
          <cell r="J5396">
            <v>1</v>
          </cell>
          <cell r="K5396">
            <v>5.67</v>
          </cell>
          <cell r="L5396">
            <v>238.67</v>
          </cell>
          <cell r="M5396">
            <v>85.71</v>
          </cell>
          <cell r="N5396">
            <v>8.4499999999999993</v>
          </cell>
          <cell r="O5396">
            <v>6.45</v>
          </cell>
          <cell r="P5396">
            <v>8.4499999999999993</v>
          </cell>
          <cell r="Q5396">
            <v>6</v>
          </cell>
          <cell r="R5396">
            <v>6</v>
          </cell>
          <cell r="S5396">
            <v>0</v>
          </cell>
          <cell r="T5396">
            <v>0</v>
          </cell>
        </row>
        <row r="5397">
          <cell r="A5397">
            <v>1827</v>
          </cell>
          <cell r="B5397">
            <v>43745</v>
          </cell>
          <cell r="C5397" t="str">
            <v>A3</v>
          </cell>
          <cell r="D5397">
            <v>43745</v>
          </cell>
          <cell r="E5397" t="str">
            <v>Individual</v>
          </cell>
          <cell r="F5397" t="str">
            <v>Individual</v>
          </cell>
          <cell r="G5397">
            <v>7</v>
          </cell>
          <cell r="H5397">
            <v>573.04999999999995</v>
          </cell>
          <cell r="I5397">
            <v>81.86</v>
          </cell>
          <cell r="J5397">
            <v>1</v>
          </cell>
          <cell r="K5397">
            <v>5</v>
          </cell>
          <cell r="L5397">
            <v>241.29</v>
          </cell>
          <cell r="M5397">
            <v>100</v>
          </cell>
          <cell r="N5397">
            <v>9.86</v>
          </cell>
          <cell r="O5397">
            <v>8.07</v>
          </cell>
          <cell r="P5397">
            <v>9.86</v>
          </cell>
          <cell r="Q5397">
            <v>7</v>
          </cell>
          <cell r="R5397">
            <v>7</v>
          </cell>
          <cell r="S5397">
            <v>0</v>
          </cell>
          <cell r="T5397">
            <v>0</v>
          </cell>
        </row>
        <row r="5398">
          <cell r="A5398">
            <v>1827</v>
          </cell>
          <cell r="B5398">
            <v>43746</v>
          </cell>
          <cell r="C5398" t="str">
            <v>A1</v>
          </cell>
          <cell r="D5398">
            <v>43746</v>
          </cell>
          <cell r="E5398" t="str">
            <v>Preferred Public A</v>
          </cell>
          <cell r="F5398" t="str">
            <v>PA</v>
          </cell>
          <cell r="G5398">
            <v>2</v>
          </cell>
          <cell r="H5398">
            <v>249.15</v>
          </cell>
          <cell r="I5398">
            <v>124.58</v>
          </cell>
          <cell r="J5398">
            <v>1</v>
          </cell>
          <cell r="K5398">
            <v>2.5</v>
          </cell>
          <cell r="L5398">
            <v>247</v>
          </cell>
          <cell r="M5398">
            <v>25</v>
          </cell>
          <cell r="N5398">
            <v>2.82</v>
          </cell>
          <cell r="O5398">
            <v>3.51</v>
          </cell>
          <cell r="P5398">
            <v>2.82</v>
          </cell>
          <cell r="Q5398">
            <v>2</v>
          </cell>
          <cell r="R5398">
            <v>2</v>
          </cell>
          <cell r="S5398">
            <v>0</v>
          </cell>
          <cell r="T5398">
            <v>0</v>
          </cell>
        </row>
        <row r="5399">
          <cell r="A5399">
            <v>1827</v>
          </cell>
          <cell r="B5399">
            <v>43746</v>
          </cell>
          <cell r="C5399" t="str">
            <v>A1</v>
          </cell>
          <cell r="D5399">
            <v>43746</v>
          </cell>
          <cell r="E5399" t="str">
            <v>Contracted Nego. J</v>
          </cell>
          <cell r="F5399" t="str">
            <v>CJ</v>
          </cell>
          <cell r="G5399">
            <v>6</v>
          </cell>
          <cell r="H5399">
            <v>458</v>
          </cell>
          <cell r="I5399">
            <v>76.33</v>
          </cell>
          <cell r="J5399">
            <v>1</v>
          </cell>
          <cell r="K5399">
            <v>5.67</v>
          </cell>
          <cell r="L5399">
            <v>238.67</v>
          </cell>
          <cell r="M5399">
            <v>75</v>
          </cell>
          <cell r="N5399">
            <v>8.4499999999999993</v>
          </cell>
          <cell r="O5399">
            <v>6.45</v>
          </cell>
          <cell r="P5399">
            <v>8.4499999999999993</v>
          </cell>
          <cell r="Q5399">
            <v>6</v>
          </cell>
          <cell r="R5399">
            <v>6</v>
          </cell>
          <cell r="S5399">
            <v>0</v>
          </cell>
          <cell r="T5399">
            <v>0</v>
          </cell>
        </row>
        <row r="5400">
          <cell r="A5400">
            <v>1827</v>
          </cell>
          <cell r="B5400">
            <v>43746</v>
          </cell>
          <cell r="C5400" t="str">
            <v>A2</v>
          </cell>
          <cell r="D5400">
            <v>43746</v>
          </cell>
          <cell r="G5400">
            <v>8</v>
          </cell>
          <cell r="H5400">
            <v>707.15</v>
          </cell>
          <cell r="I5400">
            <v>88.39</v>
          </cell>
          <cell r="J5400">
            <v>1</v>
          </cell>
          <cell r="K5400">
            <v>4.88</v>
          </cell>
          <cell r="L5400">
            <v>240.75</v>
          </cell>
          <cell r="M5400">
            <v>100</v>
          </cell>
          <cell r="N5400">
            <v>11.27</v>
          </cell>
          <cell r="O5400">
            <v>9.9600000000000009</v>
          </cell>
          <cell r="P5400">
            <v>11.27</v>
          </cell>
          <cell r="Q5400">
            <v>8</v>
          </cell>
          <cell r="R5400">
            <v>8</v>
          </cell>
          <cell r="S5400">
            <v>0</v>
          </cell>
          <cell r="T5400">
            <v>0</v>
          </cell>
        </row>
        <row r="5401">
          <cell r="A5401">
            <v>1827</v>
          </cell>
          <cell r="B5401">
            <v>43746</v>
          </cell>
          <cell r="C5401" t="str">
            <v>A3</v>
          </cell>
          <cell r="D5401">
            <v>43746</v>
          </cell>
          <cell r="E5401" t="str">
            <v>Preferred Public</v>
          </cell>
          <cell r="F5401" t="str">
            <v>PP</v>
          </cell>
          <cell r="G5401">
            <v>2</v>
          </cell>
          <cell r="H5401">
            <v>249.15</v>
          </cell>
          <cell r="I5401">
            <v>124.58</v>
          </cell>
          <cell r="J5401">
            <v>1</v>
          </cell>
          <cell r="K5401">
            <v>2.5</v>
          </cell>
          <cell r="L5401">
            <v>247</v>
          </cell>
          <cell r="M5401">
            <v>25</v>
          </cell>
          <cell r="N5401">
            <v>2.82</v>
          </cell>
          <cell r="O5401">
            <v>3.51</v>
          </cell>
          <cell r="P5401">
            <v>2.82</v>
          </cell>
          <cell r="Q5401">
            <v>2</v>
          </cell>
          <cell r="R5401">
            <v>2</v>
          </cell>
          <cell r="S5401">
            <v>0</v>
          </cell>
          <cell r="T5401">
            <v>0</v>
          </cell>
        </row>
        <row r="5402">
          <cell r="A5402">
            <v>1827</v>
          </cell>
          <cell r="B5402">
            <v>43746</v>
          </cell>
          <cell r="C5402" t="str">
            <v>A3</v>
          </cell>
          <cell r="D5402">
            <v>43746</v>
          </cell>
          <cell r="E5402" t="str">
            <v>Preferred individuals</v>
          </cell>
          <cell r="F5402" t="str">
            <v>PInd</v>
          </cell>
          <cell r="G5402">
            <v>2</v>
          </cell>
          <cell r="H5402">
            <v>249.15</v>
          </cell>
          <cell r="I5402">
            <v>124.58</v>
          </cell>
          <cell r="J5402">
            <v>1</v>
          </cell>
          <cell r="K5402">
            <v>2.5</v>
          </cell>
          <cell r="L5402">
            <v>247</v>
          </cell>
          <cell r="M5402">
            <v>25</v>
          </cell>
          <cell r="N5402">
            <v>2.82</v>
          </cell>
          <cell r="O5402">
            <v>3.51</v>
          </cell>
          <cell r="P5402">
            <v>2.82</v>
          </cell>
          <cell r="Q5402">
            <v>2</v>
          </cell>
          <cell r="R5402">
            <v>2</v>
          </cell>
          <cell r="S5402">
            <v>0</v>
          </cell>
          <cell r="T5402">
            <v>0</v>
          </cell>
        </row>
        <row r="5403">
          <cell r="A5403">
            <v>1827</v>
          </cell>
          <cell r="B5403">
            <v>43746</v>
          </cell>
          <cell r="C5403" t="str">
            <v>A3</v>
          </cell>
          <cell r="D5403">
            <v>43746</v>
          </cell>
          <cell r="E5403" t="str">
            <v>Contracted Negotiated</v>
          </cell>
          <cell r="F5403" t="str">
            <v>CN</v>
          </cell>
          <cell r="G5403">
            <v>6</v>
          </cell>
          <cell r="H5403">
            <v>458</v>
          </cell>
          <cell r="I5403">
            <v>76.33</v>
          </cell>
          <cell r="J5403">
            <v>1</v>
          </cell>
          <cell r="K5403">
            <v>5.67</v>
          </cell>
          <cell r="L5403">
            <v>238.67</v>
          </cell>
          <cell r="M5403">
            <v>75</v>
          </cell>
          <cell r="N5403">
            <v>8.4499999999999993</v>
          </cell>
          <cell r="O5403">
            <v>6.45</v>
          </cell>
          <cell r="P5403">
            <v>8.4499999999999993</v>
          </cell>
          <cell r="Q5403">
            <v>6</v>
          </cell>
          <cell r="R5403">
            <v>6</v>
          </cell>
          <cell r="S5403">
            <v>0</v>
          </cell>
          <cell r="T5403">
            <v>0</v>
          </cell>
        </row>
        <row r="5404">
          <cell r="A5404">
            <v>1827</v>
          </cell>
          <cell r="B5404">
            <v>43746</v>
          </cell>
          <cell r="C5404" t="str">
            <v>A3</v>
          </cell>
          <cell r="D5404">
            <v>43746</v>
          </cell>
          <cell r="E5404" t="str">
            <v>Contracted individuals</v>
          </cell>
          <cell r="F5404" t="str">
            <v>CInd</v>
          </cell>
          <cell r="G5404">
            <v>6</v>
          </cell>
          <cell r="H5404">
            <v>458</v>
          </cell>
          <cell r="I5404">
            <v>76.33</v>
          </cell>
          <cell r="J5404">
            <v>1</v>
          </cell>
          <cell r="K5404">
            <v>5.67</v>
          </cell>
          <cell r="L5404">
            <v>238.67</v>
          </cell>
          <cell r="M5404">
            <v>75</v>
          </cell>
          <cell r="N5404">
            <v>8.4499999999999993</v>
          </cell>
          <cell r="O5404">
            <v>6.45</v>
          </cell>
          <cell r="P5404">
            <v>8.4499999999999993</v>
          </cell>
          <cell r="Q5404">
            <v>6</v>
          </cell>
          <cell r="R5404">
            <v>6</v>
          </cell>
          <cell r="S5404">
            <v>0</v>
          </cell>
          <cell r="T5404">
            <v>0</v>
          </cell>
        </row>
        <row r="5405">
          <cell r="A5405">
            <v>1827</v>
          </cell>
          <cell r="B5405">
            <v>43746</v>
          </cell>
          <cell r="C5405" t="str">
            <v>A3</v>
          </cell>
          <cell r="D5405">
            <v>43746</v>
          </cell>
          <cell r="E5405" t="str">
            <v>Individuals clients</v>
          </cell>
          <cell r="F5405" t="str">
            <v>IND</v>
          </cell>
          <cell r="G5405">
            <v>8</v>
          </cell>
          <cell r="H5405">
            <v>707.15</v>
          </cell>
          <cell r="I5405">
            <v>88.39</v>
          </cell>
          <cell r="J5405">
            <v>1</v>
          </cell>
          <cell r="K5405">
            <v>4.88</v>
          </cell>
          <cell r="L5405">
            <v>240.75</v>
          </cell>
          <cell r="M5405">
            <v>100</v>
          </cell>
          <cell r="N5405">
            <v>11.27</v>
          </cell>
          <cell r="O5405">
            <v>9.9600000000000009</v>
          </cell>
          <cell r="P5405">
            <v>11.27</v>
          </cell>
          <cell r="Q5405">
            <v>8</v>
          </cell>
          <cell r="R5405">
            <v>8</v>
          </cell>
          <cell r="S5405">
            <v>0</v>
          </cell>
          <cell r="T5405">
            <v>0</v>
          </cell>
        </row>
        <row r="5406">
          <cell r="A5406">
            <v>1827</v>
          </cell>
          <cell r="B5406">
            <v>43746</v>
          </cell>
          <cell r="C5406" t="str">
            <v>A3</v>
          </cell>
          <cell r="D5406">
            <v>43746</v>
          </cell>
          <cell r="E5406" t="str">
            <v>Strategic Public</v>
          </cell>
          <cell r="F5406" t="str">
            <v>A RML</v>
          </cell>
          <cell r="G5406">
            <v>2</v>
          </cell>
          <cell r="H5406">
            <v>249.15</v>
          </cell>
          <cell r="I5406">
            <v>124.58</v>
          </cell>
          <cell r="J5406">
            <v>1</v>
          </cell>
          <cell r="K5406">
            <v>2.5</v>
          </cell>
          <cell r="L5406">
            <v>247</v>
          </cell>
          <cell r="M5406">
            <v>25</v>
          </cell>
          <cell r="N5406">
            <v>2.82</v>
          </cell>
          <cell r="O5406">
            <v>3.51</v>
          </cell>
          <cell r="P5406">
            <v>2.82</v>
          </cell>
          <cell r="Q5406">
            <v>2</v>
          </cell>
          <cell r="R5406">
            <v>2</v>
          </cell>
          <cell r="S5406">
            <v>0</v>
          </cell>
          <cell r="T5406">
            <v>0</v>
          </cell>
        </row>
        <row r="5407">
          <cell r="A5407">
            <v>1827</v>
          </cell>
          <cell r="B5407">
            <v>43746</v>
          </cell>
          <cell r="C5407" t="str">
            <v>A3</v>
          </cell>
          <cell r="D5407">
            <v>43746</v>
          </cell>
          <cell r="E5407" t="str">
            <v>Public rates</v>
          </cell>
          <cell r="F5407" t="str">
            <v>PUBLIC</v>
          </cell>
          <cell r="G5407">
            <v>2</v>
          </cell>
          <cell r="H5407">
            <v>249.15</v>
          </cell>
          <cell r="I5407">
            <v>124.58</v>
          </cell>
          <cell r="J5407">
            <v>1</v>
          </cell>
          <cell r="K5407">
            <v>2.5</v>
          </cell>
          <cell r="L5407">
            <v>247</v>
          </cell>
          <cell r="M5407">
            <v>25</v>
          </cell>
          <cell r="N5407">
            <v>2.82</v>
          </cell>
          <cell r="O5407">
            <v>3.51</v>
          </cell>
          <cell r="P5407">
            <v>2.82</v>
          </cell>
          <cell r="Q5407">
            <v>2</v>
          </cell>
          <cell r="R5407">
            <v>2</v>
          </cell>
          <cell r="S5407">
            <v>0</v>
          </cell>
          <cell r="T5407">
            <v>0</v>
          </cell>
        </row>
        <row r="5408">
          <cell r="A5408">
            <v>1827</v>
          </cell>
          <cell r="B5408">
            <v>43746</v>
          </cell>
          <cell r="C5408" t="str">
            <v>A3</v>
          </cell>
          <cell r="D5408">
            <v>43746</v>
          </cell>
          <cell r="E5408" t="str">
            <v>High Negotiated</v>
          </cell>
          <cell r="F5408" t="str">
            <v>J RML</v>
          </cell>
          <cell r="G5408">
            <v>6</v>
          </cell>
          <cell r="H5408">
            <v>458</v>
          </cell>
          <cell r="I5408">
            <v>76.33</v>
          </cell>
          <cell r="J5408">
            <v>1</v>
          </cell>
          <cell r="K5408">
            <v>5.67</v>
          </cell>
          <cell r="L5408">
            <v>238.67</v>
          </cell>
          <cell r="M5408">
            <v>75</v>
          </cell>
          <cell r="N5408">
            <v>8.4499999999999993</v>
          </cell>
          <cell r="O5408">
            <v>6.45</v>
          </cell>
          <cell r="P5408">
            <v>8.4499999999999993</v>
          </cell>
          <cell r="Q5408">
            <v>6</v>
          </cell>
          <cell r="R5408">
            <v>6</v>
          </cell>
          <cell r="S5408">
            <v>0</v>
          </cell>
          <cell r="T5408">
            <v>0</v>
          </cell>
        </row>
        <row r="5409">
          <cell r="A5409">
            <v>1827</v>
          </cell>
          <cell r="B5409">
            <v>43746</v>
          </cell>
          <cell r="C5409" t="str">
            <v>A3</v>
          </cell>
          <cell r="D5409">
            <v>43746</v>
          </cell>
          <cell r="E5409" t="str">
            <v>Negotiated Rates</v>
          </cell>
          <cell r="F5409" t="str">
            <v>NEGO</v>
          </cell>
          <cell r="G5409">
            <v>6</v>
          </cell>
          <cell r="H5409">
            <v>458</v>
          </cell>
          <cell r="I5409">
            <v>76.33</v>
          </cell>
          <cell r="J5409">
            <v>1</v>
          </cell>
          <cell r="K5409">
            <v>5.67</v>
          </cell>
          <cell r="L5409">
            <v>238.67</v>
          </cell>
          <cell r="M5409">
            <v>75</v>
          </cell>
          <cell r="N5409">
            <v>8.4499999999999993</v>
          </cell>
          <cell r="O5409">
            <v>6.45</v>
          </cell>
          <cell r="P5409">
            <v>8.4499999999999993</v>
          </cell>
          <cell r="Q5409">
            <v>6</v>
          </cell>
          <cell r="R5409">
            <v>6</v>
          </cell>
          <cell r="S5409">
            <v>0</v>
          </cell>
          <cell r="T5409">
            <v>0</v>
          </cell>
        </row>
        <row r="5410">
          <cell r="A5410">
            <v>1827</v>
          </cell>
          <cell r="B5410">
            <v>43746</v>
          </cell>
          <cell r="C5410" t="str">
            <v>A3</v>
          </cell>
          <cell r="D5410">
            <v>43746</v>
          </cell>
          <cell r="E5410" t="str">
            <v>Individual</v>
          </cell>
          <cell r="F5410" t="str">
            <v>Individual</v>
          </cell>
          <cell r="G5410">
            <v>8</v>
          </cell>
          <cell r="H5410">
            <v>707.15</v>
          </cell>
          <cell r="I5410">
            <v>88.39</v>
          </cell>
          <cell r="J5410">
            <v>1</v>
          </cell>
          <cell r="K5410">
            <v>4.88</v>
          </cell>
          <cell r="L5410">
            <v>240.75</v>
          </cell>
          <cell r="M5410">
            <v>100</v>
          </cell>
          <cell r="N5410">
            <v>11.27</v>
          </cell>
          <cell r="O5410">
            <v>9.9600000000000009</v>
          </cell>
          <cell r="P5410">
            <v>11.27</v>
          </cell>
          <cell r="Q5410">
            <v>8</v>
          </cell>
          <cell r="R5410">
            <v>8</v>
          </cell>
          <cell r="S5410">
            <v>0</v>
          </cell>
          <cell r="T5410">
            <v>0</v>
          </cell>
        </row>
        <row r="5411">
          <cell r="A5411">
            <v>1827</v>
          </cell>
          <cell r="B5411">
            <v>43747</v>
          </cell>
          <cell r="C5411" t="str">
            <v>A1</v>
          </cell>
          <cell r="D5411">
            <v>43747</v>
          </cell>
          <cell r="E5411" t="str">
            <v>Preferred Public A</v>
          </cell>
          <cell r="F5411" t="str">
            <v>PA</v>
          </cell>
          <cell r="G5411">
            <v>2</v>
          </cell>
          <cell r="H5411">
            <v>249.15</v>
          </cell>
          <cell r="I5411">
            <v>124.58</v>
          </cell>
          <cell r="J5411">
            <v>1</v>
          </cell>
          <cell r="K5411">
            <v>2.5</v>
          </cell>
          <cell r="L5411">
            <v>247</v>
          </cell>
          <cell r="M5411">
            <v>25</v>
          </cell>
          <cell r="N5411">
            <v>2.82</v>
          </cell>
          <cell r="O5411">
            <v>3.51</v>
          </cell>
          <cell r="P5411">
            <v>2.82</v>
          </cell>
          <cell r="Q5411">
            <v>2</v>
          </cell>
          <cell r="R5411">
            <v>2</v>
          </cell>
          <cell r="S5411">
            <v>0</v>
          </cell>
          <cell r="T5411">
            <v>0</v>
          </cell>
        </row>
        <row r="5412">
          <cell r="A5412">
            <v>1827</v>
          </cell>
          <cell r="B5412">
            <v>43747</v>
          </cell>
          <cell r="C5412" t="str">
            <v>A1</v>
          </cell>
          <cell r="D5412">
            <v>43747</v>
          </cell>
          <cell r="E5412" t="str">
            <v>Contracted Nego. J</v>
          </cell>
          <cell r="F5412" t="str">
            <v>CJ</v>
          </cell>
          <cell r="G5412">
            <v>6</v>
          </cell>
          <cell r="H5412">
            <v>458</v>
          </cell>
          <cell r="I5412">
            <v>76.33</v>
          </cell>
          <cell r="J5412">
            <v>1</v>
          </cell>
          <cell r="K5412">
            <v>5.67</v>
          </cell>
          <cell r="L5412">
            <v>238.67</v>
          </cell>
          <cell r="M5412">
            <v>75</v>
          </cell>
          <cell r="N5412">
            <v>8.4499999999999993</v>
          </cell>
          <cell r="O5412">
            <v>6.45</v>
          </cell>
          <cell r="P5412">
            <v>8.4499999999999993</v>
          </cell>
          <cell r="Q5412">
            <v>6</v>
          </cell>
          <cell r="R5412">
            <v>6</v>
          </cell>
          <cell r="S5412">
            <v>0</v>
          </cell>
          <cell r="T5412">
            <v>0</v>
          </cell>
        </row>
        <row r="5413">
          <cell r="A5413">
            <v>1827</v>
          </cell>
          <cell r="B5413">
            <v>43747</v>
          </cell>
          <cell r="C5413" t="str">
            <v>A2</v>
          </cell>
          <cell r="D5413">
            <v>43747</v>
          </cell>
          <cell r="G5413">
            <v>8</v>
          </cell>
          <cell r="H5413">
            <v>707.15</v>
          </cell>
          <cell r="I5413">
            <v>88.39</v>
          </cell>
          <cell r="J5413">
            <v>1</v>
          </cell>
          <cell r="K5413">
            <v>4.88</v>
          </cell>
          <cell r="L5413">
            <v>240.75</v>
          </cell>
          <cell r="M5413">
            <v>100</v>
          </cell>
          <cell r="N5413">
            <v>11.27</v>
          </cell>
          <cell r="O5413">
            <v>9.9600000000000009</v>
          </cell>
          <cell r="P5413">
            <v>11.27</v>
          </cell>
          <cell r="Q5413">
            <v>8</v>
          </cell>
          <cell r="R5413">
            <v>8</v>
          </cell>
          <cell r="S5413">
            <v>0</v>
          </cell>
          <cell r="T5413">
            <v>0</v>
          </cell>
        </row>
        <row r="5414">
          <cell r="A5414">
            <v>1827</v>
          </cell>
          <cell r="B5414">
            <v>43747</v>
          </cell>
          <cell r="C5414" t="str">
            <v>A3</v>
          </cell>
          <cell r="D5414">
            <v>43747</v>
          </cell>
          <cell r="E5414" t="str">
            <v>Preferred Public</v>
          </cell>
          <cell r="F5414" t="str">
            <v>PP</v>
          </cell>
          <cell r="G5414">
            <v>2</v>
          </cell>
          <cell r="H5414">
            <v>249.15</v>
          </cell>
          <cell r="I5414">
            <v>124.58</v>
          </cell>
          <cell r="J5414">
            <v>1</v>
          </cell>
          <cell r="K5414">
            <v>2.5</v>
          </cell>
          <cell r="L5414">
            <v>247</v>
          </cell>
          <cell r="M5414">
            <v>25</v>
          </cell>
          <cell r="N5414">
            <v>2.82</v>
          </cell>
          <cell r="O5414">
            <v>3.51</v>
          </cell>
          <cell r="P5414">
            <v>2.82</v>
          </cell>
          <cell r="Q5414">
            <v>2</v>
          </cell>
          <cell r="R5414">
            <v>2</v>
          </cell>
          <cell r="S5414">
            <v>0</v>
          </cell>
          <cell r="T5414">
            <v>0</v>
          </cell>
        </row>
        <row r="5415">
          <cell r="A5415">
            <v>1827</v>
          </cell>
          <cell r="B5415">
            <v>43747</v>
          </cell>
          <cell r="C5415" t="str">
            <v>A3</v>
          </cell>
          <cell r="D5415">
            <v>43747</v>
          </cell>
          <cell r="E5415" t="str">
            <v>Preferred individuals</v>
          </cell>
          <cell r="F5415" t="str">
            <v>PInd</v>
          </cell>
          <cell r="G5415">
            <v>2</v>
          </cell>
          <cell r="H5415">
            <v>249.15</v>
          </cell>
          <cell r="I5415">
            <v>124.58</v>
          </cell>
          <cell r="J5415">
            <v>1</v>
          </cell>
          <cell r="K5415">
            <v>2.5</v>
          </cell>
          <cell r="L5415">
            <v>247</v>
          </cell>
          <cell r="M5415">
            <v>25</v>
          </cell>
          <cell r="N5415">
            <v>2.82</v>
          </cell>
          <cell r="O5415">
            <v>3.51</v>
          </cell>
          <cell r="P5415">
            <v>2.82</v>
          </cell>
          <cell r="Q5415">
            <v>2</v>
          </cell>
          <cell r="R5415">
            <v>2</v>
          </cell>
          <cell r="S5415">
            <v>0</v>
          </cell>
          <cell r="T5415">
            <v>0</v>
          </cell>
        </row>
        <row r="5416">
          <cell r="A5416">
            <v>1827</v>
          </cell>
          <cell r="B5416">
            <v>43747</v>
          </cell>
          <cell r="C5416" t="str">
            <v>A3</v>
          </cell>
          <cell r="D5416">
            <v>43747</v>
          </cell>
          <cell r="E5416" t="str">
            <v>Contracted Negotiated</v>
          </cell>
          <cell r="F5416" t="str">
            <v>CN</v>
          </cell>
          <cell r="G5416">
            <v>6</v>
          </cell>
          <cell r="H5416">
            <v>458</v>
          </cell>
          <cell r="I5416">
            <v>76.33</v>
          </cell>
          <cell r="J5416">
            <v>1</v>
          </cell>
          <cell r="K5416">
            <v>5.67</v>
          </cell>
          <cell r="L5416">
            <v>238.67</v>
          </cell>
          <cell r="M5416">
            <v>75</v>
          </cell>
          <cell r="N5416">
            <v>8.4499999999999993</v>
          </cell>
          <cell r="O5416">
            <v>6.45</v>
          </cell>
          <cell r="P5416">
            <v>8.4499999999999993</v>
          </cell>
          <cell r="Q5416">
            <v>6</v>
          </cell>
          <cell r="R5416">
            <v>6</v>
          </cell>
          <cell r="S5416">
            <v>0</v>
          </cell>
          <cell r="T5416">
            <v>0</v>
          </cell>
        </row>
        <row r="5417">
          <cell r="A5417">
            <v>1827</v>
          </cell>
          <cell r="B5417">
            <v>43747</v>
          </cell>
          <cell r="C5417" t="str">
            <v>A3</v>
          </cell>
          <cell r="D5417">
            <v>43747</v>
          </cell>
          <cell r="E5417" t="str">
            <v>Contracted individuals</v>
          </cell>
          <cell r="F5417" t="str">
            <v>CInd</v>
          </cell>
          <cell r="G5417">
            <v>6</v>
          </cell>
          <cell r="H5417">
            <v>458</v>
          </cell>
          <cell r="I5417">
            <v>76.33</v>
          </cell>
          <cell r="J5417">
            <v>1</v>
          </cell>
          <cell r="K5417">
            <v>5.67</v>
          </cell>
          <cell r="L5417">
            <v>238.67</v>
          </cell>
          <cell r="M5417">
            <v>75</v>
          </cell>
          <cell r="N5417">
            <v>8.4499999999999993</v>
          </cell>
          <cell r="O5417">
            <v>6.45</v>
          </cell>
          <cell r="P5417">
            <v>8.4499999999999993</v>
          </cell>
          <cell r="Q5417">
            <v>6</v>
          </cell>
          <cell r="R5417">
            <v>6</v>
          </cell>
          <cell r="S5417">
            <v>0</v>
          </cell>
          <cell r="T5417">
            <v>0</v>
          </cell>
        </row>
        <row r="5418">
          <cell r="A5418">
            <v>1827</v>
          </cell>
          <cell r="B5418">
            <v>43747</v>
          </cell>
          <cell r="C5418" t="str">
            <v>A3</v>
          </cell>
          <cell r="D5418">
            <v>43747</v>
          </cell>
          <cell r="E5418" t="str">
            <v>Individuals clients</v>
          </cell>
          <cell r="F5418" t="str">
            <v>IND</v>
          </cell>
          <cell r="G5418">
            <v>8</v>
          </cell>
          <cell r="H5418">
            <v>707.15</v>
          </cell>
          <cell r="I5418">
            <v>88.39</v>
          </cell>
          <cell r="J5418">
            <v>1</v>
          </cell>
          <cell r="K5418">
            <v>4.88</v>
          </cell>
          <cell r="L5418">
            <v>240.75</v>
          </cell>
          <cell r="M5418">
            <v>100</v>
          </cell>
          <cell r="N5418">
            <v>11.27</v>
          </cell>
          <cell r="O5418">
            <v>9.9600000000000009</v>
          </cell>
          <cell r="P5418">
            <v>11.27</v>
          </cell>
          <cell r="Q5418">
            <v>8</v>
          </cell>
          <cell r="R5418">
            <v>8</v>
          </cell>
          <cell r="S5418">
            <v>0</v>
          </cell>
          <cell r="T5418">
            <v>0</v>
          </cell>
        </row>
        <row r="5419">
          <cell r="A5419">
            <v>1827</v>
          </cell>
          <cell r="B5419">
            <v>43747</v>
          </cell>
          <cell r="C5419" t="str">
            <v>A3</v>
          </cell>
          <cell r="D5419">
            <v>43747</v>
          </cell>
          <cell r="E5419" t="str">
            <v>Strategic Public</v>
          </cell>
          <cell r="F5419" t="str">
            <v>A RML</v>
          </cell>
          <cell r="G5419">
            <v>2</v>
          </cell>
          <cell r="H5419">
            <v>249.15</v>
          </cell>
          <cell r="I5419">
            <v>124.58</v>
          </cell>
          <cell r="J5419">
            <v>1</v>
          </cell>
          <cell r="K5419">
            <v>2.5</v>
          </cell>
          <cell r="L5419">
            <v>247</v>
          </cell>
          <cell r="M5419">
            <v>25</v>
          </cell>
          <cell r="N5419">
            <v>2.82</v>
          </cell>
          <cell r="O5419">
            <v>3.51</v>
          </cell>
          <cell r="P5419">
            <v>2.82</v>
          </cell>
          <cell r="Q5419">
            <v>2</v>
          </cell>
          <cell r="R5419">
            <v>2</v>
          </cell>
          <cell r="S5419">
            <v>0</v>
          </cell>
          <cell r="T5419">
            <v>0</v>
          </cell>
        </row>
        <row r="5420">
          <cell r="A5420">
            <v>1827</v>
          </cell>
          <cell r="B5420">
            <v>43747</v>
          </cell>
          <cell r="C5420" t="str">
            <v>A3</v>
          </cell>
          <cell r="D5420">
            <v>43747</v>
          </cell>
          <cell r="E5420" t="str">
            <v>Public rates</v>
          </cell>
          <cell r="F5420" t="str">
            <v>PUBLIC</v>
          </cell>
          <cell r="G5420">
            <v>2</v>
          </cell>
          <cell r="H5420">
            <v>249.15</v>
          </cell>
          <cell r="I5420">
            <v>124.58</v>
          </cell>
          <cell r="J5420">
            <v>1</v>
          </cell>
          <cell r="K5420">
            <v>2.5</v>
          </cell>
          <cell r="L5420">
            <v>247</v>
          </cell>
          <cell r="M5420">
            <v>25</v>
          </cell>
          <cell r="N5420">
            <v>2.82</v>
          </cell>
          <cell r="O5420">
            <v>3.51</v>
          </cell>
          <cell r="P5420">
            <v>2.82</v>
          </cell>
          <cell r="Q5420">
            <v>2</v>
          </cell>
          <cell r="R5420">
            <v>2</v>
          </cell>
          <cell r="S5420">
            <v>0</v>
          </cell>
          <cell r="T5420">
            <v>0</v>
          </cell>
        </row>
        <row r="5421">
          <cell r="A5421">
            <v>1827</v>
          </cell>
          <cell r="B5421">
            <v>43747</v>
          </cell>
          <cell r="C5421" t="str">
            <v>A3</v>
          </cell>
          <cell r="D5421">
            <v>43747</v>
          </cell>
          <cell r="E5421" t="str">
            <v>High Negotiated</v>
          </cell>
          <cell r="F5421" t="str">
            <v>J RML</v>
          </cell>
          <cell r="G5421">
            <v>6</v>
          </cell>
          <cell r="H5421">
            <v>458</v>
          </cell>
          <cell r="I5421">
            <v>76.33</v>
          </cell>
          <cell r="J5421">
            <v>1</v>
          </cell>
          <cell r="K5421">
            <v>5.67</v>
          </cell>
          <cell r="L5421">
            <v>238.67</v>
          </cell>
          <cell r="M5421">
            <v>75</v>
          </cell>
          <cell r="N5421">
            <v>8.4499999999999993</v>
          </cell>
          <cell r="O5421">
            <v>6.45</v>
          </cell>
          <cell r="P5421">
            <v>8.4499999999999993</v>
          </cell>
          <cell r="Q5421">
            <v>6</v>
          </cell>
          <cell r="R5421">
            <v>6</v>
          </cell>
          <cell r="S5421">
            <v>0</v>
          </cell>
          <cell r="T5421">
            <v>0</v>
          </cell>
        </row>
        <row r="5422">
          <cell r="A5422">
            <v>1827</v>
          </cell>
          <cell r="B5422">
            <v>43747</v>
          </cell>
          <cell r="C5422" t="str">
            <v>A3</v>
          </cell>
          <cell r="D5422">
            <v>43747</v>
          </cell>
          <cell r="E5422" t="str">
            <v>Negotiated Rates</v>
          </cell>
          <cell r="F5422" t="str">
            <v>NEGO</v>
          </cell>
          <cell r="G5422">
            <v>6</v>
          </cell>
          <cell r="H5422">
            <v>458</v>
          </cell>
          <cell r="I5422">
            <v>76.33</v>
          </cell>
          <cell r="J5422">
            <v>1</v>
          </cell>
          <cell r="K5422">
            <v>5.67</v>
          </cell>
          <cell r="L5422">
            <v>238.67</v>
          </cell>
          <cell r="M5422">
            <v>75</v>
          </cell>
          <cell r="N5422">
            <v>8.4499999999999993</v>
          </cell>
          <cell r="O5422">
            <v>6.45</v>
          </cell>
          <cell r="P5422">
            <v>8.4499999999999993</v>
          </cell>
          <cell r="Q5422">
            <v>6</v>
          </cell>
          <cell r="R5422">
            <v>6</v>
          </cell>
          <cell r="S5422">
            <v>0</v>
          </cell>
          <cell r="T5422">
            <v>0</v>
          </cell>
        </row>
        <row r="5423">
          <cell r="A5423">
            <v>1827</v>
          </cell>
          <cell r="B5423">
            <v>43747</v>
          </cell>
          <cell r="C5423" t="str">
            <v>A3</v>
          </cell>
          <cell r="D5423">
            <v>43747</v>
          </cell>
          <cell r="E5423" t="str">
            <v>Individual</v>
          </cell>
          <cell r="F5423" t="str">
            <v>Individual</v>
          </cell>
          <cell r="G5423">
            <v>8</v>
          </cell>
          <cell r="H5423">
            <v>707.15</v>
          </cell>
          <cell r="I5423">
            <v>88.39</v>
          </cell>
          <cell r="J5423">
            <v>1</v>
          </cell>
          <cell r="K5423">
            <v>4.88</v>
          </cell>
          <cell r="L5423">
            <v>240.75</v>
          </cell>
          <cell r="M5423">
            <v>100</v>
          </cell>
          <cell r="N5423">
            <v>11.27</v>
          </cell>
          <cell r="O5423">
            <v>9.9600000000000009</v>
          </cell>
          <cell r="P5423">
            <v>11.27</v>
          </cell>
          <cell r="Q5423">
            <v>8</v>
          </cell>
          <cell r="R5423">
            <v>8</v>
          </cell>
          <cell r="S5423">
            <v>0</v>
          </cell>
          <cell r="T5423">
            <v>0</v>
          </cell>
        </row>
        <row r="5424">
          <cell r="A5424">
            <v>1827</v>
          </cell>
          <cell r="B5424">
            <v>43748</v>
          </cell>
          <cell r="C5424" t="str">
            <v>A1</v>
          </cell>
          <cell r="D5424">
            <v>43748</v>
          </cell>
          <cell r="E5424" t="str">
            <v>Preferred Public A</v>
          </cell>
          <cell r="F5424" t="str">
            <v>PA</v>
          </cell>
          <cell r="G5424">
            <v>2</v>
          </cell>
          <cell r="H5424">
            <v>231.15</v>
          </cell>
          <cell r="I5424">
            <v>115.58</v>
          </cell>
          <cell r="J5424">
            <v>1</v>
          </cell>
          <cell r="K5424">
            <v>2</v>
          </cell>
          <cell r="L5424">
            <v>248</v>
          </cell>
          <cell r="M5424">
            <v>25</v>
          </cell>
          <cell r="N5424">
            <v>2.82</v>
          </cell>
          <cell r="O5424">
            <v>3.26</v>
          </cell>
          <cell r="P5424">
            <v>2.82</v>
          </cell>
          <cell r="Q5424">
            <v>2</v>
          </cell>
          <cell r="R5424">
            <v>2</v>
          </cell>
          <cell r="S5424">
            <v>0</v>
          </cell>
          <cell r="T5424">
            <v>0</v>
          </cell>
        </row>
        <row r="5425">
          <cell r="A5425">
            <v>1827</v>
          </cell>
          <cell r="B5425">
            <v>43748</v>
          </cell>
          <cell r="C5425" t="str">
            <v>A1</v>
          </cell>
          <cell r="D5425">
            <v>43748</v>
          </cell>
          <cell r="E5425" t="str">
            <v>Contracted Nego. J</v>
          </cell>
          <cell r="F5425" t="str">
            <v>CJ</v>
          </cell>
          <cell r="G5425">
            <v>6</v>
          </cell>
          <cell r="H5425">
            <v>458</v>
          </cell>
          <cell r="I5425">
            <v>76.33</v>
          </cell>
          <cell r="J5425">
            <v>1</v>
          </cell>
          <cell r="K5425">
            <v>5.67</v>
          </cell>
          <cell r="L5425">
            <v>238.67</v>
          </cell>
          <cell r="M5425">
            <v>75</v>
          </cell>
          <cell r="N5425">
            <v>8.4499999999999993</v>
          </cell>
          <cell r="O5425">
            <v>6.45</v>
          </cell>
          <cell r="P5425">
            <v>8.4499999999999993</v>
          </cell>
          <cell r="Q5425">
            <v>6</v>
          </cell>
          <cell r="R5425">
            <v>6</v>
          </cell>
          <cell r="S5425">
            <v>0</v>
          </cell>
          <cell r="T5425">
            <v>0</v>
          </cell>
        </row>
        <row r="5426">
          <cell r="A5426">
            <v>1827</v>
          </cell>
          <cell r="B5426">
            <v>43748</v>
          </cell>
          <cell r="C5426" t="str">
            <v>A2</v>
          </cell>
          <cell r="D5426">
            <v>43748</v>
          </cell>
          <cell r="G5426">
            <v>8</v>
          </cell>
          <cell r="H5426">
            <v>689.15</v>
          </cell>
          <cell r="I5426">
            <v>86.14</v>
          </cell>
          <cell r="J5426">
            <v>1</v>
          </cell>
          <cell r="K5426">
            <v>4.75</v>
          </cell>
          <cell r="L5426">
            <v>241</v>
          </cell>
          <cell r="M5426">
            <v>100</v>
          </cell>
          <cell r="N5426">
            <v>11.27</v>
          </cell>
          <cell r="O5426">
            <v>9.7100000000000009</v>
          </cell>
          <cell r="P5426">
            <v>11.27</v>
          </cell>
          <cell r="Q5426">
            <v>8</v>
          </cell>
          <cell r="R5426">
            <v>8</v>
          </cell>
          <cell r="S5426">
            <v>0</v>
          </cell>
          <cell r="T5426">
            <v>0</v>
          </cell>
        </row>
        <row r="5427">
          <cell r="A5427">
            <v>1827</v>
          </cell>
          <cell r="B5427">
            <v>43748</v>
          </cell>
          <cell r="C5427" t="str">
            <v>A3</v>
          </cell>
          <cell r="D5427">
            <v>43748</v>
          </cell>
          <cell r="E5427" t="str">
            <v>Preferred Public</v>
          </cell>
          <cell r="F5427" t="str">
            <v>PP</v>
          </cell>
          <cell r="G5427">
            <v>2</v>
          </cell>
          <cell r="H5427">
            <v>231.15</v>
          </cell>
          <cell r="I5427">
            <v>115.58</v>
          </cell>
          <cell r="J5427">
            <v>1</v>
          </cell>
          <cell r="K5427">
            <v>2</v>
          </cell>
          <cell r="L5427">
            <v>248</v>
          </cell>
          <cell r="M5427">
            <v>25</v>
          </cell>
          <cell r="N5427">
            <v>2.82</v>
          </cell>
          <cell r="O5427">
            <v>3.26</v>
          </cell>
          <cell r="P5427">
            <v>2.82</v>
          </cell>
          <cell r="Q5427">
            <v>2</v>
          </cell>
          <cell r="R5427">
            <v>2</v>
          </cell>
          <cell r="S5427">
            <v>0</v>
          </cell>
          <cell r="T5427">
            <v>0</v>
          </cell>
        </row>
        <row r="5428">
          <cell r="A5428">
            <v>1827</v>
          </cell>
          <cell r="B5428">
            <v>43748</v>
          </cell>
          <cell r="C5428" t="str">
            <v>A3</v>
          </cell>
          <cell r="D5428">
            <v>43748</v>
          </cell>
          <cell r="E5428" t="str">
            <v>Preferred individuals</v>
          </cell>
          <cell r="F5428" t="str">
            <v>PInd</v>
          </cell>
          <cell r="G5428">
            <v>2</v>
          </cell>
          <cell r="H5428">
            <v>231.15</v>
          </cell>
          <cell r="I5428">
            <v>115.58</v>
          </cell>
          <cell r="J5428">
            <v>1</v>
          </cell>
          <cell r="K5428">
            <v>2</v>
          </cell>
          <cell r="L5428">
            <v>248</v>
          </cell>
          <cell r="M5428">
            <v>25</v>
          </cell>
          <cell r="N5428">
            <v>2.82</v>
          </cell>
          <cell r="O5428">
            <v>3.26</v>
          </cell>
          <cell r="P5428">
            <v>2.82</v>
          </cell>
          <cell r="Q5428">
            <v>2</v>
          </cell>
          <cell r="R5428">
            <v>2</v>
          </cell>
          <cell r="S5428">
            <v>0</v>
          </cell>
          <cell r="T5428">
            <v>0</v>
          </cell>
        </row>
        <row r="5429">
          <cell r="A5429">
            <v>1827</v>
          </cell>
          <cell r="B5429">
            <v>43748</v>
          </cell>
          <cell r="C5429" t="str">
            <v>A3</v>
          </cell>
          <cell r="D5429">
            <v>43748</v>
          </cell>
          <cell r="E5429" t="str">
            <v>Contracted Negotiated</v>
          </cell>
          <cell r="F5429" t="str">
            <v>CN</v>
          </cell>
          <cell r="G5429">
            <v>6</v>
          </cell>
          <cell r="H5429">
            <v>458</v>
          </cell>
          <cell r="I5429">
            <v>76.33</v>
          </cell>
          <cell r="J5429">
            <v>1</v>
          </cell>
          <cell r="K5429">
            <v>5.67</v>
          </cell>
          <cell r="L5429">
            <v>238.67</v>
          </cell>
          <cell r="M5429">
            <v>75</v>
          </cell>
          <cell r="N5429">
            <v>8.4499999999999993</v>
          </cell>
          <cell r="O5429">
            <v>6.45</v>
          </cell>
          <cell r="P5429">
            <v>8.4499999999999993</v>
          </cell>
          <cell r="Q5429">
            <v>6</v>
          </cell>
          <cell r="R5429">
            <v>6</v>
          </cell>
          <cell r="S5429">
            <v>0</v>
          </cell>
          <cell r="T5429">
            <v>0</v>
          </cell>
        </row>
        <row r="5430">
          <cell r="A5430">
            <v>1827</v>
          </cell>
          <cell r="B5430">
            <v>43748</v>
          </cell>
          <cell r="C5430" t="str">
            <v>A3</v>
          </cell>
          <cell r="D5430">
            <v>43748</v>
          </cell>
          <cell r="E5430" t="str">
            <v>Contracted individuals</v>
          </cell>
          <cell r="F5430" t="str">
            <v>CInd</v>
          </cell>
          <cell r="G5430">
            <v>6</v>
          </cell>
          <cell r="H5430">
            <v>458</v>
          </cell>
          <cell r="I5430">
            <v>76.33</v>
          </cell>
          <cell r="J5430">
            <v>1</v>
          </cell>
          <cell r="K5430">
            <v>5.67</v>
          </cell>
          <cell r="L5430">
            <v>238.67</v>
          </cell>
          <cell r="M5430">
            <v>75</v>
          </cell>
          <cell r="N5430">
            <v>8.4499999999999993</v>
          </cell>
          <cell r="O5430">
            <v>6.45</v>
          </cell>
          <cell r="P5430">
            <v>8.4499999999999993</v>
          </cell>
          <cell r="Q5430">
            <v>6</v>
          </cell>
          <cell r="R5430">
            <v>6</v>
          </cell>
          <cell r="S5430">
            <v>0</v>
          </cell>
          <cell r="T5430">
            <v>0</v>
          </cell>
        </row>
        <row r="5431">
          <cell r="A5431">
            <v>1827</v>
          </cell>
          <cell r="B5431">
            <v>43748</v>
          </cell>
          <cell r="C5431" t="str">
            <v>A3</v>
          </cell>
          <cell r="D5431">
            <v>43748</v>
          </cell>
          <cell r="E5431" t="str">
            <v>Individuals clients</v>
          </cell>
          <cell r="F5431" t="str">
            <v>IND</v>
          </cell>
          <cell r="G5431">
            <v>8</v>
          </cell>
          <cell r="H5431">
            <v>689.15</v>
          </cell>
          <cell r="I5431">
            <v>86.14</v>
          </cell>
          <cell r="J5431">
            <v>1</v>
          </cell>
          <cell r="K5431">
            <v>4.75</v>
          </cell>
          <cell r="L5431">
            <v>241</v>
          </cell>
          <cell r="M5431">
            <v>100</v>
          </cell>
          <cell r="N5431">
            <v>11.27</v>
          </cell>
          <cell r="O5431">
            <v>9.7100000000000009</v>
          </cell>
          <cell r="P5431">
            <v>11.27</v>
          </cell>
          <cell r="Q5431">
            <v>8</v>
          </cell>
          <cell r="R5431">
            <v>8</v>
          </cell>
          <cell r="S5431">
            <v>0</v>
          </cell>
          <cell r="T5431">
            <v>0</v>
          </cell>
        </row>
        <row r="5432">
          <cell r="A5432">
            <v>1827</v>
          </cell>
          <cell r="B5432">
            <v>43748</v>
          </cell>
          <cell r="C5432" t="str">
            <v>A3</v>
          </cell>
          <cell r="D5432">
            <v>43748</v>
          </cell>
          <cell r="E5432" t="str">
            <v>Strategic Public</v>
          </cell>
          <cell r="F5432" t="str">
            <v>A RML</v>
          </cell>
          <cell r="G5432">
            <v>2</v>
          </cell>
          <cell r="H5432">
            <v>231.15</v>
          </cell>
          <cell r="I5432">
            <v>115.58</v>
          </cell>
          <cell r="J5432">
            <v>1</v>
          </cell>
          <cell r="K5432">
            <v>2</v>
          </cell>
          <cell r="L5432">
            <v>248</v>
          </cell>
          <cell r="M5432">
            <v>25</v>
          </cell>
          <cell r="N5432">
            <v>2.82</v>
          </cell>
          <cell r="O5432">
            <v>3.26</v>
          </cell>
          <cell r="P5432">
            <v>2.82</v>
          </cell>
          <cell r="Q5432">
            <v>2</v>
          </cell>
          <cell r="R5432">
            <v>2</v>
          </cell>
          <cell r="S5432">
            <v>0</v>
          </cell>
          <cell r="T5432">
            <v>0</v>
          </cell>
        </row>
        <row r="5433">
          <cell r="A5433">
            <v>1827</v>
          </cell>
          <cell r="B5433">
            <v>43748</v>
          </cell>
          <cell r="C5433" t="str">
            <v>A3</v>
          </cell>
          <cell r="D5433">
            <v>43748</v>
          </cell>
          <cell r="E5433" t="str">
            <v>Public rates</v>
          </cell>
          <cell r="F5433" t="str">
            <v>PUBLIC</v>
          </cell>
          <cell r="G5433">
            <v>2</v>
          </cell>
          <cell r="H5433">
            <v>231.15</v>
          </cell>
          <cell r="I5433">
            <v>115.58</v>
          </cell>
          <cell r="J5433">
            <v>1</v>
          </cell>
          <cell r="K5433">
            <v>2</v>
          </cell>
          <cell r="L5433">
            <v>248</v>
          </cell>
          <cell r="M5433">
            <v>25</v>
          </cell>
          <cell r="N5433">
            <v>2.82</v>
          </cell>
          <cell r="O5433">
            <v>3.26</v>
          </cell>
          <cell r="P5433">
            <v>2.82</v>
          </cell>
          <cell r="Q5433">
            <v>2</v>
          </cell>
          <cell r="R5433">
            <v>2</v>
          </cell>
          <cell r="S5433">
            <v>0</v>
          </cell>
          <cell r="T5433">
            <v>0</v>
          </cell>
        </row>
        <row r="5434">
          <cell r="A5434">
            <v>1827</v>
          </cell>
          <cell r="B5434">
            <v>43748</v>
          </cell>
          <cell r="C5434" t="str">
            <v>A3</v>
          </cell>
          <cell r="D5434">
            <v>43748</v>
          </cell>
          <cell r="E5434" t="str">
            <v>High Negotiated</v>
          </cell>
          <cell r="F5434" t="str">
            <v>J RML</v>
          </cell>
          <cell r="G5434">
            <v>6</v>
          </cell>
          <cell r="H5434">
            <v>458</v>
          </cell>
          <cell r="I5434">
            <v>76.33</v>
          </cell>
          <cell r="J5434">
            <v>1</v>
          </cell>
          <cell r="K5434">
            <v>5.67</v>
          </cell>
          <cell r="L5434">
            <v>238.67</v>
          </cell>
          <cell r="M5434">
            <v>75</v>
          </cell>
          <cell r="N5434">
            <v>8.4499999999999993</v>
          </cell>
          <cell r="O5434">
            <v>6.45</v>
          </cell>
          <cell r="P5434">
            <v>8.4499999999999993</v>
          </cell>
          <cell r="Q5434">
            <v>6</v>
          </cell>
          <cell r="R5434">
            <v>6</v>
          </cell>
          <cell r="S5434">
            <v>0</v>
          </cell>
          <cell r="T5434">
            <v>0</v>
          </cell>
        </row>
        <row r="5435">
          <cell r="A5435">
            <v>1827</v>
          </cell>
          <cell r="B5435">
            <v>43748</v>
          </cell>
          <cell r="C5435" t="str">
            <v>A3</v>
          </cell>
          <cell r="D5435">
            <v>43748</v>
          </cell>
          <cell r="E5435" t="str">
            <v>Negotiated Rates</v>
          </cell>
          <cell r="F5435" t="str">
            <v>NEGO</v>
          </cell>
          <cell r="G5435">
            <v>6</v>
          </cell>
          <cell r="H5435">
            <v>458</v>
          </cell>
          <cell r="I5435">
            <v>76.33</v>
          </cell>
          <cell r="J5435">
            <v>1</v>
          </cell>
          <cell r="K5435">
            <v>5.67</v>
          </cell>
          <cell r="L5435">
            <v>238.67</v>
          </cell>
          <cell r="M5435">
            <v>75</v>
          </cell>
          <cell r="N5435">
            <v>8.4499999999999993</v>
          </cell>
          <cell r="O5435">
            <v>6.45</v>
          </cell>
          <cell r="P5435">
            <v>8.4499999999999993</v>
          </cell>
          <cell r="Q5435">
            <v>6</v>
          </cell>
          <cell r="R5435">
            <v>6</v>
          </cell>
          <cell r="S5435">
            <v>0</v>
          </cell>
          <cell r="T5435">
            <v>0</v>
          </cell>
        </row>
        <row r="5436">
          <cell r="A5436">
            <v>1827</v>
          </cell>
          <cell r="B5436">
            <v>43748</v>
          </cell>
          <cell r="C5436" t="str">
            <v>A3</v>
          </cell>
          <cell r="D5436">
            <v>43748</v>
          </cell>
          <cell r="E5436" t="str">
            <v>Individual</v>
          </cell>
          <cell r="F5436" t="str">
            <v>Individual</v>
          </cell>
          <cell r="G5436">
            <v>8</v>
          </cell>
          <cell r="H5436">
            <v>689.15</v>
          </cell>
          <cell r="I5436">
            <v>86.14</v>
          </cell>
          <cell r="J5436">
            <v>1</v>
          </cell>
          <cell r="K5436">
            <v>4.75</v>
          </cell>
          <cell r="L5436">
            <v>241</v>
          </cell>
          <cell r="M5436">
            <v>100</v>
          </cell>
          <cell r="N5436">
            <v>11.27</v>
          </cell>
          <cell r="O5436">
            <v>9.7100000000000009</v>
          </cell>
          <cell r="P5436">
            <v>11.27</v>
          </cell>
          <cell r="Q5436">
            <v>8</v>
          </cell>
          <cell r="R5436">
            <v>8</v>
          </cell>
          <cell r="S5436">
            <v>0</v>
          </cell>
          <cell r="T5436">
            <v>0</v>
          </cell>
        </row>
        <row r="5437">
          <cell r="A5437">
            <v>1827</v>
          </cell>
          <cell r="B5437">
            <v>43749</v>
          </cell>
          <cell r="C5437" t="str">
            <v>A1</v>
          </cell>
          <cell r="D5437">
            <v>43749</v>
          </cell>
          <cell r="E5437" t="str">
            <v>Transient Public A</v>
          </cell>
          <cell r="F5437" t="str">
            <v>TA</v>
          </cell>
          <cell r="G5437">
            <v>2</v>
          </cell>
          <cell r="H5437">
            <v>174</v>
          </cell>
          <cell r="I5437">
            <v>87</v>
          </cell>
          <cell r="J5437">
            <v>1</v>
          </cell>
          <cell r="K5437">
            <v>2</v>
          </cell>
          <cell r="L5437">
            <v>317</v>
          </cell>
          <cell r="M5437">
            <v>28.57</v>
          </cell>
          <cell r="N5437">
            <v>2.82</v>
          </cell>
          <cell r="O5437">
            <v>2.4500000000000002</v>
          </cell>
          <cell r="P5437">
            <v>2.82</v>
          </cell>
          <cell r="Q5437">
            <v>2</v>
          </cell>
          <cell r="R5437">
            <v>2</v>
          </cell>
          <cell r="S5437">
            <v>0</v>
          </cell>
          <cell r="T5437">
            <v>0</v>
          </cell>
        </row>
        <row r="5438">
          <cell r="A5438">
            <v>1827</v>
          </cell>
          <cell r="B5438">
            <v>43749</v>
          </cell>
          <cell r="C5438" t="str">
            <v>A1</v>
          </cell>
          <cell r="D5438">
            <v>43749</v>
          </cell>
          <cell r="E5438" t="str">
            <v>Contracted Nego. J</v>
          </cell>
          <cell r="F5438" t="str">
            <v>CJ</v>
          </cell>
          <cell r="G5438">
            <v>5</v>
          </cell>
          <cell r="H5438">
            <v>347.5</v>
          </cell>
          <cell r="I5438">
            <v>69.5</v>
          </cell>
          <cell r="J5438">
            <v>1</v>
          </cell>
          <cell r="K5438">
            <v>6</v>
          </cell>
          <cell r="L5438">
            <v>235</v>
          </cell>
          <cell r="M5438">
            <v>71.430000000000007</v>
          </cell>
          <cell r="N5438">
            <v>7.04</v>
          </cell>
          <cell r="O5438">
            <v>4.8899999999999997</v>
          </cell>
          <cell r="P5438">
            <v>7.04</v>
          </cell>
          <cell r="Q5438">
            <v>5</v>
          </cell>
          <cell r="R5438">
            <v>5</v>
          </cell>
          <cell r="S5438">
            <v>0</v>
          </cell>
          <cell r="T5438">
            <v>0</v>
          </cell>
        </row>
        <row r="5439">
          <cell r="A5439">
            <v>1827</v>
          </cell>
          <cell r="B5439">
            <v>43749</v>
          </cell>
          <cell r="C5439" t="str">
            <v>A2</v>
          </cell>
          <cell r="D5439">
            <v>43749</v>
          </cell>
          <cell r="G5439">
            <v>7</v>
          </cell>
          <cell r="H5439">
            <v>521.5</v>
          </cell>
          <cell r="I5439">
            <v>74.5</v>
          </cell>
          <cell r="J5439">
            <v>1</v>
          </cell>
          <cell r="K5439">
            <v>4.8600000000000003</v>
          </cell>
          <cell r="L5439">
            <v>258.43</v>
          </cell>
          <cell r="M5439">
            <v>100</v>
          </cell>
          <cell r="N5439">
            <v>9.86</v>
          </cell>
          <cell r="O5439">
            <v>7.35</v>
          </cell>
          <cell r="P5439">
            <v>9.86</v>
          </cell>
          <cell r="Q5439">
            <v>7</v>
          </cell>
          <cell r="R5439">
            <v>7</v>
          </cell>
          <cell r="S5439">
            <v>0</v>
          </cell>
          <cell r="T5439">
            <v>0</v>
          </cell>
        </row>
        <row r="5440">
          <cell r="A5440">
            <v>1827</v>
          </cell>
          <cell r="B5440">
            <v>43749</v>
          </cell>
          <cell r="C5440" t="str">
            <v>A3</v>
          </cell>
          <cell r="D5440">
            <v>43749</v>
          </cell>
          <cell r="E5440" t="str">
            <v>Contracted Negotiated</v>
          </cell>
          <cell r="F5440" t="str">
            <v>CN</v>
          </cell>
          <cell r="G5440">
            <v>5</v>
          </cell>
          <cell r="H5440">
            <v>347.5</v>
          </cell>
          <cell r="I5440">
            <v>69.5</v>
          </cell>
          <cell r="J5440">
            <v>1</v>
          </cell>
          <cell r="K5440">
            <v>6</v>
          </cell>
          <cell r="L5440">
            <v>235</v>
          </cell>
          <cell r="M5440">
            <v>71.430000000000007</v>
          </cell>
          <cell r="N5440">
            <v>7.04</v>
          </cell>
          <cell r="O5440">
            <v>4.8899999999999997</v>
          </cell>
          <cell r="P5440">
            <v>7.04</v>
          </cell>
          <cell r="Q5440">
            <v>5</v>
          </cell>
          <cell r="R5440">
            <v>5</v>
          </cell>
          <cell r="S5440">
            <v>0</v>
          </cell>
          <cell r="T5440">
            <v>0</v>
          </cell>
        </row>
        <row r="5441">
          <cell r="A5441">
            <v>1827</v>
          </cell>
          <cell r="B5441">
            <v>43749</v>
          </cell>
          <cell r="C5441" t="str">
            <v>A3</v>
          </cell>
          <cell r="D5441">
            <v>43749</v>
          </cell>
          <cell r="E5441" t="str">
            <v>Contracted individuals</v>
          </cell>
          <cell r="F5441" t="str">
            <v>CInd</v>
          </cell>
          <cell r="G5441">
            <v>5</v>
          </cell>
          <cell r="H5441">
            <v>347.5</v>
          </cell>
          <cell r="I5441">
            <v>69.5</v>
          </cell>
          <cell r="J5441">
            <v>1</v>
          </cell>
          <cell r="K5441">
            <v>6</v>
          </cell>
          <cell r="L5441">
            <v>235</v>
          </cell>
          <cell r="M5441">
            <v>71.430000000000007</v>
          </cell>
          <cell r="N5441">
            <v>7.04</v>
          </cell>
          <cell r="O5441">
            <v>4.8899999999999997</v>
          </cell>
          <cell r="P5441">
            <v>7.04</v>
          </cell>
          <cell r="Q5441">
            <v>5</v>
          </cell>
          <cell r="R5441">
            <v>5</v>
          </cell>
          <cell r="S5441">
            <v>0</v>
          </cell>
          <cell r="T5441">
            <v>0</v>
          </cell>
        </row>
        <row r="5442">
          <cell r="A5442">
            <v>1827</v>
          </cell>
          <cell r="B5442">
            <v>43749</v>
          </cell>
          <cell r="C5442" t="str">
            <v>A3</v>
          </cell>
          <cell r="D5442">
            <v>43749</v>
          </cell>
          <cell r="E5442" t="str">
            <v>Individuals clients</v>
          </cell>
          <cell r="F5442" t="str">
            <v>IND</v>
          </cell>
          <cell r="G5442">
            <v>7</v>
          </cell>
          <cell r="H5442">
            <v>521.5</v>
          </cell>
          <cell r="I5442">
            <v>74.5</v>
          </cell>
          <cell r="J5442">
            <v>1</v>
          </cell>
          <cell r="K5442">
            <v>4.8600000000000003</v>
          </cell>
          <cell r="L5442">
            <v>258.43</v>
          </cell>
          <cell r="M5442">
            <v>100</v>
          </cell>
          <cell r="N5442">
            <v>9.86</v>
          </cell>
          <cell r="O5442">
            <v>7.35</v>
          </cell>
          <cell r="P5442">
            <v>9.86</v>
          </cell>
          <cell r="Q5442">
            <v>7</v>
          </cell>
          <cell r="R5442">
            <v>7</v>
          </cell>
          <cell r="S5442">
            <v>0</v>
          </cell>
          <cell r="T5442">
            <v>0</v>
          </cell>
        </row>
        <row r="5443">
          <cell r="A5443">
            <v>1827</v>
          </cell>
          <cell r="B5443">
            <v>43749</v>
          </cell>
          <cell r="C5443" t="str">
            <v>A3</v>
          </cell>
          <cell r="D5443">
            <v>43749</v>
          </cell>
          <cell r="E5443" t="str">
            <v>High Negotiated</v>
          </cell>
          <cell r="F5443" t="str">
            <v>J RML</v>
          </cell>
          <cell r="G5443">
            <v>5</v>
          </cell>
          <cell r="H5443">
            <v>347.5</v>
          </cell>
          <cell r="I5443">
            <v>69.5</v>
          </cell>
          <cell r="J5443">
            <v>1</v>
          </cell>
          <cell r="K5443">
            <v>6</v>
          </cell>
          <cell r="L5443">
            <v>235</v>
          </cell>
          <cell r="M5443">
            <v>71.430000000000007</v>
          </cell>
          <cell r="N5443">
            <v>7.04</v>
          </cell>
          <cell r="O5443">
            <v>4.8899999999999997</v>
          </cell>
          <cell r="P5443">
            <v>7.04</v>
          </cell>
          <cell r="Q5443">
            <v>5</v>
          </cell>
          <cell r="R5443">
            <v>5</v>
          </cell>
          <cell r="S5443">
            <v>0</v>
          </cell>
          <cell r="T5443">
            <v>0</v>
          </cell>
        </row>
        <row r="5444">
          <cell r="A5444">
            <v>1827</v>
          </cell>
          <cell r="B5444">
            <v>43749</v>
          </cell>
          <cell r="C5444" t="str">
            <v>A3</v>
          </cell>
          <cell r="D5444">
            <v>43749</v>
          </cell>
          <cell r="E5444" t="str">
            <v>Negotiated Rates</v>
          </cell>
          <cell r="F5444" t="str">
            <v>NEGO</v>
          </cell>
          <cell r="G5444">
            <v>5</v>
          </cell>
          <cell r="H5444">
            <v>347.5</v>
          </cell>
          <cell r="I5444">
            <v>69.5</v>
          </cell>
          <cell r="J5444">
            <v>1</v>
          </cell>
          <cell r="K5444">
            <v>6</v>
          </cell>
          <cell r="L5444">
            <v>235</v>
          </cell>
          <cell r="M5444">
            <v>71.430000000000007</v>
          </cell>
          <cell r="N5444">
            <v>7.04</v>
          </cell>
          <cell r="O5444">
            <v>4.8899999999999997</v>
          </cell>
          <cell r="P5444">
            <v>7.04</v>
          </cell>
          <cell r="Q5444">
            <v>5</v>
          </cell>
          <cell r="R5444">
            <v>5</v>
          </cell>
          <cell r="S5444">
            <v>0</v>
          </cell>
          <cell r="T5444">
            <v>0</v>
          </cell>
        </row>
        <row r="5445">
          <cell r="A5445">
            <v>1827</v>
          </cell>
          <cell r="B5445">
            <v>43749</v>
          </cell>
          <cell r="C5445" t="str">
            <v>A3</v>
          </cell>
          <cell r="D5445">
            <v>43749</v>
          </cell>
          <cell r="E5445" t="str">
            <v>Individual</v>
          </cell>
          <cell r="F5445" t="str">
            <v>Individual</v>
          </cell>
          <cell r="G5445">
            <v>7</v>
          </cell>
          <cell r="H5445">
            <v>521.5</v>
          </cell>
          <cell r="I5445">
            <v>74.5</v>
          </cell>
          <cell r="J5445">
            <v>1</v>
          </cell>
          <cell r="K5445">
            <v>4.8600000000000003</v>
          </cell>
          <cell r="L5445">
            <v>258.43</v>
          </cell>
          <cell r="M5445">
            <v>100</v>
          </cell>
          <cell r="N5445">
            <v>9.86</v>
          </cell>
          <cell r="O5445">
            <v>7.35</v>
          </cell>
          <cell r="P5445">
            <v>9.86</v>
          </cell>
          <cell r="Q5445">
            <v>7</v>
          </cell>
          <cell r="R5445">
            <v>7</v>
          </cell>
          <cell r="S5445">
            <v>0</v>
          </cell>
          <cell r="T5445">
            <v>0</v>
          </cell>
        </row>
        <row r="5446">
          <cell r="A5446">
            <v>1827</v>
          </cell>
          <cell r="B5446">
            <v>43750</v>
          </cell>
          <cell r="C5446" t="str">
            <v>A1</v>
          </cell>
          <cell r="D5446">
            <v>43750</v>
          </cell>
          <cell r="E5446" t="str">
            <v>Transient Public A</v>
          </cell>
          <cell r="F5446" t="str">
            <v>TA</v>
          </cell>
          <cell r="G5446">
            <v>2</v>
          </cell>
          <cell r="H5446">
            <v>174</v>
          </cell>
          <cell r="I5446">
            <v>87</v>
          </cell>
          <cell r="J5446">
            <v>1</v>
          </cell>
          <cell r="K5446">
            <v>2</v>
          </cell>
          <cell r="L5446">
            <v>317</v>
          </cell>
          <cell r="M5446">
            <v>100</v>
          </cell>
          <cell r="N5446">
            <v>2.82</v>
          </cell>
          <cell r="O5446">
            <v>2.4500000000000002</v>
          </cell>
          <cell r="P5446">
            <v>2.82</v>
          </cell>
          <cell r="Q5446">
            <v>2</v>
          </cell>
          <cell r="R5446">
            <v>2</v>
          </cell>
          <cell r="S5446">
            <v>0</v>
          </cell>
          <cell r="T5446">
            <v>0</v>
          </cell>
        </row>
        <row r="5447">
          <cell r="A5447">
            <v>1827</v>
          </cell>
          <cell r="B5447">
            <v>43750</v>
          </cell>
          <cell r="C5447" t="str">
            <v>A2</v>
          </cell>
          <cell r="D5447">
            <v>43750</v>
          </cell>
          <cell r="G5447">
            <v>2</v>
          </cell>
          <cell r="H5447">
            <v>174</v>
          </cell>
          <cell r="I5447">
            <v>87</v>
          </cell>
          <cell r="J5447">
            <v>1</v>
          </cell>
          <cell r="K5447">
            <v>2</v>
          </cell>
          <cell r="L5447">
            <v>317</v>
          </cell>
          <cell r="M5447">
            <v>100</v>
          </cell>
          <cell r="N5447">
            <v>2.82</v>
          </cell>
          <cell r="O5447">
            <v>2.4500000000000002</v>
          </cell>
          <cell r="P5447">
            <v>2.82</v>
          </cell>
          <cell r="Q5447">
            <v>2</v>
          </cell>
          <cell r="R5447">
            <v>2</v>
          </cell>
          <cell r="S5447">
            <v>0</v>
          </cell>
          <cell r="T5447">
            <v>0</v>
          </cell>
        </row>
        <row r="5448">
          <cell r="A5448">
            <v>1827</v>
          </cell>
          <cell r="B5448">
            <v>43751</v>
          </cell>
          <cell r="C5448" t="str">
            <v>A1</v>
          </cell>
          <cell r="D5448">
            <v>43751</v>
          </cell>
          <cell r="E5448" t="str">
            <v>Transient Public A</v>
          </cell>
          <cell r="F5448" t="str">
            <v>TA</v>
          </cell>
          <cell r="G5448">
            <v>2</v>
          </cell>
          <cell r="H5448">
            <v>300</v>
          </cell>
          <cell r="I5448">
            <v>150</v>
          </cell>
          <cell r="J5448">
            <v>2</v>
          </cell>
          <cell r="K5448">
            <v>7</v>
          </cell>
          <cell r="L5448">
            <v>371</v>
          </cell>
          <cell r="M5448">
            <v>25</v>
          </cell>
          <cell r="N5448">
            <v>2.82</v>
          </cell>
          <cell r="O5448">
            <v>4.2300000000000004</v>
          </cell>
          <cell r="P5448">
            <v>2.82</v>
          </cell>
          <cell r="Q5448">
            <v>4</v>
          </cell>
          <cell r="R5448">
            <v>4</v>
          </cell>
          <cell r="S5448">
            <v>0</v>
          </cell>
          <cell r="T5448">
            <v>0</v>
          </cell>
        </row>
        <row r="5449">
          <cell r="A5449">
            <v>1827</v>
          </cell>
          <cell r="B5449">
            <v>43751</v>
          </cell>
          <cell r="C5449" t="str">
            <v>A1</v>
          </cell>
          <cell r="D5449">
            <v>43751</v>
          </cell>
          <cell r="E5449" t="str">
            <v>Contracted Nego. J</v>
          </cell>
          <cell r="F5449" t="str">
            <v>CJ</v>
          </cell>
          <cell r="G5449">
            <v>6</v>
          </cell>
          <cell r="H5449">
            <v>417</v>
          </cell>
          <cell r="I5449">
            <v>69.5</v>
          </cell>
          <cell r="J5449">
            <v>1</v>
          </cell>
          <cell r="K5449">
            <v>5.17</v>
          </cell>
          <cell r="L5449">
            <v>242</v>
          </cell>
          <cell r="M5449">
            <v>75</v>
          </cell>
          <cell r="N5449">
            <v>8.4499999999999993</v>
          </cell>
          <cell r="O5449">
            <v>5.87</v>
          </cell>
          <cell r="P5449">
            <v>8.4499999999999993</v>
          </cell>
          <cell r="Q5449">
            <v>6</v>
          </cell>
          <cell r="R5449">
            <v>6</v>
          </cell>
          <cell r="S5449">
            <v>0</v>
          </cell>
          <cell r="T5449">
            <v>0</v>
          </cell>
        </row>
        <row r="5450">
          <cell r="A5450">
            <v>1827</v>
          </cell>
          <cell r="B5450">
            <v>43751</v>
          </cell>
          <cell r="C5450" t="str">
            <v>A2</v>
          </cell>
          <cell r="D5450">
            <v>43751</v>
          </cell>
          <cell r="G5450">
            <v>8</v>
          </cell>
          <cell r="H5450">
            <v>717</v>
          </cell>
          <cell r="I5450">
            <v>89.63</v>
          </cell>
          <cell r="J5450">
            <v>1.25</v>
          </cell>
          <cell r="K5450">
            <v>5.63</v>
          </cell>
          <cell r="L5450">
            <v>274.25</v>
          </cell>
          <cell r="M5450">
            <v>100</v>
          </cell>
          <cell r="N5450">
            <v>11.27</v>
          </cell>
          <cell r="O5450">
            <v>10.1</v>
          </cell>
          <cell r="P5450">
            <v>11.27</v>
          </cell>
          <cell r="Q5450">
            <v>10</v>
          </cell>
          <cell r="R5450">
            <v>10</v>
          </cell>
          <cell r="S5450">
            <v>0</v>
          </cell>
          <cell r="T5450">
            <v>0</v>
          </cell>
        </row>
        <row r="5451">
          <cell r="A5451">
            <v>1827</v>
          </cell>
          <cell r="B5451">
            <v>43751</v>
          </cell>
          <cell r="C5451" t="str">
            <v>A3</v>
          </cell>
          <cell r="D5451">
            <v>43751</v>
          </cell>
          <cell r="E5451" t="str">
            <v>Transient Public</v>
          </cell>
          <cell r="F5451" t="str">
            <v>TP</v>
          </cell>
          <cell r="G5451">
            <v>2</v>
          </cell>
          <cell r="H5451">
            <v>300</v>
          </cell>
          <cell r="I5451">
            <v>150</v>
          </cell>
          <cell r="J5451">
            <v>2</v>
          </cell>
          <cell r="K5451">
            <v>7</v>
          </cell>
          <cell r="L5451">
            <v>371</v>
          </cell>
          <cell r="M5451">
            <v>25</v>
          </cell>
          <cell r="N5451">
            <v>2.82</v>
          </cell>
          <cell r="O5451">
            <v>4.2300000000000004</v>
          </cell>
          <cell r="P5451">
            <v>2.82</v>
          </cell>
          <cell r="Q5451">
            <v>4</v>
          </cell>
          <cell r="R5451">
            <v>4</v>
          </cell>
          <cell r="S5451">
            <v>0</v>
          </cell>
          <cell r="T5451">
            <v>0</v>
          </cell>
        </row>
        <row r="5452">
          <cell r="A5452">
            <v>1827</v>
          </cell>
          <cell r="B5452">
            <v>43751</v>
          </cell>
          <cell r="C5452" t="str">
            <v>A3</v>
          </cell>
          <cell r="D5452">
            <v>43751</v>
          </cell>
          <cell r="E5452" t="str">
            <v>Transients individuals</v>
          </cell>
          <cell r="F5452" t="str">
            <v>TInd</v>
          </cell>
          <cell r="G5452">
            <v>2</v>
          </cell>
          <cell r="H5452">
            <v>300</v>
          </cell>
          <cell r="I5452">
            <v>150</v>
          </cell>
          <cell r="J5452">
            <v>2</v>
          </cell>
          <cell r="K5452">
            <v>7</v>
          </cell>
          <cell r="L5452">
            <v>371</v>
          </cell>
          <cell r="M5452">
            <v>25</v>
          </cell>
          <cell r="N5452">
            <v>2.82</v>
          </cell>
          <cell r="O5452">
            <v>4.2300000000000004</v>
          </cell>
          <cell r="P5452">
            <v>2.82</v>
          </cell>
          <cell r="Q5452">
            <v>4</v>
          </cell>
          <cell r="R5452">
            <v>4</v>
          </cell>
          <cell r="S5452">
            <v>0</v>
          </cell>
          <cell r="T5452">
            <v>0</v>
          </cell>
        </row>
        <row r="5453">
          <cell r="A5453">
            <v>1827</v>
          </cell>
          <cell r="B5453">
            <v>43751</v>
          </cell>
          <cell r="C5453" t="str">
            <v>A3</v>
          </cell>
          <cell r="D5453">
            <v>43751</v>
          </cell>
          <cell r="E5453" t="str">
            <v>Contracted Negotiated</v>
          </cell>
          <cell r="F5453" t="str">
            <v>CN</v>
          </cell>
          <cell r="G5453">
            <v>6</v>
          </cell>
          <cell r="H5453">
            <v>417</v>
          </cell>
          <cell r="I5453">
            <v>69.5</v>
          </cell>
          <cell r="J5453">
            <v>1</v>
          </cell>
          <cell r="K5453">
            <v>5.17</v>
          </cell>
          <cell r="L5453">
            <v>242</v>
          </cell>
          <cell r="M5453">
            <v>75</v>
          </cell>
          <cell r="N5453">
            <v>8.4499999999999993</v>
          </cell>
          <cell r="O5453">
            <v>5.87</v>
          </cell>
          <cell r="P5453">
            <v>8.4499999999999993</v>
          </cell>
          <cell r="Q5453">
            <v>6</v>
          </cell>
          <cell r="R5453">
            <v>6</v>
          </cell>
          <cell r="S5453">
            <v>0</v>
          </cell>
          <cell r="T5453">
            <v>0</v>
          </cell>
        </row>
        <row r="5454">
          <cell r="A5454">
            <v>1827</v>
          </cell>
          <cell r="B5454">
            <v>43751</v>
          </cell>
          <cell r="C5454" t="str">
            <v>A3</v>
          </cell>
          <cell r="D5454">
            <v>43751</v>
          </cell>
          <cell r="E5454" t="str">
            <v>Contracted individuals</v>
          </cell>
          <cell r="F5454" t="str">
            <v>CInd</v>
          </cell>
          <cell r="G5454">
            <v>6</v>
          </cell>
          <cell r="H5454">
            <v>417</v>
          </cell>
          <cell r="I5454">
            <v>69.5</v>
          </cell>
          <cell r="J5454">
            <v>1</v>
          </cell>
          <cell r="K5454">
            <v>5.17</v>
          </cell>
          <cell r="L5454">
            <v>242</v>
          </cell>
          <cell r="M5454">
            <v>75</v>
          </cell>
          <cell r="N5454">
            <v>8.4499999999999993</v>
          </cell>
          <cell r="O5454">
            <v>5.87</v>
          </cell>
          <cell r="P5454">
            <v>8.4499999999999993</v>
          </cell>
          <cell r="Q5454">
            <v>6</v>
          </cell>
          <cell r="R5454">
            <v>6</v>
          </cell>
          <cell r="S5454">
            <v>0</v>
          </cell>
          <cell r="T5454">
            <v>0</v>
          </cell>
        </row>
        <row r="5455">
          <cell r="A5455">
            <v>1827</v>
          </cell>
          <cell r="B5455">
            <v>43751</v>
          </cell>
          <cell r="C5455" t="str">
            <v>A3</v>
          </cell>
          <cell r="D5455">
            <v>43751</v>
          </cell>
          <cell r="E5455" t="str">
            <v>Individuals clients</v>
          </cell>
          <cell r="F5455" t="str">
            <v>IND</v>
          </cell>
          <cell r="G5455">
            <v>8</v>
          </cell>
          <cell r="H5455">
            <v>717</v>
          </cell>
          <cell r="I5455">
            <v>89.63</v>
          </cell>
          <cell r="J5455">
            <v>1.25</v>
          </cell>
          <cell r="K5455">
            <v>5.63</v>
          </cell>
          <cell r="L5455">
            <v>274.25</v>
          </cell>
          <cell r="M5455">
            <v>100</v>
          </cell>
          <cell r="N5455">
            <v>11.27</v>
          </cell>
          <cell r="O5455">
            <v>10.1</v>
          </cell>
          <cell r="P5455">
            <v>11.27</v>
          </cell>
          <cell r="Q5455">
            <v>10</v>
          </cell>
          <cell r="R5455">
            <v>10</v>
          </cell>
          <cell r="S5455">
            <v>0</v>
          </cell>
          <cell r="T5455">
            <v>0</v>
          </cell>
        </row>
        <row r="5456">
          <cell r="A5456">
            <v>1827</v>
          </cell>
          <cell r="B5456">
            <v>43751</v>
          </cell>
          <cell r="C5456" t="str">
            <v>A3</v>
          </cell>
          <cell r="D5456">
            <v>43751</v>
          </cell>
          <cell r="E5456" t="str">
            <v>Strategic Public</v>
          </cell>
          <cell r="F5456" t="str">
            <v>A RML</v>
          </cell>
          <cell r="G5456">
            <v>2</v>
          </cell>
          <cell r="H5456">
            <v>300</v>
          </cell>
          <cell r="I5456">
            <v>150</v>
          </cell>
          <cell r="J5456">
            <v>2</v>
          </cell>
          <cell r="K5456">
            <v>7</v>
          </cell>
          <cell r="L5456">
            <v>371</v>
          </cell>
          <cell r="M5456">
            <v>25</v>
          </cell>
          <cell r="N5456">
            <v>2.82</v>
          </cell>
          <cell r="O5456">
            <v>4.2300000000000004</v>
          </cell>
          <cell r="P5456">
            <v>2.82</v>
          </cell>
          <cell r="Q5456">
            <v>4</v>
          </cell>
          <cell r="R5456">
            <v>4</v>
          </cell>
          <cell r="S5456">
            <v>0</v>
          </cell>
          <cell r="T5456">
            <v>0</v>
          </cell>
        </row>
        <row r="5457">
          <cell r="A5457">
            <v>1827</v>
          </cell>
          <cell r="B5457">
            <v>43751</v>
          </cell>
          <cell r="C5457" t="str">
            <v>A3</v>
          </cell>
          <cell r="D5457">
            <v>43751</v>
          </cell>
          <cell r="E5457" t="str">
            <v>Public rates</v>
          </cell>
          <cell r="F5457" t="str">
            <v>PUBLIC</v>
          </cell>
          <cell r="G5457">
            <v>2</v>
          </cell>
          <cell r="H5457">
            <v>300</v>
          </cell>
          <cell r="I5457">
            <v>150</v>
          </cell>
          <cell r="J5457">
            <v>2</v>
          </cell>
          <cell r="K5457">
            <v>7</v>
          </cell>
          <cell r="L5457">
            <v>371</v>
          </cell>
          <cell r="M5457">
            <v>25</v>
          </cell>
          <cell r="N5457">
            <v>2.82</v>
          </cell>
          <cell r="O5457">
            <v>4.2300000000000004</v>
          </cell>
          <cell r="P5457">
            <v>2.82</v>
          </cell>
          <cell r="Q5457">
            <v>4</v>
          </cell>
          <cell r="R5457">
            <v>4</v>
          </cell>
          <cell r="S5457">
            <v>0</v>
          </cell>
          <cell r="T5457">
            <v>0</v>
          </cell>
        </row>
        <row r="5458">
          <cell r="A5458">
            <v>1827</v>
          </cell>
          <cell r="B5458">
            <v>43751</v>
          </cell>
          <cell r="C5458" t="str">
            <v>A3</v>
          </cell>
          <cell r="D5458">
            <v>43751</v>
          </cell>
          <cell r="E5458" t="str">
            <v>High Negotiated</v>
          </cell>
          <cell r="F5458" t="str">
            <v>J RML</v>
          </cell>
          <cell r="G5458">
            <v>6</v>
          </cell>
          <cell r="H5458">
            <v>417</v>
          </cell>
          <cell r="I5458">
            <v>69.5</v>
          </cell>
          <cell r="J5458">
            <v>1</v>
          </cell>
          <cell r="K5458">
            <v>5.17</v>
          </cell>
          <cell r="L5458">
            <v>242</v>
          </cell>
          <cell r="M5458">
            <v>75</v>
          </cell>
          <cell r="N5458">
            <v>8.4499999999999993</v>
          </cell>
          <cell r="O5458">
            <v>5.87</v>
          </cell>
          <cell r="P5458">
            <v>8.4499999999999993</v>
          </cell>
          <cell r="Q5458">
            <v>6</v>
          </cell>
          <cell r="R5458">
            <v>6</v>
          </cell>
          <cell r="S5458">
            <v>0</v>
          </cell>
          <cell r="T5458">
            <v>0</v>
          </cell>
        </row>
        <row r="5459">
          <cell r="A5459">
            <v>1827</v>
          </cell>
          <cell r="B5459">
            <v>43751</v>
          </cell>
          <cell r="C5459" t="str">
            <v>A3</v>
          </cell>
          <cell r="D5459">
            <v>43751</v>
          </cell>
          <cell r="E5459" t="str">
            <v>Negotiated Rates</v>
          </cell>
          <cell r="F5459" t="str">
            <v>NEGO</v>
          </cell>
          <cell r="G5459">
            <v>6</v>
          </cell>
          <cell r="H5459">
            <v>417</v>
          </cell>
          <cell r="I5459">
            <v>69.5</v>
          </cell>
          <cell r="J5459">
            <v>1</v>
          </cell>
          <cell r="K5459">
            <v>5.17</v>
          </cell>
          <cell r="L5459">
            <v>242</v>
          </cell>
          <cell r="M5459">
            <v>75</v>
          </cell>
          <cell r="N5459">
            <v>8.4499999999999993</v>
          </cell>
          <cell r="O5459">
            <v>5.87</v>
          </cell>
          <cell r="P5459">
            <v>8.4499999999999993</v>
          </cell>
          <cell r="Q5459">
            <v>6</v>
          </cell>
          <cell r="R5459">
            <v>6</v>
          </cell>
          <cell r="S5459">
            <v>0</v>
          </cell>
          <cell r="T5459">
            <v>0</v>
          </cell>
        </row>
        <row r="5460">
          <cell r="A5460">
            <v>1827</v>
          </cell>
          <cell r="B5460">
            <v>43751</v>
          </cell>
          <cell r="C5460" t="str">
            <v>A3</v>
          </cell>
          <cell r="D5460">
            <v>43751</v>
          </cell>
          <cell r="E5460" t="str">
            <v>Individual</v>
          </cell>
          <cell r="F5460" t="str">
            <v>Individual</v>
          </cell>
          <cell r="G5460">
            <v>8</v>
          </cell>
          <cell r="H5460">
            <v>717</v>
          </cell>
          <cell r="I5460">
            <v>89.63</v>
          </cell>
          <cell r="J5460">
            <v>1.25</v>
          </cell>
          <cell r="K5460">
            <v>5.63</v>
          </cell>
          <cell r="L5460">
            <v>274.25</v>
          </cell>
          <cell r="M5460">
            <v>100</v>
          </cell>
          <cell r="N5460">
            <v>11.27</v>
          </cell>
          <cell r="O5460">
            <v>10.1</v>
          </cell>
          <cell r="P5460">
            <v>11.27</v>
          </cell>
          <cell r="Q5460">
            <v>10</v>
          </cell>
          <cell r="R5460">
            <v>10</v>
          </cell>
          <cell r="S5460">
            <v>0</v>
          </cell>
          <cell r="T5460">
            <v>0</v>
          </cell>
        </row>
        <row r="5461">
          <cell r="A5461">
            <v>1827</v>
          </cell>
          <cell r="B5461">
            <v>43752</v>
          </cell>
          <cell r="C5461" t="str">
            <v>A1</v>
          </cell>
          <cell r="D5461">
            <v>43752</v>
          </cell>
          <cell r="E5461" t="str">
            <v>Transient Public A</v>
          </cell>
          <cell r="F5461" t="str">
            <v>TA</v>
          </cell>
          <cell r="G5461">
            <v>11</v>
          </cell>
          <cell r="H5461">
            <v>1895</v>
          </cell>
          <cell r="I5461">
            <v>172.27</v>
          </cell>
          <cell r="J5461">
            <v>1.27</v>
          </cell>
          <cell r="K5461">
            <v>5.09</v>
          </cell>
          <cell r="L5461">
            <v>335.27</v>
          </cell>
          <cell r="M5461">
            <v>61.11</v>
          </cell>
          <cell r="N5461">
            <v>15.49</v>
          </cell>
          <cell r="O5461">
            <v>26.69</v>
          </cell>
          <cell r="P5461">
            <v>15.49</v>
          </cell>
          <cell r="Q5461">
            <v>14</v>
          </cell>
          <cell r="R5461">
            <v>14</v>
          </cell>
          <cell r="S5461">
            <v>0</v>
          </cell>
          <cell r="T5461">
            <v>0</v>
          </cell>
        </row>
        <row r="5462">
          <cell r="A5462">
            <v>1827</v>
          </cell>
          <cell r="B5462">
            <v>43752</v>
          </cell>
          <cell r="C5462" t="str">
            <v>A1</v>
          </cell>
          <cell r="D5462">
            <v>43752</v>
          </cell>
          <cell r="E5462" t="str">
            <v>Preferred Public A</v>
          </cell>
          <cell r="F5462" t="str">
            <v>PA</v>
          </cell>
          <cell r="G5462">
            <v>1</v>
          </cell>
          <cell r="H5462">
            <v>178.05</v>
          </cell>
          <cell r="I5462">
            <v>178.05</v>
          </cell>
          <cell r="J5462">
            <v>1</v>
          </cell>
          <cell r="K5462">
            <v>1</v>
          </cell>
          <cell r="L5462">
            <v>264</v>
          </cell>
          <cell r="M5462">
            <v>5.56</v>
          </cell>
          <cell r="N5462">
            <v>1.41</v>
          </cell>
          <cell r="O5462">
            <v>2.5099999999999998</v>
          </cell>
          <cell r="P5462">
            <v>1.41</v>
          </cell>
          <cell r="Q5462">
            <v>1</v>
          </cell>
          <cell r="R5462">
            <v>1</v>
          </cell>
          <cell r="S5462">
            <v>0</v>
          </cell>
          <cell r="T5462">
            <v>0</v>
          </cell>
        </row>
        <row r="5463">
          <cell r="A5463">
            <v>1827</v>
          </cell>
          <cell r="B5463">
            <v>43752</v>
          </cell>
          <cell r="C5463" t="str">
            <v>A1</v>
          </cell>
          <cell r="D5463">
            <v>43752</v>
          </cell>
          <cell r="E5463" t="str">
            <v>Contracted Nego. J</v>
          </cell>
          <cell r="F5463" t="str">
            <v>CJ</v>
          </cell>
          <cell r="G5463">
            <v>6</v>
          </cell>
          <cell r="H5463">
            <v>458</v>
          </cell>
          <cell r="I5463">
            <v>76.33</v>
          </cell>
          <cell r="J5463">
            <v>1</v>
          </cell>
          <cell r="K5463">
            <v>5.67</v>
          </cell>
          <cell r="L5463">
            <v>245.67</v>
          </cell>
          <cell r="M5463">
            <v>33.33</v>
          </cell>
          <cell r="N5463">
            <v>8.4499999999999993</v>
          </cell>
          <cell r="O5463">
            <v>6.45</v>
          </cell>
          <cell r="P5463">
            <v>8.4499999999999993</v>
          </cell>
          <cell r="Q5463">
            <v>6</v>
          </cell>
          <cell r="R5463">
            <v>6</v>
          </cell>
          <cell r="S5463">
            <v>0</v>
          </cell>
          <cell r="T5463">
            <v>0</v>
          </cell>
        </row>
        <row r="5464">
          <cell r="A5464">
            <v>1827</v>
          </cell>
          <cell r="B5464">
            <v>43752</v>
          </cell>
          <cell r="C5464" t="str">
            <v>A2</v>
          </cell>
          <cell r="D5464">
            <v>43752</v>
          </cell>
          <cell r="G5464">
            <v>18</v>
          </cell>
          <cell r="H5464">
            <v>2531.0500000000002</v>
          </cell>
          <cell r="I5464">
            <v>140.61000000000001</v>
          </cell>
          <cell r="J5464">
            <v>1.17</v>
          </cell>
          <cell r="K5464">
            <v>5.0599999999999996</v>
          </cell>
          <cell r="L5464">
            <v>301.44</v>
          </cell>
          <cell r="M5464">
            <v>100</v>
          </cell>
          <cell r="N5464">
            <v>25.35</v>
          </cell>
          <cell r="O5464">
            <v>35.65</v>
          </cell>
          <cell r="P5464">
            <v>25.35</v>
          </cell>
          <cell r="Q5464">
            <v>21</v>
          </cell>
          <cell r="R5464">
            <v>21</v>
          </cell>
          <cell r="S5464">
            <v>0</v>
          </cell>
          <cell r="T5464">
            <v>0</v>
          </cell>
        </row>
        <row r="5465">
          <cell r="A5465">
            <v>1827</v>
          </cell>
          <cell r="B5465">
            <v>43752</v>
          </cell>
          <cell r="C5465" t="str">
            <v>A3</v>
          </cell>
          <cell r="D5465">
            <v>43752</v>
          </cell>
          <cell r="E5465" t="str">
            <v>Transient Public</v>
          </cell>
          <cell r="F5465" t="str">
            <v>TP</v>
          </cell>
          <cell r="G5465">
            <v>11</v>
          </cell>
          <cell r="H5465">
            <v>1895</v>
          </cell>
          <cell r="I5465">
            <v>172.27</v>
          </cell>
          <cell r="J5465">
            <v>1.27</v>
          </cell>
          <cell r="K5465">
            <v>5.09</v>
          </cell>
          <cell r="L5465">
            <v>335.27</v>
          </cell>
          <cell r="M5465">
            <v>61.11</v>
          </cell>
          <cell r="N5465">
            <v>15.49</v>
          </cell>
          <cell r="O5465">
            <v>26.69</v>
          </cell>
          <cell r="P5465">
            <v>15.49</v>
          </cell>
          <cell r="Q5465">
            <v>14</v>
          </cell>
          <cell r="R5465">
            <v>14</v>
          </cell>
          <cell r="S5465">
            <v>0</v>
          </cell>
          <cell r="T5465">
            <v>0</v>
          </cell>
        </row>
        <row r="5466">
          <cell r="A5466">
            <v>1827</v>
          </cell>
          <cell r="B5466">
            <v>43752</v>
          </cell>
          <cell r="C5466" t="str">
            <v>A3</v>
          </cell>
          <cell r="D5466">
            <v>43752</v>
          </cell>
          <cell r="E5466" t="str">
            <v>Transients individuals</v>
          </cell>
          <cell r="F5466" t="str">
            <v>TInd</v>
          </cell>
          <cell r="G5466">
            <v>11</v>
          </cell>
          <cell r="H5466">
            <v>1895</v>
          </cell>
          <cell r="I5466">
            <v>172.27</v>
          </cell>
          <cell r="J5466">
            <v>1.27</v>
          </cell>
          <cell r="K5466">
            <v>5.09</v>
          </cell>
          <cell r="L5466">
            <v>335.27</v>
          </cell>
          <cell r="M5466">
            <v>61.11</v>
          </cell>
          <cell r="N5466">
            <v>15.49</v>
          </cell>
          <cell r="O5466">
            <v>26.69</v>
          </cell>
          <cell r="P5466">
            <v>15.49</v>
          </cell>
          <cell r="Q5466">
            <v>14</v>
          </cell>
          <cell r="R5466">
            <v>14</v>
          </cell>
          <cell r="S5466">
            <v>0</v>
          </cell>
          <cell r="T5466">
            <v>0</v>
          </cell>
        </row>
        <row r="5467">
          <cell r="A5467">
            <v>1827</v>
          </cell>
          <cell r="B5467">
            <v>43752</v>
          </cell>
          <cell r="C5467" t="str">
            <v>A3</v>
          </cell>
          <cell r="D5467">
            <v>43752</v>
          </cell>
          <cell r="E5467" t="str">
            <v>Preferred Public</v>
          </cell>
          <cell r="F5467" t="str">
            <v>PP</v>
          </cell>
          <cell r="G5467">
            <v>1</v>
          </cell>
          <cell r="H5467">
            <v>178.05</v>
          </cell>
          <cell r="I5467">
            <v>178.05</v>
          </cell>
          <cell r="J5467">
            <v>1</v>
          </cell>
          <cell r="K5467">
            <v>1</v>
          </cell>
          <cell r="L5467">
            <v>264</v>
          </cell>
          <cell r="M5467">
            <v>5.56</v>
          </cell>
          <cell r="N5467">
            <v>1.41</v>
          </cell>
          <cell r="O5467">
            <v>2.5099999999999998</v>
          </cell>
          <cell r="P5467">
            <v>1.41</v>
          </cell>
          <cell r="Q5467">
            <v>1</v>
          </cell>
          <cell r="R5467">
            <v>1</v>
          </cell>
          <cell r="S5467">
            <v>0</v>
          </cell>
          <cell r="T5467">
            <v>0</v>
          </cell>
        </row>
        <row r="5468">
          <cell r="A5468">
            <v>1827</v>
          </cell>
          <cell r="B5468">
            <v>43752</v>
          </cell>
          <cell r="C5468" t="str">
            <v>A3</v>
          </cell>
          <cell r="D5468">
            <v>43752</v>
          </cell>
          <cell r="E5468" t="str">
            <v>Preferred individuals</v>
          </cell>
          <cell r="F5468" t="str">
            <v>PInd</v>
          </cell>
          <cell r="G5468">
            <v>1</v>
          </cell>
          <cell r="H5468">
            <v>178.05</v>
          </cell>
          <cell r="I5468">
            <v>178.05</v>
          </cell>
          <cell r="J5468">
            <v>1</v>
          </cell>
          <cell r="K5468">
            <v>1</v>
          </cell>
          <cell r="L5468">
            <v>264</v>
          </cell>
          <cell r="M5468">
            <v>5.56</v>
          </cell>
          <cell r="N5468">
            <v>1.41</v>
          </cell>
          <cell r="O5468">
            <v>2.5099999999999998</v>
          </cell>
          <cell r="P5468">
            <v>1.41</v>
          </cell>
          <cell r="Q5468">
            <v>1</v>
          </cell>
          <cell r="R5468">
            <v>1</v>
          </cell>
          <cell r="S5468">
            <v>0</v>
          </cell>
          <cell r="T5468">
            <v>0</v>
          </cell>
        </row>
        <row r="5469">
          <cell r="A5469">
            <v>1827</v>
          </cell>
          <cell r="B5469">
            <v>43752</v>
          </cell>
          <cell r="C5469" t="str">
            <v>A3</v>
          </cell>
          <cell r="D5469">
            <v>43752</v>
          </cell>
          <cell r="E5469" t="str">
            <v>Contracted Negotiated</v>
          </cell>
          <cell r="F5469" t="str">
            <v>CN</v>
          </cell>
          <cell r="G5469">
            <v>6</v>
          </cell>
          <cell r="H5469">
            <v>458</v>
          </cell>
          <cell r="I5469">
            <v>76.33</v>
          </cell>
          <cell r="J5469">
            <v>1</v>
          </cell>
          <cell r="K5469">
            <v>5.67</v>
          </cell>
          <cell r="L5469">
            <v>245.67</v>
          </cell>
          <cell r="M5469">
            <v>33.33</v>
          </cell>
          <cell r="N5469">
            <v>8.4499999999999993</v>
          </cell>
          <cell r="O5469">
            <v>6.45</v>
          </cell>
          <cell r="P5469">
            <v>8.4499999999999993</v>
          </cell>
          <cell r="Q5469">
            <v>6</v>
          </cell>
          <cell r="R5469">
            <v>6</v>
          </cell>
          <cell r="S5469">
            <v>0</v>
          </cell>
          <cell r="T5469">
            <v>0</v>
          </cell>
        </row>
        <row r="5470">
          <cell r="A5470">
            <v>1827</v>
          </cell>
          <cell r="B5470">
            <v>43752</v>
          </cell>
          <cell r="C5470" t="str">
            <v>A3</v>
          </cell>
          <cell r="D5470">
            <v>43752</v>
          </cell>
          <cell r="E5470" t="str">
            <v>Contracted individuals</v>
          </cell>
          <cell r="F5470" t="str">
            <v>CInd</v>
          </cell>
          <cell r="G5470">
            <v>6</v>
          </cell>
          <cell r="H5470">
            <v>458</v>
          </cell>
          <cell r="I5470">
            <v>76.33</v>
          </cell>
          <cell r="J5470">
            <v>1</v>
          </cell>
          <cell r="K5470">
            <v>5.67</v>
          </cell>
          <cell r="L5470">
            <v>245.67</v>
          </cell>
          <cell r="M5470">
            <v>33.33</v>
          </cell>
          <cell r="N5470">
            <v>8.4499999999999993</v>
          </cell>
          <cell r="O5470">
            <v>6.45</v>
          </cell>
          <cell r="P5470">
            <v>8.4499999999999993</v>
          </cell>
          <cell r="Q5470">
            <v>6</v>
          </cell>
          <cell r="R5470">
            <v>6</v>
          </cell>
          <cell r="S5470">
            <v>0</v>
          </cell>
          <cell r="T5470">
            <v>0</v>
          </cell>
        </row>
        <row r="5471">
          <cell r="A5471">
            <v>1827</v>
          </cell>
          <cell r="B5471">
            <v>43752</v>
          </cell>
          <cell r="C5471" t="str">
            <v>A3</v>
          </cell>
          <cell r="D5471">
            <v>43752</v>
          </cell>
          <cell r="E5471" t="str">
            <v>Individuals clients</v>
          </cell>
          <cell r="F5471" t="str">
            <v>IND</v>
          </cell>
          <cell r="G5471">
            <v>18</v>
          </cell>
          <cell r="H5471">
            <v>2531.0500000000002</v>
          </cell>
          <cell r="I5471">
            <v>140.61000000000001</v>
          </cell>
          <cell r="J5471">
            <v>1.17</v>
          </cell>
          <cell r="K5471">
            <v>5.0599999999999996</v>
          </cell>
          <cell r="L5471">
            <v>301.44</v>
          </cell>
          <cell r="M5471">
            <v>100</v>
          </cell>
          <cell r="N5471">
            <v>25.35</v>
          </cell>
          <cell r="O5471">
            <v>35.65</v>
          </cell>
          <cell r="P5471">
            <v>25.35</v>
          </cell>
          <cell r="Q5471">
            <v>21</v>
          </cell>
          <cell r="R5471">
            <v>21</v>
          </cell>
          <cell r="S5471">
            <v>0</v>
          </cell>
          <cell r="T5471">
            <v>0</v>
          </cell>
        </row>
        <row r="5472">
          <cell r="A5472">
            <v>1827</v>
          </cell>
          <cell r="B5472">
            <v>43752</v>
          </cell>
          <cell r="C5472" t="str">
            <v>A3</v>
          </cell>
          <cell r="D5472">
            <v>43752</v>
          </cell>
          <cell r="E5472" t="str">
            <v>Strategic Public</v>
          </cell>
          <cell r="F5472" t="str">
            <v>A RML</v>
          </cell>
          <cell r="G5472">
            <v>12</v>
          </cell>
          <cell r="H5472">
            <v>2073.0500000000002</v>
          </cell>
          <cell r="I5472">
            <v>172.75</v>
          </cell>
          <cell r="J5472">
            <v>1.25</v>
          </cell>
          <cell r="K5472">
            <v>4.75</v>
          </cell>
          <cell r="L5472">
            <v>329.33</v>
          </cell>
          <cell r="M5472">
            <v>66.67</v>
          </cell>
          <cell r="N5472">
            <v>16.899999999999999</v>
          </cell>
          <cell r="O5472">
            <v>29.2</v>
          </cell>
          <cell r="P5472">
            <v>16.899999999999999</v>
          </cell>
          <cell r="Q5472">
            <v>15</v>
          </cell>
          <cell r="R5472">
            <v>15</v>
          </cell>
          <cell r="S5472">
            <v>0</v>
          </cell>
          <cell r="T5472">
            <v>0</v>
          </cell>
        </row>
        <row r="5473">
          <cell r="A5473">
            <v>1827</v>
          </cell>
          <cell r="B5473">
            <v>43752</v>
          </cell>
          <cell r="C5473" t="str">
            <v>A3</v>
          </cell>
          <cell r="D5473">
            <v>43752</v>
          </cell>
          <cell r="E5473" t="str">
            <v>Public rates</v>
          </cell>
          <cell r="F5473" t="str">
            <v>PUBLIC</v>
          </cell>
          <cell r="G5473">
            <v>12</v>
          </cell>
          <cell r="H5473">
            <v>2073.0500000000002</v>
          </cell>
          <cell r="I5473">
            <v>172.75</v>
          </cell>
          <cell r="J5473">
            <v>1.25</v>
          </cell>
          <cell r="K5473">
            <v>4.75</v>
          </cell>
          <cell r="L5473">
            <v>329.33</v>
          </cell>
          <cell r="M5473">
            <v>66.67</v>
          </cell>
          <cell r="N5473">
            <v>16.899999999999999</v>
          </cell>
          <cell r="O5473">
            <v>29.2</v>
          </cell>
          <cell r="P5473">
            <v>16.899999999999999</v>
          </cell>
          <cell r="Q5473">
            <v>15</v>
          </cell>
          <cell r="R5473">
            <v>15</v>
          </cell>
          <cell r="S5473">
            <v>0</v>
          </cell>
          <cell r="T5473">
            <v>0</v>
          </cell>
        </row>
        <row r="5474">
          <cell r="A5474">
            <v>1827</v>
          </cell>
          <cell r="B5474">
            <v>43752</v>
          </cell>
          <cell r="C5474" t="str">
            <v>A3</v>
          </cell>
          <cell r="D5474">
            <v>43752</v>
          </cell>
          <cell r="E5474" t="str">
            <v>High Negotiated</v>
          </cell>
          <cell r="F5474" t="str">
            <v>J RML</v>
          </cell>
          <cell r="G5474">
            <v>6</v>
          </cell>
          <cell r="H5474">
            <v>458</v>
          </cell>
          <cell r="I5474">
            <v>76.33</v>
          </cell>
          <cell r="J5474">
            <v>1</v>
          </cell>
          <cell r="K5474">
            <v>5.67</v>
          </cell>
          <cell r="L5474">
            <v>245.67</v>
          </cell>
          <cell r="M5474">
            <v>33.33</v>
          </cell>
          <cell r="N5474">
            <v>8.4499999999999993</v>
          </cell>
          <cell r="O5474">
            <v>6.45</v>
          </cell>
          <cell r="P5474">
            <v>8.4499999999999993</v>
          </cell>
          <cell r="Q5474">
            <v>6</v>
          </cell>
          <cell r="R5474">
            <v>6</v>
          </cell>
          <cell r="S5474">
            <v>0</v>
          </cell>
          <cell r="T5474">
            <v>0</v>
          </cell>
        </row>
        <row r="5475">
          <cell r="A5475">
            <v>1827</v>
          </cell>
          <cell r="B5475">
            <v>43752</v>
          </cell>
          <cell r="C5475" t="str">
            <v>A3</v>
          </cell>
          <cell r="D5475">
            <v>43752</v>
          </cell>
          <cell r="E5475" t="str">
            <v>Negotiated Rates</v>
          </cell>
          <cell r="F5475" t="str">
            <v>NEGO</v>
          </cell>
          <cell r="G5475">
            <v>6</v>
          </cell>
          <cell r="H5475">
            <v>458</v>
          </cell>
          <cell r="I5475">
            <v>76.33</v>
          </cell>
          <cell r="J5475">
            <v>1</v>
          </cell>
          <cell r="K5475">
            <v>5.67</v>
          </cell>
          <cell r="L5475">
            <v>245.67</v>
          </cell>
          <cell r="M5475">
            <v>33.33</v>
          </cell>
          <cell r="N5475">
            <v>8.4499999999999993</v>
          </cell>
          <cell r="O5475">
            <v>6.45</v>
          </cell>
          <cell r="P5475">
            <v>8.4499999999999993</v>
          </cell>
          <cell r="Q5475">
            <v>6</v>
          </cell>
          <cell r="R5475">
            <v>6</v>
          </cell>
          <cell r="S5475">
            <v>0</v>
          </cell>
          <cell r="T5475">
            <v>0</v>
          </cell>
        </row>
        <row r="5476">
          <cell r="A5476">
            <v>1827</v>
          </cell>
          <cell r="B5476">
            <v>43752</v>
          </cell>
          <cell r="C5476" t="str">
            <v>A3</v>
          </cell>
          <cell r="D5476">
            <v>43752</v>
          </cell>
          <cell r="E5476" t="str">
            <v>Individual</v>
          </cell>
          <cell r="F5476" t="str">
            <v>Individual</v>
          </cell>
          <cell r="G5476">
            <v>18</v>
          </cell>
          <cell r="H5476">
            <v>2531.0500000000002</v>
          </cell>
          <cell r="I5476">
            <v>140.61000000000001</v>
          </cell>
          <cell r="J5476">
            <v>1.17</v>
          </cell>
          <cell r="K5476">
            <v>5.0599999999999996</v>
          </cell>
          <cell r="L5476">
            <v>301.44</v>
          </cell>
          <cell r="M5476">
            <v>100</v>
          </cell>
          <cell r="N5476">
            <v>25.35</v>
          </cell>
          <cell r="O5476">
            <v>35.65</v>
          </cell>
          <cell r="P5476">
            <v>25.35</v>
          </cell>
          <cell r="Q5476">
            <v>21</v>
          </cell>
          <cell r="R5476">
            <v>21</v>
          </cell>
          <cell r="S5476">
            <v>0</v>
          </cell>
          <cell r="T5476">
            <v>0</v>
          </cell>
        </row>
        <row r="5477">
          <cell r="A5477">
            <v>1827</v>
          </cell>
          <cell r="B5477">
            <v>43753</v>
          </cell>
          <cell r="C5477" t="str">
            <v>A1</v>
          </cell>
          <cell r="D5477">
            <v>43753</v>
          </cell>
          <cell r="E5477" t="str">
            <v>Transient Public A</v>
          </cell>
          <cell r="F5477" t="str">
            <v>TA</v>
          </cell>
          <cell r="G5477">
            <v>11</v>
          </cell>
          <cell r="H5477">
            <v>1895</v>
          </cell>
          <cell r="I5477">
            <v>172.27</v>
          </cell>
          <cell r="J5477">
            <v>1.27</v>
          </cell>
          <cell r="K5477">
            <v>5.09</v>
          </cell>
          <cell r="L5477">
            <v>335.27</v>
          </cell>
          <cell r="M5477">
            <v>57.89</v>
          </cell>
          <cell r="N5477">
            <v>15.49</v>
          </cell>
          <cell r="O5477">
            <v>26.69</v>
          </cell>
          <cell r="P5477">
            <v>15.49</v>
          </cell>
          <cell r="Q5477">
            <v>14</v>
          </cell>
          <cell r="R5477">
            <v>14</v>
          </cell>
          <cell r="S5477">
            <v>0</v>
          </cell>
          <cell r="T5477">
            <v>0</v>
          </cell>
        </row>
        <row r="5478">
          <cell r="A5478">
            <v>1827</v>
          </cell>
          <cell r="B5478">
            <v>43753</v>
          </cell>
          <cell r="C5478" t="str">
            <v>A1</v>
          </cell>
          <cell r="D5478">
            <v>43753</v>
          </cell>
          <cell r="E5478" t="str">
            <v>Preferred Public A</v>
          </cell>
          <cell r="F5478" t="str">
            <v>PA</v>
          </cell>
          <cell r="G5478">
            <v>2</v>
          </cell>
          <cell r="H5478">
            <v>357.15</v>
          </cell>
          <cell r="I5478">
            <v>178.58</v>
          </cell>
          <cell r="J5478">
            <v>1</v>
          </cell>
          <cell r="K5478">
            <v>2.5</v>
          </cell>
          <cell r="L5478">
            <v>254</v>
          </cell>
          <cell r="M5478">
            <v>10.53</v>
          </cell>
          <cell r="N5478">
            <v>2.82</v>
          </cell>
          <cell r="O5478">
            <v>5.03</v>
          </cell>
          <cell r="P5478">
            <v>2.82</v>
          </cell>
          <cell r="Q5478">
            <v>2</v>
          </cell>
          <cell r="R5478">
            <v>2</v>
          </cell>
          <cell r="S5478">
            <v>0</v>
          </cell>
          <cell r="T5478">
            <v>0</v>
          </cell>
        </row>
        <row r="5479">
          <cell r="A5479">
            <v>1827</v>
          </cell>
          <cell r="B5479">
            <v>43753</v>
          </cell>
          <cell r="C5479" t="str">
            <v>A1</v>
          </cell>
          <cell r="D5479">
            <v>43753</v>
          </cell>
          <cell r="E5479" t="str">
            <v>Contracted Nego. J</v>
          </cell>
          <cell r="F5479" t="str">
            <v>CJ</v>
          </cell>
          <cell r="G5479">
            <v>6</v>
          </cell>
          <cell r="H5479">
            <v>458</v>
          </cell>
          <cell r="I5479">
            <v>76.33</v>
          </cell>
          <cell r="J5479">
            <v>1</v>
          </cell>
          <cell r="K5479">
            <v>5.67</v>
          </cell>
          <cell r="L5479">
            <v>245.67</v>
          </cell>
          <cell r="M5479">
            <v>31.58</v>
          </cell>
          <cell r="N5479">
            <v>8.4499999999999993</v>
          </cell>
          <cell r="O5479">
            <v>6.45</v>
          </cell>
          <cell r="P5479">
            <v>8.4499999999999993</v>
          </cell>
          <cell r="Q5479">
            <v>6</v>
          </cell>
          <cell r="R5479">
            <v>6</v>
          </cell>
          <cell r="S5479">
            <v>0</v>
          </cell>
          <cell r="T5479">
            <v>0</v>
          </cell>
        </row>
        <row r="5480">
          <cell r="A5480">
            <v>1827</v>
          </cell>
          <cell r="B5480">
            <v>43753</v>
          </cell>
          <cell r="C5480" t="str">
            <v>A2</v>
          </cell>
          <cell r="D5480">
            <v>43753</v>
          </cell>
          <cell r="G5480">
            <v>19</v>
          </cell>
          <cell r="H5480">
            <v>2710.15</v>
          </cell>
          <cell r="I5480">
            <v>142.63999999999999</v>
          </cell>
          <cell r="J5480">
            <v>1.1599999999999999</v>
          </cell>
          <cell r="K5480">
            <v>5</v>
          </cell>
          <cell r="L5480">
            <v>298.42</v>
          </cell>
          <cell r="M5480">
            <v>100</v>
          </cell>
          <cell r="N5480">
            <v>26.76</v>
          </cell>
          <cell r="O5480">
            <v>38.17</v>
          </cell>
          <cell r="P5480">
            <v>26.76</v>
          </cell>
          <cell r="Q5480">
            <v>22</v>
          </cell>
          <cell r="R5480">
            <v>22</v>
          </cell>
          <cell r="S5480">
            <v>0</v>
          </cell>
          <cell r="T5480">
            <v>0</v>
          </cell>
        </row>
        <row r="5481">
          <cell r="A5481">
            <v>1827</v>
          </cell>
          <cell r="B5481">
            <v>43753</v>
          </cell>
          <cell r="C5481" t="str">
            <v>A3</v>
          </cell>
          <cell r="D5481">
            <v>43753</v>
          </cell>
          <cell r="E5481" t="str">
            <v>Transient Public</v>
          </cell>
          <cell r="F5481" t="str">
            <v>TP</v>
          </cell>
          <cell r="G5481">
            <v>11</v>
          </cell>
          <cell r="H5481">
            <v>1895</v>
          </cell>
          <cell r="I5481">
            <v>172.27</v>
          </cell>
          <cell r="J5481">
            <v>1.27</v>
          </cell>
          <cell r="K5481">
            <v>5.09</v>
          </cell>
          <cell r="L5481">
            <v>335.27</v>
          </cell>
          <cell r="M5481">
            <v>57.89</v>
          </cell>
          <cell r="N5481">
            <v>15.49</v>
          </cell>
          <cell r="O5481">
            <v>26.69</v>
          </cell>
          <cell r="P5481">
            <v>15.49</v>
          </cell>
          <cell r="Q5481">
            <v>14</v>
          </cell>
          <cell r="R5481">
            <v>14</v>
          </cell>
          <cell r="S5481">
            <v>0</v>
          </cell>
          <cell r="T5481">
            <v>0</v>
          </cell>
        </row>
        <row r="5482">
          <cell r="A5482">
            <v>1827</v>
          </cell>
          <cell r="B5482">
            <v>43753</v>
          </cell>
          <cell r="C5482" t="str">
            <v>A3</v>
          </cell>
          <cell r="D5482">
            <v>43753</v>
          </cell>
          <cell r="E5482" t="str">
            <v>Transients individuals</v>
          </cell>
          <cell r="F5482" t="str">
            <v>TInd</v>
          </cell>
          <cell r="G5482">
            <v>11</v>
          </cell>
          <cell r="H5482">
            <v>1895</v>
          </cell>
          <cell r="I5482">
            <v>172.27</v>
          </cell>
          <cell r="J5482">
            <v>1.27</v>
          </cell>
          <cell r="K5482">
            <v>5.09</v>
          </cell>
          <cell r="L5482">
            <v>335.27</v>
          </cell>
          <cell r="M5482">
            <v>57.89</v>
          </cell>
          <cell r="N5482">
            <v>15.49</v>
          </cell>
          <cell r="O5482">
            <v>26.69</v>
          </cell>
          <cell r="P5482">
            <v>15.49</v>
          </cell>
          <cell r="Q5482">
            <v>14</v>
          </cell>
          <cell r="R5482">
            <v>14</v>
          </cell>
          <cell r="S5482">
            <v>0</v>
          </cell>
          <cell r="T5482">
            <v>0</v>
          </cell>
        </row>
        <row r="5483">
          <cell r="A5483">
            <v>1827</v>
          </cell>
          <cell r="B5483">
            <v>43753</v>
          </cell>
          <cell r="C5483" t="str">
            <v>A3</v>
          </cell>
          <cell r="D5483">
            <v>43753</v>
          </cell>
          <cell r="E5483" t="str">
            <v>Preferred Public</v>
          </cell>
          <cell r="F5483" t="str">
            <v>PP</v>
          </cell>
          <cell r="G5483">
            <v>2</v>
          </cell>
          <cell r="H5483">
            <v>357.15</v>
          </cell>
          <cell r="I5483">
            <v>178.58</v>
          </cell>
          <cell r="J5483">
            <v>1</v>
          </cell>
          <cell r="K5483">
            <v>2.5</v>
          </cell>
          <cell r="L5483">
            <v>254</v>
          </cell>
          <cell r="M5483">
            <v>10.53</v>
          </cell>
          <cell r="N5483">
            <v>2.82</v>
          </cell>
          <cell r="O5483">
            <v>5.03</v>
          </cell>
          <cell r="P5483">
            <v>2.82</v>
          </cell>
          <cell r="Q5483">
            <v>2</v>
          </cell>
          <cell r="R5483">
            <v>2</v>
          </cell>
          <cell r="S5483">
            <v>0</v>
          </cell>
          <cell r="T5483">
            <v>0</v>
          </cell>
        </row>
        <row r="5484">
          <cell r="A5484">
            <v>1827</v>
          </cell>
          <cell r="B5484">
            <v>43753</v>
          </cell>
          <cell r="C5484" t="str">
            <v>A3</v>
          </cell>
          <cell r="D5484">
            <v>43753</v>
          </cell>
          <cell r="E5484" t="str">
            <v>Preferred individuals</v>
          </cell>
          <cell r="F5484" t="str">
            <v>PInd</v>
          </cell>
          <cell r="G5484">
            <v>2</v>
          </cell>
          <cell r="H5484">
            <v>357.15</v>
          </cell>
          <cell r="I5484">
            <v>178.58</v>
          </cell>
          <cell r="J5484">
            <v>1</v>
          </cell>
          <cell r="K5484">
            <v>2.5</v>
          </cell>
          <cell r="L5484">
            <v>254</v>
          </cell>
          <cell r="M5484">
            <v>10.53</v>
          </cell>
          <cell r="N5484">
            <v>2.82</v>
          </cell>
          <cell r="O5484">
            <v>5.03</v>
          </cell>
          <cell r="P5484">
            <v>2.82</v>
          </cell>
          <cell r="Q5484">
            <v>2</v>
          </cell>
          <cell r="R5484">
            <v>2</v>
          </cell>
          <cell r="S5484">
            <v>0</v>
          </cell>
          <cell r="T5484">
            <v>0</v>
          </cell>
        </row>
        <row r="5485">
          <cell r="A5485">
            <v>1827</v>
          </cell>
          <cell r="B5485">
            <v>43753</v>
          </cell>
          <cell r="C5485" t="str">
            <v>A3</v>
          </cell>
          <cell r="D5485">
            <v>43753</v>
          </cell>
          <cell r="E5485" t="str">
            <v>Contracted Negotiated</v>
          </cell>
          <cell r="F5485" t="str">
            <v>CN</v>
          </cell>
          <cell r="G5485">
            <v>6</v>
          </cell>
          <cell r="H5485">
            <v>458</v>
          </cell>
          <cell r="I5485">
            <v>76.33</v>
          </cell>
          <cell r="J5485">
            <v>1</v>
          </cell>
          <cell r="K5485">
            <v>5.67</v>
          </cell>
          <cell r="L5485">
            <v>245.67</v>
          </cell>
          <cell r="M5485">
            <v>31.58</v>
          </cell>
          <cell r="N5485">
            <v>8.4499999999999993</v>
          </cell>
          <cell r="O5485">
            <v>6.45</v>
          </cell>
          <cell r="P5485">
            <v>8.4499999999999993</v>
          </cell>
          <cell r="Q5485">
            <v>6</v>
          </cell>
          <cell r="R5485">
            <v>6</v>
          </cell>
          <cell r="S5485">
            <v>0</v>
          </cell>
          <cell r="T5485">
            <v>0</v>
          </cell>
        </row>
        <row r="5486">
          <cell r="A5486">
            <v>1827</v>
          </cell>
          <cell r="B5486">
            <v>43753</v>
          </cell>
          <cell r="C5486" t="str">
            <v>A3</v>
          </cell>
          <cell r="D5486">
            <v>43753</v>
          </cell>
          <cell r="E5486" t="str">
            <v>Contracted individuals</v>
          </cell>
          <cell r="F5486" t="str">
            <v>CInd</v>
          </cell>
          <cell r="G5486">
            <v>6</v>
          </cell>
          <cell r="H5486">
            <v>458</v>
          </cell>
          <cell r="I5486">
            <v>76.33</v>
          </cell>
          <cell r="J5486">
            <v>1</v>
          </cell>
          <cell r="K5486">
            <v>5.67</v>
          </cell>
          <cell r="L5486">
            <v>245.67</v>
          </cell>
          <cell r="M5486">
            <v>31.58</v>
          </cell>
          <cell r="N5486">
            <v>8.4499999999999993</v>
          </cell>
          <cell r="O5486">
            <v>6.45</v>
          </cell>
          <cell r="P5486">
            <v>8.4499999999999993</v>
          </cell>
          <cell r="Q5486">
            <v>6</v>
          </cell>
          <cell r="R5486">
            <v>6</v>
          </cell>
          <cell r="S5486">
            <v>0</v>
          </cell>
          <cell r="T5486">
            <v>0</v>
          </cell>
        </row>
        <row r="5487">
          <cell r="A5487">
            <v>1827</v>
          </cell>
          <cell r="B5487">
            <v>43753</v>
          </cell>
          <cell r="C5487" t="str">
            <v>A3</v>
          </cell>
          <cell r="D5487">
            <v>43753</v>
          </cell>
          <cell r="E5487" t="str">
            <v>Individuals clients</v>
          </cell>
          <cell r="F5487" t="str">
            <v>IND</v>
          </cell>
          <cell r="G5487">
            <v>19</v>
          </cell>
          <cell r="H5487">
            <v>2710.15</v>
          </cell>
          <cell r="I5487">
            <v>142.63999999999999</v>
          </cell>
          <cell r="J5487">
            <v>1.1599999999999999</v>
          </cell>
          <cell r="K5487">
            <v>5</v>
          </cell>
          <cell r="L5487">
            <v>298.42</v>
          </cell>
          <cell r="M5487">
            <v>100</v>
          </cell>
          <cell r="N5487">
            <v>26.76</v>
          </cell>
          <cell r="O5487">
            <v>38.17</v>
          </cell>
          <cell r="P5487">
            <v>26.76</v>
          </cell>
          <cell r="Q5487">
            <v>22</v>
          </cell>
          <cell r="R5487">
            <v>22</v>
          </cell>
          <cell r="S5487">
            <v>0</v>
          </cell>
          <cell r="T5487">
            <v>0</v>
          </cell>
        </row>
        <row r="5488">
          <cell r="A5488">
            <v>1827</v>
          </cell>
          <cell r="B5488">
            <v>43753</v>
          </cell>
          <cell r="C5488" t="str">
            <v>A3</v>
          </cell>
          <cell r="D5488">
            <v>43753</v>
          </cell>
          <cell r="E5488" t="str">
            <v>Strategic Public</v>
          </cell>
          <cell r="F5488" t="str">
            <v>A RML</v>
          </cell>
          <cell r="G5488">
            <v>13</v>
          </cell>
          <cell r="H5488">
            <v>2252.15</v>
          </cell>
          <cell r="I5488">
            <v>173.24</v>
          </cell>
          <cell r="J5488">
            <v>1.23</v>
          </cell>
          <cell r="K5488">
            <v>4.6900000000000004</v>
          </cell>
          <cell r="L5488">
            <v>322.77</v>
          </cell>
          <cell r="M5488">
            <v>68.42</v>
          </cell>
          <cell r="N5488">
            <v>18.309999999999999</v>
          </cell>
          <cell r="O5488">
            <v>31.72</v>
          </cell>
          <cell r="P5488">
            <v>18.309999999999999</v>
          </cell>
          <cell r="Q5488">
            <v>16</v>
          </cell>
          <cell r="R5488">
            <v>16</v>
          </cell>
          <cell r="S5488">
            <v>0</v>
          </cell>
          <cell r="T5488">
            <v>0</v>
          </cell>
        </row>
        <row r="5489">
          <cell r="A5489">
            <v>1827</v>
          </cell>
          <cell r="B5489">
            <v>43753</v>
          </cell>
          <cell r="C5489" t="str">
            <v>A3</v>
          </cell>
          <cell r="D5489">
            <v>43753</v>
          </cell>
          <cell r="E5489" t="str">
            <v>Public rates</v>
          </cell>
          <cell r="F5489" t="str">
            <v>PUBLIC</v>
          </cell>
          <cell r="G5489">
            <v>13</v>
          </cell>
          <cell r="H5489">
            <v>2252.15</v>
          </cell>
          <cell r="I5489">
            <v>173.24</v>
          </cell>
          <cell r="J5489">
            <v>1.23</v>
          </cell>
          <cell r="K5489">
            <v>4.6900000000000004</v>
          </cell>
          <cell r="L5489">
            <v>322.77</v>
          </cell>
          <cell r="M5489">
            <v>68.42</v>
          </cell>
          <cell r="N5489">
            <v>18.309999999999999</v>
          </cell>
          <cell r="O5489">
            <v>31.72</v>
          </cell>
          <cell r="P5489">
            <v>18.309999999999999</v>
          </cell>
          <cell r="Q5489">
            <v>16</v>
          </cell>
          <cell r="R5489">
            <v>16</v>
          </cell>
          <cell r="S5489">
            <v>0</v>
          </cell>
          <cell r="T5489">
            <v>0</v>
          </cell>
        </row>
        <row r="5490">
          <cell r="A5490">
            <v>1827</v>
          </cell>
          <cell r="B5490">
            <v>43753</v>
          </cell>
          <cell r="C5490" t="str">
            <v>A3</v>
          </cell>
          <cell r="D5490">
            <v>43753</v>
          </cell>
          <cell r="E5490" t="str">
            <v>High Negotiated</v>
          </cell>
          <cell r="F5490" t="str">
            <v>J RML</v>
          </cell>
          <cell r="G5490">
            <v>6</v>
          </cell>
          <cell r="H5490">
            <v>458</v>
          </cell>
          <cell r="I5490">
            <v>76.33</v>
          </cell>
          <cell r="J5490">
            <v>1</v>
          </cell>
          <cell r="K5490">
            <v>5.67</v>
          </cell>
          <cell r="L5490">
            <v>245.67</v>
          </cell>
          <cell r="M5490">
            <v>31.58</v>
          </cell>
          <cell r="N5490">
            <v>8.4499999999999993</v>
          </cell>
          <cell r="O5490">
            <v>6.45</v>
          </cell>
          <cell r="P5490">
            <v>8.4499999999999993</v>
          </cell>
          <cell r="Q5490">
            <v>6</v>
          </cell>
          <cell r="R5490">
            <v>6</v>
          </cell>
          <cell r="S5490">
            <v>0</v>
          </cell>
          <cell r="T5490">
            <v>0</v>
          </cell>
        </row>
        <row r="5491">
          <cell r="A5491">
            <v>1827</v>
          </cell>
          <cell r="B5491">
            <v>43753</v>
          </cell>
          <cell r="C5491" t="str">
            <v>A3</v>
          </cell>
          <cell r="D5491">
            <v>43753</v>
          </cell>
          <cell r="E5491" t="str">
            <v>Negotiated Rates</v>
          </cell>
          <cell r="F5491" t="str">
            <v>NEGO</v>
          </cell>
          <cell r="G5491">
            <v>6</v>
          </cell>
          <cell r="H5491">
            <v>458</v>
          </cell>
          <cell r="I5491">
            <v>76.33</v>
          </cell>
          <cell r="J5491">
            <v>1</v>
          </cell>
          <cell r="K5491">
            <v>5.67</v>
          </cell>
          <cell r="L5491">
            <v>245.67</v>
          </cell>
          <cell r="M5491">
            <v>31.58</v>
          </cell>
          <cell r="N5491">
            <v>8.4499999999999993</v>
          </cell>
          <cell r="O5491">
            <v>6.45</v>
          </cell>
          <cell r="P5491">
            <v>8.4499999999999993</v>
          </cell>
          <cell r="Q5491">
            <v>6</v>
          </cell>
          <cell r="R5491">
            <v>6</v>
          </cell>
          <cell r="S5491">
            <v>0</v>
          </cell>
          <cell r="T5491">
            <v>0</v>
          </cell>
        </row>
        <row r="5492">
          <cell r="A5492">
            <v>1827</v>
          </cell>
          <cell r="B5492">
            <v>43753</v>
          </cell>
          <cell r="C5492" t="str">
            <v>A3</v>
          </cell>
          <cell r="D5492">
            <v>43753</v>
          </cell>
          <cell r="E5492" t="str">
            <v>Individual</v>
          </cell>
          <cell r="F5492" t="str">
            <v>Individual</v>
          </cell>
          <cell r="G5492">
            <v>19</v>
          </cell>
          <cell r="H5492">
            <v>2710.15</v>
          </cell>
          <cell r="I5492">
            <v>142.63999999999999</v>
          </cell>
          <cell r="J5492">
            <v>1.1599999999999999</v>
          </cell>
          <cell r="K5492">
            <v>5</v>
          </cell>
          <cell r="L5492">
            <v>298.42</v>
          </cell>
          <cell r="M5492">
            <v>100</v>
          </cell>
          <cell r="N5492">
            <v>26.76</v>
          </cell>
          <cell r="O5492">
            <v>38.17</v>
          </cell>
          <cell r="P5492">
            <v>26.76</v>
          </cell>
          <cell r="Q5492">
            <v>22</v>
          </cell>
          <cell r="R5492">
            <v>22</v>
          </cell>
          <cell r="S5492">
            <v>0</v>
          </cell>
          <cell r="T5492">
            <v>0</v>
          </cell>
        </row>
        <row r="5493">
          <cell r="A5493">
            <v>1827</v>
          </cell>
          <cell r="B5493">
            <v>43754</v>
          </cell>
          <cell r="C5493" t="str">
            <v>A1</v>
          </cell>
          <cell r="D5493">
            <v>43754</v>
          </cell>
          <cell r="E5493" t="str">
            <v>Transient Public A</v>
          </cell>
          <cell r="F5493" t="str">
            <v>TA</v>
          </cell>
          <cell r="G5493">
            <v>11</v>
          </cell>
          <cell r="H5493">
            <v>1895</v>
          </cell>
          <cell r="I5493">
            <v>172.27</v>
          </cell>
          <cell r="J5493">
            <v>1.27</v>
          </cell>
          <cell r="K5493">
            <v>5.09</v>
          </cell>
          <cell r="L5493">
            <v>335.27</v>
          </cell>
          <cell r="M5493">
            <v>57.89</v>
          </cell>
          <cell r="N5493">
            <v>15.49</v>
          </cell>
          <cell r="O5493">
            <v>26.69</v>
          </cell>
          <cell r="P5493">
            <v>15.49</v>
          </cell>
          <cell r="Q5493">
            <v>14</v>
          </cell>
          <cell r="R5493">
            <v>14</v>
          </cell>
          <cell r="S5493">
            <v>0</v>
          </cell>
          <cell r="T5493">
            <v>0</v>
          </cell>
        </row>
        <row r="5494">
          <cell r="A5494">
            <v>1827</v>
          </cell>
          <cell r="B5494">
            <v>43754</v>
          </cell>
          <cell r="C5494" t="str">
            <v>A1</v>
          </cell>
          <cell r="D5494">
            <v>43754</v>
          </cell>
          <cell r="E5494" t="str">
            <v>Preferred Public A</v>
          </cell>
          <cell r="F5494" t="str">
            <v>PA</v>
          </cell>
          <cell r="G5494">
            <v>2</v>
          </cell>
          <cell r="H5494">
            <v>357.15</v>
          </cell>
          <cell r="I5494">
            <v>178.58</v>
          </cell>
          <cell r="J5494">
            <v>1</v>
          </cell>
          <cell r="K5494">
            <v>2.5</v>
          </cell>
          <cell r="L5494">
            <v>254</v>
          </cell>
          <cell r="M5494">
            <v>10.53</v>
          </cell>
          <cell r="N5494">
            <v>2.82</v>
          </cell>
          <cell r="O5494">
            <v>5.03</v>
          </cell>
          <cell r="P5494">
            <v>2.82</v>
          </cell>
          <cell r="Q5494">
            <v>2</v>
          </cell>
          <cell r="R5494">
            <v>2</v>
          </cell>
          <cell r="S5494">
            <v>0</v>
          </cell>
          <cell r="T5494">
            <v>0</v>
          </cell>
        </row>
        <row r="5495">
          <cell r="A5495">
            <v>1827</v>
          </cell>
          <cell r="B5495">
            <v>43754</v>
          </cell>
          <cell r="C5495" t="str">
            <v>A1</v>
          </cell>
          <cell r="D5495">
            <v>43754</v>
          </cell>
          <cell r="E5495" t="str">
            <v>Contracted Nego. J</v>
          </cell>
          <cell r="F5495" t="str">
            <v>CJ</v>
          </cell>
          <cell r="G5495">
            <v>6</v>
          </cell>
          <cell r="H5495">
            <v>458</v>
          </cell>
          <cell r="I5495">
            <v>76.33</v>
          </cell>
          <cell r="J5495">
            <v>1</v>
          </cell>
          <cell r="K5495">
            <v>5.67</v>
          </cell>
          <cell r="L5495">
            <v>245.67</v>
          </cell>
          <cell r="M5495">
            <v>31.58</v>
          </cell>
          <cell r="N5495">
            <v>8.4499999999999993</v>
          </cell>
          <cell r="O5495">
            <v>6.45</v>
          </cell>
          <cell r="P5495">
            <v>8.4499999999999993</v>
          </cell>
          <cell r="Q5495">
            <v>6</v>
          </cell>
          <cell r="R5495">
            <v>6</v>
          </cell>
          <cell r="S5495">
            <v>0</v>
          </cell>
          <cell r="T5495">
            <v>0</v>
          </cell>
        </row>
        <row r="5496">
          <cell r="A5496">
            <v>1827</v>
          </cell>
          <cell r="B5496">
            <v>43754</v>
          </cell>
          <cell r="C5496" t="str">
            <v>A2</v>
          </cell>
          <cell r="D5496">
            <v>43754</v>
          </cell>
          <cell r="G5496">
            <v>19</v>
          </cell>
          <cell r="H5496">
            <v>2710.15</v>
          </cell>
          <cell r="I5496">
            <v>142.63999999999999</v>
          </cell>
          <cell r="J5496">
            <v>1.1599999999999999</v>
          </cell>
          <cell r="K5496">
            <v>5</v>
          </cell>
          <cell r="L5496">
            <v>298.42</v>
          </cell>
          <cell r="M5496">
            <v>100</v>
          </cell>
          <cell r="N5496">
            <v>26.76</v>
          </cell>
          <cell r="O5496">
            <v>38.17</v>
          </cell>
          <cell r="P5496">
            <v>26.76</v>
          </cell>
          <cell r="Q5496">
            <v>22</v>
          </cell>
          <cell r="R5496">
            <v>22</v>
          </cell>
          <cell r="S5496">
            <v>0</v>
          </cell>
          <cell r="T5496">
            <v>0</v>
          </cell>
        </row>
        <row r="5497">
          <cell r="A5497">
            <v>1827</v>
          </cell>
          <cell r="B5497">
            <v>43754</v>
          </cell>
          <cell r="C5497" t="str">
            <v>A3</v>
          </cell>
          <cell r="D5497">
            <v>43754</v>
          </cell>
          <cell r="E5497" t="str">
            <v>Transient Public</v>
          </cell>
          <cell r="F5497" t="str">
            <v>TP</v>
          </cell>
          <cell r="G5497">
            <v>11</v>
          </cell>
          <cell r="H5497">
            <v>1895</v>
          </cell>
          <cell r="I5497">
            <v>172.27</v>
          </cell>
          <cell r="J5497">
            <v>1.27</v>
          </cell>
          <cell r="K5497">
            <v>5.09</v>
          </cell>
          <cell r="L5497">
            <v>335.27</v>
          </cell>
          <cell r="M5497">
            <v>57.89</v>
          </cell>
          <cell r="N5497">
            <v>15.49</v>
          </cell>
          <cell r="O5497">
            <v>26.69</v>
          </cell>
          <cell r="P5497">
            <v>15.49</v>
          </cell>
          <cell r="Q5497">
            <v>14</v>
          </cell>
          <cell r="R5497">
            <v>14</v>
          </cell>
          <cell r="S5497">
            <v>0</v>
          </cell>
          <cell r="T5497">
            <v>0</v>
          </cell>
        </row>
        <row r="5498">
          <cell r="A5498">
            <v>1827</v>
          </cell>
          <cell r="B5498">
            <v>43754</v>
          </cell>
          <cell r="C5498" t="str">
            <v>A3</v>
          </cell>
          <cell r="D5498">
            <v>43754</v>
          </cell>
          <cell r="E5498" t="str">
            <v>Transients individuals</v>
          </cell>
          <cell r="F5498" t="str">
            <v>TInd</v>
          </cell>
          <cell r="G5498">
            <v>11</v>
          </cell>
          <cell r="H5498">
            <v>1895</v>
          </cell>
          <cell r="I5498">
            <v>172.27</v>
          </cell>
          <cell r="J5498">
            <v>1.27</v>
          </cell>
          <cell r="K5498">
            <v>5.09</v>
          </cell>
          <cell r="L5498">
            <v>335.27</v>
          </cell>
          <cell r="M5498">
            <v>57.89</v>
          </cell>
          <cell r="N5498">
            <v>15.49</v>
          </cell>
          <cell r="O5498">
            <v>26.69</v>
          </cell>
          <cell r="P5498">
            <v>15.49</v>
          </cell>
          <cell r="Q5498">
            <v>14</v>
          </cell>
          <cell r="R5498">
            <v>14</v>
          </cell>
          <cell r="S5498">
            <v>0</v>
          </cell>
          <cell r="T5498">
            <v>0</v>
          </cell>
        </row>
        <row r="5499">
          <cell r="A5499">
            <v>1827</v>
          </cell>
          <cell r="B5499">
            <v>43754</v>
          </cell>
          <cell r="C5499" t="str">
            <v>A3</v>
          </cell>
          <cell r="D5499">
            <v>43754</v>
          </cell>
          <cell r="E5499" t="str">
            <v>Preferred Public</v>
          </cell>
          <cell r="F5499" t="str">
            <v>PP</v>
          </cell>
          <cell r="G5499">
            <v>2</v>
          </cell>
          <cell r="H5499">
            <v>357.15</v>
          </cell>
          <cell r="I5499">
            <v>178.58</v>
          </cell>
          <cell r="J5499">
            <v>1</v>
          </cell>
          <cell r="K5499">
            <v>2.5</v>
          </cell>
          <cell r="L5499">
            <v>254</v>
          </cell>
          <cell r="M5499">
            <v>10.53</v>
          </cell>
          <cell r="N5499">
            <v>2.82</v>
          </cell>
          <cell r="O5499">
            <v>5.03</v>
          </cell>
          <cell r="P5499">
            <v>2.82</v>
          </cell>
          <cell r="Q5499">
            <v>2</v>
          </cell>
          <cell r="R5499">
            <v>2</v>
          </cell>
          <cell r="S5499">
            <v>0</v>
          </cell>
          <cell r="T5499">
            <v>0</v>
          </cell>
        </row>
        <row r="5500">
          <cell r="A5500">
            <v>1827</v>
          </cell>
          <cell r="B5500">
            <v>43754</v>
          </cell>
          <cell r="C5500" t="str">
            <v>A3</v>
          </cell>
          <cell r="D5500">
            <v>43754</v>
          </cell>
          <cell r="E5500" t="str">
            <v>Preferred individuals</v>
          </cell>
          <cell r="F5500" t="str">
            <v>PInd</v>
          </cell>
          <cell r="G5500">
            <v>2</v>
          </cell>
          <cell r="H5500">
            <v>357.15</v>
          </cell>
          <cell r="I5500">
            <v>178.58</v>
          </cell>
          <cell r="J5500">
            <v>1</v>
          </cell>
          <cell r="K5500">
            <v>2.5</v>
          </cell>
          <cell r="L5500">
            <v>254</v>
          </cell>
          <cell r="M5500">
            <v>10.53</v>
          </cell>
          <cell r="N5500">
            <v>2.82</v>
          </cell>
          <cell r="O5500">
            <v>5.03</v>
          </cell>
          <cell r="P5500">
            <v>2.82</v>
          </cell>
          <cell r="Q5500">
            <v>2</v>
          </cell>
          <cell r="R5500">
            <v>2</v>
          </cell>
          <cell r="S5500">
            <v>0</v>
          </cell>
          <cell r="T5500">
            <v>0</v>
          </cell>
        </row>
        <row r="5501">
          <cell r="A5501">
            <v>1827</v>
          </cell>
          <cell r="B5501">
            <v>43754</v>
          </cell>
          <cell r="C5501" t="str">
            <v>A3</v>
          </cell>
          <cell r="D5501">
            <v>43754</v>
          </cell>
          <cell r="E5501" t="str">
            <v>Contracted Negotiated</v>
          </cell>
          <cell r="F5501" t="str">
            <v>CN</v>
          </cell>
          <cell r="G5501">
            <v>6</v>
          </cell>
          <cell r="H5501">
            <v>458</v>
          </cell>
          <cell r="I5501">
            <v>76.33</v>
          </cell>
          <cell r="J5501">
            <v>1</v>
          </cell>
          <cell r="K5501">
            <v>5.67</v>
          </cell>
          <cell r="L5501">
            <v>245.67</v>
          </cell>
          <cell r="M5501">
            <v>31.58</v>
          </cell>
          <cell r="N5501">
            <v>8.4499999999999993</v>
          </cell>
          <cell r="O5501">
            <v>6.45</v>
          </cell>
          <cell r="P5501">
            <v>8.4499999999999993</v>
          </cell>
          <cell r="Q5501">
            <v>6</v>
          </cell>
          <cell r="R5501">
            <v>6</v>
          </cell>
          <cell r="S5501">
            <v>0</v>
          </cell>
          <cell r="T5501">
            <v>0</v>
          </cell>
        </row>
        <row r="5502">
          <cell r="A5502">
            <v>1827</v>
          </cell>
          <cell r="B5502">
            <v>43754</v>
          </cell>
          <cell r="C5502" t="str">
            <v>A3</v>
          </cell>
          <cell r="D5502">
            <v>43754</v>
          </cell>
          <cell r="E5502" t="str">
            <v>Contracted individuals</v>
          </cell>
          <cell r="F5502" t="str">
            <v>CInd</v>
          </cell>
          <cell r="G5502">
            <v>6</v>
          </cell>
          <cell r="H5502">
            <v>458</v>
          </cell>
          <cell r="I5502">
            <v>76.33</v>
          </cell>
          <cell r="J5502">
            <v>1</v>
          </cell>
          <cell r="K5502">
            <v>5.67</v>
          </cell>
          <cell r="L5502">
            <v>245.67</v>
          </cell>
          <cell r="M5502">
            <v>31.58</v>
          </cell>
          <cell r="N5502">
            <v>8.4499999999999993</v>
          </cell>
          <cell r="O5502">
            <v>6.45</v>
          </cell>
          <cell r="P5502">
            <v>8.4499999999999993</v>
          </cell>
          <cell r="Q5502">
            <v>6</v>
          </cell>
          <cell r="R5502">
            <v>6</v>
          </cell>
          <cell r="S5502">
            <v>0</v>
          </cell>
          <cell r="T5502">
            <v>0</v>
          </cell>
        </row>
        <row r="5503">
          <cell r="A5503">
            <v>1827</v>
          </cell>
          <cell r="B5503">
            <v>43754</v>
          </cell>
          <cell r="C5503" t="str">
            <v>A3</v>
          </cell>
          <cell r="D5503">
            <v>43754</v>
          </cell>
          <cell r="E5503" t="str">
            <v>Individuals clients</v>
          </cell>
          <cell r="F5503" t="str">
            <v>IND</v>
          </cell>
          <cell r="G5503">
            <v>19</v>
          </cell>
          <cell r="H5503">
            <v>2710.15</v>
          </cell>
          <cell r="I5503">
            <v>142.63999999999999</v>
          </cell>
          <cell r="J5503">
            <v>1.1599999999999999</v>
          </cell>
          <cell r="K5503">
            <v>5</v>
          </cell>
          <cell r="L5503">
            <v>298.42</v>
          </cell>
          <cell r="M5503">
            <v>100</v>
          </cell>
          <cell r="N5503">
            <v>26.76</v>
          </cell>
          <cell r="O5503">
            <v>38.17</v>
          </cell>
          <cell r="P5503">
            <v>26.76</v>
          </cell>
          <cell r="Q5503">
            <v>22</v>
          </cell>
          <cell r="R5503">
            <v>22</v>
          </cell>
          <cell r="S5503">
            <v>0</v>
          </cell>
          <cell r="T5503">
            <v>0</v>
          </cell>
        </row>
        <row r="5504">
          <cell r="A5504">
            <v>1827</v>
          </cell>
          <cell r="B5504">
            <v>43754</v>
          </cell>
          <cell r="C5504" t="str">
            <v>A3</v>
          </cell>
          <cell r="D5504">
            <v>43754</v>
          </cell>
          <cell r="E5504" t="str">
            <v>Strategic Public</v>
          </cell>
          <cell r="F5504" t="str">
            <v>A RML</v>
          </cell>
          <cell r="G5504">
            <v>13</v>
          </cell>
          <cell r="H5504">
            <v>2252.15</v>
          </cell>
          <cell r="I5504">
            <v>173.24</v>
          </cell>
          <cell r="J5504">
            <v>1.23</v>
          </cell>
          <cell r="K5504">
            <v>4.6900000000000004</v>
          </cell>
          <cell r="L5504">
            <v>322.77</v>
          </cell>
          <cell r="M5504">
            <v>68.42</v>
          </cell>
          <cell r="N5504">
            <v>18.309999999999999</v>
          </cell>
          <cell r="O5504">
            <v>31.72</v>
          </cell>
          <cell r="P5504">
            <v>18.309999999999999</v>
          </cell>
          <cell r="Q5504">
            <v>16</v>
          </cell>
          <cell r="R5504">
            <v>16</v>
          </cell>
          <cell r="S5504">
            <v>0</v>
          </cell>
          <cell r="T5504">
            <v>0</v>
          </cell>
        </row>
        <row r="5505">
          <cell r="A5505">
            <v>1827</v>
          </cell>
          <cell r="B5505">
            <v>43754</v>
          </cell>
          <cell r="C5505" t="str">
            <v>A3</v>
          </cell>
          <cell r="D5505">
            <v>43754</v>
          </cell>
          <cell r="E5505" t="str">
            <v>Public rates</v>
          </cell>
          <cell r="F5505" t="str">
            <v>PUBLIC</v>
          </cell>
          <cell r="G5505">
            <v>13</v>
          </cell>
          <cell r="H5505">
            <v>2252.15</v>
          </cell>
          <cell r="I5505">
            <v>173.24</v>
          </cell>
          <cell r="J5505">
            <v>1.23</v>
          </cell>
          <cell r="K5505">
            <v>4.6900000000000004</v>
          </cell>
          <cell r="L5505">
            <v>322.77</v>
          </cell>
          <cell r="M5505">
            <v>68.42</v>
          </cell>
          <cell r="N5505">
            <v>18.309999999999999</v>
          </cell>
          <cell r="O5505">
            <v>31.72</v>
          </cell>
          <cell r="P5505">
            <v>18.309999999999999</v>
          </cell>
          <cell r="Q5505">
            <v>16</v>
          </cell>
          <cell r="R5505">
            <v>16</v>
          </cell>
          <cell r="S5505">
            <v>0</v>
          </cell>
          <cell r="T5505">
            <v>0</v>
          </cell>
        </row>
        <row r="5506">
          <cell r="A5506">
            <v>1827</v>
          </cell>
          <cell r="B5506">
            <v>43754</v>
          </cell>
          <cell r="C5506" t="str">
            <v>A3</v>
          </cell>
          <cell r="D5506">
            <v>43754</v>
          </cell>
          <cell r="E5506" t="str">
            <v>High Negotiated</v>
          </cell>
          <cell r="F5506" t="str">
            <v>J RML</v>
          </cell>
          <cell r="G5506">
            <v>6</v>
          </cell>
          <cell r="H5506">
            <v>458</v>
          </cell>
          <cell r="I5506">
            <v>76.33</v>
          </cell>
          <cell r="J5506">
            <v>1</v>
          </cell>
          <cell r="K5506">
            <v>5.67</v>
          </cell>
          <cell r="L5506">
            <v>245.67</v>
          </cell>
          <cell r="M5506">
            <v>31.58</v>
          </cell>
          <cell r="N5506">
            <v>8.4499999999999993</v>
          </cell>
          <cell r="O5506">
            <v>6.45</v>
          </cell>
          <cell r="P5506">
            <v>8.4499999999999993</v>
          </cell>
          <cell r="Q5506">
            <v>6</v>
          </cell>
          <cell r="R5506">
            <v>6</v>
          </cell>
          <cell r="S5506">
            <v>0</v>
          </cell>
          <cell r="T5506">
            <v>0</v>
          </cell>
        </row>
        <row r="5507">
          <cell r="A5507">
            <v>1827</v>
          </cell>
          <cell r="B5507">
            <v>43754</v>
          </cell>
          <cell r="C5507" t="str">
            <v>A3</v>
          </cell>
          <cell r="D5507">
            <v>43754</v>
          </cell>
          <cell r="E5507" t="str">
            <v>Negotiated Rates</v>
          </cell>
          <cell r="F5507" t="str">
            <v>NEGO</v>
          </cell>
          <cell r="G5507">
            <v>6</v>
          </cell>
          <cell r="H5507">
            <v>458</v>
          </cell>
          <cell r="I5507">
            <v>76.33</v>
          </cell>
          <cell r="J5507">
            <v>1</v>
          </cell>
          <cell r="K5507">
            <v>5.67</v>
          </cell>
          <cell r="L5507">
            <v>245.67</v>
          </cell>
          <cell r="M5507">
            <v>31.58</v>
          </cell>
          <cell r="N5507">
            <v>8.4499999999999993</v>
          </cell>
          <cell r="O5507">
            <v>6.45</v>
          </cell>
          <cell r="P5507">
            <v>8.4499999999999993</v>
          </cell>
          <cell r="Q5507">
            <v>6</v>
          </cell>
          <cell r="R5507">
            <v>6</v>
          </cell>
          <cell r="S5507">
            <v>0</v>
          </cell>
          <cell r="T5507">
            <v>0</v>
          </cell>
        </row>
        <row r="5508">
          <cell r="A5508">
            <v>1827</v>
          </cell>
          <cell r="B5508">
            <v>43754</v>
          </cell>
          <cell r="C5508" t="str">
            <v>A3</v>
          </cell>
          <cell r="D5508">
            <v>43754</v>
          </cell>
          <cell r="E5508" t="str">
            <v>Individual</v>
          </cell>
          <cell r="F5508" t="str">
            <v>Individual</v>
          </cell>
          <cell r="G5508">
            <v>19</v>
          </cell>
          <cell r="H5508">
            <v>2710.15</v>
          </cell>
          <cell r="I5508">
            <v>142.63999999999999</v>
          </cell>
          <cell r="J5508">
            <v>1.1599999999999999</v>
          </cell>
          <cell r="K5508">
            <v>5</v>
          </cell>
          <cell r="L5508">
            <v>298.42</v>
          </cell>
          <cell r="M5508">
            <v>100</v>
          </cell>
          <cell r="N5508">
            <v>26.76</v>
          </cell>
          <cell r="O5508">
            <v>38.17</v>
          </cell>
          <cell r="P5508">
            <v>26.76</v>
          </cell>
          <cell r="Q5508">
            <v>22</v>
          </cell>
          <cell r="R5508">
            <v>22</v>
          </cell>
          <cell r="S5508">
            <v>0</v>
          </cell>
          <cell r="T5508">
            <v>0</v>
          </cell>
        </row>
        <row r="5509">
          <cell r="A5509">
            <v>1827</v>
          </cell>
          <cell r="B5509">
            <v>43755</v>
          </cell>
          <cell r="C5509" t="str">
            <v>A1</v>
          </cell>
          <cell r="D5509">
            <v>43755</v>
          </cell>
          <cell r="E5509" t="str">
            <v>Transient Public A</v>
          </cell>
          <cell r="F5509" t="str">
            <v>TA</v>
          </cell>
          <cell r="G5509">
            <v>11</v>
          </cell>
          <cell r="H5509">
            <v>1895</v>
          </cell>
          <cell r="I5509">
            <v>172.27</v>
          </cell>
          <cell r="J5509">
            <v>1.27</v>
          </cell>
          <cell r="K5509">
            <v>5.09</v>
          </cell>
          <cell r="L5509">
            <v>335.27</v>
          </cell>
          <cell r="M5509">
            <v>57.89</v>
          </cell>
          <cell r="N5509">
            <v>15.49</v>
          </cell>
          <cell r="O5509">
            <v>26.69</v>
          </cell>
          <cell r="P5509">
            <v>15.49</v>
          </cell>
          <cell r="Q5509">
            <v>14</v>
          </cell>
          <cell r="R5509">
            <v>14</v>
          </cell>
          <cell r="S5509">
            <v>0</v>
          </cell>
          <cell r="T5509">
            <v>0</v>
          </cell>
        </row>
        <row r="5510">
          <cell r="A5510">
            <v>1827</v>
          </cell>
          <cell r="B5510">
            <v>43755</v>
          </cell>
          <cell r="C5510" t="str">
            <v>A1</v>
          </cell>
          <cell r="D5510">
            <v>43755</v>
          </cell>
          <cell r="E5510" t="str">
            <v>Preferred Public A</v>
          </cell>
          <cell r="F5510" t="str">
            <v>PA</v>
          </cell>
          <cell r="G5510">
            <v>2</v>
          </cell>
          <cell r="H5510">
            <v>357.15</v>
          </cell>
          <cell r="I5510">
            <v>178.58</v>
          </cell>
          <cell r="J5510">
            <v>1</v>
          </cell>
          <cell r="K5510">
            <v>2</v>
          </cell>
          <cell r="L5510">
            <v>255</v>
          </cell>
          <cell r="M5510">
            <v>10.53</v>
          </cell>
          <cell r="N5510">
            <v>2.82</v>
          </cell>
          <cell r="O5510">
            <v>5.03</v>
          </cell>
          <cell r="P5510">
            <v>2.82</v>
          </cell>
          <cell r="Q5510">
            <v>2</v>
          </cell>
          <cell r="R5510">
            <v>2</v>
          </cell>
          <cell r="S5510">
            <v>0</v>
          </cell>
          <cell r="T5510">
            <v>0</v>
          </cell>
        </row>
        <row r="5511">
          <cell r="A5511">
            <v>1827</v>
          </cell>
          <cell r="B5511">
            <v>43755</v>
          </cell>
          <cell r="C5511" t="str">
            <v>A1</v>
          </cell>
          <cell r="D5511">
            <v>43755</v>
          </cell>
          <cell r="E5511" t="str">
            <v>Contracted Nego. J</v>
          </cell>
          <cell r="F5511" t="str">
            <v>CJ</v>
          </cell>
          <cell r="G5511">
            <v>6</v>
          </cell>
          <cell r="H5511">
            <v>458</v>
          </cell>
          <cell r="I5511">
            <v>76.33</v>
          </cell>
          <cell r="J5511">
            <v>1</v>
          </cell>
          <cell r="K5511">
            <v>5.67</v>
          </cell>
          <cell r="L5511">
            <v>245.67</v>
          </cell>
          <cell r="M5511">
            <v>31.58</v>
          </cell>
          <cell r="N5511">
            <v>8.4499999999999993</v>
          </cell>
          <cell r="O5511">
            <v>6.45</v>
          </cell>
          <cell r="P5511">
            <v>8.4499999999999993</v>
          </cell>
          <cell r="Q5511">
            <v>6</v>
          </cell>
          <cell r="R5511">
            <v>6</v>
          </cell>
          <cell r="S5511">
            <v>0</v>
          </cell>
          <cell r="T5511">
            <v>0</v>
          </cell>
        </row>
        <row r="5512">
          <cell r="A5512">
            <v>1827</v>
          </cell>
          <cell r="B5512">
            <v>43755</v>
          </cell>
          <cell r="C5512" t="str">
            <v>A2</v>
          </cell>
          <cell r="D5512">
            <v>43755</v>
          </cell>
          <cell r="G5512">
            <v>19</v>
          </cell>
          <cell r="H5512">
            <v>2710.15</v>
          </cell>
          <cell r="I5512">
            <v>142.63999999999999</v>
          </cell>
          <cell r="J5512">
            <v>1.1599999999999999</v>
          </cell>
          <cell r="K5512">
            <v>4.95</v>
          </cell>
          <cell r="L5512">
            <v>298.52999999999997</v>
          </cell>
          <cell r="M5512">
            <v>100</v>
          </cell>
          <cell r="N5512">
            <v>26.76</v>
          </cell>
          <cell r="O5512">
            <v>38.17</v>
          </cell>
          <cell r="P5512">
            <v>26.76</v>
          </cell>
          <cell r="Q5512">
            <v>22</v>
          </cell>
          <cell r="R5512">
            <v>22</v>
          </cell>
          <cell r="S5512">
            <v>0</v>
          </cell>
          <cell r="T5512">
            <v>0</v>
          </cell>
        </row>
        <row r="5513">
          <cell r="A5513">
            <v>1827</v>
          </cell>
          <cell r="B5513">
            <v>43755</v>
          </cell>
          <cell r="C5513" t="str">
            <v>A3</v>
          </cell>
          <cell r="D5513">
            <v>43755</v>
          </cell>
          <cell r="E5513" t="str">
            <v>Transient Public</v>
          </cell>
          <cell r="F5513" t="str">
            <v>TP</v>
          </cell>
          <cell r="G5513">
            <v>11</v>
          </cell>
          <cell r="H5513">
            <v>1895</v>
          </cell>
          <cell r="I5513">
            <v>172.27</v>
          </cell>
          <cell r="J5513">
            <v>1.27</v>
          </cell>
          <cell r="K5513">
            <v>5.09</v>
          </cell>
          <cell r="L5513">
            <v>335.27</v>
          </cell>
          <cell r="M5513">
            <v>57.89</v>
          </cell>
          <cell r="N5513">
            <v>15.49</v>
          </cell>
          <cell r="O5513">
            <v>26.69</v>
          </cell>
          <cell r="P5513">
            <v>15.49</v>
          </cell>
          <cell r="Q5513">
            <v>14</v>
          </cell>
          <cell r="R5513">
            <v>14</v>
          </cell>
          <cell r="S5513">
            <v>0</v>
          </cell>
          <cell r="T5513">
            <v>0</v>
          </cell>
        </row>
        <row r="5514">
          <cell r="A5514">
            <v>1827</v>
          </cell>
          <cell r="B5514">
            <v>43755</v>
          </cell>
          <cell r="C5514" t="str">
            <v>A3</v>
          </cell>
          <cell r="D5514">
            <v>43755</v>
          </cell>
          <cell r="E5514" t="str">
            <v>Transients individuals</v>
          </cell>
          <cell r="F5514" t="str">
            <v>TInd</v>
          </cell>
          <cell r="G5514">
            <v>11</v>
          </cell>
          <cell r="H5514">
            <v>1895</v>
          </cell>
          <cell r="I5514">
            <v>172.27</v>
          </cell>
          <cell r="J5514">
            <v>1.27</v>
          </cell>
          <cell r="K5514">
            <v>5.09</v>
          </cell>
          <cell r="L5514">
            <v>335.27</v>
          </cell>
          <cell r="M5514">
            <v>57.89</v>
          </cell>
          <cell r="N5514">
            <v>15.49</v>
          </cell>
          <cell r="O5514">
            <v>26.69</v>
          </cell>
          <cell r="P5514">
            <v>15.49</v>
          </cell>
          <cell r="Q5514">
            <v>14</v>
          </cell>
          <cell r="R5514">
            <v>14</v>
          </cell>
          <cell r="S5514">
            <v>0</v>
          </cell>
          <cell r="T5514">
            <v>0</v>
          </cell>
        </row>
        <row r="5515">
          <cell r="A5515">
            <v>1827</v>
          </cell>
          <cell r="B5515">
            <v>43755</v>
          </cell>
          <cell r="C5515" t="str">
            <v>A3</v>
          </cell>
          <cell r="D5515">
            <v>43755</v>
          </cell>
          <cell r="E5515" t="str">
            <v>Preferred Public</v>
          </cell>
          <cell r="F5515" t="str">
            <v>PP</v>
          </cell>
          <cell r="G5515">
            <v>2</v>
          </cell>
          <cell r="H5515">
            <v>357.15</v>
          </cell>
          <cell r="I5515">
            <v>178.58</v>
          </cell>
          <cell r="J5515">
            <v>1</v>
          </cell>
          <cell r="K5515">
            <v>2</v>
          </cell>
          <cell r="L5515">
            <v>255</v>
          </cell>
          <cell r="M5515">
            <v>10.53</v>
          </cell>
          <cell r="N5515">
            <v>2.82</v>
          </cell>
          <cell r="O5515">
            <v>5.03</v>
          </cell>
          <cell r="P5515">
            <v>2.82</v>
          </cell>
          <cell r="Q5515">
            <v>2</v>
          </cell>
          <cell r="R5515">
            <v>2</v>
          </cell>
          <cell r="S5515">
            <v>0</v>
          </cell>
          <cell r="T5515">
            <v>0</v>
          </cell>
        </row>
        <row r="5516">
          <cell r="A5516">
            <v>1827</v>
          </cell>
          <cell r="B5516">
            <v>43755</v>
          </cell>
          <cell r="C5516" t="str">
            <v>A3</v>
          </cell>
          <cell r="D5516">
            <v>43755</v>
          </cell>
          <cell r="E5516" t="str">
            <v>Preferred individuals</v>
          </cell>
          <cell r="F5516" t="str">
            <v>PInd</v>
          </cell>
          <cell r="G5516">
            <v>2</v>
          </cell>
          <cell r="H5516">
            <v>357.15</v>
          </cell>
          <cell r="I5516">
            <v>178.58</v>
          </cell>
          <cell r="J5516">
            <v>1</v>
          </cell>
          <cell r="K5516">
            <v>2</v>
          </cell>
          <cell r="L5516">
            <v>255</v>
          </cell>
          <cell r="M5516">
            <v>10.53</v>
          </cell>
          <cell r="N5516">
            <v>2.82</v>
          </cell>
          <cell r="O5516">
            <v>5.03</v>
          </cell>
          <cell r="P5516">
            <v>2.82</v>
          </cell>
          <cell r="Q5516">
            <v>2</v>
          </cell>
          <cell r="R5516">
            <v>2</v>
          </cell>
          <cell r="S5516">
            <v>0</v>
          </cell>
          <cell r="T5516">
            <v>0</v>
          </cell>
        </row>
        <row r="5517">
          <cell r="A5517">
            <v>1827</v>
          </cell>
          <cell r="B5517">
            <v>43755</v>
          </cell>
          <cell r="C5517" t="str">
            <v>A3</v>
          </cell>
          <cell r="D5517">
            <v>43755</v>
          </cell>
          <cell r="E5517" t="str">
            <v>Contracted Negotiated</v>
          </cell>
          <cell r="F5517" t="str">
            <v>CN</v>
          </cell>
          <cell r="G5517">
            <v>6</v>
          </cell>
          <cell r="H5517">
            <v>458</v>
          </cell>
          <cell r="I5517">
            <v>76.33</v>
          </cell>
          <cell r="J5517">
            <v>1</v>
          </cell>
          <cell r="K5517">
            <v>5.67</v>
          </cell>
          <cell r="L5517">
            <v>245.67</v>
          </cell>
          <cell r="M5517">
            <v>31.58</v>
          </cell>
          <cell r="N5517">
            <v>8.4499999999999993</v>
          </cell>
          <cell r="O5517">
            <v>6.45</v>
          </cell>
          <cell r="P5517">
            <v>8.4499999999999993</v>
          </cell>
          <cell r="Q5517">
            <v>6</v>
          </cell>
          <cell r="R5517">
            <v>6</v>
          </cell>
          <cell r="S5517">
            <v>0</v>
          </cell>
          <cell r="T5517">
            <v>0</v>
          </cell>
        </row>
        <row r="5518">
          <cell r="A5518">
            <v>1827</v>
          </cell>
          <cell r="B5518">
            <v>43755</v>
          </cell>
          <cell r="C5518" t="str">
            <v>A3</v>
          </cell>
          <cell r="D5518">
            <v>43755</v>
          </cell>
          <cell r="E5518" t="str">
            <v>Contracted individuals</v>
          </cell>
          <cell r="F5518" t="str">
            <v>CInd</v>
          </cell>
          <cell r="G5518">
            <v>6</v>
          </cell>
          <cell r="H5518">
            <v>458</v>
          </cell>
          <cell r="I5518">
            <v>76.33</v>
          </cell>
          <cell r="J5518">
            <v>1</v>
          </cell>
          <cell r="K5518">
            <v>5.67</v>
          </cell>
          <cell r="L5518">
            <v>245.67</v>
          </cell>
          <cell r="M5518">
            <v>31.58</v>
          </cell>
          <cell r="N5518">
            <v>8.4499999999999993</v>
          </cell>
          <cell r="O5518">
            <v>6.45</v>
          </cell>
          <cell r="P5518">
            <v>8.4499999999999993</v>
          </cell>
          <cell r="Q5518">
            <v>6</v>
          </cell>
          <cell r="R5518">
            <v>6</v>
          </cell>
          <cell r="S5518">
            <v>0</v>
          </cell>
          <cell r="T5518">
            <v>0</v>
          </cell>
        </row>
        <row r="5519">
          <cell r="A5519">
            <v>1827</v>
          </cell>
          <cell r="B5519">
            <v>43755</v>
          </cell>
          <cell r="C5519" t="str">
            <v>A3</v>
          </cell>
          <cell r="D5519">
            <v>43755</v>
          </cell>
          <cell r="E5519" t="str">
            <v>Individuals clients</v>
          </cell>
          <cell r="F5519" t="str">
            <v>IND</v>
          </cell>
          <cell r="G5519">
            <v>19</v>
          </cell>
          <cell r="H5519">
            <v>2710.15</v>
          </cell>
          <cell r="I5519">
            <v>142.63999999999999</v>
          </cell>
          <cell r="J5519">
            <v>1.1599999999999999</v>
          </cell>
          <cell r="K5519">
            <v>4.95</v>
          </cell>
          <cell r="L5519">
            <v>298.52999999999997</v>
          </cell>
          <cell r="M5519">
            <v>100</v>
          </cell>
          <cell r="N5519">
            <v>26.76</v>
          </cell>
          <cell r="O5519">
            <v>38.17</v>
          </cell>
          <cell r="P5519">
            <v>26.76</v>
          </cell>
          <cell r="Q5519">
            <v>22</v>
          </cell>
          <cell r="R5519">
            <v>22</v>
          </cell>
          <cell r="S5519">
            <v>0</v>
          </cell>
          <cell r="T5519">
            <v>0</v>
          </cell>
        </row>
        <row r="5520">
          <cell r="A5520">
            <v>1827</v>
          </cell>
          <cell r="B5520">
            <v>43755</v>
          </cell>
          <cell r="C5520" t="str">
            <v>A3</v>
          </cell>
          <cell r="D5520">
            <v>43755</v>
          </cell>
          <cell r="E5520" t="str">
            <v>Strategic Public</v>
          </cell>
          <cell r="F5520" t="str">
            <v>A RML</v>
          </cell>
          <cell r="G5520">
            <v>13</v>
          </cell>
          <cell r="H5520">
            <v>2252.15</v>
          </cell>
          <cell r="I5520">
            <v>173.24</v>
          </cell>
          <cell r="J5520">
            <v>1.23</v>
          </cell>
          <cell r="K5520">
            <v>4.62</v>
          </cell>
          <cell r="L5520">
            <v>322.92</v>
          </cell>
          <cell r="M5520">
            <v>68.42</v>
          </cell>
          <cell r="N5520">
            <v>18.309999999999999</v>
          </cell>
          <cell r="O5520">
            <v>31.72</v>
          </cell>
          <cell r="P5520">
            <v>18.309999999999999</v>
          </cell>
          <cell r="Q5520">
            <v>16</v>
          </cell>
          <cell r="R5520">
            <v>16</v>
          </cell>
          <cell r="S5520">
            <v>0</v>
          </cell>
          <cell r="T5520">
            <v>0</v>
          </cell>
        </row>
        <row r="5521">
          <cell r="A5521">
            <v>1827</v>
          </cell>
          <cell r="B5521">
            <v>43755</v>
          </cell>
          <cell r="C5521" t="str">
            <v>A3</v>
          </cell>
          <cell r="D5521">
            <v>43755</v>
          </cell>
          <cell r="E5521" t="str">
            <v>Public rates</v>
          </cell>
          <cell r="F5521" t="str">
            <v>PUBLIC</v>
          </cell>
          <cell r="G5521">
            <v>13</v>
          </cell>
          <cell r="H5521">
            <v>2252.15</v>
          </cell>
          <cell r="I5521">
            <v>173.24</v>
          </cell>
          <cell r="J5521">
            <v>1.23</v>
          </cell>
          <cell r="K5521">
            <v>4.62</v>
          </cell>
          <cell r="L5521">
            <v>322.92</v>
          </cell>
          <cell r="M5521">
            <v>68.42</v>
          </cell>
          <cell r="N5521">
            <v>18.309999999999999</v>
          </cell>
          <cell r="O5521">
            <v>31.72</v>
          </cell>
          <cell r="P5521">
            <v>18.309999999999999</v>
          </cell>
          <cell r="Q5521">
            <v>16</v>
          </cell>
          <cell r="R5521">
            <v>16</v>
          </cell>
          <cell r="S5521">
            <v>0</v>
          </cell>
          <cell r="T5521">
            <v>0</v>
          </cell>
        </row>
        <row r="5522">
          <cell r="A5522">
            <v>1827</v>
          </cell>
          <cell r="B5522">
            <v>43755</v>
          </cell>
          <cell r="C5522" t="str">
            <v>A3</v>
          </cell>
          <cell r="D5522">
            <v>43755</v>
          </cell>
          <cell r="E5522" t="str">
            <v>High Negotiated</v>
          </cell>
          <cell r="F5522" t="str">
            <v>J RML</v>
          </cell>
          <cell r="G5522">
            <v>6</v>
          </cell>
          <cell r="H5522">
            <v>458</v>
          </cell>
          <cell r="I5522">
            <v>76.33</v>
          </cell>
          <cell r="J5522">
            <v>1</v>
          </cell>
          <cell r="K5522">
            <v>5.67</v>
          </cell>
          <cell r="L5522">
            <v>245.67</v>
          </cell>
          <cell r="M5522">
            <v>31.58</v>
          </cell>
          <cell r="N5522">
            <v>8.4499999999999993</v>
          </cell>
          <cell r="O5522">
            <v>6.45</v>
          </cell>
          <cell r="P5522">
            <v>8.4499999999999993</v>
          </cell>
          <cell r="Q5522">
            <v>6</v>
          </cell>
          <cell r="R5522">
            <v>6</v>
          </cell>
          <cell r="S5522">
            <v>0</v>
          </cell>
          <cell r="T5522">
            <v>0</v>
          </cell>
        </row>
        <row r="5523">
          <cell r="A5523">
            <v>1827</v>
          </cell>
          <cell r="B5523">
            <v>43755</v>
          </cell>
          <cell r="C5523" t="str">
            <v>A3</v>
          </cell>
          <cell r="D5523">
            <v>43755</v>
          </cell>
          <cell r="E5523" t="str">
            <v>Negotiated Rates</v>
          </cell>
          <cell r="F5523" t="str">
            <v>NEGO</v>
          </cell>
          <cell r="G5523">
            <v>6</v>
          </cell>
          <cell r="H5523">
            <v>458</v>
          </cell>
          <cell r="I5523">
            <v>76.33</v>
          </cell>
          <cell r="J5523">
            <v>1</v>
          </cell>
          <cell r="K5523">
            <v>5.67</v>
          </cell>
          <cell r="L5523">
            <v>245.67</v>
          </cell>
          <cell r="M5523">
            <v>31.58</v>
          </cell>
          <cell r="N5523">
            <v>8.4499999999999993</v>
          </cell>
          <cell r="O5523">
            <v>6.45</v>
          </cell>
          <cell r="P5523">
            <v>8.4499999999999993</v>
          </cell>
          <cell r="Q5523">
            <v>6</v>
          </cell>
          <cell r="R5523">
            <v>6</v>
          </cell>
          <cell r="S5523">
            <v>0</v>
          </cell>
          <cell r="T5523">
            <v>0</v>
          </cell>
        </row>
        <row r="5524">
          <cell r="A5524">
            <v>1827</v>
          </cell>
          <cell r="B5524">
            <v>43755</v>
          </cell>
          <cell r="C5524" t="str">
            <v>A3</v>
          </cell>
          <cell r="D5524">
            <v>43755</v>
          </cell>
          <cell r="E5524" t="str">
            <v>Individual</v>
          </cell>
          <cell r="F5524" t="str">
            <v>Individual</v>
          </cell>
          <cell r="G5524">
            <v>19</v>
          </cell>
          <cell r="H5524">
            <v>2710.15</v>
          </cell>
          <cell r="I5524">
            <v>142.63999999999999</v>
          </cell>
          <cell r="J5524">
            <v>1.1599999999999999</v>
          </cell>
          <cell r="K5524">
            <v>4.95</v>
          </cell>
          <cell r="L5524">
            <v>298.52999999999997</v>
          </cell>
          <cell r="M5524">
            <v>100</v>
          </cell>
          <cell r="N5524">
            <v>26.76</v>
          </cell>
          <cell r="O5524">
            <v>38.17</v>
          </cell>
          <cell r="P5524">
            <v>26.76</v>
          </cell>
          <cell r="Q5524">
            <v>22</v>
          </cell>
          <cell r="R5524">
            <v>22</v>
          </cell>
          <cell r="S5524">
            <v>0</v>
          </cell>
          <cell r="T5524">
            <v>0</v>
          </cell>
        </row>
        <row r="5525">
          <cell r="A5525">
            <v>1827</v>
          </cell>
          <cell r="B5525">
            <v>43756</v>
          </cell>
          <cell r="C5525" t="str">
            <v>A1</v>
          </cell>
          <cell r="D5525">
            <v>43756</v>
          </cell>
          <cell r="E5525" t="str">
            <v>Transient Public A</v>
          </cell>
          <cell r="F5525" t="str">
            <v>TA</v>
          </cell>
          <cell r="G5525">
            <v>7</v>
          </cell>
          <cell r="H5525">
            <v>1005</v>
          </cell>
          <cell r="I5525">
            <v>143.57</v>
          </cell>
          <cell r="J5525">
            <v>1.43</v>
          </cell>
          <cell r="K5525">
            <v>5.71</v>
          </cell>
          <cell r="L5525">
            <v>367.43</v>
          </cell>
          <cell r="M5525">
            <v>58.33</v>
          </cell>
          <cell r="N5525">
            <v>9.86</v>
          </cell>
          <cell r="O5525">
            <v>14.15</v>
          </cell>
          <cell r="P5525">
            <v>9.86</v>
          </cell>
          <cell r="Q5525">
            <v>10</v>
          </cell>
          <cell r="R5525">
            <v>10</v>
          </cell>
          <cell r="S5525">
            <v>0</v>
          </cell>
          <cell r="T5525">
            <v>0</v>
          </cell>
        </row>
        <row r="5526">
          <cell r="A5526">
            <v>1827</v>
          </cell>
          <cell r="B5526">
            <v>43756</v>
          </cell>
          <cell r="C5526" t="str">
            <v>A1</v>
          </cell>
          <cell r="D5526">
            <v>43756</v>
          </cell>
          <cell r="E5526" t="str">
            <v>Contracted Nego. J</v>
          </cell>
          <cell r="F5526" t="str">
            <v>CJ</v>
          </cell>
          <cell r="G5526">
            <v>5</v>
          </cell>
          <cell r="H5526">
            <v>347.5</v>
          </cell>
          <cell r="I5526">
            <v>69.5</v>
          </cell>
          <cell r="J5526">
            <v>1</v>
          </cell>
          <cell r="K5526">
            <v>6</v>
          </cell>
          <cell r="L5526">
            <v>242</v>
          </cell>
          <cell r="M5526">
            <v>41.67</v>
          </cell>
          <cell r="N5526">
            <v>7.04</v>
          </cell>
          <cell r="O5526">
            <v>4.8899999999999997</v>
          </cell>
          <cell r="P5526">
            <v>7.04</v>
          </cell>
          <cell r="Q5526">
            <v>5</v>
          </cell>
          <cell r="R5526">
            <v>5</v>
          </cell>
          <cell r="S5526">
            <v>0</v>
          </cell>
          <cell r="T5526">
            <v>0</v>
          </cell>
        </row>
        <row r="5527">
          <cell r="A5527">
            <v>1827</v>
          </cell>
          <cell r="B5527">
            <v>43756</v>
          </cell>
          <cell r="C5527" t="str">
            <v>A2</v>
          </cell>
          <cell r="D5527">
            <v>43756</v>
          </cell>
          <cell r="G5527">
            <v>12</v>
          </cell>
          <cell r="H5527">
            <v>1352.5</v>
          </cell>
          <cell r="I5527">
            <v>112.71</v>
          </cell>
          <cell r="J5527">
            <v>1.25</v>
          </cell>
          <cell r="K5527">
            <v>5.83</v>
          </cell>
          <cell r="L5527">
            <v>315.17</v>
          </cell>
          <cell r="M5527">
            <v>100</v>
          </cell>
          <cell r="N5527">
            <v>16.899999999999999</v>
          </cell>
          <cell r="O5527">
            <v>19.05</v>
          </cell>
          <cell r="P5527">
            <v>16.899999999999999</v>
          </cell>
          <cell r="Q5527">
            <v>15</v>
          </cell>
          <cell r="R5527">
            <v>15</v>
          </cell>
          <cell r="S5527">
            <v>0</v>
          </cell>
          <cell r="T5527">
            <v>0</v>
          </cell>
        </row>
        <row r="5528">
          <cell r="A5528">
            <v>1827</v>
          </cell>
          <cell r="B5528">
            <v>43756</v>
          </cell>
          <cell r="C5528" t="str">
            <v>A3</v>
          </cell>
          <cell r="D5528">
            <v>43756</v>
          </cell>
          <cell r="E5528" t="str">
            <v>Transient Public</v>
          </cell>
          <cell r="F5528" t="str">
            <v>TP</v>
          </cell>
          <cell r="G5528">
            <v>7</v>
          </cell>
          <cell r="H5528">
            <v>1005</v>
          </cell>
          <cell r="I5528">
            <v>143.57</v>
          </cell>
          <cell r="J5528">
            <v>1.43</v>
          </cell>
          <cell r="K5528">
            <v>5.71</v>
          </cell>
          <cell r="L5528">
            <v>367.43</v>
          </cell>
          <cell r="M5528">
            <v>58.33</v>
          </cell>
          <cell r="N5528">
            <v>9.86</v>
          </cell>
          <cell r="O5528">
            <v>14.15</v>
          </cell>
          <cell r="P5528">
            <v>9.86</v>
          </cell>
          <cell r="Q5528">
            <v>10</v>
          </cell>
          <cell r="R5528">
            <v>10</v>
          </cell>
          <cell r="S5528">
            <v>0</v>
          </cell>
          <cell r="T5528">
            <v>0</v>
          </cell>
        </row>
        <row r="5529">
          <cell r="A5529">
            <v>1827</v>
          </cell>
          <cell r="B5529">
            <v>43756</v>
          </cell>
          <cell r="C5529" t="str">
            <v>A3</v>
          </cell>
          <cell r="D5529">
            <v>43756</v>
          </cell>
          <cell r="E5529" t="str">
            <v>Transients individuals</v>
          </cell>
          <cell r="F5529" t="str">
            <v>TInd</v>
          </cell>
          <cell r="G5529">
            <v>7</v>
          </cell>
          <cell r="H5529">
            <v>1005</v>
          </cell>
          <cell r="I5529">
            <v>143.57</v>
          </cell>
          <cell r="J5529">
            <v>1.43</v>
          </cell>
          <cell r="K5529">
            <v>5.71</v>
          </cell>
          <cell r="L5529">
            <v>367.43</v>
          </cell>
          <cell r="M5529">
            <v>58.33</v>
          </cell>
          <cell r="N5529">
            <v>9.86</v>
          </cell>
          <cell r="O5529">
            <v>14.15</v>
          </cell>
          <cell r="P5529">
            <v>9.86</v>
          </cell>
          <cell r="Q5529">
            <v>10</v>
          </cell>
          <cell r="R5529">
            <v>10</v>
          </cell>
          <cell r="S5529">
            <v>0</v>
          </cell>
          <cell r="T5529">
            <v>0</v>
          </cell>
        </row>
        <row r="5530">
          <cell r="A5530">
            <v>1827</v>
          </cell>
          <cell r="B5530">
            <v>43756</v>
          </cell>
          <cell r="C5530" t="str">
            <v>A3</v>
          </cell>
          <cell r="D5530">
            <v>43756</v>
          </cell>
          <cell r="E5530" t="str">
            <v>Contracted Negotiated</v>
          </cell>
          <cell r="F5530" t="str">
            <v>CN</v>
          </cell>
          <cell r="G5530">
            <v>5</v>
          </cell>
          <cell r="H5530">
            <v>347.5</v>
          </cell>
          <cell r="I5530">
            <v>69.5</v>
          </cell>
          <cell r="J5530">
            <v>1</v>
          </cell>
          <cell r="K5530">
            <v>6</v>
          </cell>
          <cell r="L5530">
            <v>242</v>
          </cell>
          <cell r="M5530">
            <v>41.67</v>
          </cell>
          <cell r="N5530">
            <v>7.04</v>
          </cell>
          <cell r="O5530">
            <v>4.8899999999999997</v>
          </cell>
          <cell r="P5530">
            <v>7.04</v>
          </cell>
          <cell r="Q5530">
            <v>5</v>
          </cell>
          <cell r="R5530">
            <v>5</v>
          </cell>
          <cell r="S5530">
            <v>0</v>
          </cell>
          <cell r="T5530">
            <v>0</v>
          </cell>
        </row>
        <row r="5531">
          <cell r="A5531">
            <v>1827</v>
          </cell>
          <cell r="B5531">
            <v>43756</v>
          </cell>
          <cell r="C5531" t="str">
            <v>A3</v>
          </cell>
          <cell r="D5531">
            <v>43756</v>
          </cell>
          <cell r="E5531" t="str">
            <v>Contracted individuals</v>
          </cell>
          <cell r="F5531" t="str">
            <v>CInd</v>
          </cell>
          <cell r="G5531">
            <v>5</v>
          </cell>
          <cell r="H5531">
            <v>347.5</v>
          </cell>
          <cell r="I5531">
            <v>69.5</v>
          </cell>
          <cell r="J5531">
            <v>1</v>
          </cell>
          <cell r="K5531">
            <v>6</v>
          </cell>
          <cell r="L5531">
            <v>242</v>
          </cell>
          <cell r="M5531">
            <v>41.67</v>
          </cell>
          <cell r="N5531">
            <v>7.04</v>
          </cell>
          <cell r="O5531">
            <v>4.8899999999999997</v>
          </cell>
          <cell r="P5531">
            <v>7.04</v>
          </cell>
          <cell r="Q5531">
            <v>5</v>
          </cell>
          <cell r="R5531">
            <v>5</v>
          </cell>
          <cell r="S5531">
            <v>0</v>
          </cell>
          <cell r="T5531">
            <v>0</v>
          </cell>
        </row>
        <row r="5532">
          <cell r="A5532">
            <v>1827</v>
          </cell>
          <cell r="B5532">
            <v>43756</v>
          </cell>
          <cell r="C5532" t="str">
            <v>A3</v>
          </cell>
          <cell r="D5532">
            <v>43756</v>
          </cell>
          <cell r="E5532" t="str">
            <v>Individuals clients</v>
          </cell>
          <cell r="F5532" t="str">
            <v>IND</v>
          </cell>
          <cell r="G5532">
            <v>12</v>
          </cell>
          <cell r="H5532">
            <v>1352.5</v>
          </cell>
          <cell r="I5532">
            <v>112.71</v>
          </cell>
          <cell r="J5532">
            <v>1.25</v>
          </cell>
          <cell r="K5532">
            <v>5.83</v>
          </cell>
          <cell r="L5532">
            <v>315.17</v>
          </cell>
          <cell r="M5532">
            <v>100</v>
          </cell>
          <cell r="N5532">
            <v>16.899999999999999</v>
          </cell>
          <cell r="O5532">
            <v>19.05</v>
          </cell>
          <cell r="P5532">
            <v>16.899999999999999</v>
          </cell>
          <cell r="Q5532">
            <v>15</v>
          </cell>
          <cell r="R5532">
            <v>15</v>
          </cell>
          <cell r="S5532">
            <v>0</v>
          </cell>
          <cell r="T5532">
            <v>0</v>
          </cell>
        </row>
        <row r="5533">
          <cell r="A5533">
            <v>1827</v>
          </cell>
          <cell r="B5533">
            <v>43756</v>
          </cell>
          <cell r="C5533" t="str">
            <v>A3</v>
          </cell>
          <cell r="D5533">
            <v>43756</v>
          </cell>
          <cell r="E5533" t="str">
            <v>Strategic Public</v>
          </cell>
          <cell r="F5533" t="str">
            <v>A RML</v>
          </cell>
          <cell r="G5533">
            <v>7</v>
          </cell>
          <cell r="H5533">
            <v>1005</v>
          </cell>
          <cell r="I5533">
            <v>143.57</v>
          </cell>
          <cell r="J5533">
            <v>1.43</v>
          </cell>
          <cell r="K5533">
            <v>5.71</v>
          </cell>
          <cell r="L5533">
            <v>367.43</v>
          </cell>
          <cell r="M5533">
            <v>58.33</v>
          </cell>
          <cell r="N5533">
            <v>9.86</v>
          </cell>
          <cell r="O5533">
            <v>14.15</v>
          </cell>
          <cell r="P5533">
            <v>9.86</v>
          </cell>
          <cell r="Q5533">
            <v>10</v>
          </cell>
          <cell r="R5533">
            <v>10</v>
          </cell>
          <cell r="S5533">
            <v>0</v>
          </cell>
          <cell r="T5533">
            <v>0</v>
          </cell>
        </row>
        <row r="5534">
          <cell r="A5534">
            <v>1827</v>
          </cell>
          <cell r="B5534">
            <v>43756</v>
          </cell>
          <cell r="C5534" t="str">
            <v>A3</v>
          </cell>
          <cell r="D5534">
            <v>43756</v>
          </cell>
          <cell r="E5534" t="str">
            <v>Public rates</v>
          </cell>
          <cell r="F5534" t="str">
            <v>PUBLIC</v>
          </cell>
          <cell r="G5534">
            <v>7</v>
          </cell>
          <cell r="H5534">
            <v>1005</v>
          </cell>
          <cell r="I5534">
            <v>143.57</v>
          </cell>
          <cell r="J5534">
            <v>1.43</v>
          </cell>
          <cell r="K5534">
            <v>5.71</v>
          </cell>
          <cell r="L5534">
            <v>367.43</v>
          </cell>
          <cell r="M5534">
            <v>58.33</v>
          </cell>
          <cell r="N5534">
            <v>9.86</v>
          </cell>
          <cell r="O5534">
            <v>14.15</v>
          </cell>
          <cell r="P5534">
            <v>9.86</v>
          </cell>
          <cell r="Q5534">
            <v>10</v>
          </cell>
          <cell r="R5534">
            <v>10</v>
          </cell>
          <cell r="S5534">
            <v>0</v>
          </cell>
          <cell r="T5534">
            <v>0</v>
          </cell>
        </row>
        <row r="5535">
          <cell r="A5535">
            <v>1827</v>
          </cell>
          <cell r="B5535">
            <v>43756</v>
          </cell>
          <cell r="C5535" t="str">
            <v>A3</v>
          </cell>
          <cell r="D5535">
            <v>43756</v>
          </cell>
          <cell r="E5535" t="str">
            <v>High Negotiated</v>
          </cell>
          <cell r="F5535" t="str">
            <v>J RML</v>
          </cell>
          <cell r="G5535">
            <v>5</v>
          </cell>
          <cell r="H5535">
            <v>347.5</v>
          </cell>
          <cell r="I5535">
            <v>69.5</v>
          </cell>
          <cell r="J5535">
            <v>1</v>
          </cell>
          <cell r="K5535">
            <v>6</v>
          </cell>
          <cell r="L5535">
            <v>242</v>
          </cell>
          <cell r="M5535">
            <v>41.67</v>
          </cell>
          <cell r="N5535">
            <v>7.04</v>
          </cell>
          <cell r="O5535">
            <v>4.8899999999999997</v>
          </cell>
          <cell r="P5535">
            <v>7.04</v>
          </cell>
          <cell r="Q5535">
            <v>5</v>
          </cell>
          <cell r="R5535">
            <v>5</v>
          </cell>
          <cell r="S5535">
            <v>0</v>
          </cell>
          <cell r="T5535">
            <v>0</v>
          </cell>
        </row>
        <row r="5536">
          <cell r="A5536">
            <v>1827</v>
          </cell>
          <cell r="B5536">
            <v>43756</v>
          </cell>
          <cell r="C5536" t="str">
            <v>A3</v>
          </cell>
          <cell r="D5536">
            <v>43756</v>
          </cell>
          <cell r="E5536" t="str">
            <v>Negotiated Rates</v>
          </cell>
          <cell r="F5536" t="str">
            <v>NEGO</v>
          </cell>
          <cell r="G5536">
            <v>5</v>
          </cell>
          <cell r="H5536">
            <v>347.5</v>
          </cell>
          <cell r="I5536">
            <v>69.5</v>
          </cell>
          <cell r="J5536">
            <v>1</v>
          </cell>
          <cell r="K5536">
            <v>6</v>
          </cell>
          <cell r="L5536">
            <v>242</v>
          </cell>
          <cell r="M5536">
            <v>41.67</v>
          </cell>
          <cell r="N5536">
            <v>7.04</v>
          </cell>
          <cell r="O5536">
            <v>4.8899999999999997</v>
          </cell>
          <cell r="P5536">
            <v>7.04</v>
          </cell>
          <cell r="Q5536">
            <v>5</v>
          </cell>
          <cell r="R5536">
            <v>5</v>
          </cell>
          <cell r="S5536">
            <v>0</v>
          </cell>
          <cell r="T5536">
            <v>0</v>
          </cell>
        </row>
        <row r="5537">
          <cell r="A5537">
            <v>1827</v>
          </cell>
          <cell r="B5537">
            <v>43756</v>
          </cell>
          <cell r="C5537" t="str">
            <v>A3</v>
          </cell>
          <cell r="D5537">
            <v>43756</v>
          </cell>
          <cell r="E5537" t="str">
            <v>Individual</v>
          </cell>
          <cell r="F5537" t="str">
            <v>Individual</v>
          </cell>
          <cell r="G5537">
            <v>12</v>
          </cell>
          <cell r="H5537">
            <v>1352.5</v>
          </cell>
          <cell r="I5537">
            <v>112.71</v>
          </cell>
          <cell r="J5537">
            <v>1.25</v>
          </cell>
          <cell r="K5537">
            <v>5.83</v>
          </cell>
          <cell r="L5537">
            <v>315.17</v>
          </cell>
          <cell r="M5537">
            <v>100</v>
          </cell>
          <cell r="N5537">
            <v>16.899999999999999</v>
          </cell>
          <cell r="O5537">
            <v>19.05</v>
          </cell>
          <cell r="P5537">
            <v>16.899999999999999</v>
          </cell>
          <cell r="Q5537">
            <v>15</v>
          </cell>
          <cell r="R5537">
            <v>15</v>
          </cell>
          <cell r="S5537">
            <v>0</v>
          </cell>
          <cell r="T5537">
            <v>0</v>
          </cell>
        </row>
        <row r="5538">
          <cell r="A5538">
            <v>1827</v>
          </cell>
          <cell r="B5538">
            <v>43757</v>
          </cell>
          <cell r="C5538" t="str">
            <v>A1</v>
          </cell>
          <cell r="D5538">
            <v>43757</v>
          </cell>
          <cell r="E5538" t="str">
            <v>Transient Public A</v>
          </cell>
          <cell r="F5538" t="str">
            <v>TA</v>
          </cell>
          <cell r="G5538">
            <v>3</v>
          </cell>
          <cell r="H5538">
            <v>405</v>
          </cell>
          <cell r="I5538">
            <v>135</v>
          </cell>
          <cell r="J5538">
            <v>2</v>
          </cell>
          <cell r="K5538">
            <v>6.67</v>
          </cell>
          <cell r="L5538">
            <v>349.33</v>
          </cell>
          <cell r="M5538">
            <v>100</v>
          </cell>
          <cell r="N5538">
            <v>4.2300000000000004</v>
          </cell>
          <cell r="O5538">
            <v>5.7</v>
          </cell>
          <cell r="P5538">
            <v>4.2300000000000004</v>
          </cell>
          <cell r="Q5538">
            <v>6</v>
          </cell>
          <cell r="R5538">
            <v>6</v>
          </cell>
          <cell r="S5538">
            <v>0</v>
          </cell>
          <cell r="T5538">
            <v>0</v>
          </cell>
        </row>
        <row r="5539">
          <cell r="A5539">
            <v>1827</v>
          </cell>
          <cell r="B5539">
            <v>43757</v>
          </cell>
          <cell r="C5539" t="str">
            <v>A2</v>
          </cell>
          <cell r="D5539">
            <v>43757</v>
          </cell>
          <cell r="G5539">
            <v>3</v>
          </cell>
          <cell r="H5539">
            <v>405</v>
          </cell>
          <cell r="I5539">
            <v>135</v>
          </cell>
          <cell r="J5539">
            <v>2</v>
          </cell>
          <cell r="K5539">
            <v>6.67</v>
          </cell>
          <cell r="L5539">
            <v>349.33</v>
          </cell>
          <cell r="M5539">
            <v>100</v>
          </cell>
          <cell r="N5539">
            <v>4.2300000000000004</v>
          </cell>
          <cell r="O5539">
            <v>5.7</v>
          </cell>
          <cell r="P5539">
            <v>4.2300000000000004</v>
          </cell>
          <cell r="Q5539">
            <v>6</v>
          </cell>
          <cell r="R5539">
            <v>6</v>
          </cell>
          <cell r="S5539">
            <v>0</v>
          </cell>
          <cell r="T5539">
            <v>0</v>
          </cell>
        </row>
        <row r="5540">
          <cell r="A5540">
            <v>1827</v>
          </cell>
          <cell r="B5540">
            <v>43757</v>
          </cell>
          <cell r="C5540" t="str">
            <v>A3</v>
          </cell>
          <cell r="D5540">
            <v>43757</v>
          </cell>
          <cell r="E5540" t="str">
            <v>Transient Public</v>
          </cell>
          <cell r="F5540" t="str">
            <v>TP</v>
          </cell>
          <cell r="G5540">
            <v>3</v>
          </cell>
          <cell r="H5540">
            <v>405</v>
          </cell>
          <cell r="I5540">
            <v>135</v>
          </cell>
          <cell r="J5540">
            <v>2</v>
          </cell>
          <cell r="K5540">
            <v>6.67</v>
          </cell>
          <cell r="L5540">
            <v>349.33</v>
          </cell>
          <cell r="M5540">
            <v>100</v>
          </cell>
          <cell r="N5540">
            <v>4.2300000000000004</v>
          </cell>
          <cell r="O5540">
            <v>5.7</v>
          </cell>
          <cell r="P5540">
            <v>4.2300000000000004</v>
          </cell>
          <cell r="Q5540">
            <v>6</v>
          </cell>
          <cell r="R5540">
            <v>6</v>
          </cell>
          <cell r="S5540">
            <v>0</v>
          </cell>
          <cell r="T5540">
            <v>0</v>
          </cell>
        </row>
        <row r="5541">
          <cell r="A5541">
            <v>1827</v>
          </cell>
          <cell r="B5541">
            <v>43757</v>
          </cell>
          <cell r="C5541" t="str">
            <v>A3</v>
          </cell>
          <cell r="D5541">
            <v>43757</v>
          </cell>
          <cell r="E5541" t="str">
            <v>Transients individuals</v>
          </cell>
          <cell r="F5541" t="str">
            <v>TInd</v>
          </cell>
          <cell r="G5541">
            <v>3</v>
          </cell>
          <cell r="H5541">
            <v>405</v>
          </cell>
          <cell r="I5541">
            <v>135</v>
          </cell>
          <cell r="J5541">
            <v>2</v>
          </cell>
          <cell r="K5541">
            <v>6.67</v>
          </cell>
          <cell r="L5541">
            <v>349.33</v>
          </cell>
          <cell r="M5541">
            <v>100</v>
          </cell>
          <cell r="N5541">
            <v>4.2300000000000004</v>
          </cell>
          <cell r="O5541">
            <v>5.7</v>
          </cell>
          <cell r="P5541">
            <v>4.2300000000000004</v>
          </cell>
          <cell r="Q5541">
            <v>6</v>
          </cell>
          <cell r="R5541">
            <v>6</v>
          </cell>
          <cell r="S5541">
            <v>0</v>
          </cell>
          <cell r="T5541">
            <v>0</v>
          </cell>
        </row>
        <row r="5542">
          <cell r="A5542">
            <v>1827</v>
          </cell>
          <cell r="B5542">
            <v>43757</v>
          </cell>
          <cell r="C5542" t="str">
            <v>A3</v>
          </cell>
          <cell r="D5542">
            <v>43757</v>
          </cell>
          <cell r="E5542" t="str">
            <v>Individuals clients</v>
          </cell>
          <cell r="F5542" t="str">
            <v>IND</v>
          </cell>
          <cell r="G5542">
            <v>3</v>
          </cell>
          <cell r="H5542">
            <v>405</v>
          </cell>
          <cell r="I5542">
            <v>135</v>
          </cell>
          <cell r="J5542">
            <v>2</v>
          </cell>
          <cell r="K5542">
            <v>6.67</v>
          </cell>
          <cell r="L5542">
            <v>349.33</v>
          </cell>
          <cell r="M5542">
            <v>100</v>
          </cell>
          <cell r="N5542">
            <v>4.2300000000000004</v>
          </cell>
          <cell r="O5542">
            <v>5.7</v>
          </cell>
          <cell r="P5542">
            <v>4.2300000000000004</v>
          </cell>
          <cell r="Q5542">
            <v>6</v>
          </cell>
          <cell r="R5542">
            <v>6</v>
          </cell>
          <cell r="S5542">
            <v>0</v>
          </cell>
          <cell r="T5542">
            <v>0</v>
          </cell>
        </row>
        <row r="5543">
          <cell r="A5543">
            <v>1827</v>
          </cell>
          <cell r="B5543">
            <v>43757</v>
          </cell>
          <cell r="C5543" t="str">
            <v>A3</v>
          </cell>
          <cell r="D5543">
            <v>43757</v>
          </cell>
          <cell r="E5543" t="str">
            <v>Strategic Public</v>
          </cell>
          <cell r="F5543" t="str">
            <v>A RML</v>
          </cell>
          <cell r="G5543">
            <v>3</v>
          </cell>
          <cell r="H5543">
            <v>405</v>
          </cell>
          <cell r="I5543">
            <v>135</v>
          </cell>
          <cell r="J5543">
            <v>2</v>
          </cell>
          <cell r="K5543">
            <v>6.67</v>
          </cell>
          <cell r="L5543">
            <v>349.33</v>
          </cell>
          <cell r="M5543">
            <v>100</v>
          </cell>
          <cell r="N5543">
            <v>4.2300000000000004</v>
          </cell>
          <cell r="O5543">
            <v>5.7</v>
          </cell>
          <cell r="P5543">
            <v>4.2300000000000004</v>
          </cell>
          <cell r="Q5543">
            <v>6</v>
          </cell>
          <cell r="R5543">
            <v>6</v>
          </cell>
          <cell r="S5543">
            <v>0</v>
          </cell>
          <cell r="T5543">
            <v>0</v>
          </cell>
        </row>
        <row r="5544">
          <cell r="A5544">
            <v>1827</v>
          </cell>
          <cell r="B5544">
            <v>43757</v>
          </cell>
          <cell r="C5544" t="str">
            <v>A3</v>
          </cell>
          <cell r="D5544">
            <v>43757</v>
          </cell>
          <cell r="E5544" t="str">
            <v>Public rates</v>
          </cell>
          <cell r="F5544" t="str">
            <v>PUBLIC</v>
          </cell>
          <cell r="G5544">
            <v>3</v>
          </cell>
          <cell r="H5544">
            <v>405</v>
          </cell>
          <cell r="I5544">
            <v>135</v>
          </cell>
          <cell r="J5544">
            <v>2</v>
          </cell>
          <cell r="K5544">
            <v>6.67</v>
          </cell>
          <cell r="L5544">
            <v>349.33</v>
          </cell>
          <cell r="M5544">
            <v>100</v>
          </cell>
          <cell r="N5544">
            <v>4.2300000000000004</v>
          </cell>
          <cell r="O5544">
            <v>5.7</v>
          </cell>
          <cell r="P5544">
            <v>4.2300000000000004</v>
          </cell>
          <cell r="Q5544">
            <v>6</v>
          </cell>
          <cell r="R5544">
            <v>6</v>
          </cell>
          <cell r="S5544">
            <v>0</v>
          </cell>
          <cell r="T5544">
            <v>0</v>
          </cell>
        </row>
        <row r="5545">
          <cell r="A5545">
            <v>1827</v>
          </cell>
          <cell r="B5545">
            <v>43757</v>
          </cell>
          <cell r="C5545" t="str">
            <v>A3</v>
          </cell>
          <cell r="D5545">
            <v>43757</v>
          </cell>
          <cell r="E5545" t="str">
            <v>Individual</v>
          </cell>
          <cell r="F5545" t="str">
            <v>Individual</v>
          </cell>
          <cell r="G5545">
            <v>3</v>
          </cell>
          <cell r="H5545">
            <v>405</v>
          </cell>
          <cell r="I5545">
            <v>135</v>
          </cell>
          <cell r="J5545">
            <v>2</v>
          </cell>
          <cell r="K5545">
            <v>6.67</v>
          </cell>
          <cell r="L5545">
            <v>349.33</v>
          </cell>
          <cell r="M5545">
            <v>100</v>
          </cell>
          <cell r="N5545">
            <v>4.2300000000000004</v>
          </cell>
          <cell r="O5545">
            <v>5.7</v>
          </cell>
          <cell r="P5545">
            <v>4.2300000000000004</v>
          </cell>
          <cell r="Q5545">
            <v>6</v>
          </cell>
          <cell r="R5545">
            <v>6</v>
          </cell>
          <cell r="S5545">
            <v>0</v>
          </cell>
          <cell r="T5545">
            <v>0</v>
          </cell>
        </row>
        <row r="5546">
          <cell r="A5546">
            <v>1827</v>
          </cell>
          <cell r="B5546">
            <v>43758</v>
          </cell>
          <cell r="C5546" t="str">
            <v>A1</v>
          </cell>
          <cell r="D5546">
            <v>43758</v>
          </cell>
          <cell r="E5546" t="str">
            <v>Contracted Nego. J</v>
          </cell>
          <cell r="F5546" t="str">
            <v>CJ</v>
          </cell>
          <cell r="G5546">
            <v>6</v>
          </cell>
          <cell r="H5546">
            <v>417</v>
          </cell>
          <cell r="I5546">
            <v>69.5</v>
          </cell>
          <cell r="J5546">
            <v>1</v>
          </cell>
          <cell r="K5546">
            <v>5.17</v>
          </cell>
          <cell r="L5546">
            <v>249</v>
          </cell>
          <cell r="M5546">
            <v>100</v>
          </cell>
          <cell r="N5546">
            <v>8.4499999999999993</v>
          </cell>
          <cell r="O5546">
            <v>5.87</v>
          </cell>
          <cell r="P5546">
            <v>8.4499999999999993</v>
          </cell>
          <cell r="Q5546">
            <v>6</v>
          </cell>
          <cell r="R5546">
            <v>6</v>
          </cell>
          <cell r="S5546">
            <v>0</v>
          </cell>
          <cell r="T5546">
            <v>0</v>
          </cell>
        </row>
        <row r="5547">
          <cell r="A5547">
            <v>1827</v>
          </cell>
          <cell r="B5547">
            <v>43758</v>
          </cell>
          <cell r="C5547" t="str">
            <v>A2</v>
          </cell>
          <cell r="D5547">
            <v>43758</v>
          </cell>
          <cell r="G5547">
            <v>6</v>
          </cell>
          <cell r="H5547">
            <v>417</v>
          </cell>
          <cell r="I5547">
            <v>69.5</v>
          </cell>
          <cell r="J5547">
            <v>1</v>
          </cell>
          <cell r="K5547">
            <v>5.17</v>
          </cell>
          <cell r="L5547">
            <v>249</v>
          </cell>
          <cell r="M5547">
            <v>100</v>
          </cell>
          <cell r="N5547">
            <v>8.4499999999999993</v>
          </cell>
          <cell r="O5547">
            <v>5.87</v>
          </cell>
          <cell r="P5547">
            <v>8.4499999999999993</v>
          </cell>
          <cell r="Q5547">
            <v>6</v>
          </cell>
          <cell r="R5547">
            <v>6</v>
          </cell>
          <cell r="S5547">
            <v>0</v>
          </cell>
          <cell r="T5547">
            <v>0</v>
          </cell>
        </row>
        <row r="5548">
          <cell r="A5548">
            <v>1827</v>
          </cell>
          <cell r="B5548">
            <v>43758</v>
          </cell>
          <cell r="C5548" t="str">
            <v>A3</v>
          </cell>
          <cell r="D5548">
            <v>43758</v>
          </cell>
          <cell r="E5548" t="str">
            <v>Contracted Negotiated</v>
          </cell>
          <cell r="F5548" t="str">
            <v>CN</v>
          </cell>
          <cell r="G5548">
            <v>6</v>
          </cell>
          <cell r="H5548">
            <v>417</v>
          </cell>
          <cell r="I5548">
            <v>69.5</v>
          </cell>
          <cell r="J5548">
            <v>1</v>
          </cell>
          <cell r="K5548">
            <v>5.17</v>
          </cell>
          <cell r="L5548">
            <v>249</v>
          </cell>
          <cell r="M5548">
            <v>100</v>
          </cell>
          <cell r="N5548">
            <v>8.4499999999999993</v>
          </cell>
          <cell r="O5548">
            <v>5.87</v>
          </cell>
          <cell r="P5548">
            <v>8.4499999999999993</v>
          </cell>
          <cell r="Q5548">
            <v>6</v>
          </cell>
          <cell r="R5548">
            <v>6</v>
          </cell>
          <cell r="S5548">
            <v>0</v>
          </cell>
          <cell r="T5548">
            <v>0</v>
          </cell>
        </row>
        <row r="5549">
          <cell r="A5549">
            <v>1827</v>
          </cell>
          <cell r="B5549">
            <v>43758</v>
          </cell>
          <cell r="C5549" t="str">
            <v>A3</v>
          </cell>
          <cell r="D5549">
            <v>43758</v>
          </cell>
          <cell r="E5549" t="str">
            <v>Contracted individuals</v>
          </cell>
          <cell r="F5549" t="str">
            <v>CInd</v>
          </cell>
          <cell r="G5549">
            <v>6</v>
          </cell>
          <cell r="H5549">
            <v>417</v>
          </cell>
          <cell r="I5549">
            <v>69.5</v>
          </cell>
          <cell r="J5549">
            <v>1</v>
          </cell>
          <cell r="K5549">
            <v>5.17</v>
          </cell>
          <cell r="L5549">
            <v>249</v>
          </cell>
          <cell r="M5549">
            <v>100</v>
          </cell>
          <cell r="N5549">
            <v>8.4499999999999993</v>
          </cell>
          <cell r="O5549">
            <v>5.87</v>
          </cell>
          <cell r="P5549">
            <v>8.4499999999999993</v>
          </cell>
          <cell r="Q5549">
            <v>6</v>
          </cell>
          <cell r="R5549">
            <v>6</v>
          </cell>
          <cell r="S5549">
            <v>0</v>
          </cell>
          <cell r="T5549">
            <v>0</v>
          </cell>
        </row>
        <row r="5550">
          <cell r="A5550">
            <v>1827</v>
          </cell>
          <cell r="B5550">
            <v>43758</v>
          </cell>
          <cell r="C5550" t="str">
            <v>A3</v>
          </cell>
          <cell r="D5550">
            <v>43758</v>
          </cell>
          <cell r="E5550" t="str">
            <v>Individuals clients</v>
          </cell>
          <cell r="F5550" t="str">
            <v>IND</v>
          </cell>
          <cell r="G5550">
            <v>6</v>
          </cell>
          <cell r="H5550">
            <v>417</v>
          </cell>
          <cell r="I5550">
            <v>69.5</v>
          </cell>
          <cell r="J5550">
            <v>1</v>
          </cell>
          <cell r="K5550">
            <v>5.17</v>
          </cell>
          <cell r="L5550">
            <v>249</v>
          </cell>
          <cell r="M5550">
            <v>100</v>
          </cell>
          <cell r="N5550">
            <v>8.4499999999999993</v>
          </cell>
          <cell r="O5550">
            <v>5.87</v>
          </cell>
          <cell r="P5550">
            <v>8.4499999999999993</v>
          </cell>
          <cell r="Q5550">
            <v>6</v>
          </cell>
          <cell r="R5550">
            <v>6</v>
          </cell>
          <cell r="S5550">
            <v>0</v>
          </cell>
          <cell r="T5550">
            <v>0</v>
          </cell>
        </row>
        <row r="5551">
          <cell r="A5551">
            <v>1827</v>
          </cell>
          <cell r="B5551">
            <v>43758</v>
          </cell>
          <cell r="C5551" t="str">
            <v>A3</v>
          </cell>
          <cell r="D5551">
            <v>43758</v>
          </cell>
          <cell r="E5551" t="str">
            <v>High Negotiated</v>
          </cell>
          <cell r="F5551" t="str">
            <v>J RML</v>
          </cell>
          <cell r="G5551">
            <v>6</v>
          </cell>
          <cell r="H5551">
            <v>417</v>
          </cell>
          <cell r="I5551">
            <v>69.5</v>
          </cell>
          <cell r="J5551">
            <v>1</v>
          </cell>
          <cell r="K5551">
            <v>5.17</v>
          </cell>
          <cell r="L5551">
            <v>249</v>
          </cell>
          <cell r="M5551">
            <v>100</v>
          </cell>
          <cell r="N5551">
            <v>8.4499999999999993</v>
          </cell>
          <cell r="O5551">
            <v>5.87</v>
          </cell>
          <cell r="P5551">
            <v>8.4499999999999993</v>
          </cell>
          <cell r="Q5551">
            <v>6</v>
          </cell>
          <cell r="R5551">
            <v>6</v>
          </cell>
          <cell r="S5551">
            <v>0</v>
          </cell>
          <cell r="T5551">
            <v>0</v>
          </cell>
        </row>
        <row r="5552">
          <cell r="A5552">
            <v>1827</v>
          </cell>
          <cell r="B5552">
            <v>43758</v>
          </cell>
          <cell r="C5552" t="str">
            <v>A3</v>
          </cell>
          <cell r="D5552">
            <v>43758</v>
          </cell>
          <cell r="E5552" t="str">
            <v>Negotiated Rates</v>
          </cell>
          <cell r="F5552" t="str">
            <v>NEGO</v>
          </cell>
          <cell r="G5552">
            <v>6</v>
          </cell>
          <cell r="H5552">
            <v>417</v>
          </cell>
          <cell r="I5552">
            <v>69.5</v>
          </cell>
          <cell r="J5552">
            <v>1</v>
          </cell>
          <cell r="K5552">
            <v>5.17</v>
          </cell>
          <cell r="L5552">
            <v>249</v>
          </cell>
          <cell r="M5552">
            <v>100</v>
          </cell>
          <cell r="N5552">
            <v>8.4499999999999993</v>
          </cell>
          <cell r="O5552">
            <v>5.87</v>
          </cell>
          <cell r="P5552">
            <v>8.4499999999999993</v>
          </cell>
          <cell r="Q5552">
            <v>6</v>
          </cell>
          <cell r="R5552">
            <v>6</v>
          </cell>
          <cell r="S5552">
            <v>0</v>
          </cell>
          <cell r="T5552">
            <v>0</v>
          </cell>
        </row>
        <row r="5553">
          <cell r="A5553">
            <v>1827</v>
          </cell>
          <cell r="B5553">
            <v>43758</v>
          </cell>
          <cell r="C5553" t="str">
            <v>A3</v>
          </cell>
          <cell r="D5553">
            <v>43758</v>
          </cell>
          <cell r="E5553" t="str">
            <v>Individual</v>
          </cell>
          <cell r="F5553" t="str">
            <v>Individual</v>
          </cell>
          <cell r="G5553">
            <v>6</v>
          </cell>
          <cell r="H5553">
            <v>417</v>
          </cell>
          <cell r="I5553">
            <v>69.5</v>
          </cell>
          <cell r="J5553">
            <v>1</v>
          </cell>
          <cell r="K5553">
            <v>5.17</v>
          </cell>
          <cell r="L5553">
            <v>249</v>
          </cell>
          <cell r="M5553">
            <v>100</v>
          </cell>
          <cell r="N5553">
            <v>8.4499999999999993</v>
          </cell>
          <cell r="O5553">
            <v>5.87</v>
          </cell>
          <cell r="P5553">
            <v>8.4499999999999993</v>
          </cell>
          <cell r="Q5553">
            <v>6</v>
          </cell>
          <cell r="R5553">
            <v>6</v>
          </cell>
          <cell r="S5553">
            <v>0</v>
          </cell>
          <cell r="T5553">
            <v>0</v>
          </cell>
        </row>
        <row r="5554">
          <cell r="A5554">
            <v>1827</v>
          </cell>
          <cell r="B5554">
            <v>43759</v>
          </cell>
          <cell r="C5554" t="str">
            <v>A1</v>
          </cell>
          <cell r="D5554">
            <v>43759</v>
          </cell>
          <cell r="E5554" t="str">
            <v>Transient Public G</v>
          </cell>
          <cell r="F5554" t="str">
            <v>TG</v>
          </cell>
          <cell r="G5554">
            <v>4</v>
          </cell>
          <cell r="H5554">
            <v>456</v>
          </cell>
          <cell r="I5554">
            <v>114</v>
          </cell>
          <cell r="J5554">
            <v>2</v>
          </cell>
          <cell r="K5554">
            <v>2</v>
          </cell>
          <cell r="L5554">
            <v>264.75</v>
          </cell>
          <cell r="M5554">
            <v>36.36</v>
          </cell>
          <cell r="N5554">
            <v>5.63</v>
          </cell>
          <cell r="O5554">
            <v>6.42</v>
          </cell>
          <cell r="P5554">
            <v>5.63</v>
          </cell>
          <cell r="Q5554">
            <v>8</v>
          </cell>
          <cell r="R5554">
            <v>8</v>
          </cell>
          <cell r="S5554">
            <v>0</v>
          </cell>
          <cell r="T5554">
            <v>0</v>
          </cell>
        </row>
        <row r="5555">
          <cell r="A5555">
            <v>1827</v>
          </cell>
          <cell r="B5555">
            <v>43759</v>
          </cell>
          <cell r="C5555" t="str">
            <v>A1</v>
          </cell>
          <cell r="D5555">
            <v>43759</v>
          </cell>
          <cell r="E5555" t="str">
            <v>Preferred Public A</v>
          </cell>
          <cell r="F5555" t="str">
            <v>PA</v>
          </cell>
          <cell r="G5555">
            <v>1</v>
          </cell>
          <cell r="H5555">
            <v>115.05</v>
          </cell>
          <cell r="I5555">
            <v>115.05</v>
          </cell>
          <cell r="J5555">
            <v>1</v>
          </cell>
          <cell r="K5555">
            <v>1</v>
          </cell>
          <cell r="L5555">
            <v>271</v>
          </cell>
          <cell r="M5555">
            <v>9.09</v>
          </cell>
          <cell r="N5555">
            <v>1.41</v>
          </cell>
          <cell r="O5555">
            <v>1.62</v>
          </cell>
          <cell r="P5555">
            <v>1.41</v>
          </cell>
          <cell r="Q5555">
            <v>1</v>
          </cell>
          <cell r="R5555">
            <v>1</v>
          </cell>
          <cell r="S5555">
            <v>0</v>
          </cell>
          <cell r="T5555">
            <v>0</v>
          </cell>
        </row>
        <row r="5556">
          <cell r="A5556">
            <v>1827</v>
          </cell>
          <cell r="B5556">
            <v>43759</v>
          </cell>
          <cell r="C5556" t="str">
            <v>A1</v>
          </cell>
          <cell r="D5556">
            <v>43759</v>
          </cell>
          <cell r="E5556" t="str">
            <v>Contracted Nego. J</v>
          </cell>
          <cell r="F5556" t="str">
            <v>CJ</v>
          </cell>
          <cell r="G5556">
            <v>6</v>
          </cell>
          <cell r="H5556">
            <v>458</v>
          </cell>
          <cell r="I5556">
            <v>76.33</v>
          </cell>
          <cell r="J5556">
            <v>1</v>
          </cell>
          <cell r="K5556">
            <v>5.67</v>
          </cell>
          <cell r="L5556">
            <v>252.67</v>
          </cell>
          <cell r="M5556">
            <v>54.55</v>
          </cell>
          <cell r="N5556">
            <v>8.4499999999999993</v>
          </cell>
          <cell r="O5556">
            <v>6.45</v>
          </cell>
          <cell r="P5556">
            <v>8.4499999999999993</v>
          </cell>
          <cell r="Q5556">
            <v>6</v>
          </cell>
          <cell r="R5556">
            <v>6</v>
          </cell>
          <cell r="S5556">
            <v>0</v>
          </cell>
          <cell r="T5556">
            <v>0</v>
          </cell>
        </row>
        <row r="5557">
          <cell r="A5557">
            <v>1827</v>
          </cell>
          <cell r="B5557">
            <v>43759</v>
          </cell>
          <cell r="C5557" t="str">
            <v>A2</v>
          </cell>
          <cell r="D5557">
            <v>43759</v>
          </cell>
          <cell r="G5557">
            <v>11</v>
          </cell>
          <cell r="H5557">
            <v>1029.05</v>
          </cell>
          <cell r="I5557">
            <v>93.55</v>
          </cell>
          <cell r="J5557">
            <v>1.36</v>
          </cell>
          <cell r="K5557">
            <v>3.91</v>
          </cell>
          <cell r="L5557">
            <v>258.73</v>
          </cell>
          <cell r="M5557">
            <v>100</v>
          </cell>
          <cell r="N5557">
            <v>15.49</v>
          </cell>
          <cell r="O5557">
            <v>14.49</v>
          </cell>
          <cell r="P5557">
            <v>15.49</v>
          </cell>
          <cell r="Q5557">
            <v>15</v>
          </cell>
          <cell r="R5557">
            <v>15</v>
          </cell>
          <cell r="S5557">
            <v>0</v>
          </cell>
          <cell r="T5557">
            <v>0</v>
          </cell>
        </row>
        <row r="5558">
          <cell r="A5558">
            <v>1827</v>
          </cell>
          <cell r="B5558">
            <v>43759</v>
          </cell>
          <cell r="C5558" t="str">
            <v>A3</v>
          </cell>
          <cell r="D5558">
            <v>43759</v>
          </cell>
          <cell r="E5558" t="str">
            <v>Preferred Public</v>
          </cell>
          <cell r="F5558" t="str">
            <v>PP</v>
          </cell>
          <cell r="G5558">
            <v>1</v>
          </cell>
          <cell r="H5558">
            <v>115.05</v>
          </cell>
          <cell r="I5558">
            <v>115.05</v>
          </cell>
          <cell r="J5558">
            <v>1</v>
          </cell>
          <cell r="K5558">
            <v>1</v>
          </cell>
          <cell r="L5558">
            <v>271</v>
          </cell>
          <cell r="M5558">
            <v>9.09</v>
          </cell>
          <cell r="N5558">
            <v>1.41</v>
          </cell>
          <cell r="O5558">
            <v>1.62</v>
          </cell>
          <cell r="P5558">
            <v>1.41</v>
          </cell>
          <cell r="Q5558">
            <v>1</v>
          </cell>
          <cell r="R5558">
            <v>1</v>
          </cell>
          <cell r="S5558">
            <v>0</v>
          </cell>
          <cell r="T5558">
            <v>0</v>
          </cell>
        </row>
        <row r="5559">
          <cell r="A5559">
            <v>1827</v>
          </cell>
          <cell r="B5559">
            <v>43759</v>
          </cell>
          <cell r="C5559" t="str">
            <v>A3</v>
          </cell>
          <cell r="D5559">
            <v>43759</v>
          </cell>
          <cell r="E5559" t="str">
            <v>Preferred individuals</v>
          </cell>
          <cell r="F5559" t="str">
            <v>PInd</v>
          </cell>
          <cell r="G5559">
            <v>1</v>
          </cell>
          <cell r="H5559">
            <v>115.05</v>
          </cell>
          <cell r="I5559">
            <v>115.05</v>
          </cell>
          <cell r="J5559">
            <v>1</v>
          </cell>
          <cell r="K5559">
            <v>1</v>
          </cell>
          <cell r="L5559">
            <v>271</v>
          </cell>
          <cell r="M5559">
            <v>9.09</v>
          </cell>
          <cell r="N5559">
            <v>1.41</v>
          </cell>
          <cell r="O5559">
            <v>1.62</v>
          </cell>
          <cell r="P5559">
            <v>1.41</v>
          </cell>
          <cell r="Q5559">
            <v>1</v>
          </cell>
          <cell r="R5559">
            <v>1</v>
          </cell>
          <cell r="S5559">
            <v>0</v>
          </cell>
          <cell r="T5559">
            <v>0</v>
          </cell>
        </row>
        <row r="5560">
          <cell r="A5560">
            <v>1827</v>
          </cell>
          <cell r="B5560">
            <v>43759</v>
          </cell>
          <cell r="C5560" t="str">
            <v>A3</v>
          </cell>
          <cell r="D5560">
            <v>43759</v>
          </cell>
          <cell r="E5560" t="str">
            <v>Contracted Negotiated</v>
          </cell>
          <cell r="F5560" t="str">
            <v>CN</v>
          </cell>
          <cell r="G5560">
            <v>6</v>
          </cell>
          <cell r="H5560">
            <v>458</v>
          </cell>
          <cell r="I5560">
            <v>76.33</v>
          </cell>
          <cell r="J5560">
            <v>1</v>
          </cell>
          <cell r="K5560">
            <v>5.67</v>
          </cell>
          <cell r="L5560">
            <v>252.67</v>
          </cell>
          <cell r="M5560">
            <v>54.55</v>
          </cell>
          <cell r="N5560">
            <v>8.4499999999999993</v>
          </cell>
          <cell r="O5560">
            <v>6.45</v>
          </cell>
          <cell r="P5560">
            <v>8.4499999999999993</v>
          </cell>
          <cell r="Q5560">
            <v>6</v>
          </cell>
          <cell r="R5560">
            <v>6</v>
          </cell>
          <cell r="S5560">
            <v>0</v>
          </cell>
          <cell r="T5560">
            <v>0</v>
          </cell>
        </row>
        <row r="5561">
          <cell r="A5561">
            <v>1827</v>
          </cell>
          <cell r="B5561">
            <v>43759</v>
          </cell>
          <cell r="C5561" t="str">
            <v>A3</v>
          </cell>
          <cell r="D5561">
            <v>43759</v>
          </cell>
          <cell r="E5561" t="str">
            <v>Contracted individuals</v>
          </cell>
          <cell r="F5561" t="str">
            <v>CInd</v>
          </cell>
          <cell r="G5561">
            <v>6</v>
          </cell>
          <cell r="H5561">
            <v>458</v>
          </cell>
          <cell r="I5561">
            <v>76.33</v>
          </cell>
          <cell r="J5561">
            <v>1</v>
          </cell>
          <cell r="K5561">
            <v>5.67</v>
          </cell>
          <cell r="L5561">
            <v>252.67</v>
          </cell>
          <cell r="M5561">
            <v>54.55</v>
          </cell>
          <cell r="N5561">
            <v>8.4499999999999993</v>
          </cell>
          <cell r="O5561">
            <v>6.45</v>
          </cell>
          <cell r="P5561">
            <v>8.4499999999999993</v>
          </cell>
          <cell r="Q5561">
            <v>6</v>
          </cell>
          <cell r="R5561">
            <v>6</v>
          </cell>
          <cell r="S5561">
            <v>0</v>
          </cell>
          <cell r="T5561">
            <v>0</v>
          </cell>
        </row>
        <row r="5562">
          <cell r="A5562">
            <v>1827</v>
          </cell>
          <cell r="B5562">
            <v>43759</v>
          </cell>
          <cell r="C5562" t="str">
            <v>A3</v>
          </cell>
          <cell r="D5562">
            <v>43759</v>
          </cell>
          <cell r="E5562" t="str">
            <v>Individuals clients</v>
          </cell>
          <cell r="F5562" t="str">
            <v>IND</v>
          </cell>
          <cell r="G5562">
            <v>7</v>
          </cell>
          <cell r="H5562">
            <v>573.04999999999995</v>
          </cell>
          <cell r="I5562">
            <v>81.86</v>
          </cell>
          <cell r="J5562">
            <v>1</v>
          </cell>
          <cell r="K5562">
            <v>5</v>
          </cell>
          <cell r="L5562">
            <v>255.29</v>
          </cell>
          <cell r="M5562">
            <v>63.64</v>
          </cell>
          <cell r="N5562">
            <v>9.86</v>
          </cell>
          <cell r="O5562">
            <v>8.07</v>
          </cell>
          <cell r="P5562">
            <v>9.86</v>
          </cell>
          <cell r="Q5562">
            <v>7</v>
          </cell>
          <cell r="R5562">
            <v>7</v>
          </cell>
          <cell r="S5562">
            <v>0</v>
          </cell>
          <cell r="T5562">
            <v>0</v>
          </cell>
        </row>
        <row r="5563">
          <cell r="A5563">
            <v>1827</v>
          </cell>
          <cell r="B5563">
            <v>43759</v>
          </cell>
          <cell r="C5563" t="str">
            <v>A3</v>
          </cell>
          <cell r="D5563">
            <v>43759</v>
          </cell>
          <cell r="E5563" t="str">
            <v>Strategic Public</v>
          </cell>
          <cell r="F5563" t="str">
            <v>A RML</v>
          </cell>
          <cell r="G5563">
            <v>1</v>
          </cell>
          <cell r="H5563">
            <v>115.05</v>
          </cell>
          <cell r="I5563">
            <v>115.05</v>
          </cell>
          <cell r="J5563">
            <v>1</v>
          </cell>
          <cell r="K5563">
            <v>1</v>
          </cell>
          <cell r="L5563">
            <v>271</v>
          </cell>
          <cell r="M5563">
            <v>9.09</v>
          </cell>
          <cell r="N5563">
            <v>1.41</v>
          </cell>
          <cell r="O5563">
            <v>1.62</v>
          </cell>
          <cell r="P5563">
            <v>1.41</v>
          </cell>
          <cell r="Q5563">
            <v>1</v>
          </cell>
          <cell r="R5563">
            <v>1</v>
          </cell>
          <cell r="S5563">
            <v>0</v>
          </cell>
          <cell r="T5563">
            <v>0</v>
          </cell>
        </row>
        <row r="5564">
          <cell r="A5564">
            <v>1827</v>
          </cell>
          <cell r="B5564">
            <v>43759</v>
          </cell>
          <cell r="C5564" t="str">
            <v>A3</v>
          </cell>
          <cell r="D5564">
            <v>43759</v>
          </cell>
          <cell r="E5564" t="str">
            <v>Public rates</v>
          </cell>
          <cell r="F5564" t="str">
            <v>PUBLIC</v>
          </cell>
          <cell r="G5564">
            <v>5</v>
          </cell>
          <cell r="H5564">
            <v>571.04999999999995</v>
          </cell>
          <cell r="I5564">
            <v>114.21</v>
          </cell>
          <cell r="J5564">
            <v>1.8</v>
          </cell>
          <cell r="K5564">
            <v>1.8</v>
          </cell>
          <cell r="L5564">
            <v>266</v>
          </cell>
          <cell r="M5564">
            <v>45.45</v>
          </cell>
          <cell r="N5564">
            <v>7.04</v>
          </cell>
          <cell r="O5564">
            <v>8.0399999999999991</v>
          </cell>
          <cell r="P5564">
            <v>7.04</v>
          </cell>
          <cell r="Q5564">
            <v>9</v>
          </cell>
          <cell r="R5564">
            <v>9</v>
          </cell>
          <cell r="S5564">
            <v>0</v>
          </cell>
          <cell r="T5564">
            <v>0</v>
          </cell>
        </row>
        <row r="5565">
          <cell r="A5565">
            <v>1827</v>
          </cell>
          <cell r="B5565">
            <v>43759</v>
          </cell>
          <cell r="C5565" t="str">
            <v>A3</v>
          </cell>
          <cell r="D5565">
            <v>43759</v>
          </cell>
          <cell r="E5565" t="str">
            <v>High Negotiated</v>
          </cell>
          <cell r="F5565" t="str">
            <v>J RML</v>
          </cell>
          <cell r="G5565">
            <v>6</v>
          </cell>
          <cell r="H5565">
            <v>458</v>
          </cell>
          <cell r="I5565">
            <v>76.33</v>
          </cell>
          <cell r="J5565">
            <v>1</v>
          </cell>
          <cell r="K5565">
            <v>5.67</v>
          </cell>
          <cell r="L5565">
            <v>252.67</v>
          </cell>
          <cell r="M5565">
            <v>54.55</v>
          </cell>
          <cell r="N5565">
            <v>8.4499999999999993</v>
          </cell>
          <cell r="O5565">
            <v>6.45</v>
          </cell>
          <cell r="P5565">
            <v>8.4499999999999993</v>
          </cell>
          <cell r="Q5565">
            <v>6</v>
          </cell>
          <cell r="R5565">
            <v>6</v>
          </cell>
          <cell r="S5565">
            <v>0</v>
          </cell>
          <cell r="T5565">
            <v>0</v>
          </cell>
        </row>
        <row r="5566">
          <cell r="A5566">
            <v>1827</v>
          </cell>
          <cell r="B5566">
            <v>43759</v>
          </cell>
          <cell r="C5566" t="str">
            <v>A3</v>
          </cell>
          <cell r="D5566">
            <v>43759</v>
          </cell>
          <cell r="E5566" t="str">
            <v>Negotiated Rates</v>
          </cell>
          <cell r="F5566" t="str">
            <v>NEGO</v>
          </cell>
          <cell r="G5566">
            <v>6</v>
          </cell>
          <cell r="H5566">
            <v>458</v>
          </cell>
          <cell r="I5566">
            <v>76.33</v>
          </cell>
          <cell r="J5566">
            <v>1</v>
          </cell>
          <cell r="K5566">
            <v>5.67</v>
          </cell>
          <cell r="L5566">
            <v>252.67</v>
          </cell>
          <cell r="M5566">
            <v>54.55</v>
          </cell>
          <cell r="N5566">
            <v>8.4499999999999993</v>
          </cell>
          <cell r="O5566">
            <v>6.45</v>
          </cell>
          <cell r="P5566">
            <v>8.4499999999999993</v>
          </cell>
          <cell r="Q5566">
            <v>6</v>
          </cell>
          <cell r="R5566">
            <v>6</v>
          </cell>
          <cell r="S5566">
            <v>0</v>
          </cell>
          <cell r="T5566">
            <v>0</v>
          </cell>
        </row>
        <row r="5567">
          <cell r="A5567">
            <v>1827</v>
          </cell>
          <cell r="B5567">
            <v>43759</v>
          </cell>
          <cell r="C5567" t="str">
            <v>A3</v>
          </cell>
          <cell r="D5567">
            <v>43759</v>
          </cell>
          <cell r="E5567" t="str">
            <v>Individual</v>
          </cell>
          <cell r="F5567" t="str">
            <v>Individual</v>
          </cell>
          <cell r="G5567">
            <v>11</v>
          </cell>
          <cell r="H5567">
            <v>1029.05</v>
          </cell>
          <cell r="I5567">
            <v>93.55</v>
          </cell>
          <cell r="J5567">
            <v>1.36</v>
          </cell>
          <cell r="K5567">
            <v>3.91</v>
          </cell>
          <cell r="L5567">
            <v>258.73</v>
          </cell>
          <cell r="M5567">
            <v>100</v>
          </cell>
          <cell r="N5567">
            <v>15.49</v>
          </cell>
          <cell r="O5567">
            <v>14.49</v>
          </cell>
          <cell r="P5567">
            <v>15.49</v>
          </cell>
          <cell r="Q5567">
            <v>15</v>
          </cell>
          <cell r="R5567">
            <v>15</v>
          </cell>
          <cell r="S5567">
            <v>0</v>
          </cell>
          <cell r="T5567">
            <v>0</v>
          </cell>
        </row>
        <row r="5568">
          <cell r="A5568">
            <v>1827</v>
          </cell>
          <cell r="B5568">
            <v>43760</v>
          </cell>
          <cell r="C5568" t="str">
            <v>A1</v>
          </cell>
          <cell r="D5568">
            <v>43760</v>
          </cell>
          <cell r="E5568" t="str">
            <v>Transient Public G</v>
          </cell>
          <cell r="F5568" t="str">
            <v>TG</v>
          </cell>
          <cell r="G5568">
            <v>4</v>
          </cell>
          <cell r="H5568">
            <v>500</v>
          </cell>
          <cell r="I5568">
            <v>125</v>
          </cell>
          <cell r="J5568">
            <v>2</v>
          </cell>
          <cell r="K5568">
            <v>2</v>
          </cell>
          <cell r="L5568">
            <v>264.75</v>
          </cell>
          <cell r="M5568">
            <v>33.33</v>
          </cell>
          <cell r="N5568">
            <v>5.63</v>
          </cell>
          <cell r="O5568">
            <v>7.04</v>
          </cell>
          <cell r="P5568">
            <v>5.63</v>
          </cell>
          <cell r="Q5568">
            <v>8</v>
          </cell>
          <cell r="R5568">
            <v>8</v>
          </cell>
          <cell r="S5568">
            <v>0</v>
          </cell>
          <cell r="T5568">
            <v>0</v>
          </cell>
        </row>
        <row r="5569">
          <cell r="A5569">
            <v>1827</v>
          </cell>
          <cell r="B5569">
            <v>43760</v>
          </cell>
          <cell r="C5569" t="str">
            <v>A1</v>
          </cell>
          <cell r="D5569">
            <v>43760</v>
          </cell>
          <cell r="E5569" t="str">
            <v>Preferred Public A</v>
          </cell>
          <cell r="F5569" t="str">
            <v>PA</v>
          </cell>
          <cell r="G5569">
            <v>2</v>
          </cell>
          <cell r="H5569">
            <v>249.15</v>
          </cell>
          <cell r="I5569">
            <v>124.58</v>
          </cell>
          <cell r="J5569">
            <v>1</v>
          </cell>
          <cell r="K5569">
            <v>2.5</v>
          </cell>
          <cell r="L5569">
            <v>261</v>
          </cell>
          <cell r="M5569">
            <v>16.670000000000002</v>
          </cell>
          <cell r="N5569">
            <v>2.82</v>
          </cell>
          <cell r="O5569">
            <v>3.51</v>
          </cell>
          <cell r="P5569">
            <v>2.82</v>
          </cell>
          <cell r="Q5569">
            <v>2</v>
          </cell>
          <cell r="R5569">
            <v>2</v>
          </cell>
          <cell r="S5569">
            <v>0</v>
          </cell>
          <cell r="T5569">
            <v>0</v>
          </cell>
        </row>
        <row r="5570">
          <cell r="A5570">
            <v>1827</v>
          </cell>
          <cell r="B5570">
            <v>43760</v>
          </cell>
          <cell r="C5570" t="str">
            <v>A1</v>
          </cell>
          <cell r="D5570">
            <v>43760</v>
          </cell>
          <cell r="E5570" t="str">
            <v>Contracted Nego. J</v>
          </cell>
          <cell r="F5570" t="str">
            <v>CJ</v>
          </cell>
          <cell r="G5570">
            <v>6</v>
          </cell>
          <cell r="H5570">
            <v>458</v>
          </cell>
          <cell r="I5570">
            <v>76.33</v>
          </cell>
          <cell r="J5570">
            <v>1</v>
          </cell>
          <cell r="K5570">
            <v>5.67</v>
          </cell>
          <cell r="L5570">
            <v>252.67</v>
          </cell>
          <cell r="M5570">
            <v>50</v>
          </cell>
          <cell r="N5570">
            <v>8.4499999999999993</v>
          </cell>
          <cell r="O5570">
            <v>6.45</v>
          </cell>
          <cell r="P5570">
            <v>8.4499999999999993</v>
          </cell>
          <cell r="Q5570">
            <v>6</v>
          </cell>
          <cell r="R5570">
            <v>6</v>
          </cell>
          <cell r="S5570">
            <v>0</v>
          </cell>
          <cell r="T5570">
            <v>0</v>
          </cell>
        </row>
        <row r="5571">
          <cell r="A5571">
            <v>1827</v>
          </cell>
          <cell r="B5571">
            <v>43760</v>
          </cell>
          <cell r="C5571" t="str">
            <v>A2</v>
          </cell>
          <cell r="D5571">
            <v>43760</v>
          </cell>
          <cell r="G5571">
            <v>12</v>
          </cell>
          <cell r="H5571">
            <v>1207.1500000000001</v>
          </cell>
          <cell r="I5571">
            <v>100.6</v>
          </cell>
          <cell r="J5571">
            <v>1.33</v>
          </cell>
          <cell r="K5571">
            <v>3.92</v>
          </cell>
          <cell r="L5571">
            <v>258.08</v>
          </cell>
          <cell r="M5571">
            <v>100</v>
          </cell>
          <cell r="N5571">
            <v>16.899999999999999</v>
          </cell>
          <cell r="O5571">
            <v>17</v>
          </cell>
          <cell r="P5571">
            <v>16.899999999999999</v>
          </cell>
          <cell r="Q5571">
            <v>16</v>
          </cell>
          <cell r="R5571">
            <v>16</v>
          </cell>
          <cell r="S5571">
            <v>0</v>
          </cell>
          <cell r="T5571">
            <v>0</v>
          </cell>
        </row>
        <row r="5572">
          <cell r="A5572">
            <v>1827</v>
          </cell>
          <cell r="B5572">
            <v>43760</v>
          </cell>
          <cell r="C5572" t="str">
            <v>A3</v>
          </cell>
          <cell r="D5572">
            <v>43760</v>
          </cell>
          <cell r="E5572" t="str">
            <v>Preferred Public</v>
          </cell>
          <cell r="F5572" t="str">
            <v>PP</v>
          </cell>
          <cell r="G5572">
            <v>2</v>
          </cell>
          <cell r="H5572">
            <v>249.15</v>
          </cell>
          <cell r="I5572">
            <v>124.58</v>
          </cell>
          <cell r="J5572">
            <v>1</v>
          </cell>
          <cell r="K5572">
            <v>2.5</v>
          </cell>
          <cell r="L5572">
            <v>261</v>
          </cell>
          <cell r="M5572">
            <v>16.670000000000002</v>
          </cell>
          <cell r="N5572">
            <v>2.82</v>
          </cell>
          <cell r="O5572">
            <v>3.51</v>
          </cell>
          <cell r="P5572">
            <v>2.82</v>
          </cell>
          <cell r="Q5572">
            <v>2</v>
          </cell>
          <cell r="R5572">
            <v>2</v>
          </cell>
          <cell r="S5572">
            <v>0</v>
          </cell>
          <cell r="T5572">
            <v>0</v>
          </cell>
        </row>
        <row r="5573">
          <cell r="A5573">
            <v>1827</v>
          </cell>
          <cell r="B5573">
            <v>43760</v>
          </cell>
          <cell r="C5573" t="str">
            <v>A3</v>
          </cell>
          <cell r="D5573">
            <v>43760</v>
          </cell>
          <cell r="E5573" t="str">
            <v>Preferred individuals</v>
          </cell>
          <cell r="F5573" t="str">
            <v>PInd</v>
          </cell>
          <cell r="G5573">
            <v>2</v>
          </cell>
          <cell r="H5573">
            <v>249.15</v>
          </cell>
          <cell r="I5573">
            <v>124.58</v>
          </cell>
          <cell r="J5573">
            <v>1</v>
          </cell>
          <cell r="K5573">
            <v>2.5</v>
          </cell>
          <cell r="L5573">
            <v>261</v>
          </cell>
          <cell r="M5573">
            <v>16.670000000000002</v>
          </cell>
          <cell r="N5573">
            <v>2.82</v>
          </cell>
          <cell r="O5573">
            <v>3.51</v>
          </cell>
          <cell r="P5573">
            <v>2.82</v>
          </cell>
          <cell r="Q5573">
            <v>2</v>
          </cell>
          <cell r="R5573">
            <v>2</v>
          </cell>
          <cell r="S5573">
            <v>0</v>
          </cell>
          <cell r="T5573">
            <v>0</v>
          </cell>
        </row>
        <row r="5574">
          <cell r="A5574">
            <v>1827</v>
          </cell>
          <cell r="B5574">
            <v>43760</v>
          </cell>
          <cell r="C5574" t="str">
            <v>A3</v>
          </cell>
          <cell r="D5574">
            <v>43760</v>
          </cell>
          <cell r="E5574" t="str">
            <v>Contracted Negotiated</v>
          </cell>
          <cell r="F5574" t="str">
            <v>CN</v>
          </cell>
          <cell r="G5574">
            <v>6</v>
          </cell>
          <cell r="H5574">
            <v>458</v>
          </cell>
          <cell r="I5574">
            <v>76.33</v>
          </cell>
          <cell r="J5574">
            <v>1</v>
          </cell>
          <cell r="K5574">
            <v>5.67</v>
          </cell>
          <cell r="L5574">
            <v>252.67</v>
          </cell>
          <cell r="M5574">
            <v>50</v>
          </cell>
          <cell r="N5574">
            <v>8.4499999999999993</v>
          </cell>
          <cell r="O5574">
            <v>6.45</v>
          </cell>
          <cell r="P5574">
            <v>8.4499999999999993</v>
          </cell>
          <cell r="Q5574">
            <v>6</v>
          </cell>
          <cell r="R5574">
            <v>6</v>
          </cell>
          <cell r="S5574">
            <v>0</v>
          </cell>
          <cell r="T5574">
            <v>0</v>
          </cell>
        </row>
        <row r="5575">
          <cell r="A5575">
            <v>1827</v>
          </cell>
          <cell r="B5575">
            <v>43760</v>
          </cell>
          <cell r="C5575" t="str">
            <v>A3</v>
          </cell>
          <cell r="D5575">
            <v>43760</v>
          </cell>
          <cell r="E5575" t="str">
            <v>Contracted individuals</v>
          </cell>
          <cell r="F5575" t="str">
            <v>CInd</v>
          </cell>
          <cell r="G5575">
            <v>6</v>
          </cell>
          <cell r="H5575">
            <v>458</v>
          </cell>
          <cell r="I5575">
            <v>76.33</v>
          </cell>
          <cell r="J5575">
            <v>1</v>
          </cell>
          <cell r="K5575">
            <v>5.67</v>
          </cell>
          <cell r="L5575">
            <v>252.67</v>
          </cell>
          <cell r="M5575">
            <v>50</v>
          </cell>
          <cell r="N5575">
            <v>8.4499999999999993</v>
          </cell>
          <cell r="O5575">
            <v>6.45</v>
          </cell>
          <cell r="P5575">
            <v>8.4499999999999993</v>
          </cell>
          <cell r="Q5575">
            <v>6</v>
          </cell>
          <cell r="R5575">
            <v>6</v>
          </cell>
          <cell r="S5575">
            <v>0</v>
          </cell>
          <cell r="T5575">
            <v>0</v>
          </cell>
        </row>
        <row r="5576">
          <cell r="A5576">
            <v>1827</v>
          </cell>
          <cell r="B5576">
            <v>43760</v>
          </cell>
          <cell r="C5576" t="str">
            <v>A3</v>
          </cell>
          <cell r="D5576">
            <v>43760</v>
          </cell>
          <cell r="E5576" t="str">
            <v>Individuals clients</v>
          </cell>
          <cell r="F5576" t="str">
            <v>IND</v>
          </cell>
          <cell r="G5576">
            <v>8</v>
          </cell>
          <cell r="H5576">
            <v>707.15</v>
          </cell>
          <cell r="I5576">
            <v>88.39</v>
          </cell>
          <cell r="J5576">
            <v>1</v>
          </cell>
          <cell r="K5576">
            <v>4.88</v>
          </cell>
          <cell r="L5576">
            <v>254.75</v>
          </cell>
          <cell r="M5576">
            <v>66.67</v>
          </cell>
          <cell r="N5576">
            <v>11.27</v>
          </cell>
          <cell r="O5576">
            <v>9.9600000000000009</v>
          </cell>
          <cell r="P5576">
            <v>11.27</v>
          </cell>
          <cell r="Q5576">
            <v>8</v>
          </cell>
          <cell r="R5576">
            <v>8</v>
          </cell>
          <cell r="S5576">
            <v>0</v>
          </cell>
          <cell r="T5576">
            <v>0</v>
          </cell>
        </row>
        <row r="5577">
          <cell r="A5577">
            <v>1827</v>
          </cell>
          <cell r="B5577">
            <v>43760</v>
          </cell>
          <cell r="C5577" t="str">
            <v>A3</v>
          </cell>
          <cell r="D5577">
            <v>43760</v>
          </cell>
          <cell r="E5577" t="str">
            <v>Strategic Public</v>
          </cell>
          <cell r="F5577" t="str">
            <v>A RML</v>
          </cell>
          <cell r="G5577">
            <v>2</v>
          </cell>
          <cell r="H5577">
            <v>249.15</v>
          </cell>
          <cell r="I5577">
            <v>124.58</v>
          </cell>
          <cell r="J5577">
            <v>1</v>
          </cell>
          <cell r="K5577">
            <v>2.5</v>
          </cell>
          <cell r="L5577">
            <v>261</v>
          </cell>
          <cell r="M5577">
            <v>16.670000000000002</v>
          </cell>
          <cell r="N5577">
            <v>2.82</v>
          </cell>
          <cell r="O5577">
            <v>3.51</v>
          </cell>
          <cell r="P5577">
            <v>2.82</v>
          </cell>
          <cell r="Q5577">
            <v>2</v>
          </cell>
          <cell r="R5577">
            <v>2</v>
          </cell>
          <cell r="S5577">
            <v>0</v>
          </cell>
          <cell r="T5577">
            <v>0</v>
          </cell>
        </row>
        <row r="5578">
          <cell r="A5578">
            <v>1827</v>
          </cell>
          <cell r="B5578">
            <v>43760</v>
          </cell>
          <cell r="C5578" t="str">
            <v>A3</v>
          </cell>
          <cell r="D5578">
            <v>43760</v>
          </cell>
          <cell r="E5578" t="str">
            <v>Public rates</v>
          </cell>
          <cell r="F5578" t="str">
            <v>PUBLIC</v>
          </cell>
          <cell r="G5578">
            <v>6</v>
          </cell>
          <cell r="H5578">
            <v>749.15</v>
          </cell>
          <cell r="I5578">
            <v>124.86</v>
          </cell>
          <cell r="J5578">
            <v>1.67</v>
          </cell>
          <cell r="K5578">
            <v>2.17</v>
          </cell>
          <cell r="L5578">
            <v>263.5</v>
          </cell>
          <cell r="M5578">
            <v>50</v>
          </cell>
          <cell r="N5578">
            <v>8.4499999999999993</v>
          </cell>
          <cell r="O5578">
            <v>10.55</v>
          </cell>
          <cell r="P5578">
            <v>8.4499999999999993</v>
          </cell>
          <cell r="Q5578">
            <v>10</v>
          </cell>
          <cell r="R5578">
            <v>10</v>
          </cell>
          <cell r="S5578">
            <v>0</v>
          </cell>
          <cell r="T5578">
            <v>0</v>
          </cell>
        </row>
        <row r="5579">
          <cell r="A5579">
            <v>1827</v>
          </cell>
          <cell r="B5579">
            <v>43760</v>
          </cell>
          <cell r="C5579" t="str">
            <v>A3</v>
          </cell>
          <cell r="D5579">
            <v>43760</v>
          </cell>
          <cell r="E5579" t="str">
            <v>High Negotiated</v>
          </cell>
          <cell r="F5579" t="str">
            <v>J RML</v>
          </cell>
          <cell r="G5579">
            <v>6</v>
          </cell>
          <cell r="H5579">
            <v>458</v>
          </cell>
          <cell r="I5579">
            <v>76.33</v>
          </cell>
          <cell r="J5579">
            <v>1</v>
          </cell>
          <cell r="K5579">
            <v>5.67</v>
          </cell>
          <cell r="L5579">
            <v>252.67</v>
          </cell>
          <cell r="M5579">
            <v>50</v>
          </cell>
          <cell r="N5579">
            <v>8.4499999999999993</v>
          </cell>
          <cell r="O5579">
            <v>6.45</v>
          </cell>
          <cell r="P5579">
            <v>8.4499999999999993</v>
          </cell>
          <cell r="Q5579">
            <v>6</v>
          </cell>
          <cell r="R5579">
            <v>6</v>
          </cell>
          <cell r="S5579">
            <v>0</v>
          </cell>
          <cell r="T5579">
            <v>0</v>
          </cell>
        </row>
        <row r="5580">
          <cell r="A5580">
            <v>1827</v>
          </cell>
          <cell r="B5580">
            <v>43760</v>
          </cell>
          <cell r="C5580" t="str">
            <v>A3</v>
          </cell>
          <cell r="D5580">
            <v>43760</v>
          </cell>
          <cell r="E5580" t="str">
            <v>Negotiated Rates</v>
          </cell>
          <cell r="F5580" t="str">
            <v>NEGO</v>
          </cell>
          <cell r="G5580">
            <v>6</v>
          </cell>
          <cell r="H5580">
            <v>458</v>
          </cell>
          <cell r="I5580">
            <v>76.33</v>
          </cell>
          <cell r="J5580">
            <v>1</v>
          </cell>
          <cell r="K5580">
            <v>5.67</v>
          </cell>
          <cell r="L5580">
            <v>252.67</v>
          </cell>
          <cell r="M5580">
            <v>50</v>
          </cell>
          <cell r="N5580">
            <v>8.4499999999999993</v>
          </cell>
          <cell r="O5580">
            <v>6.45</v>
          </cell>
          <cell r="P5580">
            <v>8.4499999999999993</v>
          </cell>
          <cell r="Q5580">
            <v>6</v>
          </cell>
          <cell r="R5580">
            <v>6</v>
          </cell>
          <cell r="S5580">
            <v>0</v>
          </cell>
          <cell r="T5580">
            <v>0</v>
          </cell>
        </row>
        <row r="5581">
          <cell r="A5581">
            <v>1827</v>
          </cell>
          <cell r="B5581">
            <v>43760</v>
          </cell>
          <cell r="C5581" t="str">
            <v>A3</v>
          </cell>
          <cell r="D5581">
            <v>43760</v>
          </cell>
          <cell r="E5581" t="str">
            <v>Individual</v>
          </cell>
          <cell r="F5581" t="str">
            <v>Individual</v>
          </cell>
          <cell r="G5581">
            <v>12</v>
          </cell>
          <cell r="H5581">
            <v>1207.1500000000001</v>
          </cell>
          <cell r="I5581">
            <v>100.6</v>
          </cell>
          <cell r="J5581">
            <v>1.33</v>
          </cell>
          <cell r="K5581">
            <v>3.92</v>
          </cell>
          <cell r="L5581">
            <v>258.08</v>
          </cell>
          <cell r="M5581">
            <v>100</v>
          </cell>
          <cell r="N5581">
            <v>16.899999999999999</v>
          </cell>
          <cell r="O5581">
            <v>17</v>
          </cell>
          <cell r="P5581">
            <v>16.899999999999999</v>
          </cell>
          <cell r="Q5581">
            <v>16</v>
          </cell>
          <cell r="R5581">
            <v>16</v>
          </cell>
          <cell r="S5581">
            <v>0</v>
          </cell>
          <cell r="T5581">
            <v>0</v>
          </cell>
        </row>
        <row r="5582">
          <cell r="A5582">
            <v>1827</v>
          </cell>
          <cell r="B5582">
            <v>43761</v>
          </cell>
          <cell r="C5582" t="str">
            <v>A1</v>
          </cell>
          <cell r="D5582">
            <v>43761</v>
          </cell>
          <cell r="E5582" t="str">
            <v>Preferred Public A</v>
          </cell>
          <cell r="F5582" t="str">
            <v>PA</v>
          </cell>
          <cell r="G5582">
            <v>2</v>
          </cell>
          <cell r="H5582">
            <v>249.15</v>
          </cell>
          <cell r="I5582">
            <v>124.58</v>
          </cell>
          <cell r="J5582">
            <v>1</v>
          </cell>
          <cell r="K5582">
            <v>2.5</v>
          </cell>
          <cell r="L5582">
            <v>261</v>
          </cell>
          <cell r="M5582">
            <v>25</v>
          </cell>
          <cell r="N5582">
            <v>2.82</v>
          </cell>
          <cell r="O5582">
            <v>3.51</v>
          </cell>
          <cell r="P5582">
            <v>2.82</v>
          </cell>
          <cell r="Q5582">
            <v>2</v>
          </cell>
          <cell r="R5582">
            <v>2</v>
          </cell>
          <cell r="S5582">
            <v>0</v>
          </cell>
          <cell r="T5582">
            <v>0</v>
          </cell>
        </row>
        <row r="5583">
          <cell r="A5583">
            <v>1827</v>
          </cell>
          <cell r="B5583">
            <v>43761</v>
          </cell>
          <cell r="C5583" t="str">
            <v>A1</v>
          </cell>
          <cell r="D5583">
            <v>43761</v>
          </cell>
          <cell r="E5583" t="str">
            <v>Contracted Nego. J</v>
          </cell>
          <cell r="F5583" t="str">
            <v>CJ</v>
          </cell>
          <cell r="G5583">
            <v>6</v>
          </cell>
          <cell r="H5583">
            <v>458</v>
          </cell>
          <cell r="I5583">
            <v>76.33</v>
          </cell>
          <cell r="J5583">
            <v>1</v>
          </cell>
          <cell r="K5583">
            <v>5.67</v>
          </cell>
          <cell r="L5583">
            <v>252.67</v>
          </cell>
          <cell r="M5583">
            <v>75</v>
          </cell>
          <cell r="N5583">
            <v>8.4499999999999993</v>
          </cell>
          <cell r="O5583">
            <v>6.45</v>
          </cell>
          <cell r="P5583">
            <v>8.4499999999999993</v>
          </cell>
          <cell r="Q5583">
            <v>6</v>
          </cell>
          <cell r="R5583">
            <v>6</v>
          </cell>
          <cell r="S5583">
            <v>0</v>
          </cell>
          <cell r="T5583">
            <v>0</v>
          </cell>
        </row>
        <row r="5584">
          <cell r="A5584">
            <v>1827</v>
          </cell>
          <cell r="B5584">
            <v>43761</v>
          </cell>
          <cell r="C5584" t="str">
            <v>A2</v>
          </cell>
          <cell r="D5584">
            <v>43761</v>
          </cell>
          <cell r="G5584">
            <v>8</v>
          </cell>
          <cell r="H5584">
            <v>707.15</v>
          </cell>
          <cell r="I5584">
            <v>88.39</v>
          </cell>
          <cell r="J5584">
            <v>1</v>
          </cell>
          <cell r="K5584">
            <v>4.88</v>
          </cell>
          <cell r="L5584">
            <v>254.75</v>
          </cell>
          <cell r="M5584">
            <v>100</v>
          </cell>
          <cell r="N5584">
            <v>11.27</v>
          </cell>
          <cell r="O5584">
            <v>9.9600000000000009</v>
          </cell>
          <cell r="P5584">
            <v>11.27</v>
          </cell>
          <cell r="Q5584">
            <v>8</v>
          </cell>
          <cell r="R5584">
            <v>8</v>
          </cell>
          <cell r="S5584">
            <v>0</v>
          </cell>
          <cell r="T5584">
            <v>0</v>
          </cell>
        </row>
        <row r="5585">
          <cell r="A5585">
            <v>1827</v>
          </cell>
          <cell r="B5585">
            <v>43761</v>
          </cell>
          <cell r="C5585" t="str">
            <v>A3</v>
          </cell>
          <cell r="D5585">
            <v>43761</v>
          </cell>
          <cell r="E5585" t="str">
            <v>Preferred Public</v>
          </cell>
          <cell r="F5585" t="str">
            <v>PP</v>
          </cell>
          <cell r="G5585">
            <v>2</v>
          </cell>
          <cell r="H5585">
            <v>249.15</v>
          </cell>
          <cell r="I5585">
            <v>124.58</v>
          </cell>
          <cell r="J5585">
            <v>1</v>
          </cell>
          <cell r="K5585">
            <v>2.5</v>
          </cell>
          <cell r="L5585">
            <v>261</v>
          </cell>
          <cell r="M5585">
            <v>25</v>
          </cell>
          <cell r="N5585">
            <v>2.82</v>
          </cell>
          <cell r="O5585">
            <v>3.51</v>
          </cell>
          <cell r="P5585">
            <v>2.82</v>
          </cell>
          <cell r="Q5585">
            <v>2</v>
          </cell>
          <cell r="R5585">
            <v>2</v>
          </cell>
          <cell r="S5585">
            <v>0</v>
          </cell>
          <cell r="T5585">
            <v>0</v>
          </cell>
        </row>
        <row r="5586">
          <cell r="A5586">
            <v>1827</v>
          </cell>
          <cell r="B5586">
            <v>43761</v>
          </cell>
          <cell r="C5586" t="str">
            <v>A3</v>
          </cell>
          <cell r="D5586">
            <v>43761</v>
          </cell>
          <cell r="E5586" t="str">
            <v>Preferred individuals</v>
          </cell>
          <cell r="F5586" t="str">
            <v>PInd</v>
          </cell>
          <cell r="G5586">
            <v>2</v>
          </cell>
          <cell r="H5586">
            <v>249.15</v>
          </cell>
          <cell r="I5586">
            <v>124.58</v>
          </cell>
          <cell r="J5586">
            <v>1</v>
          </cell>
          <cell r="K5586">
            <v>2.5</v>
          </cell>
          <cell r="L5586">
            <v>261</v>
          </cell>
          <cell r="M5586">
            <v>25</v>
          </cell>
          <cell r="N5586">
            <v>2.82</v>
          </cell>
          <cell r="O5586">
            <v>3.51</v>
          </cell>
          <cell r="P5586">
            <v>2.82</v>
          </cell>
          <cell r="Q5586">
            <v>2</v>
          </cell>
          <cell r="R5586">
            <v>2</v>
          </cell>
          <cell r="S5586">
            <v>0</v>
          </cell>
          <cell r="T5586">
            <v>0</v>
          </cell>
        </row>
        <row r="5587">
          <cell r="A5587">
            <v>1827</v>
          </cell>
          <cell r="B5587">
            <v>43761</v>
          </cell>
          <cell r="C5587" t="str">
            <v>A3</v>
          </cell>
          <cell r="D5587">
            <v>43761</v>
          </cell>
          <cell r="E5587" t="str">
            <v>Contracted Negotiated</v>
          </cell>
          <cell r="F5587" t="str">
            <v>CN</v>
          </cell>
          <cell r="G5587">
            <v>6</v>
          </cell>
          <cell r="H5587">
            <v>458</v>
          </cell>
          <cell r="I5587">
            <v>76.33</v>
          </cell>
          <cell r="J5587">
            <v>1</v>
          </cell>
          <cell r="K5587">
            <v>5.67</v>
          </cell>
          <cell r="L5587">
            <v>252.67</v>
          </cell>
          <cell r="M5587">
            <v>75</v>
          </cell>
          <cell r="N5587">
            <v>8.4499999999999993</v>
          </cell>
          <cell r="O5587">
            <v>6.45</v>
          </cell>
          <cell r="P5587">
            <v>8.4499999999999993</v>
          </cell>
          <cell r="Q5587">
            <v>6</v>
          </cell>
          <cell r="R5587">
            <v>6</v>
          </cell>
          <cell r="S5587">
            <v>0</v>
          </cell>
          <cell r="T5587">
            <v>0</v>
          </cell>
        </row>
        <row r="5588">
          <cell r="A5588">
            <v>1827</v>
          </cell>
          <cell r="B5588">
            <v>43761</v>
          </cell>
          <cell r="C5588" t="str">
            <v>A3</v>
          </cell>
          <cell r="D5588">
            <v>43761</v>
          </cell>
          <cell r="E5588" t="str">
            <v>Contracted individuals</v>
          </cell>
          <cell r="F5588" t="str">
            <v>CInd</v>
          </cell>
          <cell r="G5588">
            <v>6</v>
          </cell>
          <cell r="H5588">
            <v>458</v>
          </cell>
          <cell r="I5588">
            <v>76.33</v>
          </cell>
          <cell r="J5588">
            <v>1</v>
          </cell>
          <cell r="K5588">
            <v>5.67</v>
          </cell>
          <cell r="L5588">
            <v>252.67</v>
          </cell>
          <cell r="M5588">
            <v>75</v>
          </cell>
          <cell r="N5588">
            <v>8.4499999999999993</v>
          </cell>
          <cell r="O5588">
            <v>6.45</v>
          </cell>
          <cell r="P5588">
            <v>8.4499999999999993</v>
          </cell>
          <cell r="Q5588">
            <v>6</v>
          </cell>
          <cell r="R5588">
            <v>6</v>
          </cell>
          <cell r="S5588">
            <v>0</v>
          </cell>
          <cell r="T5588">
            <v>0</v>
          </cell>
        </row>
        <row r="5589">
          <cell r="A5589">
            <v>1827</v>
          </cell>
          <cell r="B5589">
            <v>43761</v>
          </cell>
          <cell r="C5589" t="str">
            <v>A3</v>
          </cell>
          <cell r="D5589">
            <v>43761</v>
          </cell>
          <cell r="E5589" t="str">
            <v>Individuals clients</v>
          </cell>
          <cell r="F5589" t="str">
            <v>IND</v>
          </cell>
          <cell r="G5589">
            <v>8</v>
          </cell>
          <cell r="H5589">
            <v>707.15</v>
          </cell>
          <cell r="I5589">
            <v>88.39</v>
          </cell>
          <cell r="J5589">
            <v>1</v>
          </cell>
          <cell r="K5589">
            <v>4.88</v>
          </cell>
          <cell r="L5589">
            <v>254.75</v>
          </cell>
          <cell r="M5589">
            <v>100</v>
          </cell>
          <cell r="N5589">
            <v>11.27</v>
          </cell>
          <cell r="O5589">
            <v>9.9600000000000009</v>
          </cell>
          <cell r="P5589">
            <v>11.27</v>
          </cell>
          <cell r="Q5589">
            <v>8</v>
          </cell>
          <cell r="R5589">
            <v>8</v>
          </cell>
          <cell r="S5589">
            <v>0</v>
          </cell>
          <cell r="T5589">
            <v>0</v>
          </cell>
        </row>
        <row r="5590">
          <cell r="A5590">
            <v>1827</v>
          </cell>
          <cell r="B5590">
            <v>43761</v>
          </cell>
          <cell r="C5590" t="str">
            <v>A3</v>
          </cell>
          <cell r="D5590">
            <v>43761</v>
          </cell>
          <cell r="E5590" t="str">
            <v>Strategic Public</v>
          </cell>
          <cell r="F5590" t="str">
            <v>A RML</v>
          </cell>
          <cell r="G5590">
            <v>2</v>
          </cell>
          <cell r="H5590">
            <v>249.15</v>
          </cell>
          <cell r="I5590">
            <v>124.58</v>
          </cell>
          <cell r="J5590">
            <v>1</v>
          </cell>
          <cell r="K5590">
            <v>2.5</v>
          </cell>
          <cell r="L5590">
            <v>261</v>
          </cell>
          <cell r="M5590">
            <v>25</v>
          </cell>
          <cell r="N5590">
            <v>2.82</v>
          </cell>
          <cell r="O5590">
            <v>3.51</v>
          </cell>
          <cell r="P5590">
            <v>2.82</v>
          </cell>
          <cell r="Q5590">
            <v>2</v>
          </cell>
          <cell r="R5590">
            <v>2</v>
          </cell>
          <cell r="S5590">
            <v>0</v>
          </cell>
          <cell r="T5590">
            <v>0</v>
          </cell>
        </row>
        <row r="5591">
          <cell r="A5591">
            <v>1827</v>
          </cell>
          <cell r="B5591">
            <v>43761</v>
          </cell>
          <cell r="C5591" t="str">
            <v>A3</v>
          </cell>
          <cell r="D5591">
            <v>43761</v>
          </cell>
          <cell r="E5591" t="str">
            <v>Public rates</v>
          </cell>
          <cell r="F5591" t="str">
            <v>PUBLIC</v>
          </cell>
          <cell r="G5591">
            <v>2</v>
          </cell>
          <cell r="H5591">
            <v>249.15</v>
          </cell>
          <cell r="I5591">
            <v>124.58</v>
          </cell>
          <cell r="J5591">
            <v>1</v>
          </cell>
          <cell r="K5591">
            <v>2.5</v>
          </cell>
          <cell r="L5591">
            <v>261</v>
          </cell>
          <cell r="M5591">
            <v>25</v>
          </cell>
          <cell r="N5591">
            <v>2.82</v>
          </cell>
          <cell r="O5591">
            <v>3.51</v>
          </cell>
          <cell r="P5591">
            <v>2.82</v>
          </cell>
          <cell r="Q5591">
            <v>2</v>
          </cell>
          <cell r="R5591">
            <v>2</v>
          </cell>
          <cell r="S5591">
            <v>0</v>
          </cell>
          <cell r="T5591">
            <v>0</v>
          </cell>
        </row>
        <row r="5592">
          <cell r="A5592">
            <v>1827</v>
          </cell>
          <cell r="B5592">
            <v>43761</v>
          </cell>
          <cell r="C5592" t="str">
            <v>A3</v>
          </cell>
          <cell r="D5592">
            <v>43761</v>
          </cell>
          <cell r="E5592" t="str">
            <v>High Negotiated</v>
          </cell>
          <cell r="F5592" t="str">
            <v>J RML</v>
          </cell>
          <cell r="G5592">
            <v>6</v>
          </cell>
          <cell r="H5592">
            <v>458</v>
          </cell>
          <cell r="I5592">
            <v>76.33</v>
          </cell>
          <cell r="J5592">
            <v>1</v>
          </cell>
          <cell r="K5592">
            <v>5.67</v>
          </cell>
          <cell r="L5592">
            <v>252.67</v>
          </cell>
          <cell r="M5592">
            <v>75</v>
          </cell>
          <cell r="N5592">
            <v>8.4499999999999993</v>
          </cell>
          <cell r="O5592">
            <v>6.45</v>
          </cell>
          <cell r="P5592">
            <v>8.4499999999999993</v>
          </cell>
          <cell r="Q5592">
            <v>6</v>
          </cell>
          <cell r="R5592">
            <v>6</v>
          </cell>
          <cell r="S5592">
            <v>0</v>
          </cell>
          <cell r="T5592">
            <v>0</v>
          </cell>
        </row>
        <row r="5593">
          <cell r="A5593">
            <v>1827</v>
          </cell>
          <cell r="B5593">
            <v>43761</v>
          </cell>
          <cell r="C5593" t="str">
            <v>A3</v>
          </cell>
          <cell r="D5593">
            <v>43761</v>
          </cell>
          <cell r="E5593" t="str">
            <v>Negotiated Rates</v>
          </cell>
          <cell r="F5593" t="str">
            <v>NEGO</v>
          </cell>
          <cell r="G5593">
            <v>6</v>
          </cell>
          <cell r="H5593">
            <v>458</v>
          </cell>
          <cell r="I5593">
            <v>76.33</v>
          </cell>
          <cell r="J5593">
            <v>1</v>
          </cell>
          <cell r="K5593">
            <v>5.67</v>
          </cell>
          <cell r="L5593">
            <v>252.67</v>
          </cell>
          <cell r="M5593">
            <v>75</v>
          </cell>
          <cell r="N5593">
            <v>8.4499999999999993</v>
          </cell>
          <cell r="O5593">
            <v>6.45</v>
          </cell>
          <cell r="P5593">
            <v>8.4499999999999993</v>
          </cell>
          <cell r="Q5593">
            <v>6</v>
          </cell>
          <cell r="R5593">
            <v>6</v>
          </cell>
          <cell r="S5593">
            <v>0</v>
          </cell>
          <cell r="T5593">
            <v>0</v>
          </cell>
        </row>
        <row r="5594">
          <cell r="A5594">
            <v>1827</v>
          </cell>
          <cell r="B5594">
            <v>43761</v>
          </cell>
          <cell r="C5594" t="str">
            <v>A3</v>
          </cell>
          <cell r="D5594">
            <v>43761</v>
          </cell>
          <cell r="E5594" t="str">
            <v>Individual</v>
          </cell>
          <cell r="F5594" t="str">
            <v>Individual</v>
          </cell>
          <cell r="G5594">
            <v>8</v>
          </cell>
          <cell r="H5594">
            <v>707.15</v>
          </cell>
          <cell r="I5594">
            <v>88.39</v>
          </cell>
          <cell r="J5594">
            <v>1</v>
          </cell>
          <cell r="K5594">
            <v>4.88</v>
          </cell>
          <cell r="L5594">
            <v>254.75</v>
          </cell>
          <cell r="M5594">
            <v>100</v>
          </cell>
          <cell r="N5594">
            <v>11.27</v>
          </cell>
          <cell r="O5594">
            <v>9.9600000000000009</v>
          </cell>
          <cell r="P5594">
            <v>11.27</v>
          </cell>
          <cell r="Q5594">
            <v>8</v>
          </cell>
          <cell r="R5594">
            <v>8</v>
          </cell>
          <cell r="S5594">
            <v>0</v>
          </cell>
          <cell r="T5594">
            <v>0</v>
          </cell>
        </row>
        <row r="5595">
          <cell r="A5595">
            <v>1827</v>
          </cell>
          <cell r="B5595">
            <v>43762</v>
          </cell>
          <cell r="C5595" t="str">
            <v>A1</v>
          </cell>
          <cell r="D5595">
            <v>43762</v>
          </cell>
          <cell r="E5595" t="str">
            <v>Preferred Public A</v>
          </cell>
          <cell r="F5595" t="str">
            <v>PA</v>
          </cell>
          <cell r="G5595">
            <v>2</v>
          </cell>
          <cell r="H5595">
            <v>213.15</v>
          </cell>
          <cell r="I5595">
            <v>106.58</v>
          </cell>
          <cell r="J5595">
            <v>1</v>
          </cell>
          <cell r="K5595">
            <v>2</v>
          </cell>
          <cell r="L5595">
            <v>262</v>
          </cell>
          <cell r="M5595">
            <v>25</v>
          </cell>
          <cell r="N5595">
            <v>2.82</v>
          </cell>
          <cell r="O5595">
            <v>3</v>
          </cell>
          <cell r="P5595">
            <v>2.82</v>
          </cell>
          <cell r="Q5595">
            <v>2</v>
          </cell>
          <cell r="R5595">
            <v>2</v>
          </cell>
          <cell r="S5595">
            <v>0</v>
          </cell>
          <cell r="T5595">
            <v>0</v>
          </cell>
        </row>
        <row r="5596">
          <cell r="A5596">
            <v>1827</v>
          </cell>
          <cell r="B5596">
            <v>43762</v>
          </cell>
          <cell r="C5596" t="str">
            <v>A1</v>
          </cell>
          <cell r="D5596">
            <v>43762</v>
          </cell>
          <cell r="E5596" t="str">
            <v>Contracted Nego. J</v>
          </cell>
          <cell r="F5596" t="str">
            <v>CJ</v>
          </cell>
          <cell r="G5596">
            <v>6</v>
          </cell>
          <cell r="H5596">
            <v>458</v>
          </cell>
          <cell r="I5596">
            <v>76.33</v>
          </cell>
          <cell r="J5596">
            <v>1</v>
          </cell>
          <cell r="K5596">
            <v>5.67</v>
          </cell>
          <cell r="L5596">
            <v>252.67</v>
          </cell>
          <cell r="M5596">
            <v>75</v>
          </cell>
          <cell r="N5596">
            <v>8.4499999999999993</v>
          </cell>
          <cell r="O5596">
            <v>6.45</v>
          </cell>
          <cell r="P5596">
            <v>8.4499999999999993</v>
          </cell>
          <cell r="Q5596">
            <v>6</v>
          </cell>
          <cell r="R5596">
            <v>6</v>
          </cell>
          <cell r="S5596">
            <v>0</v>
          </cell>
          <cell r="T5596">
            <v>0</v>
          </cell>
        </row>
        <row r="5597">
          <cell r="A5597">
            <v>1827</v>
          </cell>
          <cell r="B5597">
            <v>43762</v>
          </cell>
          <cell r="C5597" t="str">
            <v>A2</v>
          </cell>
          <cell r="D5597">
            <v>43762</v>
          </cell>
          <cell r="G5597">
            <v>8</v>
          </cell>
          <cell r="H5597">
            <v>671.15</v>
          </cell>
          <cell r="I5597">
            <v>83.89</v>
          </cell>
          <cell r="J5597">
            <v>1</v>
          </cell>
          <cell r="K5597">
            <v>4.75</v>
          </cell>
          <cell r="L5597">
            <v>255</v>
          </cell>
          <cell r="M5597">
            <v>100</v>
          </cell>
          <cell r="N5597">
            <v>11.27</v>
          </cell>
          <cell r="O5597">
            <v>9.4499999999999993</v>
          </cell>
          <cell r="P5597">
            <v>11.27</v>
          </cell>
          <cell r="Q5597">
            <v>8</v>
          </cell>
          <cell r="R5597">
            <v>8</v>
          </cell>
          <cell r="S5597">
            <v>0</v>
          </cell>
          <cell r="T5597">
            <v>0</v>
          </cell>
        </row>
        <row r="5598">
          <cell r="A5598">
            <v>1827</v>
          </cell>
          <cell r="B5598">
            <v>43762</v>
          </cell>
          <cell r="C5598" t="str">
            <v>A3</v>
          </cell>
          <cell r="D5598">
            <v>43762</v>
          </cell>
          <cell r="E5598" t="str">
            <v>Preferred Public</v>
          </cell>
          <cell r="F5598" t="str">
            <v>PP</v>
          </cell>
          <cell r="G5598">
            <v>2</v>
          </cell>
          <cell r="H5598">
            <v>213.15</v>
          </cell>
          <cell r="I5598">
            <v>106.58</v>
          </cell>
          <cell r="J5598">
            <v>1</v>
          </cell>
          <cell r="K5598">
            <v>2</v>
          </cell>
          <cell r="L5598">
            <v>262</v>
          </cell>
          <cell r="M5598">
            <v>25</v>
          </cell>
          <cell r="N5598">
            <v>2.82</v>
          </cell>
          <cell r="O5598">
            <v>3</v>
          </cell>
          <cell r="P5598">
            <v>2.82</v>
          </cell>
          <cell r="Q5598">
            <v>2</v>
          </cell>
          <cell r="R5598">
            <v>2</v>
          </cell>
          <cell r="S5598">
            <v>0</v>
          </cell>
          <cell r="T5598">
            <v>0</v>
          </cell>
        </row>
        <row r="5599">
          <cell r="A5599">
            <v>1827</v>
          </cell>
          <cell r="B5599">
            <v>43762</v>
          </cell>
          <cell r="C5599" t="str">
            <v>A3</v>
          </cell>
          <cell r="D5599">
            <v>43762</v>
          </cell>
          <cell r="E5599" t="str">
            <v>Preferred individuals</v>
          </cell>
          <cell r="F5599" t="str">
            <v>PInd</v>
          </cell>
          <cell r="G5599">
            <v>2</v>
          </cell>
          <cell r="H5599">
            <v>213.15</v>
          </cell>
          <cell r="I5599">
            <v>106.58</v>
          </cell>
          <cell r="J5599">
            <v>1</v>
          </cell>
          <cell r="K5599">
            <v>2</v>
          </cell>
          <cell r="L5599">
            <v>262</v>
          </cell>
          <cell r="M5599">
            <v>25</v>
          </cell>
          <cell r="N5599">
            <v>2.82</v>
          </cell>
          <cell r="O5599">
            <v>3</v>
          </cell>
          <cell r="P5599">
            <v>2.82</v>
          </cell>
          <cell r="Q5599">
            <v>2</v>
          </cell>
          <cell r="R5599">
            <v>2</v>
          </cell>
          <cell r="S5599">
            <v>0</v>
          </cell>
          <cell r="T5599">
            <v>0</v>
          </cell>
        </row>
        <row r="5600">
          <cell r="A5600">
            <v>1827</v>
          </cell>
          <cell r="B5600">
            <v>43762</v>
          </cell>
          <cell r="C5600" t="str">
            <v>A3</v>
          </cell>
          <cell r="D5600">
            <v>43762</v>
          </cell>
          <cell r="E5600" t="str">
            <v>Contracted Negotiated</v>
          </cell>
          <cell r="F5600" t="str">
            <v>CN</v>
          </cell>
          <cell r="G5600">
            <v>6</v>
          </cell>
          <cell r="H5600">
            <v>458</v>
          </cell>
          <cell r="I5600">
            <v>76.33</v>
          </cell>
          <cell r="J5600">
            <v>1</v>
          </cell>
          <cell r="K5600">
            <v>5.67</v>
          </cell>
          <cell r="L5600">
            <v>252.67</v>
          </cell>
          <cell r="M5600">
            <v>75</v>
          </cell>
          <cell r="N5600">
            <v>8.4499999999999993</v>
          </cell>
          <cell r="O5600">
            <v>6.45</v>
          </cell>
          <cell r="P5600">
            <v>8.4499999999999993</v>
          </cell>
          <cell r="Q5600">
            <v>6</v>
          </cell>
          <cell r="R5600">
            <v>6</v>
          </cell>
          <cell r="S5600">
            <v>0</v>
          </cell>
          <cell r="T5600">
            <v>0</v>
          </cell>
        </row>
        <row r="5601">
          <cell r="A5601">
            <v>1827</v>
          </cell>
          <cell r="B5601">
            <v>43762</v>
          </cell>
          <cell r="C5601" t="str">
            <v>A3</v>
          </cell>
          <cell r="D5601">
            <v>43762</v>
          </cell>
          <cell r="E5601" t="str">
            <v>Contracted individuals</v>
          </cell>
          <cell r="F5601" t="str">
            <v>CInd</v>
          </cell>
          <cell r="G5601">
            <v>6</v>
          </cell>
          <cell r="H5601">
            <v>458</v>
          </cell>
          <cell r="I5601">
            <v>76.33</v>
          </cell>
          <cell r="J5601">
            <v>1</v>
          </cell>
          <cell r="K5601">
            <v>5.67</v>
          </cell>
          <cell r="L5601">
            <v>252.67</v>
          </cell>
          <cell r="M5601">
            <v>75</v>
          </cell>
          <cell r="N5601">
            <v>8.4499999999999993</v>
          </cell>
          <cell r="O5601">
            <v>6.45</v>
          </cell>
          <cell r="P5601">
            <v>8.4499999999999993</v>
          </cell>
          <cell r="Q5601">
            <v>6</v>
          </cell>
          <cell r="R5601">
            <v>6</v>
          </cell>
          <cell r="S5601">
            <v>0</v>
          </cell>
          <cell r="T5601">
            <v>0</v>
          </cell>
        </row>
        <row r="5602">
          <cell r="A5602">
            <v>1827</v>
          </cell>
          <cell r="B5602">
            <v>43762</v>
          </cell>
          <cell r="C5602" t="str">
            <v>A3</v>
          </cell>
          <cell r="D5602">
            <v>43762</v>
          </cell>
          <cell r="E5602" t="str">
            <v>Individuals clients</v>
          </cell>
          <cell r="F5602" t="str">
            <v>IND</v>
          </cell>
          <cell r="G5602">
            <v>8</v>
          </cell>
          <cell r="H5602">
            <v>671.15</v>
          </cell>
          <cell r="I5602">
            <v>83.89</v>
          </cell>
          <cell r="J5602">
            <v>1</v>
          </cell>
          <cell r="K5602">
            <v>4.75</v>
          </cell>
          <cell r="L5602">
            <v>255</v>
          </cell>
          <cell r="M5602">
            <v>100</v>
          </cell>
          <cell r="N5602">
            <v>11.27</v>
          </cell>
          <cell r="O5602">
            <v>9.4499999999999993</v>
          </cell>
          <cell r="P5602">
            <v>11.27</v>
          </cell>
          <cell r="Q5602">
            <v>8</v>
          </cell>
          <cell r="R5602">
            <v>8</v>
          </cell>
          <cell r="S5602">
            <v>0</v>
          </cell>
          <cell r="T5602">
            <v>0</v>
          </cell>
        </row>
        <row r="5603">
          <cell r="A5603">
            <v>1827</v>
          </cell>
          <cell r="B5603">
            <v>43762</v>
          </cell>
          <cell r="C5603" t="str">
            <v>A3</v>
          </cell>
          <cell r="D5603">
            <v>43762</v>
          </cell>
          <cell r="E5603" t="str">
            <v>Strategic Public</v>
          </cell>
          <cell r="F5603" t="str">
            <v>A RML</v>
          </cell>
          <cell r="G5603">
            <v>2</v>
          </cell>
          <cell r="H5603">
            <v>213.15</v>
          </cell>
          <cell r="I5603">
            <v>106.58</v>
          </cell>
          <cell r="J5603">
            <v>1</v>
          </cell>
          <cell r="K5603">
            <v>2</v>
          </cell>
          <cell r="L5603">
            <v>262</v>
          </cell>
          <cell r="M5603">
            <v>25</v>
          </cell>
          <cell r="N5603">
            <v>2.82</v>
          </cell>
          <cell r="O5603">
            <v>3</v>
          </cell>
          <cell r="P5603">
            <v>2.82</v>
          </cell>
          <cell r="Q5603">
            <v>2</v>
          </cell>
          <cell r="R5603">
            <v>2</v>
          </cell>
          <cell r="S5603">
            <v>0</v>
          </cell>
          <cell r="T5603">
            <v>0</v>
          </cell>
        </row>
        <row r="5604">
          <cell r="A5604">
            <v>1827</v>
          </cell>
          <cell r="B5604">
            <v>43762</v>
          </cell>
          <cell r="C5604" t="str">
            <v>A3</v>
          </cell>
          <cell r="D5604">
            <v>43762</v>
          </cell>
          <cell r="E5604" t="str">
            <v>Public rates</v>
          </cell>
          <cell r="F5604" t="str">
            <v>PUBLIC</v>
          </cell>
          <cell r="G5604">
            <v>2</v>
          </cell>
          <cell r="H5604">
            <v>213.15</v>
          </cell>
          <cell r="I5604">
            <v>106.58</v>
          </cell>
          <cell r="J5604">
            <v>1</v>
          </cell>
          <cell r="K5604">
            <v>2</v>
          </cell>
          <cell r="L5604">
            <v>262</v>
          </cell>
          <cell r="M5604">
            <v>25</v>
          </cell>
          <cell r="N5604">
            <v>2.82</v>
          </cell>
          <cell r="O5604">
            <v>3</v>
          </cell>
          <cell r="P5604">
            <v>2.82</v>
          </cell>
          <cell r="Q5604">
            <v>2</v>
          </cell>
          <cell r="R5604">
            <v>2</v>
          </cell>
          <cell r="S5604">
            <v>0</v>
          </cell>
          <cell r="T5604">
            <v>0</v>
          </cell>
        </row>
        <row r="5605">
          <cell r="A5605">
            <v>1827</v>
          </cell>
          <cell r="B5605">
            <v>43762</v>
          </cell>
          <cell r="C5605" t="str">
            <v>A3</v>
          </cell>
          <cell r="D5605">
            <v>43762</v>
          </cell>
          <cell r="E5605" t="str">
            <v>High Negotiated</v>
          </cell>
          <cell r="F5605" t="str">
            <v>J RML</v>
          </cell>
          <cell r="G5605">
            <v>6</v>
          </cell>
          <cell r="H5605">
            <v>458</v>
          </cell>
          <cell r="I5605">
            <v>76.33</v>
          </cell>
          <cell r="J5605">
            <v>1</v>
          </cell>
          <cell r="K5605">
            <v>5.67</v>
          </cell>
          <cell r="L5605">
            <v>252.67</v>
          </cell>
          <cell r="M5605">
            <v>75</v>
          </cell>
          <cell r="N5605">
            <v>8.4499999999999993</v>
          </cell>
          <cell r="O5605">
            <v>6.45</v>
          </cell>
          <cell r="P5605">
            <v>8.4499999999999993</v>
          </cell>
          <cell r="Q5605">
            <v>6</v>
          </cell>
          <cell r="R5605">
            <v>6</v>
          </cell>
          <cell r="S5605">
            <v>0</v>
          </cell>
          <cell r="T5605">
            <v>0</v>
          </cell>
        </row>
        <row r="5606">
          <cell r="A5606">
            <v>1827</v>
          </cell>
          <cell r="B5606">
            <v>43762</v>
          </cell>
          <cell r="C5606" t="str">
            <v>A3</v>
          </cell>
          <cell r="D5606">
            <v>43762</v>
          </cell>
          <cell r="E5606" t="str">
            <v>Negotiated Rates</v>
          </cell>
          <cell r="F5606" t="str">
            <v>NEGO</v>
          </cell>
          <cell r="G5606">
            <v>6</v>
          </cell>
          <cell r="H5606">
            <v>458</v>
          </cell>
          <cell r="I5606">
            <v>76.33</v>
          </cell>
          <cell r="J5606">
            <v>1</v>
          </cell>
          <cell r="K5606">
            <v>5.67</v>
          </cell>
          <cell r="L5606">
            <v>252.67</v>
          </cell>
          <cell r="M5606">
            <v>75</v>
          </cell>
          <cell r="N5606">
            <v>8.4499999999999993</v>
          </cell>
          <cell r="O5606">
            <v>6.45</v>
          </cell>
          <cell r="P5606">
            <v>8.4499999999999993</v>
          </cell>
          <cell r="Q5606">
            <v>6</v>
          </cell>
          <cell r="R5606">
            <v>6</v>
          </cell>
          <cell r="S5606">
            <v>0</v>
          </cell>
          <cell r="T5606">
            <v>0</v>
          </cell>
        </row>
        <row r="5607">
          <cell r="A5607">
            <v>1827</v>
          </cell>
          <cell r="B5607">
            <v>43762</v>
          </cell>
          <cell r="C5607" t="str">
            <v>A3</v>
          </cell>
          <cell r="D5607">
            <v>43762</v>
          </cell>
          <cell r="E5607" t="str">
            <v>Individual</v>
          </cell>
          <cell r="F5607" t="str">
            <v>Individual</v>
          </cell>
          <cell r="G5607">
            <v>8</v>
          </cell>
          <cell r="H5607">
            <v>671.15</v>
          </cell>
          <cell r="I5607">
            <v>83.89</v>
          </cell>
          <cell r="J5607">
            <v>1</v>
          </cell>
          <cell r="K5607">
            <v>4.75</v>
          </cell>
          <cell r="L5607">
            <v>255</v>
          </cell>
          <cell r="M5607">
            <v>100</v>
          </cell>
          <cell r="N5607">
            <v>11.27</v>
          </cell>
          <cell r="O5607">
            <v>9.4499999999999993</v>
          </cell>
          <cell r="P5607">
            <v>11.27</v>
          </cell>
          <cell r="Q5607">
            <v>8</v>
          </cell>
          <cell r="R5607">
            <v>8</v>
          </cell>
          <cell r="S5607">
            <v>0</v>
          </cell>
          <cell r="T5607">
            <v>0</v>
          </cell>
        </row>
        <row r="5608">
          <cell r="A5608">
            <v>1827</v>
          </cell>
          <cell r="B5608">
            <v>43763</v>
          </cell>
          <cell r="C5608" t="str">
            <v>A1</v>
          </cell>
          <cell r="D5608">
            <v>43763</v>
          </cell>
          <cell r="E5608" t="str">
            <v>Contracted Nego. J</v>
          </cell>
          <cell r="F5608" t="str">
            <v>CJ</v>
          </cell>
          <cell r="G5608">
            <v>5</v>
          </cell>
          <cell r="H5608">
            <v>347.5</v>
          </cell>
          <cell r="I5608">
            <v>69.5</v>
          </cell>
          <cell r="J5608">
            <v>1</v>
          </cell>
          <cell r="K5608">
            <v>6</v>
          </cell>
          <cell r="L5608">
            <v>249</v>
          </cell>
          <cell r="M5608">
            <v>100</v>
          </cell>
          <cell r="N5608">
            <v>7.04</v>
          </cell>
          <cell r="O5608">
            <v>4.8899999999999997</v>
          </cell>
          <cell r="P5608">
            <v>7.04</v>
          </cell>
          <cell r="Q5608">
            <v>5</v>
          </cell>
          <cell r="R5608">
            <v>5</v>
          </cell>
          <cell r="S5608">
            <v>0</v>
          </cell>
          <cell r="T5608">
            <v>0</v>
          </cell>
        </row>
        <row r="5609">
          <cell r="A5609">
            <v>1827</v>
          </cell>
          <cell r="B5609">
            <v>43763</v>
          </cell>
          <cell r="C5609" t="str">
            <v>A2</v>
          </cell>
          <cell r="D5609">
            <v>43763</v>
          </cell>
          <cell r="G5609">
            <v>5</v>
          </cell>
          <cell r="H5609">
            <v>347.5</v>
          </cell>
          <cell r="I5609">
            <v>69.5</v>
          </cell>
          <cell r="J5609">
            <v>1</v>
          </cell>
          <cell r="K5609">
            <v>6</v>
          </cell>
          <cell r="L5609">
            <v>249</v>
          </cell>
          <cell r="M5609">
            <v>100</v>
          </cell>
          <cell r="N5609">
            <v>7.04</v>
          </cell>
          <cell r="O5609">
            <v>4.8899999999999997</v>
          </cell>
          <cell r="P5609">
            <v>7.04</v>
          </cell>
          <cell r="Q5609">
            <v>5</v>
          </cell>
          <cell r="R5609">
            <v>5</v>
          </cell>
          <cell r="S5609">
            <v>0</v>
          </cell>
          <cell r="T5609">
            <v>0</v>
          </cell>
        </row>
        <row r="5610">
          <cell r="A5610">
            <v>1827</v>
          </cell>
          <cell r="B5610">
            <v>43763</v>
          </cell>
          <cell r="C5610" t="str">
            <v>A3</v>
          </cell>
          <cell r="D5610">
            <v>43763</v>
          </cell>
          <cell r="E5610" t="str">
            <v>Contracted Negotiated</v>
          </cell>
          <cell r="F5610" t="str">
            <v>CN</v>
          </cell>
          <cell r="G5610">
            <v>5</v>
          </cell>
          <cell r="H5610">
            <v>347.5</v>
          </cell>
          <cell r="I5610">
            <v>69.5</v>
          </cell>
          <cell r="J5610">
            <v>1</v>
          </cell>
          <cell r="K5610">
            <v>6</v>
          </cell>
          <cell r="L5610">
            <v>249</v>
          </cell>
          <cell r="M5610">
            <v>100</v>
          </cell>
          <cell r="N5610">
            <v>7.04</v>
          </cell>
          <cell r="O5610">
            <v>4.8899999999999997</v>
          </cell>
          <cell r="P5610">
            <v>7.04</v>
          </cell>
          <cell r="Q5610">
            <v>5</v>
          </cell>
          <cell r="R5610">
            <v>5</v>
          </cell>
          <cell r="S5610">
            <v>0</v>
          </cell>
          <cell r="T5610">
            <v>0</v>
          </cell>
        </row>
        <row r="5611">
          <cell r="A5611">
            <v>1827</v>
          </cell>
          <cell r="B5611">
            <v>43763</v>
          </cell>
          <cell r="C5611" t="str">
            <v>A3</v>
          </cell>
          <cell r="D5611">
            <v>43763</v>
          </cell>
          <cell r="E5611" t="str">
            <v>Contracted individuals</v>
          </cell>
          <cell r="F5611" t="str">
            <v>CInd</v>
          </cell>
          <cell r="G5611">
            <v>5</v>
          </cell>
          <cell r="H5611">
            <v>347.5</v>
          </cell>
          <cell r="I5611">
            <v>69.5</v>
          </cell>
          <cell r="J5611">
            <v>1</v>
          </cell>
          <cell r="K5611">
            <v>6</v>
          </cell>
          <cell r="L5611">
            <v>249</v>
          </cell>
          <cell r="M5611">
            <v>100</v>
          </cell>
          <cell r="N5611">
            <v>7.04</v>
          </cell>
          <cell r="O5611">
            <v>4.8899999999999997</v>
          </cell>
          <cell r="P5611">
            <v>7.04</v>
          </cell>
          <cell r="Q5611">
            <v>5</v>
          </cell>
          <cell r="R5611">
            <v>5</v>
          </cell>
          <cell r="S5611">
            <v>0</v>
          </cell>
          <cell r="T5611">
            <v>0</v>
          </cell>
        </row>
        <row r="5612">
          <cell r="A5612">
            <v>1827</v>
          </cell>
          <cell r="B5612">
            <v>43763</v>
          </cell>
          <cell r="C5612" t="str">
            <v>A3</v>
          </cell>
          <cell r="D5612">
            <v>43763</v>
          </cell>
          <cell r="E5612" t="str">
            <v>Individuals clients</v>
          </cell>
          <cell r="F5612" t="str">
            <v>IND</v>
          </cell>
          <cell r="G5612">
            <v>5</v>
          </cell>
          <cell r="H5612">
            <v>347.5</v>
          </cell>
          <cell r="I5612">
            <v>69.5</v>
          </cell>
          <cell r="J5612">
            <v>1</v>
          </cell>
          <cell r="K5612">
            <v>6</v>
          </cell>
          <cell r="L5612">
            <v>249</v>
          </cell>
          <cell r="M5612">
            <v>100</v>
          </cell>
          <cell r="N5612">
            <v>7.04</v>
          </cell>
          <cell r="O5612">
            <v>4.8899999999999997</v>
          </cell>
          <cell r="P5612">
            <v>7.04</v>
          </cell>
          <cell r="Q5612">
            <v>5</v>
          </cell>
          <cell r="R5612">
            <v>5</v>
          </cell>
          <cell r="S5612">
            <v>0</v>
          </cell>
          <cell r="T5612">
            <v>0</v>
          </cell>
        </row>
        <row r="5613">
          <cell r="A5613">
            <v>1827</v>
          </cell>
          <cell r="B5613">
            <v>43763</v>
          </cell>
          <cell r="C5613" t="str">
            <v>A3</v>
          </cell>
          <cell r="D5613">
            <v>43763</v>
          </cell>
          <cell r="E5613" t="str">
            <v>High Negotiated</v>
          </cell>
          <cell r="F5613" t="str">
            <v>J RML</v>
          </cell>
          <cell r="G5613">
            <v>5</v>
          </cell>
          <cell r="H5613">
            <v>347.5</v>
          </cell>
          <cell r="I5613">
            <v>69.5</v>
          </cell>
          <cell r="J5613">
            <v>1</v>
          </cell>
          <cell r="K5613">
            <v>6</v>
          </cell>
          <cell r="L5613">
            <v>249</v>
          </cell>
          <cell r="M5613">
            <v>100</v>
          </cell>
          <cell r="N5613">
            <v>7.04</v>
          </cell>
          <cell r="O5613">
            <v>4.8899999999999997</v>
          </cell>
          <cell r="P5613">
            <v>7.04</v>
          </cell>
          <cell r="Q5613">
            <v>5</v>
          </cell>
          <cell r="R5613">
            <v>5</v>
          </cell>
          <cell r="S5613">
            <v>0</v>
          </cell>
          <cell r="T5613">
            <v>0</v>
          </cell>
        </row>
        <row r="5614">
          <cell r="A5614">
            <v>1827</v>
          </cell>
          <cell r="B5614">
            <v>43763</v>
          </cell>
          <cell r="C5614" t="str">
            <v>A3</v>
          </cell>
          <cell r="D5614">
            <v>43763</v>
          </cell>
          <cell r="E5614" t="str">
            <v>Negotiated Rates</v>
          </cell>
          <cell r="F5614" t="str">
            <v>NEGO</v>
          </cell>
          <cell r="G5614">
            <v>5</v>
          </cell>
          <cell r="H5614">
            <v>347.5</v>
          </cell>
          <cell r="I5614">
            <v>69.5</v>
          </cell>
          <cell r="J5614">
            <v>1</v>
          </cell>
          <cell r="K5614">
            <v>6</v>
          </cell>
          <cell r="L5614">
            <v>249</v>
          </cell>
          <cell r="M5614">
            <v>100</v>
          </cell>
          <cell r="N5614">
            <v>7.04</v>
          </cell>
          <cell r="O5614">
            <v>4.8899999999999997</v>
          </cell>
          <cell r="P5614">
            <v>7.04</v>
          </cell>
          <cell r="Q5614">
            <v>5</v>
          </cell>
          <cell r="R5614">
            <v>5</v>
          </cell>
          <cell r="S5614">
            <v>0</v>
          </cell>
          <cell r="T5614">
            <v>0</v>
          </cell>
        </row>
        <row r="5615">
          <cell r="A5615">
            <v>1827</v>
          </cell>
          <cell r="B5615">
            <v>43763</v>
          </cell>
          <cell r="C5615" t="str">
            <v>A3</v>
          </cell>
          <cell r="D5615">
            <v>43763</v>
          </cell>
          <cell r="E5615" t="str">
            <v>Individual</v>
          </cell>
          <cell r="F5615" t="str">
            <v>Individual</v>
          </cell>
          <cell r="G5615">
            <v>5</v>
          </cell>
          <cell r="H5615">
            <v>347.5</v>
          </cell>
          <cell r="I5615">
            <v>69.5</v>
          </cell>
          <cell r="J5615">
            <v>1</v>
          </cell>
          <cell r="K5615">
            <v>6</v>
          </cell>
          <cell r="L5615">
            <v>249</v>
          </cell>
          <cell r="M5615">
            <v>100</v>
          </cell>
          <cell r="N5615">
            <v>7.04</v>
          </cell>
          <cell r="O5615">
            <v>4.8899999999999997</v>
          </cell>
          <cell r="P5615">
            <v>7.04</v>
          </cell>
          <cell r="Q5615">
            <v>5</v>
          </cell>
          <cell r="R5615">
            <v>5</v>
          </cell>
          <cell r="S5615">
            <v>0</v>
          </cell>
          <cell r="T5615">
            <v>0</v>
          </cell>
        </row>
        <row r="5616">
          <cell r="A5616">
            <v>1827</v>
          </cell>
          <cell r="B5616">
            <v>43765</v>
          </cell>
          <cell r="C5616" t="str">
            <v>A1</v>
          </cell>
          <cell r="D5616">
            <v>43765</v>
          </cell>
          <cell r="E5616" t="str">
            <v>Contracted Nego. J</v>
          </cell>
          <cell r="F5616" t="str">
            <v>CJ</v>
          </cell>
          <cell r="G5616">
            <v>6</v>
          </cell>
          <cell r="H5616">
            <v>417</v>
          </cell>
          <cell r="I5616">
            <v>69.5</v>
          </cell>
          <cell r="J5616">
            <v>1</v>
          </cell>
          <cell r="K5616">
            <v>5.17</v>
          </cell>
          <cell r="L5616">
            <v>256</v>
          </cell>
          <cell r="M5616">
            <v>100</v>
          </cell>
          <cell r="N5616">
            <v>8.4499999999999993</v>
          </cell>
          <cell r="O5616">
            <v>5.87</v>
          </cell>
          <cell r="P5616">
            <v>8.4499999999999993</v>
          </cell>
          <cell r="Q5616">
            <v>6</v>
          </cell>
          <cell r="R5616">
            <v>6</v>
          </cell>
          <cell r="S5616">
            <v>0</v>
          </cell>
          <cell r="T5616">
            <v>0</v>
          </cell>
        </row>
        <row r="5617">
          <cell r="A5617">
            <v>1827</v>
          </cell>
          <cell r="B5617">
            <v>43765</v>
          </cell>
          <cell r="C5617" t="str">
            <v>A2</v>
          </cell>
          <cell r="D5617">
            <v>43765</v>
          </cell>
          <cell r="G5617">
            <v>6</v>
          </cell>
          <cell r="H5617">
            <v>417</v>
          </cell>
          <cell r="I5617">
            <v>69.5</v>
          </cell>
          <cell r="J5617">
            <v>1</v>
          </cell>
          <cell r="K5617">
            <v>5.17</v>
          </cell>
          <cell r="L5617">
            <v>256</v>
          </cell>
          <cell r="M5617">
            <v>100</v>
          </cell>
          <cell r="N5617">
            <v>8.4499999999999993</v>
          </cell>
          <cell r="O5617">
            <v>5.87</v>
          </cell>
          <cell r="P5617">
            <v>8.4499999999999993</v>
          </cell>
          <cell r="Q5617">
            <v>6</v>
          </cell>
          <cell r="R5617">
            <v>6</v>
          </cell>
          <cell r="S5617">
            <v>0</v>
          </cell>
          <cell r="T5617">
            <v>0</v>
          </cell>
        </row>
        <row r="5618">
          <cell r="A5618">
            <v>1827</v>
          </cell>
          <cell r="B5618">
            <v>43765</v>
          </cell>
          <cell r="C5618" t="str">
            <v>A3</v>
          </cell>
          <cell r="D5618">
            <v>43765</v>
          </cell>
          <cell r="E5618" t="str">
            <v>Contracted Negotiated</v>
          </cell>
          <cell r="F5618" t="str">
            <v>CN</v>
          </cell>
          <cell r="G5618">
            <v>6</v>
          </cell>
          <cell r="H5618">
            <v>417</v>
          </cell>
          <cell r="I5618">
            <v>69.5</v>
          </cell>
          <cell r="J5618">
            <v>1</v>
          </cell>
          <cell r="K5618">
            <v>5.17</v>
          </cell>
          <cell r="L5618">
            <v>256</v>
          </cell>
          <cell r="M5618">
            <v>100</v>
          </cell>
          <cell r="N5618">
            <v>8.4499999999999993</v>
          </cell>
          <cell r="O5618">
            <v>5.87</v>
          </cell>
          <cell r="P5618">
            <v>8.4499999999999993</v>
          </cell>
          <cell r="Q5618">
            <v>6</v>
          </cell>
          <cell r="R5618">
            <v>6</v>
          </cell>
          <cell r="S5618">
            <v>0</v>
          </cell>
          <cell r="T5618">
            <v>0</v>
          </cell>
        </row>
        <row r="5619">
          <cell r="A5619">
            <v>1827</v>
          </cell>
          <cell r="B5619">
            <v>43765</v>
          </cell>
          <cell r="C5619" t="str">
            <v>A3</v>
          </cell>
          <cell r="D5619">
            <v>43765</v>
          </cell>
          <cell r="E5619" t="str">
            <v>Contracted individuals</v>
          </cell>
          <cell r="F5619" t="str">
            <v>CInd</v>
          </cell>
          <cell r="G5619">
            <v>6</v>
          </cell>
          <cell r="H5619">
            <v>417</v>
          </cell>
          <cell r="I5619">
            <v>69.5</v>
          </cell>
          <cell r="J5619">
            <v>1</v>
          </cell>
          <cell r="K5619">
            <v>5.17</v>
          </cell>
          <cell r="L5619">
            <v>256</v>
          </cell>
          <cell r="M5619">
            <v>100</v>
          </cell>
          <cell r="N5619">
            <v>8.4499999999999993</v>
          </cell>
          <cell r="O5619">
            <v>5.87</v>
          </cell>
          <cell r="P5619">
            <v>8.4499999999999993</v>
          </cell>
          <cell r="Q5619">
            <v>6</v>
          </cell>
          <cell r="R5619">
            <v>6</v>
          </cell>
          <cell r="S5619">
            <v>0</v>
          </cell>
          <cell r="T5619">
            <v>0</v>
          </cell>
        </row>
        <row r="5620">
          <cell r="A5620">
            <v>1827</v>
          </cell>
          <cell r="B5620">
            <v>43765</v>
          </cell>
          <cell r="C5620" t="str">
            <v>A3</v>
          </cell>
          <cell r="D5620">
            <v>43765</v>
          </cell>
          <cell r="E5620" t="str">
            <v>Individuals clients</v>
          </cell>
          <cell r="F5620" t="str">
            <v>IND</v>
          </cell>
          <cell r="G5620">
            <v>6</v>
          </cell>
          <cell r="H5620">
            <v>417</v>
          </cell>
          <cell r="I5620">
            <v>69.5</v>
          </cell>
          <cell r="J5620">
            <v>1</v>
          </cell>
          <cell r="K5620">
            <v>5.17</v>
          </cell>
          <cell r="L5620">
            <v>256</v>
          </cell>
          <cell r="M5620">
            <v>100</v>
          </cell>
          <cell r="N5620">
            <v>8.4499999999999993</v>
          </cell>
          <cell r="O5620">
            <v>5.87</v>
          </cell>
          <cell r="P5620">
            <v>8.4499999999999993</v>
          </cell>
          <cell r="Q5620">
            <v>6</v>
          </cell>
          <cell r="R5620">
            <v>6</v>
          </cell>
          <cell r="S5620">
            <v>0</v>
          </cell>
          <cell r="T5620">
            <v>0</v>
          </cell>
        </row>
        <row r="5621">
          <cell r="A5621">
            <v>1827</v>
          </cell>
          <cell r="B5621">
            <v>43765</v>
          </cell>
          <cell r="C5621" t="str">
            <v>A3</v>
          </cell>
          <cell r="D5621">
            <v>43765</v>
          </cell>
          <cell r="E5621" t="str">
            <v>High Negotiated</v>
          </cell>
          <cell r="F5621" t="str">
            <v>J RML</v>
          </cell>
          <cell r="G5621">
            <v>6</v>
          </cell>
          <cell r="H5621">
            <v>417</v>
          </cell>
          <cell r="I5621">
            <v>69.5</v>
          </cell>
          <cell r="J5621">
            <v>1</v>
          </cell>
          <cell r="K5621">
            <v>5.17</v>
          </cell>
          <cell r="L5621">
            <v>256</v>
          </cell>
          <cell r="M5621">
            <v>100</v>
          </cell>
          <cell r="N5621">
            <v>8.4499999999999993</v>
          </cell>
          <cell r="O5621">
            <v>5.87</v>
          </cell>
          <cell r="P5621">
            <v>8.4499999999999993</v>
          </cell>
          <cell r="Q5621">
            <v>6</v>
          </cell>
          <cell r="R5621">
            <v>6</v>
          </cell>
          <cell r="S5621">
            <v>0</v>
          </cell>
          <cell r="T5621">
            <v>0</v>
          </cell>
        </row>
        <row r="5622">
          <cell r="A5622">
            <v>1827</v>
          </cell>
          <cell r="B5622">
            <v>43765</v>
          </cell>
          <cell r="C5622" t="str">
            <v>A3</v>
          </cell>
          <cell r="D5622">
            <v>43765</v>
          </cell>
          <cell r="E5622" t="str">
            <v>Negotiated Rates</v>
          </cell>
          <cell r="F5622" t="str">
            <v>NEGO</v>
          </cell>
          <cell r="G5622">
            <v>6</v>
          </cell>
          <cell r="H5622">
            <v>417</v>
          </cell>
          <cell r="I5622">
            <v>69.5</v>
          </cell>
          <cell r="J5622">
            <v>1</v>
          </cell>
          <cell r="K5622">
            <v>5.17</v>
          </cell>
          <cell r="L5622">
            <v>256</v>
          </cell>
          <cell r="M5622">
            <v>100</v>
          </cell>
          <cell r="N5622">
            <v>8.4499999999999993</v>
          </cell>
          <cell r="O5622">
            <v>5.87</v>
          </cell>
          <cell r="P5622">
            <v>8.4499999999999993</v>
          </cell>
          <cell r="Q5622">
            <v>6</v>
          </cell>
          <cell r="R5622">
            <v>6</v>
          </cell>
          <cell r="S5622">
            <v>0</v>
          </cell>
          <cell r="T5622">
            <v>0</v>
          </cell>
        </row>
        <row r="5623">
          <cell r="A5623">
            <v>1827</v>
          </cell>
          <cell r="B5623">
            <v>43765</v>
          </cell>
          <cell r="C5623" t="str">
            <v>A3</v>
          </cell>
          <cell r="D5623">
            <v>43765</v>
          </cell>
          <cell r="E5623" t="str">
            <v>Individual</v>
          </cell>
          <cell r="F5623" t="str">
            <v>Individual</v>
          </cell>
          <cell r="G5623">
            <v>6</v>
          </cell>
          <cell r="H5623">
            <v>417</v>
          </cell>
          <cell r="I5623">
            <v>69.5</v>
          </cell>
          <cell r="J5623">
            <v>1</v>
          </cell>
          <cell r="K5623">
            <v>5.17</v>
          </cell>
          <cell r="L5623">
            <v>256</v>
          </cell>
          <cell r="M5623">
            <v>100</v>
          </cell>
          <cell r="N5623">
            <v>8.4499999999999993</v>
          </cell>
          <cell r="O5623">
            <v>5.87</v>
          </cell>
          <cell r="P5623">
            <v>8.4499999999999993</v>
          </cell>
          <cell r="Q5623">
            <v>6</v>
          </cell>
          <cell r="R5623">
            <v>6</v>
          </cell>
          <cell r="S5623">
            <v>0</v>
          </cell>
          <cell r="T5623">
            <v>0</v>
          </cell>
        </row>
        <row r="5624">
          <cell r="A5624">
            <v>1827</v>
          </cell>
          <cell r="B5624">
            <v>43766</v>
          </cell>
          <cell r="C5624" t="str">
            <v>A1</v>
          </cell>
          <cell r="D5624">
            <v>43766</v>
          </cell>
          <cell r="E5624" t="str">
            <v>Preferred Public A</v>
          </cell>
          <cell r="F5624" t="str">
            <v>PA</v>
          </cell>
          <cell r="G5624">
            <v>1</v>
          </cell>
          <cell r="H5624">
            <v>98.85</v>
          </cell>
          <cell r="I5624">
            <v>98.85</v>
          </cell>
          <cell r="J5624">
            <v>1</v>
          </cell>
          <cell r="K5624">
            <v>1</v>
          </cell>
          <cell r="L5624">
            <v>278</v>
          </cell>
          <cell r="M5624">
            <v>14.29</v>
          </cell>
          <cell r="N5624">
            <v>1.41</v>
          </cell>
          <cell r="O5624">
            <v>1.39</v>
          </cell>
          <cell r="P5624">
            <v>1.41</v>
          </cell>
          <cell r="Q5624">
            <v>1</v>
          </cell>
          <cell r="R5624">
            <v>1</v>
          </cell>
          <cell r="S5624">
            <v>0</v>
          </cell>
          <cell r="T5624">
            <v>0</v>
          </cell>
        </row>
        <row r="5625">
          <cell r="A5625">
            <v>1827</v>
          </cell>
          <cell r="B5625">
            <v>43766</v>
          </cell>
          <cell r="C5625" t="str">
            <v>A1</v>
          </cell>
          <cell r="D5625">
            <v>43766</v>
          </cell>
          <cell r="E5625" t="str">
            <v>Contracted Nego. J</v>
          </cell>
          <cell r="F5625" t="str">
            <v>CJ</v>
          </cell>
          <cell r="G5625">
            <v>6</v>
          </cell>
          <cell r="H5625">
            <v>458</v>
          </cell>
          <cell r="I5625">
            <v>76.33</v>
          </cell>
          <cell r="J5625">
            <v>1</v>
          </cell>
          <cell r="K5625">
            <v>5.67</v>
          </cell>
          <cell r="L5625">
            <v>259.67</v>
          </cell>
          <cell r="M5625">
            <v>85.71</v>
          </cell>
          <cell r="N5625">
            <v>8.4499999999999993</v>
          </cell>
          <cell r="O5625">
            <v>6.45</v>
          </cell>
          <cell r="P5625">
            <v>8.4499999999999993</v>
          </cell>
          <cell r="Q5625">
            <v>6</v>
          </cell>
          <cell r="R5625">
            <v>6</v>
          </cell>
          <cell r="S5625">
            <v>0</v>
          </cell>
          <cell r="T5625">
            <v>0</v>
          </cell>
        </row>
        <row r="5626">
          <cell r="A5626">
            <v>1827</v>
          </cell>
          <cell r="B5626">
            <v>43766</v>
          </cell>
          <cell r="C5626" t="str">
            <v>A2</v>
          </cell>
          <cell r="D5626">
            <v>43766</v>
          </cell>
          <cell r="G5626">
            <v>7</v>
          </cell>
          <cell r="H5626">
            <v>556.85</v>
          </cell>
          <cell r="I5626">
            <v>79.55</v>
          </cell>
          <cell r="J5626">
            <v>1</v>
          </cell>
          <cell r="K5626">
            <v>5</v>
          </cell>
          <cell r="L5626">
            <v>262.29000000000002</v>
          </cell>
          <cell r="M5626">
            <v>100</v>
          </cell>
          <cell r="N5626">
            <v>9.86</v>
          </cell>
          <cell r="O5626">
            <v>7.84</v>
          </cell>
          <cell r="P5626">
            <v>9.86</v>
          </cell>
          <cell r="Q5626">
            <v>7</v>
          </cell>
          <cell r="R5626">
            <v>7</v>
          </cell>
          <cell r="S5626">
            <v>0</v>
          </cell>
          <cell r="T5626">
            <v>0</v>
          </cell>
        </row>
        <row r="5627">
          <cell r="A5627">
            <v>1827</v>
          </cell>
          <cell r="B5627">
            <v>43766</v>
          </cell>
          <cell r="C5627" t="str">
            <v>A3</v>
          </cell>
          <cell r="D5627">
            <v>43766</v>
          </cell>
          <cell r="E5627" t="str">
            <v>Preferred Public</v>
          </cell>
          <cell r="F5627" t="str">
            <v>PP</v>
          </cell>
          <cell r="G5627">
            <v>1</v>
          </cell>
          <cell r="H5627">
            <v>98.85</v>
          </cell>
          <cell r="I5627">
            <v>98.85</v>
          </cell>
          <cell r="J5627">
            <v>1</v>
          </cell>
          <cell r="K5627">
            <v>1</v>
          </cell>
          <cell r="L5627">
            <v>278</v>
          </cell>
          <cell r="M5627">
            <v>14.29</v>
          </cell>
          <cell r="N5627">
            <v>1.41</v>
          </cell>
          <cell r="O5627">
            <v>1.39</v>
          </cell>
          <cell r="P5627">
            <v>1.41</v>
          </cell>
          <cell r="Q5627">
            <v>1</v>
          </cell>
          <cell r="R5627">
            <v>1</v>
          </cell>
          <cell r="S5627">
            <v>0</v>
          </cell>
          <cell r="T5627">
            <v>0</v>
          </cell>
        </row>
        <row r="5628">
          <cell r="A5628">
            <v>1827</v>
          </cell>
          <cell r="B5628">
            <v>43766</v>
          </cell>
          <cell r="C5628" t="str">
            <v>A3</v>
          </cell>
          <cell r="D5628">
            <v>43766</v>
          </cell>
          <cell r="E5628" t="str">
            <v>Preferred individuals</v>
          </cell>
          <cell r="F5628" t="str">
            <v>PInd</v>
          </cell>
          <cell r="G5628">
            <v>1</v>
          </cell>
          <cell r="H5628">
            <v>98.85</v>
          </cell>
          <cell r="I5628">
            <v>98.85</v>
          </cell>
          <cell r="J5628">
            <v>1</v>
          </cell>
          <cell r="K5628">
            <v>1</v>
          </cell>
          <cell r="L5628">
            <v>278</v>
          </cell>
          <cell r="M5628">
            <v>14.29</v>
          </cell>
          <cell r="N5628">
            <v>1.41</v>
          </cell>
          <cell r="O5628">
            <v>1.39</v>
          </cell>
          <cell r="P5628">
            <v>1.41</v>
          </cell>
          <cell r="Q5628">
            <v>1</v>
          </cell>
          <cell r="R5628">
            <v>1</v>
          </cell>
          <cell r="S5628">
            <v>0</v>
          </cell>
          <cell r="T5628">
            <v>0</v>
          </cell>
        </row>
        <row r="5629">
          <cell r="A5629">
            <v>1827</v>
          </cell>
          <cell r="B5629">
            <v>43766</v>
          </cell>
          <cell r="C5629" t="str">
            <v>A3</v>
          </cell>
          <cell r="D5629">
            <v>43766</v>
          </cell>
          <cell r="E5629" t="str">
            <v>Contracted Negotiated</v>
          </cell>
          <cell r="F5629" t="str">
            <v>CN</v>
          </cell>
          <cell r="G5629">
            <v>6</v>
          </cell>
          <cell r="H5629">
            <v>458</v>
          </cell>
          <cell r="I5629">
            <v>76.33</v>
          </cell>
          <cell r="J5629">
            <v>1</v>
          </cell>
          <cell r="K5629">
            <v>5.67</v>
          </cell>
          <cell r="L5629">
            <v>259.67</v>
          </cell>
          <cell r="M5629">
            <v>85.71</v>
          </cell>
          <cell r="N5629">
            <v>8.4499999999999993</v>
          </cell>
          <cell r="O5629">
            <v>6.45</v>
          </cell>
          <cell r="P5629">
            <v>8.4499999999999993</v>
          </cell>
          <cell r="Q5629">
            <v>6</v>
          </cell>
          <cell r="R5629">
            <v>6</v>
          </cell>
          <cell r="S5629">
            <v>0</v>
          </cell>
          <cell r="T5629">
            <v>0</v>
          </cell>
        </row>
        <row r="5630">
          <cell r="A5630">
            <v>1827</v>
          </cell>
          <cell r="B5630">
            <v>43766</v>
          </cell>
          <cell r="C5630" t="str">
            <v>A3</v>
          </cell>
          <cell r="D5630">
            <v>43766</v>
          </cell>
          <cell r="E5630" t="str">
            <v>Contracted individuals</v>
          </cell>
          <cell r="F5630" t="str">
            <v>CInd</v>
          </cell>
          <cell r="G5630">
            <v>6</v>
          </cell>
          <cell r="H5630">
            <v>458</v>
          </cell>
          <cell r="I5630">
            <v>76.33</v>
          </cell>
          <cell r="J5630">
            <v>1</v>
          </cell>
          <cell r="K5630">
            <v>5.67</v>
          </cell>
          <cell r="L5630">
            <v>259.67</v>
          </cell>
          <cell r="M5630">
            <v>85.71</v>
          </cell>
          <cell r="N5630">
            <v>8.4499999999999993</v>
          </cell>
          <cell r="O5630">
            <v>6.45</v>
          </cell>
          <cell r="P5630">
            <v>8.4499999999999993</v>
          </cell>
          <cell r="Q5630">
            <v>6</v>
          </cell>
          <cell r="R5630">
            <v>6</v>
          </cell>
          <cell r="S5630">
            <v>0</v>
          </cell>
          <cell r="T5630">
            <v>0</v>
          </cell>
        </row>
        <row r="5631">
          <cell r="A5631">
            <v>1827</v>
          </cell>
          <cell r="B5631">
            <v>43766</v>
          </cell>
          <cell r="C5631" t="str">
            <v>A3</v>
          </cell>
          <cell r="D5631">
            <v>43766</v>
          </cell>
          <cell r="E5631" t="str">
            <v>Individuals clients</v>
          </cell>
          <cell r="F5631" t="str">
            <v>IND</v>
          </cell>
          <cell r="G5631">
            <v>7</v>
          </cell>
          <cell r="H5631">
            <v>556.85</v>
          </cell>
          <cell r="I5631">
            <v>79.55</v>
          </cell>
          <cell r="J5631">
            <v>1</v>
          </cell>
          <cell r="K5631">
            <v>5</v>
          </cell>
          <cell r="L5631">
            <v>262.29000000000002</v>
          </cell>
          <cell r="M5631">
            <v>100</v>
          </cell>
          <cell r="N5631">
            <v>9.86</v>
          </cell>
          <cell r="O5631">
            <v>7.84</v>
          </cell>
          <cell r="P5631">
            <v>9.86</v>
          </cell>
          <cell r="Q5631">
            <v>7</v>
          </cell>
          <cell r="R5631">
            <v>7</v>
          </cell>
          <cell r="S5631">
            <v>0</v>
          </cell>
          <cell r="T5631">
            <v>0</v>
          </cell>
        </row>
        <row r="5632">
          <cell r="A5632">
            <v>1827</v>
          </cell>
          <cell r="B5632">
            <v>43766</v>
          </cell>
          <cell r="C5632" t="str">
            <v>A3</v>
          </cell>
          <cell r="D5632">
            <v>43766</v>
          </cell>
          <cell r="E5632" t="str">
            <v>Strategic Public</v>
          </cell>
          <cell r="F5632" t="str">
            <v>A RML</v>
          </cell>
          <cell r="G5632">
            <v>1</v>
          </cell>
          <cell r="H5632">
            <v>98.85</v>
          </cell>
          <cell r="I5632">
            <v>98.85</v>
          </cell>
          <cell r="J5632">
            <v>1</v>
          </cell>
          <cell r="K5632">
            <v>1</v>
          </cell>
          <cell r="L5632">
            <v>278</v>
          </cell>
          <cell r="M5632">
            <v>14.29</v>
          </cell>
          <cell r="N5632">
            <v>1.41</v>
          </cell>
          <cell r="O5632">
            <v>1.39</v>
          </cell>
          <cell r="P5632">
            <v>1.41</v>
          </cell>
          <cell r="Q5632">
            <v>1</v>
          </cell>
          <cell r="R5632">
            <v>1</v>
          </cell>
          <cell r="S5632">
            <v>0</v>
          </cell>
          <cell r="T5632">
            <v>0</v>
          </cell>
        </row>
        <row r="5633">
          <cell r="A5633">
            <v>1827</v>
          </cell>
          <cell r="B5633">
            <v>43766</v>
          </cell>
          <cell r="C5633" t="str">
            <v>A3</v>
          </cell>
          <cell r="D5633">
            <v>43766</v>
          </cell>
          <cell r="E5633" t="str">
            <v>Public rates</v>
          </cell>
          <cell r="F5633" t="str">
            <v>PUBLIC</v>
          </cell>
          <cell r="G5633">
            <v>1</v>
          </cell>
          <cell r="H5633">
            <v>98.85</v>
          </cell>
          <cell r="I5633">
            <v>98.85</v>
          </cell>
          <cell r="J5633">
            <v>1</v>
          </cell>
          <cell r="K5633">
            <v>1</v>
          </cell>
          <cell r="L5633">
            <v>278</v>
          </cell>
          <cell r="M5633">
            <v>14.29</v>
          </cell>
          <cell r="N5633">
            <v>1.41</v>
          </cell>
          <cell r="O5633">
            <v>1.39</v>
          </cell>
          <cell r="P5633">
            <v>1.41</v>
          </cell>
          <cell r="Q5633">
            <v>1</v>
          </cell>
          <cell r="R5633">
            <v>1</v>
          </cell>
          <cell r="S5633">
            <v>0</v>
          </cell>
          <cell r="T5633">
            <v>0</v>
          </cell>
        </row>
        <row r="5634">
          <cell r="A5634">
            <v>1827</v>
          </cell>
          <cell r="B5634">
            <v>43766</v>
          </cell>
          <cell r="C5634" t="str">
            <v>A3</v>
          </cell>
          <cell r="D5634">
            <v>43766</v>
          </cell>
          <cell r="E5634" t="str">
            <v>High Negotiated</v>
          </cell>
          <cell r="F5634" t="str">
            <v>J RML</v>
          </cell>
          <cell r="G5634">
            <v>6</v>
          </cell>
          <cell r="H5634">
            <v>458</v>
          </cell>
          <cell r="I5634">
            <v>76.33</v>
          </cell>
          <cell r="J5634">
            <v>1</v>
          </cell>
          <cell r="K5634">
            <v>5.67</v>
          </cell>
          <cell r="L5634">
            <v>259.67</v>
          </cell>
          <cell r="M5634">
            <v>85.71</v>
          </cell>
          <cell r="N5634">
            <v>8.4499999999999993</v>
          </cell>
          <cell r="O5634">
            <v>6.45</v>
          </cell>
          <cell r="P5634">
            <v>8.4499999999999993</v>
          </cell>
          <cell r="Q5634">
            <v>6</v>
          </cell>
          <cell r="R5634">
            <v>6</v>
          </cell>
          <cell r="S5634">
            <v>0</v>
          </cell>
          <cell r="T5634">
            <v>0</v>
          </cell>
        </row>
        <row r="5635">
          <cell r="A5635">
            <v>1827</v>
          </cell>
          <cell r="B5635">
            <v>43766</v>
          </cell>
          <cell r="C5635" t="str">
            <v>A3</v>
          </cell>
          <cell r="D5635">
            <v>43766</v>
          </cell>
          <cell r="E5635" t="str">
            <v>Negotiated Rates</v>
          </cell>
          <cell r="F5635" t="str">
            <v>NEGO</v>
          </cell>
          <cell r="G5635">
            <v>6</v>
          </cell>
          <cell r="H5635">
            <v>458</v>
          </cell>
          <cell r="I5635">
            <v>76.33</v>
          </cell>
          <cell r="J5635">
            <v>1</v>
          </cell>
          <cell r="K5635">
            <v>5.67</v>
          </cell>
          <cell r="L5635">
            <v>259.67</v>
          </cell>
          <cell r="M5635">
            <v>85.71</v>
          </cell>
          <cell r="N5635">
            <v>8.4499999999999993</v>
          </cell>
          <cell r="O5635">
            <v>6.45</v>
          </cell>
          <cell r="P5635">
            <v>8.4499999999999993</v>
          </cell>
          <cell r="Q5635">
            <v>6</v>
          </cell>
          <cell r="R5635">
            <v>6</v>
          </cell>
          <cell r="S5635">
            <v>0</v>
          </cell>
          <cell r="T5635">
            <v>0</v>
          </cell>
        </row>
        <row r="5636">
          <cell r="A5636">
            <v>1827</v>
          </cell>
          <cell r="B5636">
            <v>43766</v>
          </cell>
          <cell r="C5636" t="str">
            <v>A3</v>
          </cell>
          <cell r="D5636">
            <v>43766</v>
          </cell>
          <cell r="E5636" t="str">
            <v>Individual</v>
          </cell>
          <cell r="F5636" t="str">
            <v>Individual</v>
          </cell>
          <cell r="G5636">
            <v>7</v>
          </cell>
          <cell r="H5636">
            <v>556.85</v>
          </cell>
          <cell r="I5636">
            <v>79.55</v>
          </cell>
          <cell r="J5636">
            <v>1</v>
          </cell>
          <cell r="K5636">
            <v>5</v>
          </cell>
          <cell r="L5636">
            <v>262.29000000000002</v>
          </cell>
          <cell r="M5636">
            <v>100</v>
          </cell>
          <cell r="N5636">
            <v>9.86</v>
          </cell>
          <cell r="O5636">
            <v>7.84</v>
          </cell>
          <cell r="P5636">
            <v>9.86</v>
          </cell>
          <cell r="Q5636">
            <v>7</v>
          </cell>
          <cell r="R5636">
            <v>7</v>
          </cell>
          <cell r="S5636">
            <v>0</v>
          </cell>
          <cell r="T5636">
            <v>0</v>
          </cell>
        </row>
        <row r="5637">
          <cell r="A5637">
            <v>1827</v>
          </cell>
          <cell r="B5637">
            <v>43767</v>
          </cell>
          <cell r="C5637" t="str">
            <v>A1</v>
          </cell>
          <cell r="D5637">
            <v>43767</v>
          </cell>
          <cell r="E5637" t="str">
            <v>Preferred Public A</v>
          </cell>
          <cell r="F5637" t="str">
            <v>PA</v>
          </cell>
          <cell r="G5637">
            <v>1</v>
          </cell>
          <cell r="H5637">
            <v>106.05</v>
          </cell>
          <cell r="I5637">
            <v>106.05</v>
          </cell>
          <cell r="J5637">
            <v>1</v>
          </cell>
          <cell r="K5637">
            <v>2</v>
          </cell>
          <cell r="L5637">
            <v>279</v>
          </cell>
          <cell r="M5637">
            <v>14.29</v>
          </cell>
          <cell r="N5637">
            <v>1.41</v>
          </cell>
          <cell r="O5637">
            <v>1.49</v>
          </cell>
          <cell r="P5637">
            <v>1.41</v>
          </cell>
          <cell r="Q5637">
            <v>1</v>
          </cell>
          <cell r="R5637">
            <v>1</v>
          </cell>
          <cell r="S5637">
            <v>0</v>
          </cell>
          <cell r="T5637">
            <v>0</v>
          </cell>
        </row>
        <row r="5638">
          <cell r="A5638">
            <v>1827</v>
          </cell>
          <cell r="B5638">
            <v>43767</v>
          </cell>
          <cell r="C5638" t="str">
            <v>A1</v>
          </cell>
          <cell r="D5638">
            <v>43767</v>
          </cell>
          <cell r="E5638" t="str">
            <v>Contracted Nego. J</v>
          </cell>
          <cell r="F5638" t="str">
            <v>CJ</v>
          </cell>
          <cell r="G5638">
            <v>6</v>
          </cell>
          <cell r="H5638">
            <v>458</v>
          </cell>
          <cell r="I5638">
            <v>76.33</v>
          </cell>
          <cell r="J5638">
            <v>1</v>
          </cell>
          <cell r="K5638">
            <v>5.67</v>
          </cell>
          <cell r="L5638">
            <v>259.67</v>
          </cell>
          <cell r="M5638">
            <v>85.71</v>
          </cell>
          <cell r="N5638">
            <v>8.4499999999999993</v>
          </cell>
          <cell r="O5638">
            <v>6.45</v>
          </cell>
          <cell r="P5638">
            <v>8.4499999999999993</v>
          </cell>
          <cell r="Q5638">
            <v>6</v>
          </cell>
          <cell r="R5638">
            <v>6</v>
          </cell>
          <cell r="S5638">
            <v>0</v>
          </cell>
          <cell r="T5638">
            <v>0</v>
          </cell>
        </row>
        <row r="5639">
          <cell r="A5639">
            <v>1827</v>
          </cell>
          <cell r="B5639">
            <v>43767</v>
          </cell>
          <cell r="C5639" t="str">
            <v>A2</v>
          </cell>
          <cell r="D5639">
            <v>43767</v>
          </cell>
          <cell r="G5639">
            <v>7</v>
          </cell>
          <cell r="H5639">
            <v>564.04999999999995</v>
          </cell>
          <cell r="I5639">
            <v>80.58</v>
          </cell>
          <cell r="J5639">
            <v>1</v>
          </cell>
          <cell r="K5639">
            <v>5.14</v>
          </cell>
          <cell r="L5639">
            <v>262.43</v>
          </cell>
          <cell r="M5639">
            <v>100</v>
          </cell>
          <cell r="N5639">
            <v>9.86</v>
          </cell>
          <cell r="O5639">
            <v>7.94</v>
          </cell>
          <cell r="P5639">
            <v>9.86</v>
          </cell>
          <cell r="Q5639">
            <v>7</v>
          </cell>
          <cell r="R5639">
            <v>7</v>
          </cell>
          <cell r="S5639">
            <v>0</v>
          </cell>
          <cell r="T5639">
            <v>0</v>
          </cell>
        </row>
        <row r="5640">
          <cell r="A5640">
            <v>1827</v>
          </cell>
          <cell r="B5640">
            <v>43767</v>
          </cell>
          <cell r="C5640" t="str">
            <v>A3</v>
          </cell>
          <cell r="D5640">
            <v>43767</v>
          </cell>
          <cell r="E5640" t="str">
            <v>Preferred Public</v>
          </cell>
          <cell r="F5640" t="str">
            <v>PP</v>
          </cell>
          <cell r="G5640">
            <v>1</v>
          </cell>
          <cell r="H5640">
            <v>106.05</v>
          </cell>
          <cell r="I5640">
            <v>106.05</v>
          </cell>
          <cell r="J5640">
            <v>1</v>
          </cell>
          <cell r="K5640">
            <v>2</v>
          </cell>
          <cell r="L5640">
            <v>279</v>
          </cell>
          <cell r="M5640">
            <v>14.29</v>
          </cell>
          <cell r="N5640">
            <v>1.41</v>
          </cell>
          <cell r="O5640">
            <v>1.49</v>
          </cell>
          <cell r="P5640">
            <v>1.41</v>
          </cell>
          <cell r="Q5640">
            <v>1</v>
          </cell>
          <cell r="R5640">
            <v>1</v>
          </cell>
          <cell r="S5640">
            <v>0</v>
          </cell>
          <cell r="T5640">
            <v>0</v>
          </cell>
        </row>
        <row r="5641">
          <cell r="A5641">
            <v>1827</v>
          </cell>
          <cell r="B5641">
            <v>43767</v>
          </cell>
          <cell r="C5641" t="str">
            <v>A3</v>
          </cell>
          <cell r="D5641">
            <v>43767</v>
          </cell>
          <cell r="E5641" t="str">
            <v>Preferred individuals</v>
          </cell>
          <cell r="F5641" t="str">
            <v>PInd</v>
          </cell>
          <cell r="G5641">
            <v>1</v>
          </cell>
          <cell r="H5641">
            <v>106.05</v>
          </cell>
          <cell r="I5641">
            <v>106.05</v>
          </cell>
          <cell r="J5641">
            <v>1</v>
          </cell>
          <cell r="K5641">
            <v>2</v>
          </cell>
          <cell r="L5641">
            <v>279</v>
          </cell>
          <cell r="M5641">
            <v>14.29</v>
          </cell>
          <cell r="N5641">
            <v>1.41</v>
          </cell>
          <cell r="O5641">
            <v>1.49</v>
          </cell>
          <cell r="P5641">
            <v>1.41</v>
          </cell>
          <cell r="Q5641">
            <v>1</v>
          </cell>
          <cell r="R5641">
            <v>1</v>
          </cell>
          <cell r="S5641">
            <v>0</v>
          </cell>
          <cell r="T5641">
            <v>0</v>
          </cell>
        </row>
        <row r="5642">
          <cell r="A5642">
            <v>1827</v>
          </cell>
          <cell r="B5642">
            <v>43767</v>
          </cell>
          <cell r="C5642" t="str">
            <v>A3</v>
          </cell>
          <cell r="D5642">
            <v>43767</v>
          </cell>
          <cell r="E5642" t="str">
            <v>Contracted Negotiated</v>
          </cell>
          <cell r="F5642" t="str">
            <v>CN</v>
          </cell>
          <cell r="G5642">
            <v>6</v>
          </cell>
          <cell r="H5642">
            <v>458</v>
          </cell>
          <cell r="I5642">
            <v>76.33</v>
          </cell>
          <cell r="J5642">
            <v>1</v>
          </cell>
          <cell r="K5642">
            <v>5.67</v>
          </cell>
          <cell r="L5642">
            <v>259.67</v>
          </cell>
          <cell r="M5642">
            <v>85.71</v>
          </cell>
          <cell r="N5642">
            <v>8.4499999999999993</v>
          </cell>
          <cell r="O5642">
            <v>6.45</v>
          </cell>
          <cell r="P5642">
            <v>8.4499999999999993</v>
          </cell>
          <cell r="Q5642">
            <v>6</v>
          </cell>
          <cell r="R5642">
            <v>6</v>
          </cell>
          <cell r="S5642">
            <v>0</v>
          </cell>
          <cell r="T5642">
            <v>0</v>
          </cell>
        </row>
        <row r="5643">
          <cell r="A5643">
            <v>1827</v>
          </cell>
          <cell r="B5643">
            <v>43767</v>
          </cell>
          <cell r="C5643" t="str">
            <v>A3</v>
          </cell>
          <cell r="D5643">
            <v>43767</v>
          </cell>
          <cell r="E5643" t="str">
            <v>Contracted individuals</v>
          </cell>
          <cell r="F5643" t="str">
            <v>CInd</v>
          </cell>
          <cell r="G5643">
            <v>6</v>
          </cell>
          <cell r="H5643">
            <v>458</v>
          </cell>
          <cell r="I5643">
            <v>76.33</v>
          </cell>
          <cell r="J5643">
            <v>1</v>
          </cell>
          <cell r="K5643">
            <v>5.67</v>
          </cell>
          <cell r="L5643">
            <v>259.67</v>
          </cell>
          <cell r="M5643">
            <v>85.71</v>
          </cell>
          <cell r="N5643">
            <v>8.4499999999999993</v>
          </cell>
          <cell r="O5643">
            <v>6.45</v>
          </cell>
          <cell r="P5643">
            <v>8.4499999999999993</v>
          </cell>
          <cell r="Q5643">
            <v>6</v>
          </cell>
          <cell r="R5643">
            <v>6</v>
          </cell>
          <cell r="S5643">
            <v>0</v>
          </cell>
          <cell r="T5643">
            <v>0</v>
          </cell>
        </row>
        <row r="5644">
          <cell r="A5644">
            <v>1827</v>
          </cell>
          <cell r="B5644">
            <v>43767</v>
          </cell>
          <cell r="C5644" t="str">
            <v>A3</v>
          </cell>
          <cell r="D5644">
            <v>43767</v>
          </cell>
          <cell r="E5644" t="str">
            <v>Individuals clients</v>
          </cell>
          <cell r="F5644" t="str">
            <v>IND</v>
          </cell>
          <cell r="G5644">
            <v>7</v>
          </cell>
          <cell r="H5644">
            <v>564.04999999999995</v>
          </cell>
          <cell r="I5644">
            <v>80.58</v>
          </cell>
          <cell r="J5644">
            <v>1</v>
          </cell>
          <cell r="K5644">
            <v>5.14</v>
          </cell>
          <cell r="L5644">
            <v>262.43</v>
          </cell>
          <cell r="M5644">
            <v>100</v>
          </cell>
          <cell r="N5644">
            <v>9.86</v>
          </cell>
          <cell r="O5644">
            <v>7.94</v>
          </cell>
          <cell r="P5644">
            <v>9.86</v>
          </cell>
          <cell r="Q5644">
            <v>7</v>
          </cell>
          <cell r="R5644">
            <v>7</v>
          </cell>
          <cell r="S5644">
            <v>0</v>
          </cell>
          <cell r="T5644">
            <v>0</v>
          </cell>
        </row>
        <row r="5645">
          <cell r="A5645">
            <v>1827</v>
          </cell>
          <cell r="B5645">
            <v>43767</v>
          </cell>
          <cell r="C5645" t="str">
            <v>A3</v>
          </cell>
          <cell r="D5645">
            <v>43767</v>
          </cell>
          <cell r="E5645" t="str">
            <v>Strategic Public</v>
          </cell>
          <cell r="F5645" t="str">
            <v>A RML</v>
          </cell>
          <cell r="G5645">
            <v>1</v>
          </cell>
          <cell r="H5645">
            <v>106.05</v>
          </cell>
          <cell r="I5645">
            <v>106.05</v>
          </cell>
          <cell r="J5645">
            <v>1</v>
          </cell>
          <cell r="K5645">
            <v>2</v>
          </cell>
          <cell r="L5645">
            <v>279</v>
          </cell>
          <cell r="M5645">
            <v>14.29</v>
          </cell>
          <cell r="N5645">
            <v>1.41</v>
          </cell>
          <cell r="O5645">
            <v>1.49</v>
          </cell>
          <cell r="P5645">
            <v>1.41</v>
          </cell>
          <cell r="Q5645">
            <v>1</v>
          </cell>
          <cell r="R5645">
            <v>1</v>
          </cell>
          <cell r="S5645">
            <v>0</v>
          </cell>
          <cell r="T5645">
            <v>0</v>
          </cell>
        </row>
        <row r="5646">
          <cell r="A5646">
            <v>1827</v>
          </cell>
          <cell r="B5646">
            <v>43767</v>
          </cell>
          <cell r="C5646" t="str">
            <v>A3</v>
          </cell>
          <cell r="D5646">
            <v>43767</v>
          </cell>
          <cell r="E5646" t="str">
            <v>Public rates</v>
          </cell>
          <cell r="F5646" t="str">
            <v>PUBLIC</v>
          </cell>
          <cell r="G5646">
            <v>1</v>
          </cell>
          <cell r="H5646">
            <v>106.05</v>
          </cell>
          <cell r="I5646">
            <v>106.05</v>
          </cell>
          <cell r="J5646">
            <v>1</v>
          </cell>
          <cell r="K5646">
            <v>2</v>
          </cell>
          <cell r="L5646">
            <v>279</v>
          </cell>
          <cell r="M5646">
            <v>14.29</v>
          </cell>
          <cell r="N5646">
            <v>1.41</v>
          </cell>
          <cell r="O5646">
            <v>1.49</v>
          </cell>
          <cell r="P5646">
            <v>1.41</v>
          </cell>
          <cell r="Q5646">
            <v>1</v>
          </cell>
          <cell r="R5646">
            <v>1</v>
          </cell>
          <cell r="S5646">
            <v>0</v>
          </cell>
          <cell r="T5646">
            <v>0</v>
          </cell>
        </row>
        <row r="5647">
          <cell r="A5647">
            <v>1827</v>
          </cell>
          <cell r="B5647">
            <v>43767</v>
          </cell>
          <cell r="C5647" t="str">
            <v>A3</v>
          </cell>
          <cell r="D5647">
            <v>43767</v>
          </cell>
          <cell r="E5647" t="str">
            <v>High Negotiated</v>
          </cell>
          <cell r="F5647" t="str">
            <v>J RML</v>
          </cell>
          <cell r="G5647">
            <v>6</v>
          </cell>
          <cell r="H5647">
            <v>458</v>
          </cell>
          <cell r="I5647">
            <v>76.33</v>
          </cell>
          <cell r="J5647">
            <v>1</v>
          </cell>
          <cell r="K5647">
            <v>5.67</v>
          </cell>
          <cell r="L5647">
            <v>259.67</v>
          </cell>
          <cell r="M5647">
            <v>85.71</v>
          </cell>
          <cell r="N5647">
            <v>8.4499999999999993</v>
          </cell>
          <cell r="O5647">
            <v>6.45</v>
          </cell>
          <cell r="P5647">
            <v>8.4499999999999993</v>
          </cell>
          <cell r="Q5647">
            <v>6</v>
          </cell>
          <cell r="R5647">
            <v>6</v>
          </cell>
          <cell r="S5647">
            <v>0</v>
          </cell>
          <cell r="T5647">
            <v>0</v>
          </cell>
        </row>
        <row r="5648">
          <cell r="A5648">
            <v>1827</v>
          </cell>
          <cell r="B5648">
            <v>43767</v>
          </cell>
          <cell r="C5648" t="str">
            <v>A3</v>
          </cell>
          <cell r="D5648">
            <v>43767</v>
          </cell>
          <cell r="E5648" t="str">
            <v>Negotiated Rates</v>
          </cell>
          <cell r="F5648" t="str">
            <v>NEGO</v>
          </cell>
          <cell r="G5648">
            <v>6</v>
          </cell>
          <cell r="H5648">
            <v>458</v>
          </cell>
          <cell r="I5648">
            <v>76.33</v>
          </cell>
          <cell r="J5648">
            <v>1</v>
          </cell>
          <cell r="K5648">
            <v>5.67</v>
          </cell>
          <cell r="L5648">
            <v>259.67</v>
          </cell>
          <cell r="M5648">
            <v>85.71</v>
          </cell>
          <cell r="N5648">
            <v>8.4499999999999993</v>
          </cell>
          <cell r="O5648">
            <v>6.45</v>
          </cell>
          <cell r="P5648">
            <v>8.4499999999999993</v>
          </cell>
          <cell r="Q5648">
            <v>6</v>
          </cell>
          <cell r="R5648">
            <v>6</v>
          </cell>
          <cell r="S5648">
            <v>0</v>
          </cell>
          <cell r="T5648">
            <v>0</v>
          </cell>
        </row>
        <row r="5649">
          <cell r="A5649">
            <v>1827</v>
          </cell>
          <cell r="B5649">
            <v>43767</v>
          </cell>
          <cell r="C5649" t="str">
            <v>A3</v>
          </cell>
          <cell r="D5649">
            <v>43767</v>
          </cell>
          <cell r="E5649" t="str">
            <v>Individual</v>
          </cell>
          <cell r="F5649" t="str">
            <v>Individual</v>
          </cell>
          <cell r="G5649">
            <v>7</v>
          </cell>
          <cell r="H5649">
            <v>564.04999999999995</v>
          </cell>
          <cell r="I5649">
            <v>80.58</v>
          </cell>
          <cell r="J5649">
            <v>1</v>
          </cell>
          <cell r="K5649">
            <v>5.14</v>
          </cell>
          <cell r="L5649">
            <v>262.43</v>
          </cell>
          <cell r="M5649">
            <v>100</v>
          </cell>
          <cell r="N5649">
            <v>9.86</v>
          </cell>
          <cell r="O5649">
            <v>7.94</v>
          </cell>
          <cell r="P5649">
            <v>9.86</v>
          </cell>
          <cell r="Q5649">
            <v>7</v>
          </cell>
          <cell r="R5649">
            <v>7</v>
          </cell>
          <cell r="S5649">
            <v>0</v>
          </cell>
          <cell r="T5649">
            <v>0</v>
          </cell>
        </row>
        <row r="5650">
          <cell r="A5650">
            <v>1827</v>
          </cell>
          <cell r="B5650">
            <v>43768</v>
          </cell>
          <cell r="C5650" t="str">
            <v>A1</v>
          </cell>
          <cell r="D5650">
            <v>43768</v>
          </cell>
          <cell r="E5650" t="str">
            <v>Preferred Public A</v>
          </cell>
          <cell r="F5650" t="str">
            <v>PA</v>
          </cell>
          <cell r="G5650">
            <v>1</v>
          </cell>
          <cell r="H5650">
            <v>106.05</v>
          </cell>
          <cell r="I5650">
            <v>106.05</v>
          </cell>
          <cell r="J5650">
            <v>1</v>
          </cell>
          <cell r="K5650">
            <v>2</v>
          </cell>
          <cell r="L5650">
            <v>279</v>
          </cell>
          <cell r="M5650">
            <v>14.29</v>
          </cell>
          <cell r="N5650">
            <v>1.41</v>
          </cell>
          <cell r="O5650">
            <v>1.49</v>
          </cell>
          <cell r="P5650">
            <v>1.41</v>
          </cell>
          <cell r="Q5650">
            <v>1</v>
          </cell>
          <cell r="R5650">
            <v>1</v>
          </cell>
          <cell r="S5650">
            <v>0</v>
          </cell>
          <cell r="T5650">
            <v>0</v>
          </cell>
        </row>
        <row r="5651">
          <cell r="A5651">
            <v>1827</v>
          </cell>
          <cell r="B5651">
            <v>43768</v>
          </cell>
          <cell r="C5651" t="str">
            <v>A1</v>
          </cell>
          <cell r="D5651">
            <v>43768</v>
          </cell>
          <cell r="E5651" t="str">
            <v>Contracted Nego. J</v>
          </cell>
          <cell r="F5651" t="str">
            <v>CJ</v>
          </cell>
          <cell r="G5651">
            <v>6</v>
          </cell>
          <cell r="H5651">
            <v>458</v>
          </cell>
          <cell r="I5651">
            <v>76.33</v>
          </cell>
          <cell r="J5651">
            <v>1</v>
          </cell>
          <cell r="K5651">
            <v>5.67</v>
          </cell>
          <cell r="L5651">
            <v>259.67</v>
          </cell>
          <cell r="M5651">
            <v>85.71</v>
          </cell>
          <cell r="N5651">
            <v>8.4499999999999993</v>
          </cell>
          <cell r="O5651">
            <v>6.45</v>
          </cell>
          <cell r="P5651">
            <v>8.4499999999999993</v>
          </cell>
          <cell r="Q5651">
            <v>6</v>
          </cell>
          <cell r="R5651">
            <v>6</v>
          </cell>
          <cell r="S5651">
            <v>0</v>
          </cell>
          <cell r="T5651">
            <v>0</v>
          </cell>
        </row>
        <row r="5652">
          <cell r="A5652">
            <v>1827</v>
          </cell>
          <cell r="B5652">
            <v>43768</v>
          </cell>
          <cell r="C5652" t="str">
            <v>A2</v>
          </cell>
          <cell r="D5652">
            <v>43768</v>
          </cell>
          <cell r="G5652">
            <v>7</v>
          </cell>
          <cell r="H5652">
            <v>564.04999999999995</v>
          </cell>
          <cell r="I5652">
            <v>80.58</v>
          </cell>
          <cell r="J5652">
            <v>1</v>
          </cell>
          <cell r="K5652">
            <v>5.14</v>
          </cell>
          <cell r="L5652">
            <v>262.43</v>
          </cell>
          <cell r="M5652">
            <v>100</v>
          </cell>
          <cell r="N5652">
            <v>9.86</v>
          </cell>
          <cell r="O5652">
            <v>7.94</v>
          </cell>
          <cell r="P5652">
            <v>9.86</v>
          </cell>
          <cell r="Q5652">
            <v>7</v>
          </cell>
          <cell r="R5652">
            <v>7</v>
          </cell>
          <cell r="S5652">
            <v>0</v>
          </cell>
          <cell r="T5652">
            <v>0</v>
          </cell>
        </row>
        <row r="5653">
          <cell r="A5653">
            <v>1827</v>
          </cell>
          <cell r="B5653">
            <v>43768</v>
          </cell>
          <cell r="C5653" t="str">
            <v>A3</v>
          </cell>
          <cell r="D5653">
            <v>43768</v>
          </cell>
          <cell r="E5653" t="str">
            <v>Preferred Public</v>
          </cell>
          <cell r="F5653" t="str">
            <v>PP</v>
          </cell>
          <cell r="G5653">
            <v>1</v>
          </cell>
          <cell r="H5653">
            <v>106.05</v>
          </cell>
          <cell r="I5653">
            <v>106.05</v>
          </cell>
          <cell r="J5653">
            <v>1</v>
          </cell>
          <cell r="K5653">
            <v>2</v>
          </cell>
          <cell r="L5653">
            <v>279</v>
          </cell>
          <cell r="M5653">
            <v>14.29</v>
          </cell>
          <cell r="N5653">
            <v>1.41</v>
          </cell>
          <cell r="O5653">
            <v>1.49</v>
          </cell>
          <cell r="P5653">
            <v>1.41</v>
          </cell>
          <cell r="Q5653">
            <v>1</v>
          </cell>
          <cell r="R5653">
            <v>1</v>
          </cell>
          <cell r="S5653">
            <v>0</v>
          </cell>
          <cell r="T5653">
            <v>0</v>
          </cell>
        </row>
        <row r="5654">
          <cell r="A5654">
            <v>1827</v>
          </cell>
          <cell r="B5654">
            <v>43768</v>
          </cell>
          <cell r="C5654" t="str">
            <v>A3</v>
          </cell>
          <cell r="D5654">
            <v>43768</v>
          </cell>
          <cell r="E5654" t="str">
            <v>Preferred individuals</v>
          </cell>
          <cell r="F5654" t="str">
            <v>PInd</v>
          </cell>
          <cell r="G5654">
            <v>1</v>
          </cell>
          <cell r="H5654">
            <v>106.05</v>
          </cell>
          <cell r="I5654">
            <v>106.05</v>
          </cell>
          <cell r="J5654">
            <v>1</v>
          </cell>
          <cell r="K5654">
            <v>2</v>
          </cell>
          <cell r="L5654">
            <v>279</v>
          </cell>
          <cell r="M5654">
            <v>14.29</v>
          </cell>
          <cell r="N5654">
            <v>1.41</v>
          </cell>
          <cell r="O5654">
            <v>1.49</v>
          </cell>
          <cell r="P5654">
            <v>1.41</v>
          </cell>
          <cell r="Q5654">
            <v>1</v>
          </cell>
          <cell r="R5654">
            <v>1</v>
          </cell>
          <cell r="S5654">
            <v>0</v>
          </cell>
          <cell r="T5654">
            <v>0</v>
          </cell>
        </row>
        <row r="5655">
          <cell r="A5655">
            <v>1827</v>
          </cell>
          <cell r="B5655">
            <v>43768</v>
          </cell>
          <cell r="C5655" t="str">
            <v>A3</v>
          </cell>
          <cell r="D5655">
            <v>43768</v>
          </cell>
          <cell r="E5655" t="str">
            <v>Contracted Negotiated</v>
          </cell>
          <cell r="F5655" t="str">
            <v>CN</v>
          </cell>
          <cell r="G5655">
            <v>6</v>
          </cell>
          <cell r="H5655">
            <v>458</v>
          </cell>
          <cell r="I5655">
            <v>76.33</v>
          </cell>
          <cell r="J5655">
            <v>1</v>
          </cell>
          <cell r="K5655">
            <v>5.67</v>
          </cell>
          <cell r="L5655">
            <v>259.67</v>
          </cell>
          <cell r="M5655">
            <v>85.71</v>
          </cell>
          <cell r="N5655">
            <v>8.4499999999999993</v>
          </cell>
          <cell r="O5655">
            <v>6.45</v>
          </cell>
          <cell r="P5655">
            <v>8.4499999999999993</v>
          </cell>
          <cell r="Q5655">
            <v>6</v>
          </cell>
          <cell r="R5655">
            <v>6</v>
          </cell>
          <cell r="S5655">
            <v>0</v>
          </cell>
          <cell r="T5655">
            <v>0</v>
          </cell>
        </row>
        <row r="5656">
          <cell r="A5656">
            <v>1827</v>
          </cell>
          <cell r="B5656">
            <v>43768</v>
          </cell>
          <cell r="C5656" t="str">
            <v>A3</v>
          </cell>
          <cell r="D5656">
            <v>43768</v>
          </cell>
          <cell r="E5656" t="str">
            <v>Contracted individuals</v>
          </cell>
          <cell r="F5656" t="str">
            <v>CInd</v>
          </cell>
          <cell r="G5656">
            <v>6</v>
          </cell>
          <cell r="H5656">
            <v>458</v>
          </cell>
          <cell r="I5656">
            <v>76.33</v>
          </cell>
          <cell r="J5656">
            <v>1</v>
          </cell>
          <cell r="K5656">
            <v>5.67</v>
          </cell>
          <cell r="L5656">
            <v>259.67</v>
          </cell>
          <cell r="M5656">
            <v>85.71</v>
          </cell>
          <cell r="N5656">
            <v>8.4499999999999993</v>
          </cell>
          <cell r="O5656">
            <v>6.45</v>
          </cell>
          <cell r="P5656">
            <v>8.4499999999999993</v>
          </cell>
          <cell r="Q5656">
            <v>6</v>
          </cell>
          <cell r="R5656">
            <v>6</v>
          </cell>
          <cell r="S5656">
            <v>0</v>
          </cell>
          <cell r="T5656">
            <v>0</v>
          </cell>
        </row>
        <row r="5657">
          <cell r="A5657">
            <v>1827</v>
          </cell>
          <cell r="B5657">
            <v>43768</v>
          </cell>
          <cell r="C5657" t="str">
            <v>A3</v>
          </cell>
          <cell r="D5657">
            <v>43768</v>
          </cell>
          <cell r="E5657" t="str">
            <v>Individuals clients</v>
          </cell>
          <cell r="F5657" t="str">
            <v>IND</v>
          </cell>
          <cell r="G5657">
            <v>7</v>
          </cell>
          <cell r="H5657">
            <v>564.04999999999995</v>
          </cell>
          <cell r="I5657">
            <v>80.58</v>
          </cell>
          <cell r="J5657">
            <v>1</v>
          </cell>
          <cell r="K5657">
            <v>5.14</v>
          </cell>
          <cell r="L5657">
            <v>262.43</v>
          </cell>
          <cell r="M5657">
            <v>100</v>
          </cell>
          <cell r="N5657">
            <v>9.86</v>
          </cell>
          <cell r="O5657">
            <v>7.94</v>
          </cell>
          <cell r="P5657">
            <v>9.86</v>
          </cell>
          <cell r="Q5657">
            <v>7</v>
          </cell>
          <cell r="R5657">
            <v>7</v>
          </cell>
          <cell r="S5657">
            <v>0</v>
          </cell>
          <cell r="T5657">
            <v>0</v>
          </cell>
        </row>
        <row r="5658">
          <cell r="A5658">
            <v>1827</v>
          </cell>
          <cell r="B5658">
            <v>43768</v>
          </cell>
          <cell r="C5658" t="str">
            <v>A3</v>
          </cell>
          <cell r="D5658">
            <v>43768</v>
          </cell>
          <cell r="E5658" t="str">
            <v>Strategic Public</v>
          </cell>
          <cell r="F5658" t="str">
            <v>A RML</v>
          </cell>
          <cell r="G5658">
            <v>1</v>
          </cell>
          <cell r="H5658">
            <v>106.05</v>
          </cell>
          <cell r="I5658">
            <v>106.05</v>
          </cell>
          <cell r="J5658">
            <v>1</v>
          </cell>
          <cell r="K5658">
            <v>2</v>
          </cell>
          <cell r="L5658">
            <v>279</v>
          </cell>
          <cell r="M5658">
            <v>14.29</v>
          </cell>
          <cell r="N5658">
            <v>1.41</v>
          </cell>
          <cell r="O5658">
            <v>1.49</v>
          </cell>
          <cell r="P5658">
            <v>1.41</v>
          </cell>
          <cell r="Q5658">
            <v>1</v>
          </cell>
          <cell r="R5658">
            <v>1</v>
          </cell>
          <cell r="S5658">
            <v>0</v>
          </cell>
          <cell r="T5658">
            <v>0</v>
          </cell>
        </row>
        <row r="5659">
          <cell r="A5659">
            <v>1827</v>
          </cell>
          <cell r="B5659">
            <v>43768</v>
          </cell>
          <cell r="C5659" t="str">
            <v>A3</v>
          </cell>
          <cell r="D5659">
            <v>43768</v>
          </cell>
          <cell r="E5659" t="str">
            <v>Public rates</v>
          </cell>
          <cell r="F5659" t="str">
            <v>PUBLIC</v>
          </cell>
          <cell r="G5659">
            <v>1</v>
          </cell>
          <cell r="H5659">
            <v>106.05</v>
          </cell>
          <cell r="I5659">
            <v>106.05</v>
          </cell>
          <cell r="J5659">
            <v>1</v>
          </cell>
          <cell r="K5659">
            <v>2</v>
          </cell>
          <cell r="L5659">
            <v>279</v>
          </cell>
          <cell r="M5659">
            <v>14.29</v>
          </cell>
          <cell r="N5659">
            <v>1.41</v>
          </cell>
          <cell r="O5659">
            <v>1.49</v>
          </cell>
          <cell r="P5659">
            <v>1.41</v>
          </cell>
          <cell r="Q5659">
            <v>1</v>
          </cell>
          <cell r="R5659">
            <v>1</v>
          </cell>
          <cell r="S5659">
            <v>0</v>
          </cell>
          <cell r="T5659">
            <v>0</v>
          </cell>
        </row>
        <row r="5660">
          <cell r="A5660">
            <v>1827</v>
          </cell>
          <cell r="B5660">
            <v>43768</v>
          </cell>
          <cell r="C5660" t="str">
            <v>A3</v>
          </cell>
          <cell r="D5660">
            <v>43768</v>
          </cell>
          <cell r="E5660" t="str">
            <v>High Negotiated</v>
          </cell>
          <cell r="F5660" t="str">
            <v>J RML</v>
          </cell>
          <cell r="G5660">
            <v>6</v>
          </cell>
          <cell r="H5660">
            <v>458</v>
          </cell>
          <cell r="I5660">
            <v>76.33</v>
          </cell>
          <cell r="J5660">
            <v>1</v>
          </cell>
          <cell r="K5660">
            <v>5.67</v>
          </cell>
          <cell r="L5660">
            <v>259.67</v>
          </cell>
          <cell r="M5660">
            <v>85.71</v>
          </cell>
          <cell r="N5660">
            <v>8.4499999999999993</v>
          </cell>
          <cell r="O5660">
            <v>6.45</v>
          </cell>
          <cell r="P5660">
            <v>8.4499999999999993</v>
          </cell>
          <cell r="Q5660">
            <v>6</v>
          </cell>
          <cell r="R5660">
            <v>6</v>
          </cell>
          <cell r="S5660">
            <v>0</v>
          </cell>
          <cell r="T5660">
            <v>0</v>
          </cell>
        </row>
        <row r="5661">
          <cell r="A5661">
            <v>1827</v>
          </cell>
          <cell r="B5661">
            <v>43768</v>
          </cell>
          <cell r="C5661" t="str">
            <v>A3</v>
          </cell>
          <cell r="D5661">
            <v>43768</v>
          </cell>
          <cell r="E5661" t="str">
            <v>Negotiated Rates</v>
          </cell>
          <cell r="F5661" t="str">
            <v>NEGO</v>
          </cell>
          <cell r="G5661">
            <v>6</v>
          </cell>
          <cell r="H5661">
            <v>458</v>
          </cell>
          <cell r="I5661">
            <v>76.33</v>
          </cell>
          <cell r="J5661">
            <v>1</v>
          </cell>
          <cell r="K5661">
            <v>5.67</v>
          </cell>
          <cell r="L5661">
            <v>259.67</v>
          </cell>
          <cell r="M5661">
            <v>85.71</v>
          </cell>
          <cell r="N5661">
            <v>8.4499999999999993</v>
          </cell>
          <cell r="O5661">
            <v>6.45</v>
          </cell>
          <cell r="P5661">
            <v>8.4499999999999993</v>
          </cell>
          <cell r="Q5661">
            <v>6</v>
          </cell>
          <cell r="R5661">
            <v>6</v>
          </cell>
          <cell r="S5661">
            <v>0</v>
          </cell>
          <cell r="T5661">
            <v>0</v>
          </cell>
        </row>
        <row r="5662">
          <cell r="A5662">
            <v>1827</v>
          </cell>
          <cell r="B5662">
            <v>43768</v>
          </cell>
          <cell r="C5662" t="str">
            <v>A3</v>
          </cell>
          <cell r="D5662">
            <v>43768</v>
          </cell>
          <cell r="E5662" t="str">
            <v>Individual</v>
          </cell>
          <cell r="F5662" t="str">
            <v>Individual</v>
          </cell>
          <cell r="G5662">
            <v>7</v>
          </cell>
          <cell r="H5662">
            <v>564.04999999999995</v>
          </cell>
          <cell r="I5662">
            <v>80.58</v>
          </cell>
          <cell r="J5662">
            <v>1</v>
          </cell>
          <cell r="K5662">
            <v>5.14</v>
          </cell>
          <cell r="L5662">
            <v>262.43</v>
          </cell>
          <cell r="M5662">
            <v>100</v>
          </cell>
          <cell r="N5662">
            <v>9.86</v>
          </cell>
          <cell r="O5662">
            <v>7.94</v>
          </cell>
          <cell r="P5662">
            <v>9.86</v>
          </cell>
          <cell r="Q5662">
            <v>7</v>
          </cell>
          <cell r="R5662">
            <v>7</v>
          </cell>
          <cell r="S5662">
            <v>0</v>
          </cell>
          <cell r="T5662">
            <v>0</v>
          </cell>
        </row>
        <row r="5663">
          <cell r="A5663">
            <v>1827</v>
          </cell>
          <cell r="B5663">
            <v>43769</v>
          </cell>
          <cell r="C5663" t="str">
            <v>A1</v>
          </cell>
          <cell r="D5663">
            <v>43769</v>
          </cell>
          <cell r="E5663" t="str">
            <v>Preferred Public A</v>
          </cell>
          <cell r="F5663" t="str">
            <v>PA</v>
          </cell>
          <cell r="G5663">
            <v>1</v>
          </cell>
          <cell r="H5663">
            <v>98.85</v>
          </cell>
          <cell r="I5663">
            <v>98.85</v>
          </cell>
          <cell r="J5663">
            <v>1</v>
          </cell>
          <cell r="K5663">
            <v>1</v>
          </cell>
          <cell r="L5663">
            <v>281</v>
          </cell>
          <cell r="M5663">
            <v>14.29</v>
          </cell>
          <cell r="N5663">
            <v>1.41</v>
          </cell>
          <cell r="O5663">
            <v>1.39</v>
          </cell>
          <cell r="P5663">
            <v>1.41</v>
          </cell>
          <cell r="Q5663">
            <v>1</v>
          </cell>
          <cell r="R5663">
            <v>1</v>
          </cell>
          <cell r="S5663">
            <v>0</v>
          </cell>
          <cell r="T5663">
            <v>0</v>
          </cell>
        </row>
        <row r="5664">
          <cell r="A5664">
            <v>1827</v>
          </cell>
          <cell r="B5664">
            <v>43769</v>
          </cell>
          <cell r="C5664" t="str">
            <v>A1</v>
          </cell>
          <cell r="D5664">
            <v>43769</v>
          </cell>
          <cell r="E5664" t="str">
            <v>Contracted Nego. J</v>
          </cell>
          <cell r="F5664" t="str">
            <v>CJ</v>
          </cell>
          <cell r="G5664">
            <v>6</v>
          </cell>
          <cell r="H5664">
            <v>458</v>
          </cell>
          <cell r="I5664">
            <v>76.33</v>
          </cell>
          <cell r="J5664">
            <v>1</v>
          </cell>
          <cell r="K5664">
            <v>5.67</v>
          </cell>
          <cell r="L5664">
            <v>259.67</v>
          </cell>
          <cell r="M5664">
            <v>85.71</v>
          </cell>
          <cell r="N5664">
            <v>8.4499999999999993</v>
          </cell>
          <cell r="O5664">
            <v>6.45</v>
          </cell>
          <cell r="P5664">
            <v>8.4499999999999993</v>
          </cell>
          <cell r="Q5664">
            <v>6</v>
          </cell>
          <cell r="R5664">
            <v>6</v>
          </cell>
          <cell r="S5664">
            <v>0</v>
          </cell>
          <cell r="T5664">
            <v>0</v>
          </cell>
        </row>
        <row r="5665">
          <cell r="A5665">
            <v>1827</v>
          </cell>
          <cell r="B5665">
            <v>43769</v>
          </cell>
          <cell r="C5665" t="str">
            <v>A2</v>
          </cell>
          <cell r="D5665">
            <v>43769</v>
          </cell>
          <cell r="G5665">
            <v>7</v>
          </cell>
          <cell r="H5665">
            <v>556.85</v>
          </cell>
          <cell r="I5665">
            <v>79.55</v>
          </cell>
          <cell r="J5665">
            <v>1</v>
          </cell>
          <cell r="K5665">
            <v>5</v>
          </cell>
          <cell r="L5665">
            <v>262.70999999999998</v>
          </cell>
          <cell r="M5665">
            <v>100</v>
          </cell>
          <cell r="N5665">
            <v>9.86</v>
          </cell>
          <cell r="O5665">
            <v>7.84</v>
          </cell>
          <cell r="P5665">
            <v>9.86</v>
          </cell>
          <cell r="Q5665">
            <v>7</v>
          </cell>
          <cell r="R5665">
            <v>7</v>
          </cell>
          <cell r="S5665">
            <v>0</v>
          </cell>
          <cell r="T5665">
            <v>0</v>
          </cell>
        </row>
        <row r="5666">
          <cell r="A5666">
            <v>1827</v>
          </cell>
          <cell r="B5666">
            <v>43769</v>
          </cell>
          <cell r="C5666" t="str">
            <v>A3</v>
          </cell>
          <cell r="D5666">
            <v>43769</v>
          </cell>
          <cell r="E5666" t="str">
            <v>Preferred Public</v>
          </cell>
          <cell r="F5666" t="str">
            <v>PP</v>
          </cell>
          <cell r="G5666">
            <v>1</v>
          </cell>
          <cell r="H5666">
            <v>98.85</v>
          </cell>
          <cell r="I5666">
            <v>98.85</v>
          </cell>
          <cell r="J5666">
            <v>1</v>
          </cell>
          <cell r="K5666">
            <v>1</v>
          </cell>
          <cell r="L5666">
            <v>281</v>
          </cell>
          <cell r="M5666">
            <v>14.29</v>
          </cell>
          <cell r="N5666">
            <v>1.41</v>
          </cell>
          <cell r="O5666">
            <v>1.39</v>
          </cell>
          <cell r="P5666">
            <v>1.41</v>
          </cell>
          <cell r="Q5666">
            <v>1</v>
          </cell>
          <cell r="R5666">
            <v>1</v>
          </cell>
          <cell r="S5666">
            <v>0</v>
          </cell>
          <cell r="T5666">
            <v>0</v>
          </cell>
        </row>
        <row r="5667">
          <cell r="A5667">
            <v>1827</v>
          </cell>
          <cell r="B5667">
            <v>43769</v>
          </cell>
          <cell r="C5667" t="str">
            <v>A3</v>
          </cell>
          <cell r="D5667">
            <v>43769</v>
          </cell>
          <cell r="E5667" t="str">
            <v>Preferred individuals</v>
          </cell>
          <cell r="F5667" t="str">
            <v>PInd</v>
          </cell>
          <cell r="G5667">
            <v>1</v>
          </cell>
          <cell r="H5667">
            <v>98.85</v>
          </cell>
          <cell r="I5667">
            <v>98.85</v>
          </cell>
          <cell r="J5667">
            <v>1</v>
          </cell>
          <cell r="K5667">
            <v>1</v>
          </cell>
          <cell r="L5667">
            <v>281</v>
          </cell>
          <cell r="M5667">
            <v>14.29</v>
          </cell>
          <cell r="N5667">
            <v>1.41</v>
          </cell>
          <cell r="O5667">
            <v>1.39</v>
          </cell>
          <cell r="P5667">
            <v>1.41</v>
          </cell>
          <cell r="Q5667">
            <v>1</v>
          </cell>
          <cell r="R5667">
            <v>1</v>
          </cell>
          <cell r="S5667">
            <v>0</v>
          </cell>
          <cell r="T5667">
            <v>0</v>
          </cell>
        </row>
        <row r="5668">
          <cell r="A5668">
            <v>1827</v>
          </cell>
          <cell r="B5668">
            <v>43769</v>
          </cell>
          <cell r="C5668" t="str">
            <v>A3</v>
          </cell>
          <cell r="D5668">
            <v>43769</v>
          </cell>
          <cell r="E5668" t="str">
            <v>Contracted Negotiated</v>
          </cell>
          <cell r="F5668" t="str">
            <v>CN</v>
          </cell>
          <cell r="G5668">
            <v>6</v>
          </cell>
          <cell r="H5668">
            <v>458</v>
          </cell>
          <cell r="I5668">
            <v>76.33</v>
          </cell>
          <cell r="J5668">
            <v>1</v>
          </cell>
          <cell r="K5668">
            <v>5.67</v>
          </cell>
          <cell r="L5668">
            <v>259.67</v>
          </cell>
          <cell r="M5668">
            <v>85.71</v>
          </cell>
          <cell r="N5668">
            <v>8.4499999999999993</v>
          </cell>
          <cell r="O5668">
            <v>6.45</v>
          </cell>
          <cell r="P5668">
            <v>8.4499999999999993</v>
          </cell>
          <cell r="Q5668">
            <v>6</v>
          </cell>
          <cell r="R5668">
            <v>6</v>
          </cell>
          <cell r="S5668">
            <v>0</v>
          </cell>
          <cell r="T5668">
            <v>0</v>
          </cell>
        </row>
        <row r="5669">
          <cell r="A5669">
            <v>1827</v>
          </cell>
          <cell r="B5669">
            <v>43769</v>
          </cell>
          <cell r="C5669" t="str">
            <v>A3</v>
          </cell>
          <cell r="D5669">
            <v>43769</v>
          </cell>
          <cell r="E5669" t="str">
            <v>Contracted individuals</v>
          </cell>
          <cell r="F5669" t="str">
            <v>CInd</v>
          </cell>
          <cell r="G5669">
            <v>6</v>
          </cell>
          <cell r="H5669">
            <v>458</v>
          </cell>
          <cell r="I5669">
            <v>76.33</v>
          </cell>
          <cell r="J5669">
            <v>1</v>
          </cell>
          <cell r="K5669">
            <v>5.67</v>
          </cell>
          <cell r="L5669">
            <v>259.67</v>
          </cell>
          <cell r="M5669">
            <v>85.71</v>
          </cell>
          <cell r="N5669">
            <v>8.4499999999999993</v>
          </cell>
          <cell r="O5669">
            <v>6.45</v>
          </cell>
          <cell r="P5669">
            <v>8.4499999999999993</v>
          </cell>
          <cell r="Q5669">
            <v>6</v>
          </cell>
          <cell r="R5669">
            <v>6</v>
          </cell>
          <cell r="S5669">
            <v>0</v>
          </cell>
          <cell r="T5669">
            <v>0</v>
          </cell>
        </row>
        <row r="5670">
          <cell r="A5670">
            <v>1827</v>
          </cell>
          <cell r="B5670">
            <v>43769</v>
          </cell>
          <cell r="C5670" t="str">
            <v>A3</v>
          </cell>
          <cell r="D5670">
            <v>43769</v>
          </cell>
          <cell r="E5670" t="str">
            <v>Individuals clients</v>
          </cell>
          <cell r="F5670" t="str">
            <v>IND</v>
          </cell>
          <cell r="G5670">
            <v>7</v>
          </cell>
          <cell r="H5670">
            <v>556.85</v>
          </cell>
          <cell r="I5670">
            <v>79.55</v>
          </cell>
          <cell r="J5670">
            <v>1</v>
          </cell>
          <cell r="K5670">
            <v>5</v>
          </cell>
          <cell r="L5670">
            <v>262.70999999999998</v>
          </cell>
          <cell r="M5670">
            <v>100</v>
          </cell>
          <cell r="N5670">
            <v>9.86</v>
          </cell>
          <cell r="O5670">
            <v>7.84</v>
          </cell>
          <cell r="P5670">
            <v>9.86</v>
          </cell>
          <cell r="Q5670">
            <v>7</v>
          </cell>
          <cell r="R5670">
            <v>7</v>
          </cell>
          <cell r="S5670">
            <v>0</v>
          </cell>
          <cell r="T5670">
            <v>0</v>
          </cell>
        </row>
        <row r="5671">
          <cell r="A5671">
            <v>1827</v>
          </cell>
          <cell r="B5671">
            <v>43769</v>
          </cell>
          <cell r="C5671" t="str">
            <v>A3</v>
          </cell>
          <cell r="D5671">
            <v>43769</v>
          </cell>
          <cell r="E5671" t="str">
            <v>Strategic Public</v>
          </cell>
          <cell r="F5671" t="str">
            <v>A RML</v>
          </cell>
          <cell r="G5671">
            <v>1</v>
          </cell>
          <cell r="H5671">
            <v>98.85</v>
          </cell>
          <cell r="I5671">
            <v>98.85</v>
          </cell>
          <cell r="J5671">
            <v>1</v>
          </cell>
          <cell r="K5671">
            <v>1</v>
          </cell>
          <cell r="L5671">
            <v>281</v>
          </cell>
          <cell r="M5671">
            <v>14.29</v>
          </cell>
          <cell r="N5671">
            <v>1.41</v>
          </cell>
          <cell r="O5671">
            <v>1.39</v>
          </cell>
          <cell r="P5671">
            <v>1.41</v>
          </cell>
          <cell r="Q5671">
            <v>1</v>
          </cell>
          <cell r="R5671">
            <v>1</v>
          </cell>
          <cell r="S5671">
            <v>0</v>
          </cell>
          <cell r="T5671">
            <v>0</v>
          </cell>
        </row>
        <row r="5672">
          <cell r="A5672">
            <v>1827</v>
          </cell>
          <cell r="B5672">
            <v>43769</v>
          </cell>
          <cell r="C5672" t="str">
            <v>A3</v>
          </cell>
          <cell r="D5672">
            <v>43769</v>
          </cell>
          <cell r="E5672" t="str">
            <v>Public rates</v>
          </cell>
          <cell r="F5672" t="str">
            <v>PUBLIC</v>
          </cell>
          <cell r="G5672">
            <v>1</v>
          </cell>
          <cell r="H5672">
            <v>98.85</v>
          </cell>
          <cell r="I5672">
            <v>98.85</v>
          </cell>
          <cell r="J5672">
            <v>1</v>
          </cell>
          <cell r="K5672">
            <v>1</v>
          </cell>
          <cell r="L5672">
            <v>281</v>
          </cell>
          <cell r="M5672">
            <v>14.29</v>
          </cell>
          <cell r="N5672">
            <v>1.41</v>
          </cell>
          <cell r="O5672">
            <v>1.39</v>
          </cell>
          <cell r="P5672">
            <v>1.41</v>
          </cell>
          <cell r="Q5672">
            <v>1</v>
          </cell>
          <cell r="R5672">
            <v>1</v>
          </cell>
          <cell r="S5672">
            <v>0</v>
          </cell>
          <cell r="T5672">
            <v>0</v>
          </cell>
        </row>
        <row r="5673">
          <cell r="A5673">
            <v>1827</v>
          </cell>
          <cell r="B5673">
            <v>43769</v>
          </cell>
          <cell r="C5673" t="str">
            <v>A3</v>
          </cell>
          <cell r="D5673">
            <v>43769</v>
          </cell>
          <cell r="E5673" t="str">
            <v>High Negotiated</v>
          </cell>
          <cell r="F5673" t="str">
            <v>J RML</v>
          </cell>
          <cell r="G5673">
            <v>6</v>
          </cell>
          <cell r="H5673">
            <v>458</v>
          </cell>
          <cell r="I5673">
            <v>76.33</v>
          </cell>
          <cell r="J5673">
            <v>1</v>
          </cell>
          <cell r="K5673">
            <v>5.67</v>
          </cell>
          <cell r="L5673">
            <v>259.67</v>
          </cell>
          <cell r="M5673">
            <v>85.71</v>
          </cell>
          <cell r="N5673">
            <v>8.4499999999999993</v>
          </cell>
          <cell r="O5673">
            <v>6.45</v>
          </cell>
          <cell r="P5673">
            <v>8.4499999999999993</v>
          </cell>
          <cell r="Q5673">
            <v>6</v>
          </cell>
          <cell r="R5673">
            <v>6</v>
          </cell>
          <cell r="S5673">
            <v>0</v>
          </cell>
          <cell r="T5673">
            <v>0</v>
          </cell>
        </row>
        <row r="5674">
          <cell r="A5674">
            <v>1827</v>
          </cell>
          <cell r="B5674">
            <v>43769</v>
          </cell>
          <cell r="C5674" t="str">
            <v>A3</v>
          </cell>
          <cell r="D5674">
            <v>43769</v>
          </cell>
          <cell r="E5674" t="str">
            <v>Negotiated Rates</v>
          </cell>
          <cell r="F5674" t="str">
            <v>NEGO</v>
          </cell>
          <cell r="G5674">
            <v>6</v>
          </cell>
          <cell r="H5674">
            <v>458</v>
          </cell>
          <cell r="I5674">
            <v>76.33</v>
          </cell>
          <cell r="J5674">
            <v>1</v>
          </cell>
          <cell r="K5674">
            <v>5.67</v>
          </cell>
          <cell r="L5674">
            <v>259.67</v>
          </cell>
          <cell r="M5674">
            <v>85.71</v>
          </cell>
          <cell r="N5674">
            <v>8.4499999999999993</v>
          </cell>
          <cell r="O5674">
            <v>6.45</v>
          </cell>
          <cell r="P5674">
            <v>8.4499999999999993</v>
          </cell>
          <cell r="Q5674">
            <v>6</v>
          </cell>
          <cell r="R5674">
            <v>6</v>
          </cell>
          <cell r="S5674">
            <v>0</v>
          </cell>
          <cell r="T5674">
            <v>0</v>
          </cell>
        </row>
        <row r="5675">
          <cell r="A5675">
            <v>1827</v>
          </cell>
          <cell r="B5675">
            <v>43769</v>
          </cell>
          <cell r="C5675" t="str">
            <v>A3</v>
          </cell>
          <cell r="D5675">
            <v>43769</v>
          </cell>
          <cell r="E5675" t="str">
            <v>Individual</v>
          </cell>
          <cell r="F5675" t="str">
            <v>Individual</v>
          </cell>
          <cell r="G5675">
            <v>7</v>
          </cell>
          <cell r="H5675">
            <v>556.85</v>
          </cell>
          <cell r="I5675">
            <v>79.55</v>
          </cell>
          <cell r="J5675">
            <v>1</v>
          </cell>
          <cell r="K5675">
            <v>5</v>
          </cell>
          <cell r="L5675">
            <v>262.70999999999998</v>
          </cell>
          <cell r="M5675">
            <v>100</v>
          </cell>
          <cell r="N5675">
            <v>9.86</v>
          </cell>
          <cell r="O5675">
            <v>7.84</v>
          </cell>
          <cell r="P5675">
            <v>9.86</v>
          </cell>
          <cell r="Q5675">
            <v>7</v>
          </cell>
          <cell r="R5675">
            <v>7</v>
          </cell>
          <cell r="S5675">
            <v>0</v>
          </cell>
          <cell r="T5675">
            <v>0</v>
          </cell>
        </row>
        <row r="5676">
          <cell r="A5676">
            <v>1827</v>
          </cell>
          <cell r="B5676">
            <v>43770</v>
          </cell>
          <cell r="C5676" t="str">
            <v>A1</v>
          </cell>
          <cell r="D5676">
            <v>43770</v>
          </cell>
          <cell r="E5676" t="str">
            <v>Contracted Nego. J</v>
          </cell>
          <cell r="F5676" t="str">
            <v>CJ</v>
          </cell>
          <cell r="G5676">
            <v>5</v>
          </cell>
          <cell r="H5676">
            <v>347.5</v>
          </cell>
          <cell r="I5676">
            <v>69.5</v>
          </cell>
          <cell r="J5676">
            <v>1</v>
          </cell>
          <cell r="K5676">
            <v>6</v>
          </cell>
          <cell r="L5676">
            <v>256</v>
          </cell>
          <cell r="M5676">
            <v>100</v>
          </cell>
          <cell r="N5676">
            <v>7.04</v>
          </cell>
          <cell r="O5676">
            <v>4.8899999999999997</v>
          </cell>
          <cell r="P5676">
            <v>7.04</v>
          </cell>
          <cell r="Q5676">
            <v>5</v>
          </cell>
          <cell r="R5676">
            <v>5</v>
          </cell>
          <cell r="S5676">
            <v>0</v>
          </cell>
          <cell r="T5676">
            <v>0</v>
          </cell>
        </row>
        <row r="5677">
          <cell r="A5677">
            <v>1827</v>
          </cell>
          <cell r="B5677">
            <v>43770</v>
          </cell>
          <cell r="C5677" t="str">
            <v>A2</v>
          </cell>
          <cell r="D5677">
            <v>43770</v>
          </cell>
          <cell r="G5677">
            <v>5</v>
          </cell>
          <cell r="H5677">
            <v>347.5</v>
          </cell>
          <cell r="I5677">
            <v>69.5</v>
          </cell>
          <cell r="J5677">
            <v>1</v>
          </cell>
          <cell r="K5677">
            <v>6</v>
          </cell>
          <cell r="L5677">
            <v>256</v>
          </cell>
          <cell r="M5677">
            <v>100</v>
          </cell>
          <cell r="N5677">
            <v>7.04</v>
          </cell>
          <cell r="O5677">
            <v>4.8899999999999997</v>
          </cell>
          <cell r="P5677">
            <v>7.04</v>
          </cell>
          <cell r="Q5677">
            <v>5</v>
          </cell>
          <cell r="R5677">
            <v>5</v>
          </cell>
          <cell r="S5677">
            <v>0</v>
          </cell>
          <cell r="T5677">
            <v>0</v>
          </cell>
        </row>
        <row r="5678">
          <cell r="A5678">
            <v>1827</v>
          </cell>
          <cell r="B5678">
            <v>43770</v>
          </cell>
          <cell r="C5678" t="str">
            <v>A3</v>
          </cell>
          <cell r="D5678">
            <v>43770</v>
          </cell>
          <cell r="E5678" t="str">
            <v>Contracted Negotiated</v>
          </cell>
          <cell r="F5678" t="str">
            <v>CN</v>
          </cell>
          <cell r="G5678">
            <v>5</v>
          </cell>
          <cell r="H5678">
            <v>347.5</v>
          </cell>
          <cell r="I5678">
            <v>69.5</v>
          </cell>
          <cell r="J5678">
            <v>1</v>
          </cell>
          <cell r="K5678">
            <v>6</v>
          </cell>
          <cell r="L5678">
            <v>256</v>
          </cell>
          <cell r="M5678">
            <v>100</v>
          </cell>
          <cell r="N5678">
            <v>7.04</v>
          </cell>
          <cell r="O5678">
            <v>4.8899999999999997</v>
          </cell>
          <cell r="P5678">
            <v>7.04</v>
          </cell>
          <cell r="Q5678">
            <v>5</v>
          </cell>
          <cell r="R5678">
            <v>5</v>
          </cell>
          <cell r="S5678">
            <v>0</v>
          </cell>
          <cell r="T5678">
            <v>0</v>
          </cell>
        </row>
        <row r="5679">
          <cell r="A5679">
            <v>1827</v>
          </cell>
          <cell r="B5679">
            <v>43770</v>
          </cell>
          <cell r="C5679" t="str">
            <v>A3</v>
          </cell>
          <cell r="D5679">
            <v>43770</v>
          </cell>
          <cell r="E5679" t="str">
            <v>Contracted individuals</v>
          </cell>
          <cell r="F5679" t="str">
            <v>CInd</v>
          </cell>
          <cell r="G5679">
            <v>5</v>
          </cell>
          <cell r="H5679">
            <v>347.5</v>
          </cell>
          <cell r="I5679">
            <v>69.5</v>
          </cell>
          <cell r="J5679">
            <v>1</v>
          </cell>
          <cell r="K5679">
            <v>6</v>
          </cell>
          <cell r="L5679">
            <v>256</v>
          </cell>
          <cell r="M5679">
            <v>100</v>
          </cell>
          <cell r="N5679">
            <v>7.04</v>
          </cell>
          <cell r="O5679">
            <v>4.8899999999999997</v>
          </cell>
          <cell r="P5679">
            <v>7.04</v>
          </cell>
          <cell r="Q5679">
            <v>5</v>
          </cell>
          <cell r="R5679">
            <v>5</v>
          </cell>
          <cell r="S5679">
            <v>0</v>
          </cell>
          <cell r="T5679">
            <v>0</v>
          </cell>
        </row>
        <row r="5680">
          <cell r="A5680">
            <v>1827</v>
          </cell>
          <cell r="B5680">
            <v>43770</v>
          </cell>
          <cell r="C5680" t="str">
            <v>A3</v>
          </cell>
          <cell r="D5680">
            <v>43770</v>
          </cell>
          <cell r="E5680" t="str">
            <v>Individuals clients</v>
          </cell>
          <cell r="F5680" t="str">
            <v>IND</v>
          </cell>
          <cell r="G5680">
            <v>5</v>
          </cell>
          <cell r="H5680">
            <v>347.5</v>
          </cell>
          <cell r="I5680">
            <v>69.5</v>
          </cell>
          <cell r="J5680">
            <v>1</v>
          </cell>
          <cell r="K5680">
            <v>6</v>
          </cell>
          <cell r="L5680">
            <v>256</v>
          </cell>
          <cell r="M5680">
            <v>100</v>
          </cell>
          <cell r="N5680">
            <v>7.04</v>
          </cell>
          <cell r="O5680">
            <v>4.8899999999999997</v>
          </cell>
          <cell r="P5680">
            <v>7.04</v>
          </cell>
          <cell r="Q5680">
            <v>5</v>
          </cell>
          <cell r="R5680">
            <v>5</v>
          </cell>
          <cell r="S5680">
            <v>0</v>
          </cell>
          <cell r="T5680">
            <v>0</v>
          </cell>
        </row>
        <row r="5681">
          <cell r="A5681">
            <v>1827</v>
          </cell>
          <cell r="B5681">
            <v>43770</v>
          </cell>
          <cell r="C5681" t="str">
            <v>A3</v>
          </cell>
          <cell r="D5681">
            <v>43770</v>
          </cell>
          <cell r="E5681" t="str">
            <v>High Negotiated</v>
          </cell>
          <cell r="F5681" t="str">
            <v>J RML</v>
          </cell>
          <cell r="G5681">
            <v>5</v>
          </cell>
          <cell r="H5681">
            <v>347.5</v>
          </cell>
          <cell r="I5681">
            <v>69.5</v>
          </cell>
          <cell r="J5681">
            <v>1</v>
          </cell>
          <cell r="K5681">
            <v>6</v>
          </cell>
          <cell r="L5681">
            <v>256</v>
          </cell>
          <cell r="M5681">
            <v>100</v>
          </cell>
          <cell r="N5681">
            <v>7.04</v>
          </cell>
          <cell r="O5681">
            <v>4.8899999999999997</v>
          </cell>
          <cell r="P5681">
            <v>7.04</v>
          </cell>
          <cell r="Q5681">
            <v>5</v>
          </cell>
          <cell r="R5681">
            <v>5</v>
          </cell>
          <cell r="S5681">
            <v>0</v>
          </cell>
          <cell r="T5681">
            <v>0</v>
          </cell>
        </row>
        <row r="5682">
          <cell r="A5682">
            <v>1827</v>
          </cell>
          <cell r="B5682">
            <v>43770</v>
          </cell>
          <cell r="C5682" t="str">
            <v>A3</v>
          </cell>
          <cell r="D5682">
            <v>43770</v>
          </cell>
          <cell r="E5682" t="str">
            <v>Negotiated Rates</v>
          </cell>
          <cell r="F5682" t="str">
            <v>NEGO</v>
          </cell>
          <cell r="G5682">
            <v>5</v>
          </cell>
          <cell r="H5682">
            <v>347.5</v>
          </cell>
          <cell r="I5682">
            <v>69.5</v>
          </cell>
          <cell r="J5682">
            <v>1</v>
          </cell>
          <cell r="K5682">
            <v>6</v>
          </cell>
          <cell r="L5682">
            <v>256</v>
          </cell>
          <cell r="M5682">
            <v>100</v>
          </cell>
          <cell r="N5682">
            <v>7.04</v>
          </cell>
          <cell r="O5682">
            <v>4.8899999999999997</v>
          </cell>
          <cell r="P5682">
            <v>7.04</v>
          </cell>
          <cell r="Q5682">
            <v>5</v>
          </cell>
          <cell r="R5682">
            <v>5</v>
          </cell>
          <cell r="S5682">
            <v>0</v>
          </cell>
          <cell r="T5682">
            <v>0</v>
          </cell>
        </row>
        <row r="5683">
          <cell r="A5683">
            <v>1827</v>
          </cell>
          <cell r="B5683">
            <v>43770</v>
          </cell>
          <cell r="C5683" t="str">
            <v>A3</v>
          </cell>
          <cell r="D5683">
            <v>43770</v>
          </cell>
          <cell r="E5683" t="str">
            <v>Individual</v>
          </cell>
          <cell r="F5683" t="str">
            <v>Individual</v>
          </cell>
          <cell r="G5683">
            <v>5</v>
          </cell>
          <cell r="H5683">
            <v>347.5</v>
          </cell>
          <cell r="I5683">
            <v>69.5</v>
          </cell>
          <cell r="J5683">
            <v>1</v>
          </cell>
          <cell r="K5683">
            <v>6</v>
          </cell>
          <cell r="L5683">
            <v>256</v>
          </cell>
          <cell r="M5683">
            <v>100</v>
          </cell>
          <cell r="N5683">
            <v>7.04</v>
          </cell>
          <cell r="O5683">
            <v>4.8899999999999997</v>
          </cell>
          <cell r="P5683">
            <v>7.04</v>
          </cell>
          <cell r="Q5683">
            <v>5</v>
          </cell>
          <cell r="R5683">
            <v>5</v>
          </cell>
          <cell r="S5683">
            <v>0</v>
          </cell>
          <cell r="T5683">
            <v>0</v>
          </cell>
        </row>
        <row r="5684">
          <cell r="A5684">
            <v>1827</v>
          </cell>
          <cell r="B5684">
            <v>43772</v>
          </cell>
          <cell r="C5684" t="str">
            <v>A1</v>
          </cell>
          <cell r="D5684">
            <v>43772</v>
          </cell>
          <cell r="E5684" t="str">
            <v>Contracted Nego. J</v>
          </cell>
          <cell r="F5684" t="str">
            <v>CJ</v>
          </cell>
          <cell r="G5684">
            <v>6</v>
          </cell>
          <cell r="H5684">
            <v>417</v>
          </cell>
          <cell r="I5684">
            <v>69.5</v>
          </cell>
          <cell r="J5684">
            <v>1</v>
          </cell>
          <cell r="K5684">
            <v>5.17</v>
          </cell>
          <cell r="L5684">
            <v>263</v>
          </cell>
          <cell r="M5684">
            <v>100</v>
          </cell>
          <cell r="N5684">
            <v>8.4499999999999993</v>
          </cell>
          <cell r="O5684">
            <v>5.87</v>
          </cell>
          <cell r="P5684">
            <v>8.4499999999999993</v>
          </cell>
          <cell r="Q5684">
            <v>6</v>
          </cell>
          <cell r="R5684">
            <v>6</v>
          </cell>
          <cell r="S5684">
            <v>0</v>
          </cell>
          <cell r="T5684">
            <v>0</v>
          </cell>
        </row>
        <row r="5685">
          <cell r="A5685">
            <v>1827</v>
          </cell>
          <cell r="B5685">
            <v>43772</v>
          </cell>
          <cell r="C5685" t="str">
            <v>A2</v>
          </cell>
          <cell r="D5685">
            <v>43772</v>
          </cell>
          <cell r="G5685">
            <v>6</v>
          </cell>
          <cell r="H5685">
            <v>417</v>
          </cell>
          <cell r="I5685">
            <v>69.5</v>
          </cell>
          <cell r="J5685">
            <v>1</v>
          </cell>
          <cell r="K5685">
            <v>5.17</v>
          </cell>
          <cell r="L5685">
            <v>263</v>
          </cell>
          <cell r="M5685">
            <v>100</v>
          </cell>
          <cell r="N5685">
            <v>8.4499999999999993</v>
          </cell>
          <cell r="O5685">
            <v>5.87</v>
          </cell>
          <cell r="P5685">
            <v>8.4499999999999993</v>
          </cell>
          <cell r="Q5685">
            <v>6</v>
          </cell>
          <cell r="R5685">
            <v>6</v>
          </cell>
          <cell r="S5685">
            <v>0</v>
          </cell>
          <cell r="T5685">
            <v>0</v>
          </cell>
        </row>
        <row r="5686">
          <cell r="A5686">
            <v>1827</v>
          </cell>
          <cell r="B5686">
            <v>43772</v>
          </cell>
          <cell r="C5686" t="str">
            <v>A3</v>
          </cell>
          <cell r="D5686">
            <v>43772</v>
          </cell>
          <cell r="E5686" t="str">
            <v>Contracted Negotiated</v>
          </cell>
          <cell r="F5686" t="str">
            <v>CN</v>
          </cell>
          <cell r="G5686">
            <v>6</v>
          </cell>
          <cell r="H5686">
            <v>417</v>
          </cell>
          <cell r="I5686">
            <v>69.5</v>
          </cell>
          <cell r="J5686">
            <v>1</v>
          </cell>
          <cell r="K5686">
            <v>5.17</v>
          </cell>
          <cell r="L5686">
            <v>263</v>
          </cell>
          <cell r="M5686">
            <v>100</v>
          </cell>
          <cell r="N5686">
            <v>8.4499999999999993</v>
          </cell>
          <cell r="O5686">
            <v>5.87</v>
          </cell>
          <cell r="P5686">
            <v>8.4499999999999993</v>
          </cell>
          <cell r="Q5686">
            <v>6</v>
          </cell>
          <cell r="R5686">
            <v>6</v>
          </cell>
          <cell r="S5686">
            <v>0</v>
          </cell>
          <cell r="T5686">
            <v>0</v>
          </cell>
        </row>
        <row r="5687">
          <cell r="A5687">
            <v>1827</v>
          </cell>
          <cell r="B5687">
            <v>43772</v>
          </cell>
          <cell r="C5687" t="str">
            <v>A3</v>
          </cell>
          <cell r="D5687">
            <v>43772</v>
          </cell>
          <cell r="E5687" t="str">
            <v>Contracted individuals</v>
          </cell>
          <cell r="F5687" t="str">
            <v>CInd</v>
          </cell>
          <cell r="G5687">
            <v>6</v>
          </cell>
          <cell r="H5687">
            <v>417</v>
          </cell>
          <cell r="I5687">
            <v>69.5</v>
          </cell>
          <cell r="J5687">
            <v>1</v>
          </cell>
          <cell r="K5687">
            <v>5.17</v>
          </cell>
          <cell r="L5687">
            <v>263</v>
          </cell>
          <cell r="M5687">
            <v>100</v>
          </cell>
          <cell r="N5687">
            <v>8.4499999999999993</v>
          </cell>
          <cell r="O5687">
            <v>5.87</v>
          </cell>
          <cell r="P5687">
            <v>8.4499999999999993</v>
          </cell>
          <cell r="Q5687">
            <v>6</v>
          </cell>
          <cell r="R5687">
            <v>6</v>
          </cell>
          <cell r="S5687">
            <v>0</v>
          </cell>
          <cell r="T5687">
            <v>0</v>
          </cell>
        </row>
        <row r="5688">
          <cell r="A5688">
            <v>1827</v>
          </cell>
          <cell r="B5688">
            <v>43772</v>
          </cell>
          <cell r="C5688" t="str">
            <v>A3</v>
          </cell>
          <cell r="D5688">
            <v>43772</v>
          </cell>
          <cell r="E5688" t="str">
            <v>Individuals clients</v>
          </cell>
          <cell r="F5688" t="str">
            <v>IND</v>
          </cell>
          <cell r="G5688">
            <v>6</v>
          </cell>
          <cell r="H5688">
            <v>417</v>
          </cell>
          <cell r="I5688">
            <v>69.5</v>
          </cell>
          <cell r="J5688">
            <v>1</v>
          </cell>
          <cell r="K5688">
            <v>5.17</v>
          </cell>
          <cell r="L5688">
            <v>263</v>
          </cell>
          <cell r="M5688">
            <v>100</v>
          </cell>
          <cell r="N5688">
            <v>8.4499999999999993</v>
          </cell>
          <cell r="O5688">
            <v>5.87</v>
          </cell>
          <cell r="P5688">
            <v>8.4499999999999993</v>
          </cell>
          <cell r="Q5688">
            <v>6</v>
          </cell>
          <cell r="R5688">
            <v>6</v>
          </cell>
          <cell r="S5688">
            <v>0</v>
          </cell>
          <cell r="T5688">
            <v>0</v>
          </cell>
        </row>
        <row r="5689">
          <cell r="A5689">
            <v>1827</v>
          </cell>
          <cell r="B5689">
            <v>43772</v>
          </cell>
          <cell r="C5689" t="str">
            <v>A3</v>
          </cell>
          <cell r="D5689">
            <v>43772</v>
          </cell>
          <cell r="E5689" t="str">
            <v>High Negotiated</v>
          </cell>
          <cell r="F5689" t="str">
            <v>J RML</v>
          </cell>
          <cell r="G5689">
            <v>6</v>
          </cell>
          <cell r="H5689">
            <v>417</v>
          </cell>
          <cell r="I5689">
            <v>69.5</v>
          </cell>
          <cell r="J5689">
            <v>1</v>
          </cell>
          <cell r="K5689">
            <v>5.17</v>
          </cell>
          <cell r="L5689">
            <v>263</v>
          </cell>
          <cell r="M5689">
            <v>100</v>
          </cell>
          <cell r="N5689">
            <v>8.4499999999999993</v>
          </cell>
          <cell r="O5689">
            <v>5.87</v>
          </cell>
          <cell r="P5689">
            <v>8.4499999999999993</v>
          </cell>
          <cell r="Q5689">
            <v>6</v>
          </cell>
          <cell r="R5689">
            <v>6</v>
          </cell>
          <cell r="S5689">
            <v>0</v>
          </cell>
          <cell r="T5689">
            <v>0</v>
          </cell>
        </row>
        <row r="5690">
          <cell r="A5690">
            <v>1827</v>
          </cell>
          <cell r="B5690">
            <v>43772</v>
          </cell>
          <cell r="C5690" t="str">
            <v>A3</v>
          </cell>
          <cell r="D5690">
            <v>43772</v>
          </cell>
          <cell r="E5690" t="str">
            <v>Negotiated Rates</v>
          </cell>
          <cell r="F5690" t="str">
            <v>NEGO</v>
          </cell>
          <cell r="G5690">
            <v>6</v>
          </cell>
          <cell r="H5690">
            <v>417</v>
          </cell>
          <cell r="I5690">
            <v>69.5</v>
          </cell>
          <cell r="J5690">
            <v>1</v>
          </cell>
          <cell r="K5690">
            <v>5.17</v>
          </cell>
          <cell r="L5690">
            <v>263</v>
          </cell>
          <cell r="M5690">
            <v>100</v>
          </cell>
          <cell r="N5690">
            <v>8.4499999999999993</v>
          </cell>
          <cell r="O5690">
            <v>5.87</v>
          </cell>
          <cell r="P5690">
            <v>8.4499999999999993</v>
          </cell>
          <cell r="Q5690">
            <v>6</v>
          </cell>
          <cell r="R5690">
            <v>6</v>
          </cell>
          <cell r="S5690">
            <v>0</v>
          </cell>
          <cell r="T5690">
            <v>0</v>
          </cell>
        </row>
        <row r="5691">
          <cell r="A5691">
            <v>1827</v>
          </cell>
          <cell r="B5691">
            <v>43772</v>
          </cell>
          <cell r="C5691" t="str">
            <v>A3</v>
          </cell>
          <cell r="D5691">
            <v>43772</v>
          </cell>
          <cell r="E5691" t="str">
            <v>Individual</v>
          </cell>
          <cell r="F5691" t="str">
            <v>Individual</v>
          </cell>
          <cell r="G5691">
            <v>6</v>
          </cell>
          <cell r="H5691">
            <v>417</v>
          </cell>
          <cell r="I5691">
            <v>69.5</v>
          </cell>
          <cell r="J5691">
            <v>1</v>
          </cell>
          <cell r="K5691">
            <v>5.17</v>
          </cell>
          <cell r="L5691">
            <v>263</v>
          </cell>
          <cell r="M5691">
            <v>100</v>
          </cell>
          <cell r="N5691">
            <v>8.4499999999999993</v>
          </cell>
          <cell r="O5691">
            <v>5.87</v>
          </cell>
          <cell r="P5691">
            <v>8.4499999999999993</v>
          </cell>
          <cell r="Q5691">
            <v>6</v>
          </cell>
          <cell r="R5691">
            <v>6</v>
          </cell>
          <cell r="S5691">
            <v>0</v>
          </cell>
          <cell r="T5691">
            <v>0</v>
          </cell>
        </row>
        <row r="5692">
          <cell r="A5692">
            <v>1827</v>
          </cell>
          <cell r="B5692">
            <v>43773</v>
          </cell>
          <cell r="C5692" t="str">
            <v>A1</v>
          </cell>
          <cell r="D5692">
            <v>43773</v>
          </cell>
          <cell r="E5692" t="str">
            <v>Preferred Public A</v>
          </cell>
          <cell r="F5692" t="str">
            <v>PA</v>
          </cell>
          <cell r="G5692">
            <v>1</v>
          </cell>
          <cell r="H5692">
            <v>115.05</v>
          </cell>
          <cell r="I5692">
            <v>115.05</v>
          </cell>
          <cell r="J5692">
            <v>1</v>
          </cell>
          <cell r="K5692">
            <v>1</v>
          </cell>
          <cell r="L5692">
            <v>285</v>
          </cell>
          <cell r="M5692">
            <v>14.29</v>
          </cell>
          <cell r="N5692">
            <v>1.41</v>
          </cell>
          <cell r="O5692">
            <v>1.62</v>
          </cell>
          <cell r="P5692">
            <v>1.41</v>
          </cell>
          <cell r="Q5692">
            <v>1</v>
          </cell>
          <cell r="R5692">
            <v>1</v>
          </cell>
          <cell r="S5692">
            <v>0</v>
          </cell>
          <cell r="T5692">
            <v>0</v>
          </cell>
        </row>
        <row r="5693">
          <cell r="A5693">
            <v>1827</v>
          </cell>
          <cell r="B5693">
            <v>43773</v>
          </cell>
          <cell r="C5693" t="str">
            <v>A1</v>
          </cell>
          <cell r="D5693">
            <v>43773</v>
          </cell>
          <cell r="E5693" t="str">
            <v>Contracted Nego. J</v>
          </cell>
          <cell r="F5693" t="str">
            <v>CJ</v>
          </cell>
          <cell r="G5693">
            <v>6</v>
          </cell>
          <cell r="H5693">
            <v>458</v>
          </cell>
          <cell r="I5693">
            <v>76.33</v>
          </cell>
          <cell r="J5693">
            <v>1</v>
          </cell>
          <cell r="K5693">
            <v>5.67</v>
          </cell>
          <cell r="L5693">
            <v>266.67</v>
          </cell>
          <cell r="M5693">
            <v>85.71</v>
          </cell>
          <cell r="N5693">
            <v>8.4499999999999993</v>
          </cell>
          <cell r="O5693">
            <v>6.45</v>
          </cell>
          <cell r="P5693">
            <v>8.4499999999999993</v>
          </cell>
          <cell r="Q5693">
            <v>6</v>
          </cell>
          <cell r="R5693">
            <v>6</v>
          </cell>
          <cell r="S5693">
            <v>0</v>
          </cell>
          <cell r="T5693">
            <v>0</v>
          </cell>
        </row>
        <row r="5694">
          <cell r="A5694">
            <v>1827</v>
          </cell>
          <cell r="B5694">
            <v>43773</v>
          </cell>
          <cell r="C5694" t="str">
            <v>A2</v>
          </cell>
          <cell r="D5694">
            <v>43773</v>
          </cell>
          <cell r="G5694">
            <v>7</v>
          </cell>
          <cell r="H5694">
            <v>573.04999999999995</v>
          </cell>
          <cell r="I5694">
            <v>81.86</v>
          </cell>
          <cell r="J5694">
            <v>1</v>
          </cell>
          <cell r="K5694">
            <v>5</v>
          </cell>
          <cell r="L5694">
            <v>269.29000000000002</v>
          </cell>
          <cell r="M5694">
            <v>100</v>
          </cell>
          <cell r="N5694">
            <v>9.86</v>
          </cell>
          <cell r="O5694">
            <v>8.07</v>
          </cell>
          <cell r="P5694">
            <v>9.86</v>
          </cell>
          <cell r="Q5694">
            <v>7</v>
          </cell>
          <cell r="R5694">
            <v>7</v>
          </cell>
          <cell r="S5694">
            <v>0</v>
          </cell>
          <cell r="T5694">
            <v>0</v>
          </cell>
        </row>
        <row r="5695">
          <cell r="A5695">
            <v>1827</v>
          </cell>
          <cell r="B5695">
            <v>43773</v>
          </cell>
          <cell r="C5695" t="str">
            <v>A3</v>
          </cell>
          <cell r="D5695">
            <v>43773</v>
          </cell>
          <cell r="E5695" t="str">
            <v>Preferred Public</v>
          </cell>
          <cell r="F5695" t="str">
            <v>PP</v>
          </cell>
          <cell r="G5695">
            <v>1</v>
          </cell>
          <cell r="H5695">
            <v>115.05</v>
          </cell>
          <cell r="I5695">
            <v>115.05</v>
          </cell>
          <cell r="J5695">
            <v>1</v>
          </cell>
          <cell r="K5695">
            <v>1</v>
          </cell>
          <cell r="L5695">
            <v>285</v>
          </cell>
          <cell r="M5695">
            <v>14.29</v>
          </cell>
          <cell r="N5695">
            <v>1.41</v>
          </cell>
          <cell r="O5695">
            <v>1.62</v>
          </cell>
          <cell r="P5695">
            <v>1.41</v>
          </cell>
          <cell r="Q5695">
            <v>1</v>
          </cell>
          <cell r="R5695">
            <v>1</v>
          </cell>
          <cell r="S5695">
            <v>0</v>
          </cell>
          <cell r="T5695">
            <v>0</v>
          </cell>
        </row>
        <row r="5696">
          <cell r="A5696">
            <v>1827</v>
          </cell>
          <cell r="B5696">
            <v>43773</v>
          </cell>
          <cell r="C5696" t="str">
            <v>A3</v>
          </cell>
          <cell r="D5696">
            <v>43773</v>
          </cell>
          <cell r="E5696" t="str">
            <v>Preferred individuals</v>
          </cell>
          <cell r="F5696" t="str">
            <v>PInd</v>
          </cell>
          <cell r="G5696">
            <v>1</v>
          </cell>
          <cell r="H5696">
            <v>115.05</v>
          </cell>
          <cell r="I5696">
            <v>115.05</v>
          </cell>
          <cell r="J5696">
            <v>1</v>
          </cell>
          <cell r="K5696">
            <v>1</v>
          </cell>
          <cell r="L5696">
            <v>285</v>
          </cell>
          <cell r="M5696">
            <v>14.29</v>
          </cell>
          <cell r="N5696">
            <v>1.41</v>
          </cell>
          <cell r="O5696">
            <v>1.62</v>
          </cell>
          <cell r="P5696">
            <v>1.41</v>
          </cell>
          <cell r="Q5696">
            <v>1</v>
          </cell>
          <cell r="R5696">
            <v>1</v>
          </cell>
          <cell r="S5696">
            <v>0</v>
          </cell>
          <cell r="T5696">
            <v>0</v>
          </cell>
        </row>
        <row r="5697">
          <cell r="A5697">
            <v>1827</v>
          </cell>
          <cell r="B5697">
            <v>43773</v>
          </cell>
          <cell r="C5697" t="str">
            <v>A3</v>
          </cell>
          <cell r="D5697">
            <v>43773</v>
          </cell>
          <cell r="E5697" t="str">
            <v>Contracted Negotiated</v>
          </cell>
          <cell r="F5697" t="str">
            <v>CN</v>
          </cell>
          <cell r="G5697">
            <v>6</v>
          </cell>
          <cell r="H5697">
            <v>458</v>
          </cell>
          <cell r="I5697">
            <v>76.33</v>
          </cell>
          <cell r="J5697">
            <v>1</v>
          </cell>
          <cell r="K5697">
            <v>5.67</v>
          </cell>
          <cell r="L5697">
            <v>266.67</v>
          </cell>
          <cell r="M5697">
            <v>85.71</v>
          </cell>
          <cell r="N5697">
            <v>8.4499999999999993</v>
          </cell>
          <cell r="O5697">
            <v>6.45</v>
          </cell>
          <cell r="P5697">
            <v>8.4499999999999993</v>
          </cell>
          <cell r="Q5697">
            <v>6</v>
          </cell>
          <cell r="R5697">
            <v>6</v>
          </cell>
          <cell r="S5697">
            <v>0</v>
          </cell>
          <cell r="T5697">
            <v>0</v>
          </cell>
        </row>
        <row r="5698">
          <cell r="A5698">
            <v>1827</v>
          </cell>
          <cell r="B5698">
            <v>43773</v>
          </cell>
          <cell r="C5698" t="str">
            <v>A3</v>
          </cell>
          <cell r="D5698">
            <v>43773</v>
          </cell>
          <cell r="E5698" t="str">
            <v>Contracted individuals</v>
          </cell>
          <cell r="F5698" t="str">
            <v>CInd</v>
          </cell>
          <cell r="G5698">
            <v>6</v>
          </cell>
          <cell r="H5698">
            <v>458</v>
          </cell>
          <cell r="I5698">
            <v>76.33</v>
          </cell>
          <cell r="J5698">
            <v>1</v>
          </cell>
          <cell r="K5698">
            <v>5.67</v>
          </cell>
          <cell r="L5698">
            <v>266.67</v>
          </cell>
          <cell r="M5698">
            <v>85.71</v>
          </cell>
          <cell r="N5698">
            <v>8.4499999999999993</v>
          </cell>
          <cell r="O5698">
            <v>6.45</v>
          </cell>
          <cell r="P5698">
            <v>8.4499999999999993</v>
          </cell>
          <cell r="Q5698">
            <v>6</v>
          </cell>
          <cell r="R5698">
            <v>6</v>
          </cell>
          <cell r="S5698">
            <v>0</v>
          </cell>
          <cell r="T5698">
            <v>0</v>
          </cell>
        </row>
        <row r="5699">
          <cell r="A5699">
            <v>1827</v>
          </cell>
          <cell r="B5699">
            <v>43773</v>
          </cell>
          <cell r="C5699" t="str">
            <v>A3</v>
          </cell>
          <cell r="D5699">
            <v>43773</v>
          </cell>
          <cell r="E5699" t="str">
            <v>Individuals clients</v>
          </cell>
          <cell r="F5699" t="str">
            <v>IND</v>
          </cell>
          <cell r="G5699">
            <v>7</v>
          </cell>
          <cell r="H5699">
            <v>573.04999999999995</v>
          </cell>
          <cell r="I5699">
            <v>81.86</v>
          </cell>
          <cell r="J5699">
            <v>1</v>
          </cell>
          <cell r="K5699">
            <v>5</v>
          </cell>
          <cell r="L5699">
            <v>269.29000000000002</v>
          </cell>
          <cell r="M5699">
            <v>100</v>
          </cell>
          <cell r="N5699">
            <v>9.86</v>
          </cell>
          <cell r="O5699">
            <v>8.07</v>
          </cell>
          <cell r="P5699">
            <v>9.86</v>
          </cell>
          <cell r="Q5699">
            <v>7</v>
          </cell>
          <cell r="R5699">
            <v>7</v>
          </cell>
          <cell r="S5699">
            <v>0</v>
          </cell>
          <cell r="T5699">
            <v>0</v>
          </cell>
        </row>
        <row r="5700">
          <cell r="A5700">
            <v>1827</v>
          </cell>
          <cell r="B5700">
            <v>43773</v>
          </cell>
          <cell r="C5700" t="str">
            <v>A3</v>
          </cell>
          <cell r="D5700">
            <v>43773</v>
          </cell>
          <cell r="E5700" t="str">
            <v>Strategic Public</v>
          </cell>
          <cell r="F5700" t="str">
            <v>A RML</v>
          </cell>
          <cell r="G5700">
            <v>1</v>
          </cell>
          <cell r="H5700">
            <v>115.05</v>
          </cell>
          <cell r="I5700">
            <v>115.05</v>
          </cell>
          <cell r="J5700">
            <v>1</v>
          </cell>
          <cell r="K5700">
            <v>1</v>
          </cell>
          <cell r="L5700">
            <v>285</v>
          </cell>
          <cell r="M5700">
            <v>14.29</v>
          </cell>
          <cell r="N5700">
            <v>1.41</v>
          </cell>
          <cell r="O5700">
            <v>1.62</v>
          </cell>
          <cell r="P5700">
            <v>1.41</v>
          </cell>
          <cell r="Q5700">
            <v>1</v>
          </cell>
          <cell r="R5700">
            <v>1</v>
          </cell>
          <cell r="S5700">
            <v>0</v>
          </cell>
          <cell r="T5700">
            <v>0</v>
          </cell>
        </row>
        <row r="5701">
          <cell r="A5701">
            <v>1827</v>
          </cell>
          <cell r="B5701">
            <v>43773</v>
          </cell>
          <cell r="C5701" t="str">
            <v>A3</v>
          </cell>
          <cell r="D5701">
            <v>43773</v>
          </cell>
          <cell r="E5701" t="str">
            <v>Public rates</v>
          </cell>
          <cell r="F5701" t="str">
            <v>PUBLIC</v>
          </cell>
          <cell r="G5701">
            <v>1</v>
          </cell>
          <cell r="H5701">
            <v>115.05</v>
          </cell>
          <cell r="I5701">
            <v>115.05</v>
          </cell>
          <cell r="J5701">
            <v>1</v>
          </cell>
          <cell r="K5701">
            <v>1</v>
          </cell>
          <cell r="L5701">
            <v>285</v>
          </cell>
          <cell r="M5701">
            <v>14.29</v>
          </cell>
          <cell r="N5701">
            <v>1.41</v>
          </cell>
          <cell r="O5701">
            <v>1.62</v>
          </cell>
          <cell r="P5701">
            <v>1.41</v>
          </cell>
          <cell r="Q5701">
            <v>1</v>
          </cell>
          <cell r="R5701">
            <v>1</v>
          </cell>
          <cell r="S5701">
            <v>0</v>
          </cell>
          <cell r="T5701">
            <v>0</v>
          </cell>
        </row>
        <row r="5702">
          <cell r="A5702">
            <v>1827</v>
          </cell>
          <cell r="B5702">
            <v>43773</v>
          </cell>
          <cell r="C5702" t="str">
            <v>A3</v>
          </cell>
          <cell r="D5702">
            <v>43773</v>
          </cell>
          <cell r="E5702" t="str">
            <v>High Negotiated</v>
          </cell>
          <cell r="F5702" t="str">
            <v>J RML</v>
          </cell>
          <cell r="G5702">
            <v>6</v>
          </cell>
          <cell r="H5702">
            <v>458</v>
          </cell>
          <cell r="I5702">
            <v>76.33</v>
          </cell>
          <cell r="J5702">
            <v>1</v>
          </cell>
          <cell r="K5702">
            <v>5.67</v>
          </cell>
          <cell r="L5702">
            <v>266.67</v>
          </cell>
          <cell r="M5702">
            <v>85.71</v>
          </cell>
          <cell r="N5702">
            <v>8.4499999999999993</v>
          </cell>
          <cell r="O5702">
            <v>6.45</v>
          </cell>
          <cell r="P5702">
            <v>8.4499999999999993</v>
          </cell>
          <cell r="Q5702">
            <v>6</v>
          </cell>
          <cell r="R5702">
            <v>6</v>
          </cell>
          <cell r="S5702">
            <v>0</v>
          </cell>
          <cell r="T5702">
            <v>0</v>
          </cell>
        </row>
        <row r="5703">
          <cell r="A5703">
            <v>1827</v>
          </cell>
          <cell r="B5703">
            <v>43773</v>
          </cell>
          <cell r="C5703" t="str">
            <v>A3</v>
          </cell>
          <cell r="D5703">
            <v>43773</v>
          </cell>
          <cell r="E5703" t="str">
            <v>Negotiated Rates</v>
          </cell>
          <cell r="F5703" t="str">
            <v>NEGO</v>
          </cell>
          <cell r="G5703">
            <v>6</v>
          </cell>
          <cell r="H5703">
            <v>458</v>
          </cell>
          <cell r="I5703">
            <v>76.33</v>
          </cell>
          <cell r="J5703">
            <v>1</v>
          </cell>
          <cell r="K5703">
            <v>5.67</v>
          </cell>
          <cell r="L5703">
            <v>266.67</v>
          </cell>
          <cell r="M5703">
            <v>85.71</v>
          </cell>
          <cell r="N5703">
            <v>8.4499999999999993</v>
          </cell>
          <cell r="O5703">
            <v>6.45</v>
          </cell>
          <cell r="P5703">
            <v>8.4499999999999993</v>
          </cell>
          <cell r="Q5703">
            <v>6</v>
          </cell>
          <cell r="R5703">
            <v>6</v>
          </cell>
          <cell r="S5703">
            <v>0</v>
          </cell>
          <cell r="T5703">
            <v>0</v>
          </cell>
        </row>
        <row r="5704">
          <cell r="A5704">
            <v>1827</v>
          </cell>
          <cell r="B5704">
            <v>43773</v>
          </cell>
          <cell r="C5704" t="str">
            <v>A3</v>
          </cell>
          <cell r="D5704">
            <v>43773</v>
          </cell>
          <cell r="E5704" t="str">
            <v>Individual</v>
          </cell>
          <cell r="F5704" t="str">
            <v>Individual</v>
          </cell>
          <cell r="G5704">
            <v>7</v>
          </cell>
          <cell r="H5704">
            <v>573.04999999999995</v>
          </cell>
          <cell r="I5704">
            <v>81.86</v>
          </cell>
          <cell r="J5704">
            <v>1</v>
          </cell>
          <cell r="K5704">
            <v>5</v>
          </cell>
          <cell r="L5704">
            <v>269.29000000000002</v>
          </cell>
          <cell r="M5704">
            <v>100</v>
          </cell>
          <cell r="N5704">
            <v>9.86</v>
          </cell>
          <cell r="O5704">
            <v>8.07</v>
          </cell>
          <cell r="P5704">
            <v>9.86</v>
          </cell>
          <cell r="Q5704">
            <v>7</v>
          </cell>
          <cell r="R5704">
            <v>7</v>
          </cell>
          <cell r="S5704">
            <v>0</v>
          </cell>
          <cell r="T5704">
            <v>0</v>
          </cell>
        </row>
        <row r="5705">
          <cell r="A5705">
            <v>1827</v>
          </cell>
          <cell r="B5705">
            <v>43774</v>
          </cell>
          <cell r="C5705" t="str">
            <v>A1</v>
          </cell>
          <cell r="D5705">
            <v>43774</v>
          </cell>
          <cell r="E5705" t="str">
            <v>Preferred Public A</v>
          </cell>
          <cell r="F5705" t="str">
            <v>PA</v>
          </cell>
          <cell r="G5705">
            <v>1</v>
          </cell>
          <cell r="H5705">
            <v>124.05</v>
          </cell>
          <cell r="I5705">
            <v>124.05</v>
          </cell>
          <cell r="J5705">
            <v>1</v>
          </cell>
          <cell r="K5705">
            <v>2</v>
          </cell>
          <cell r="L5705">
            <v>286</v>
          </cell>
          <cell r="M5705">
            <v>14.29</v>
          </cell>
          <cell r="N5705">
            <v>1.41</v>
          </cell>
          <cell r="O5705">
            <v>1.75</v>
          </cell>
          <cell r="P5705">
            <v>1.41</v>
          </cell>
          <cell r="Q5705">
            <v>1</v>
          </cell>
          <cell r="R5705">
            <v>1</v>
          </cell>
          <cell r="S5705">
            <v>0</v>
          </cell>
          <cell r="T5705">
            <v>0</v>
          </cell>
        </row>
        <row r="5706">
          <cell r="A5706">
            <v>1827</v>
          </cell>
          <cell r="B5706">
            <v>43774</v>
          </cell>
          <cell r="C5706" t="str">
            <v>A1</v>
          </cell>
          <cell r="D5706">
            <v>43774</v>
          </cell>
          <cell r="E5706" t="str">
            <v>Contracted Nego. J</v>
          </cell>
          <cell r="F5706" t="str">
            <v>CJ</v>
          </cell>
          <cell r="G5706">
            <v>6</v>
          </cell>
          <cell r="H5706">
            <v>458</v>
          </cell>
          <cell r="I5706">
            <v>76.33</v>
          </cell>
          <cell r="J5706">
            <v>1</v>
          </cell>
          <cell r="K5706">
            <v>5.67</v>
          </cell>
          <cell r="L5706">
            <v>266.67</v>
          </cell>
          <cell r="M5706">
            <v>85.71</v>
          </cell>
          <cell r="N5706">
            <v>8.4499999999999993</v>
          </cell>
          <cell r="O5706">
            <v>6.45</v>
          </cell>
          <cell r="P5706">
            <v>8.4499999999999993</v>
          </cell>
          <cell r="Q5706">
            <v>6</v>
          </cell>
          <cell r="R5706">
            <v>6</v>
          </cell>
          <cell r="S5706">
            <v>0</v>
          </cell>
          <cell r="T5706">
            <v>0</v>
          </cell>
        </row>
        <row r="5707">
          <cell r="A5707">
            <v>1827</v>
          </cell>
          <cell r="B5707">
            <v>43774</v>
          </cell>
          <cell r="C5707" t="str">
            <v>A2</v>
          </cell>
          <cell r="D5707">
            <v>43774</v>
          </cell>
          <cell r="G5707">
            <v>7</v>
          </cell>
          <cell r="H5707">
            <v>582.04999999999995</v>
          </cell>
          <cell r="I5707">
            <v>83.15</v>
          </cell>
          <cell r="J5707">
            <v>1</v>
          </cell>
          <cell r="K5707">
            <v>5.14</v>
          </cell>
          <cell r="L5707">
            <v>269.43</v>
          </cell>
          <cell r="M5707">
            <v>100</v>
          </cell>
          <cell r="N5707">
            <v>9.86</v>
          </cell>
          <cell r="O5707">
            <v>8.1999999999999993</v>
          </cell>
          <cell r="P5707">
            <v>9.86</v>
          </cell>
          <cell r="Q5707">
            <v>7</v>
          </cell>
          <cell r="R5707">
            <v>7</v>
          </cell>
          <cell r="S5707">
            <v>0</v>
          </cell>
          <cell r="T5707">
            <v>0</v>
          </cell>
        </row>
        <row r="5708">
          <cell r="A5708">
            <v>1827</v>
          </cell>
          <cell r="B5708">
            <v>43774</v>
          </cell>
          <cell r="C5708" t="str">
            <v>A3</v>
          </cell>
          <cell r="D5708">
            <v>43774</v>
          </cell>
          <cell r="E5708" t="str">
            <v>Preferred Public</v>
          </cell>
          <cell r="F5708" t="str">
            <v>PP</v>
          </cell>
          <cell r="G5708">
            <v>1</v>
          </cell>
          <cell r="H5708">
            <v>124.05</v>
          </cell>
          <cell r="I5708">
            <v>124.05</v>
          </cell>
          <cell r="J5708">
            <v>1</v>
          </cell>
          <cell r="K5708">
            <v>2</v>
          </cell>
          <cell r="L5708">
            <v>286</v>
          </cell>
          <cell r="M5708">
            <v>14.29</v>
          </cell>
          <cell r="N5708">
            <v>1.41</v>
          </cell>
          <cell r="O5708">
            <v>1.75</v>
          </cell>
          <cell r="P5708">
            <v>1.41</v>
          </cell>
          <cell r="Q5708">
            <v>1</v>
          </cell>
          <cell r="R5708">
            <v>1</v>
          </cell>
          <cell r="S5708">
            <v>0</v>
          </cell>
          <cell r="T5708">
            <v>0</v>
          </cell>
        </row>
        <row r="5709">
          <cell r="A5709">
            <v>1827</v>
          </cell>
          <cell r="B5709">
            <v>43774</v>
          </cell>
          <cell r="C5709" t="str">
            <v>A3</v>
          </cell>
          <cell r="D5709">
            <v>43774</v>
          </cell>
          <cell r="E5709" t="str">
            <v>Preferred individuals</v>
          </cell>
          <cell r="F5709" t="str">
            <v>PInd</v>
          </cell>
          <cell r="G5709">
            <v>1</v>
          </cell>
          <cell r="H5709">
            <v>124.05</v>
          </cell>
          <cell r="I5709">
            <v>124.05</v>
          </cell>
          <cell r="J5709">
            <v>1</v>
          </cell>
          <cell r="K5709">
            <v>2</v>
          </cell>
          <cell r="L5709">
            <v>286</v>
          </cell>
          <cell r="M5709">
            <v>14.29</v>
          </cell>
          <cell r="N5709">
            <v>1.41</v>
          </cell>
          <cell r="O5709">
            <v>1.75</v>
          </cell>
          <cell r="P5709">
            <v>1.41</v>
          </cell>
          <cell r="Q5709">
            <v>1</v>
          </cell>
          <cell r="R5709">
            <v>1</v>
          </cell>
          <cell r="S5709">
            <v>0</v>
          </cell>
          <cell r="T5709">
            <v>0</v>
          </cell>
        </row>
        <row r="5710">
          <cell r="A5710">
            <v>1827</v>
          </cell>
          <cell r="B5710">
            <v>43774</v>
          </cell>
          <cell r="C5710" t="str">
            <v>A3</v>
          </cell>
          <cell r="D5710">
            <v>43774</v>
          </cell>
          <cell r="E5710" t="str">
            <v>Contracted Negotiated</v>
          </cell>
          <cell r="F5710" t="str">
            <v>CN</v>
          </cell>
          <cell r="G5710">
            <v>6</v>
          </cell>
          <cell r="H5710">
            <v>458</v>
          </cell>
          <cell r="I5710">
            <v>76.33</v>
          </cell>
          <cell r="J5710">
            <v>1</v>
          </cell>
          <cell r="K5710">
            <v>5.67</v>
          </cell>
          <cell r="L5710">
            <v>266.67</v>
          </cell>
          <cell r="M5710">
            <v>85.71</v>
          </cell>
          <cell r="N5710">
            <v>8.4499999999999993</v>
          </cell>
          <cell r="O5710">
            <v>6.45</v>
          </cell>
          <cell r="P5710">
            <v>8.4499999999999993</v>
          </cell>
          <cell r="Q5710">
            <v>6</v>
          </cell>
          <cell r="R5710">
            <v>6</v>
          </cell>
          <cell r="S5710">
            <v>0</v>
          </cell>
          <cell r="T5710">
            <v>0</v>
          </cell>
        </row>
        <row r="5711">
          <cell r="A5711">
            <v>1827</v>
          </cell>
          <cell r="B5711">
            <v>43774</v>
          </cell>
          <cell r="C5711" t="str">
            <v>A3</v>
          </cell>
          <cell r="D5711">
            <v>43774</v>
          </cell>
          <cell r="E5711" t="str">
            <v>Contracted individuals</v>
          </cell>
          <cell r="F5711" t="str">
            <v>CInd</v>
          </cell>
          <cell r="G5711">
            <v>6</v>
          </cell>
          <cell r="H5711">
            <v>458</v>
          </cell>
          <cell r="I5711">
            <v>76.33</v>
          </cell>
          <cell r="J5711">
            <v>1</v>
          </cell>
          <cell r="K5711">
            <v>5.67</v>
          </cell>
          <cell r="L5711">
            <v>266.67</v>
          </cell>
          <cell r="M5711">
            <v>85.71</v>
          </cell>
          <cell r="N5711">
            <v>8.4499999999999993</v>
          </cell>
          <cell r="O5711">
            <v>6.45</v>
          </cell>
          <cell r="P5711">
            <v>8.4499999999999993</v>
          </cell>
          <cell r="Q5711">
            <v>6</v>
          </cell>
          <cell r="R5711">
            <v>6</v>
          </cell>
          <cell r="S5711">
            <v>0</v>
          </cell>
          <cell r="T5711">
            <v>0</v>
          </cell>
        </row>
        <row r="5712">
          <cell r="A5712">
            <v>1827</v>
          </cell>
          <cell r="B5712">
            <v>43774</v>
          </cell>
          <cell r="C5712" t="str">
            <v>A3</v>
          </cell>
          <cell r="D5712">
            <v>43774</v>
          </cell>
          <cell r="E5712" t="str">
            <v>Individuals clients</v>
          </cell>
          <cell r="F5712" t="str">
            <v>IND</v>
          </cell>
          <cell r="G5712">
            <v>7</v>
          </cell>
          <cell r="H5712">
            <v>582.04999999999995</v>
          </cell>
          <cell r="I5712">
            <v>83.15</v>
          </cell>
          <cell r="J5712">
            <v>1</v>
          </cell>
          <cell r="K5712">
            <v>5.14</v>
          </cell>
          <cell r="L5712">
            <v>269.43</v>
          </cell>
          <cell r="M5712">
            <v>100</v>
          </cell>
          <cell r="N5712">
            <v>9.86</v>
          </cell>
          <cell r="O5712">
            <v>8.1999999999999993</v>
          </cell>
          <cell r="P5712">
            <v>9.86</v>
          </cell>
          <cell r="Q5712">
            <v>7</v>
          </cell>
          <cell r="R5712">
            <v>7</v>
          </cell>
          <cell r="S5712">
            <v>0</v>
          </cell>
          <cell r="T5712">
            <v>0</v>
          </cell>
        </row>
        <row r="5713">
          <cell r="A5713">
            <v>1827</v>
          </cell>
          <cell r="B5713">
            <v>43774</v>
          </cell>
          <cell r="C5713" t="str">
            <v>A3</v>
          </cell>
          <cell r="D5713">
            <v>43774</v>
          </cell>
          <cell r="E5713" t="str">
            <v>Strategic Public</v>
          </cell>
          <cell r="F5713" t="str">
            <v>A RML</v>
          </cell>
          <cell r="G5713">
            <v>1</v>
          </cell>
          <cell r="H5713">
            <v>124.05</v>
          </cell>
          <cell r="I5713">
            <v>124.05</v>
          </cell>
          <cell r="J5713">
            <v>1</v>
          </cell>
          <cell r="K5713">
            <v>2</v>
          </cell>
          <cell r="L5713">
            <v>286</v>
          </cell>
          <cell r="M5713">
            <v>14.29</v>
          </cell>
          <cell r="N5713">
            <v>1.41</v>
          </cell>
          <cell r="O5713">
            <v>1.75</v>
          </cell>
          <cell r="P5713">
            <v>1.41</v>
          </cell>
          <cell r="Q5713">
            <v>1</v>
          </cell>
          <cell r="R5713">
            <v>1</v>
          </cell>
          <cell r="S5713">
            <v>0</v>
          </cell>
          <cell r="T5713">
            <v>0</v>
          </cell>
        </row>
        <row r="5714">
          <cell r="A5714">
            <v>1827</v>
          </cell>
          <cell r="B5714">
            <v>43774</v>
          </cell>
          <cell r="C5714" t="str">
            <v>A3</v>
          </cell>
          <cell r="D5714">
            <v>43774</v>
          </cell>
          <cell r="E5714" t="str">
            <v>Public rates</v>
          </cell>
          <cell r="F5714" t="str">
            <v>PUBLIC</v>
          </cell>
          <cell r="G5714">
            <v>1</v>
          </cell>
          <cell r="H5714">
            <v>124.05</v>
          </cell>
          <cell r="I5714">
            <v>124.05</v>
          </cell>
          <cell r="J5714">
            <v>1</v>
          </cell>
          <cell r="K5714">
            <v>2</v>
          </cell>
          <cell r="L5714">
            <v>286</v>
          </cell>
          <cell r="M5714">
            <v>14.29</v>
          </cell>
          <cell r="N5714">
            <v>1.41</v>
          </cell>
          <cell r="O5714">
            <v>1.75</v>
          </cell>
          <cell r="P5714">
            <v>1.41</v>
          </cell>
          <cell r="Q5714">
            <v>1</v>
          </cell>
          <cell r="R5714">
            <v>1</v>
          </cell>
          <cell r="S5714">
            <v>0</v>
          </cell>
          <cell r="T5714">
            <v>0</v>
          </cell>
        </row>
        <row r="5715">
          <cell r="A5715">
            <v>1827</v>
          </cell>
          <cell r="B5715">
            <v>43774</v>
          </cell>
          <cell r="C5715" t="str">
            <v>A3</v>
          </cell>
          <cell r="D5715">
            <v>43774</v>
          </cell>
          <cell r="E5715" t="str">
            <v>High Negotiated</v>
          </cell>
          <cell r="F5715" t="str">
            <v>J RML</v>
          </cell>
          <cell r="G5715">
            <v>6</v>
          </cell>
          <cell r="H5715">
            <v>458</v>
          </cell>
          <cell r="I5715">
            <v>76.33</v>
          </cell>
          <cell r="J5715">
            <v>1</v>
          </cell>
          <cell r="K5715">
            <v>5.67</v>
          </cell>
          <cell r="L5715">
            <v>266.67</v>
          </cell>
          <cell r="M5715">
            <v>85.71</v>
          </cell>
          <cell r="N5715">
            <v>8.4499999999999993</v>
          </cell>
          <cell r="O5715">
            <v>6.45</v>
          </cell>
          <cell r="P5715">
            <v>8.4499999999999993</v>
          </cell>
          <cell r="Q5715">
            <v>6</v>
          </cell>
          <cell r="R5715">
            <v>6</v>
          </cell>
          <cell r="S5715">
            <v>0</v>
          </cell>
          <cell r="T5715">
            <v>0</v>
          </cell>
        </row>
        <row r="5716">
          <cell r="A5716">
            <v>1827</v>
          </cell>
          <cell r="B5716">
            <v>43774</v>
          </cell>
          <cell r="C5716" t="str">
            <v>A3</v>
          </cell>
          <cell r="D5716">
            <v>43774</v>
          </cell>
          <cell r="E5716" t="str">
            <v>Negotiated Rates</v>
          </cell>
          <cell r="F5716" t="str">
            <v>NEGO</v>
          </cell>
          <cell r="G5716">
            <v>6</v>
          </cell>
          <cell r="H5716">
            <v>458</v>
          </cell>
          <cell r="I5716">
            <v>76.33</v>
          </cell>
          <cell r="J5716">
            <v>1</v>
          </cell>
          <cell r="K5716">
            <v>5.67</v>
          </cell>
          <cell r="L5716">
            <v>266.67</v>
          </cell>
          <cell r="M5716">
            <v>85.71</v>
          </cell>
          <cell r="N5716">
            <v>8.4499999999999993</v>
          </cell>
          <cell r="O5716">
            <v>6.45</v>
          </cell>
          <cell r="P5716">
            <v>8.4499999999999993</v>
          </cell>
          <cell r="Q5716">
            <v>6</v>
          </cell>
          <cell r="R5716">
            <v>6</v>
          </cell>
          <cell r="S5716">
            <v>0</v>
          </cell>
          <cell r="T5716">
            <v>0</v>
          </cell>
        </row>
        <row r="5717">
          <cell r="A5717">
            <v>1827</v>
          </cell>
          <cell r="B5717">
            <v>43774</v>
          </cell>
          <cell r="C5717" t="str">
            <v>A3</v>
          </cell>
          <cell r="D5717">
            <v>43774</v>
          </cell>
          <cell r="E5717" t="str">
            <v>Individual</v>
          </cell>
          <cell r="F5717" t="str">
            <v>Individual</v>
          </cell>
          <cell r="G5717">
            <v>7</v>
          </cell>
          <cell r="H5717">
            <v>582.04999999999995</v>
          </cell>
          <cell r="I5717">
            <v>83.15</v>
          </cell>
          <cell r="J5717">
            <v>1</v>
          </cell>
          <cell r="K5717">
            <v>5.14</v>
          </cell>
          <cell r="L5717">
            <v>269.43</v>
          </cell>
          <cell r="M5717">
            <v>100</v>
          </cell>
          <cell r="N5717">
            <v>9.86</v>
          </cell>
          <cell r="O5717">
            <v>8.1999999999999993</v>
          </cell>
          <cell r="P5717">
            <v>9.86</v>
          </cell>
          <cell r="Q5717">
            <v>7</v>
          </cell>
          <cell r="R5717">
            <v>7</v>
          </cell>
          <cell r="S5717">
            <v>0</v>
          </cell>
          <cell r="T5717">
            <v>0</v>
          </cell>
        </row>
        <row r="5718">
          <cell r="A5718">
            <v>1827</v>
          </cell>
          <cell r="B5718">
            <v>43775</v>
          </cell>
          <cell r="C5718" t="str">
            <v>A1</v>
          </cell>
          <cell r="D5718">
            <v>43775</v>
          </cell>
          <cell r="E5718" t="str">
            <v>Preferred Public A</v>
          </cell>
          <cell r="F5718" t="str">
            <v>PA</v>
          </cell>
          <cell r="G5718">
            <v>1</v>
          </cell>
          <cell r="H5718">
            <v>124.05</v>
          </cell>
          <cell r="I5718">
            <v>124.05</v>
          </cell>
          <cell r="J5718">
            <v>1</v>
          </cell>
          <cell r="K5718">
            <v>2</v>
          </cell>
          <cell r="L5718">
            <v>286</v>
          </cell>
          <cell r="M5718">
            <v>14.29</v>
          </cell>
          <cell r="N5718">
            <v>1.41</v>
          </cell>
          <cell r="O5718">
            <v>1.75</v>
          </cell>
          <cell r="P5718">
            <v>1.41</v>
          </cell>
          <cell r="Q5718">
            <v>1</v>
          </cell>
          <cell r="R5718">
            <v>1</v>
          </cell>
          <cell r="S5718">
            <v>0</v>
          </cell>
          <cell r="T5718">
            <v>0</v>
          </cell>
        </row>
        <row r="5719">
          <cell r="A5719">
            <v>1827</v>
          </cell>
          <cell r="B5719">
            <v>43775</v>
          </cell>
          <cell r="C5719" t="str">
            <v>A1</v>
          </cell>
          <cell r="D5719">
            <v>43775</v>
          </cell>
          <cell r="E5719" t="str">
            <v>Contracted Nego. J</v>
          </cell>
          <cell r="F5719" t="str">
            <v>CJ</v>
          </cell>
          <cell r="G5719">
            <v>6</v>
          </cell>
          <cell r="H5719">
            <v>458</v>
          </cell>
          <cell r="I5719">
            <v>76.33</v>
          </cell>
          <cell r="J5719">
            <v>1</v>
          </cell>
          <cell r="K5719">
            <v>5.67</v>
          </cell>
          <cell r="L5719">
            <v>266.67</v>
          </cell>
          <cell r="M5719">
            <v>85.71</v>
          </cell>
          <cell r="N5719">
            <v>8.4499999999999993</v>
          </cell>
          <cell r="O5719">
            <v>6.45</v>
          </cell>
          <cell r="P5719">
            <v>8.4499999999999993</v>
          </cell>
          <cell r="Q5719">
            <v>6</v>
          </cell>
          <cell r="R5719">
            <v>6</v>
          </cell>
          <cell r="S5719">
            <v>0</v>
          </cell>
          <cell r="T5719">
            <v>0</v>
          </cell>
        </row>
        <row r="5720">
          <cell r="A5720">
            <v>1827</v>
          </cell>
          <cell r="B5720">
            <v>43775</v>
          </cell>
          <cell r="C5720" t="str">
            <v>A2</v>
          </cell>
          <cell r="D5720">
            <v>43775</v>
          </cell>
          <cell r="G5720">
            <v>7</v>
          </cell>
          <cell r="H5720">
            <v>582.04999999999995</v>
          </cell>
          <cell r="I5720">
            <v>83.15</v>
          </cell>
          <cell r="J5720">
            <v>1</v>
          </cell>
          <cell r="K5720">
            <v>5.14</v>
          </cell>
          <cell r="L5720">
            <v>269.43</v>
          </cell>
          <cell r="M5720">
            <v>100</v>
          </cell>
          <cell r="N5720">
            <v>9.86</v>
          </cell>
          <cell r="O5720">
            <v>8.1999999999999993</v>
          </cell>
          <cell r="P5720">
            <v>9.86</v>
          </cell>
          <cell r="Q5720">
            <v>7</v>
          </cell>
          <cell r="R5720">
            <v>7</v>
          </cell>
          <cell r="S5720">
            <v>0</v>
          </cell>
          <cell r="T5720">
            <v>0</v>
          </cell>
        </row>
        <row r="5721">
          <cell r="A5721">
            <v>1827</v>
          </cell>
          <cell r="B5721">
            <v>43775</v>
          </cell>
          <cell r="C5721" t="str">
            <v>A3</v>
          </cell>
          <cell r="D5721">
            <v>43775</v>
          </cell>
          <cell r="E5721" t="str">
            <v>Preferred Public</v>
          </cell>
          <cell r="F5721" t="str">
            <v>PP</v>
          </cell>
          <cell r="G5721">
            <v>1</v>
          </cell>
          <cell r="H5721">
            <v>124.05</v>
          </cell>
          <cell r="I5721">
            <v>124.05</v>
          </cell>
          <cell r="J5721">
            <v>1</v>
          </cell>
          <cell r="K5721">
            <v>2</v>
          </cell>
          <cell r="L5721">
            <v>286</v>
          </cell>
          <cell r="M5721">
            <v>14.29</v>
          </cell>
          <cell r="N5721">
            <v>1.41</v>
          </cell>
          <cell r="O5721">
            <v>1.75</v>
          </cell>
          <cell r="P5721">
            <v>1.41</v>
          </cell>
          <cell r="Q5721">
            <v>1</v>
          </cell>
          <cell r="R5721">
            <v>1</v>
          </cell>
          <cell r="S5721">
            <v>0</v>
          </cell>
          <cell r="T5721">
            <v>0</v>
          </cell>
        </row>
        <row r="5722">
          <cell r="A5722">
            <v>1827</v>
          </cell>
          <cell r="B5722">
            <v>43775</v>
          </cell>
          <cell r="C5722" t="str">
            <v>A3</v>
          </cell>
          <cell r="D5722">
            <v>43775</v>
          </cell>
          <cell r="E5722" t="str">
            <v>Preferred individuals</v>
          </cell>
          <cell r="F5722" t="str">
            <v>PInd</v>
          </cell>
          <cell r="G5722">
            <v>1</v>
          </cell>
          <cell r="H5722">
            <v>124.05</v>
          </cell>
          <cell r="I5722">
            <v>124.05</v>
          </cell>
          <cell r="J5722">
            <v>1</v>
          </cell>
          <cell r="K5722">
            <v>2</v>
          </cell>
          <cell r="L5722">
            <v>286</v>
          </cell>
          <cell r="M5722">
            <v>14.29</v>
          </cell>
          <cell r="N5722">
            <v>1.41</v>
          </cell>
          <cell r="O5722">
            <v>1.75</v>
          </cell>
          <cell r="P5722">
            <v>1.41</v>
          </cell>
          <cell r="Q5722">
            <v>1</v>
          </cell>
          <cell r="R5722">
            <v>1</v>
          </cell>
          <cell r="S5722">
            <v>0</v>
          </cell>
          <cell r="T5722">
            <v>0</v>
          </cell>
        </row>
        <row r="5723">
          <cell r="A5723">
            <v>1827</v>
          </cell>
          <cell r="B5723">
            <v>43775</v>
          </cell>
          <cell r="C5723" t="str">
            <v>A3</v>
          </cell>
          <cell r="D5723">
            <v>43775</v>
          </cell>
          <cell r="E5723" t="str">
            <v>Contracted Negotiated</v>
          </cell>
          <cell r="F5723" t="str">
            <v>CN</v>
          </cell>
          <cell r="G5723">
            <v>6</v>
          </cell>
          <cell r="H5723">
            <v>458</v>
          </cell>
          <cell r="I5723">
            <v>76.33</v>
          </cell>
          <cell r="J5723">
            <v>1</v>
          </cell>
          <cell r="K5723">
            <v>5.67</v>
          </cell>
          <cell r="L5723">
            <v>266.67</v>
          </cell>
          <cell r="M5723">
            <v>85.71</v>
          </cell>
          <cell r="N5723">
            <v>8.4499999999999993</v>
          </cell>
          <cell r="O5723">
            <v>6.45</v>
          </cell>
          <cell r="P5723">
            <v>8.4499999999999993</v>
          </cell>
          <cell r="Q5723">
            <v>6</v>
          </cell>
          <cell r="R5723">
            <v>6</v>
          </cell>
          <cell r="S5723">
            <v>0</v>
          </cell>
          <cell r="T5723">
            <v>0</v>
          </cell>
        </row>
        <row r="5724">
          <cell r="A5724">
            <v>1827</v>
          </cell>
          <cell r="B5724">
            <v>43775</v>
          </cell>
          <cell r="C5724" t="str">
            <v>A3</v>
          </cell>
          <cell r="D5724">
            <v>43775</v>
          </cell>
          <cell r="E5724" t="str">
            <v>Contracted individuals</v>
          </cell>
          <cell r="F5724" t="str">
            <v>CInd</v>
          </cell>
          <cell r="G5724">
            <v>6</v>
          </cell>
          <cell r="H5724">
            <v>458</v>
          </cell>
          <cell r="I5724">
            <v>76.33</v>
          </cell>
          <cell r="J5724">
            <v>1</v>
          </cell>
          <cell r="K5724">
            <v>5.67</v>
          </cell>
          <cell r="L5724">
            <v>266.67</v>
          </cell>
          <cell r="M5724">
            <v>85.71</v>
          </cell>
          <cell r="N5724">
            <v>8.4499999999999993</v>
          </cell>
          <cell r="O5724">
            <v>6.45</v>
          </cell>
          <cell r="P5724">
            <v>8.4499999999999993</v>
          </cell>
          <cell r="Q5724">
            <v>6</v>
          </cell>
          <cell r="R5724">
            <v>6</v>
          </cell>
          <cell r="S5724">
            <v>0</v>
          </cell>
          <cell r="T5724">
            <v>0</v>
          </cell>
        </row>
        <row r="5725">
          <cell r="A5725">
            <v>1827</v>
          </cell>
          <cell r="B5725">
            <v>43775</v>
          </cell>
          <cell r="C5725" t="str">
            <v>A3</v>
          </cell>
          <cell r="D5725">
            <v>43775</v>
          </cell>
          <cell r="E5725" t="str">
            <v>Individuals clients</v>
          </cell>
          <cell r="F5725" t="str">
            <v>IND</v>
          </cell>
          <cell r="G5725">
            <v>7</v>
          </cell>
          <cell r="H5725">
            <v>582.04999999999995</v>
          </cell>
          <cell r="I5725">
            <v>83.15</v>
          </cell>
          <cell r="J5725">
            <v>1</v>
          </cell>
          <cell r="K5725">
            <v>5.14</v>
          </cell>
          <cell r="L5725">
            <v>269.43</v>
          </cell>
          <cell r="M5725">
            <v>100</v>
          </cell>
          <cell r="N5725">
            <v>9.86</v>
          </cell>
          <cell r="O5725">
            <v>8.1999999999999993</v>
          </cell>
          <cell r="P5725">
            <v>9.86</v>
          </cell>
          <cell r="Q5725">
            <v>7</v>
          </cell>
          <cell r="R5725">
            <v>7</v>
          </cell>
          <cell r="S5725">
            <v>0</v>
          </cell>
          <cell r="T5725">
            <v>0</v>
          </cell>
        </row>
        <row r="5726">
          <cell r="A5726">
            <v>1827</v>
          </cell>
          <cell r="B5726">
            <v>43775</v>
          </cell>
          <cell r="C5726" t="str">
            <v>A3</v>
          </cell>
          <cell r="D5726">
            <v>43775</v>
          </cell>
          <cell r="E5726" t="str">
            <v>Strategic Public</v>
          </cell>
          <cell r="F5726" t="str">
            <v>A RML</v>
          </cell>
          <cell r="G5726">
            <v>1</v>
          </cell>
          <cell r="H5726">
            <v>124.05</v>
          </cell>
          <cell r="I5726">
            <v>124.05</v>
          </cell>
          <cell r="J5726">
            <v>1</v>
          </cell>
          <cell r="K5726">
            <v>2</v>
          </cell>
          <cell r="L5726">
            <v>286</v>
          </cell>
          <cell r="M5726">
            <v>14.29</v>
          </cell>
          <cell r="N5726">
            <v>1.41</v>
          </cell>
          <cell r="O5726">
            <v>1.75</v>
          </cell>
          <cell r="P5726">
            <v>1.41</v>
          </cell>
          <cell r="Q5726">
            <v>1</v>
          </cell>
          <cell r="R5726">
            <v>1</v>
          </cell>
          <cell r="S5726">
            <v>0</v>
          </cell>
          <cell r="T5726">
            <v>0</v>
          </cell>
        </row>
        <row r="5727">
          <cell r="A5727">
            <v>1827</v>
          </cell>
          <cell r="B5727">
            <v>43775</v>
          </cell>
          <cell r="C5727" t="str">
            <v>A3</v>
          </cell>
          <cell r="D5727">
            <v>43775</v>
          </cell>
          <cell r="E5727" t="str">
            <v>Public rates</v>
          </cell>
          <cell r="F5727" t="str">
            <v>PUBLIC</v>
          </cell>
          <cell r="G5727">
            <v>1</v>
          </cell>
          <cell r="H5727">
            <v>124.05</v>
          </cell>
          <cell r="I5727">
            <v>124.05</v>
          </cell>
          <cell r="J5727">
            <v>1</v>
          </cell>
          <cell r="K5727">
            <v>2</v>
          </cell>
          <cell r="L5727">
            <v>286</v>
          </cell>
          <cell r="M5727">
            <v>14.29</v>
          </cell>
          <cell r="N5727">
            <v>1.41</v>
          </cell>
          <cell r="O5727">
            <v>1.75</v>
          </cell>
          <cell r="P5727">
            <v>1.41</v>
          </cell>
          <cell r="Q5727">
            <v>1</v>
          </cell>
          <cell r="R5727">
            <v>1</v>
          </cell>
          <cell r="S5727">
            <v>0</v>
          </cell>
          <cell r="T5727">
            <v>0</v>
          </cell>
        </row>
        <row r="5728">
          <cell r="A5728">
            <v>1827</v>
          </cell>
          <cell r="B5728">
            <v>43775</v>
          </cell>
          <cell r="C5728" t="str">
            <v>A3</v>
          </cell>
          <cell r="D5728">
            <v>43775</v>
          </cell>
          <cell r="E5728" t="str">
            <v>High Negotiated</v>
          </cell>
          <cell r="F5728" t="str">
            <v>J RML</v>
          </cell>
          <cell r="G5728">
            <v>6</v>
          </cell>
          <cell r="H5728">
            <v>458</v>
          </cell>
          <cell r="I5728">
            <v>76.33</v>
          </cell>
          <cell r="J5728">
            <v>1</v>
          </cell>
          <cell r="K5728">
            <v>5.67</v>
          </cell>
          <cell r="L5728">
            <v>266.67</v>
          </cell>
          <cell r="M5728">
            <v>85.71</v>
          </cell>
          <cell r="N5728">
            <v>8.4499999999999993</v>
          </cell>
          <cell r="O5728">
            <v>6.45</v>
          </cell>
          <cell r="P5728">
            <v>8.4499999999999993</v>
          </cell>
          <cell r="Q5728">
            <v>6</v>
          </cell>
          <cell r="R5728">
            <v>6</v>
          </cell>
          <cell r="S5728">
            <v>0</v>
          </cell>
          <cell r="T5728">
            <v>0</v>
          </cell>
        </row>
        <row r="5729">
          <cell r="A5729">
            <v>1827</v>
          </cell>
          <cell r="B5729">
            <v>43775</v>
          </cell>
          <cell r="C5729" t="str">
            <v>A3</v>
          </cell>
          <cell r="D5729">
            <v>43775</v>
          </cell>
          <cell r="E5729" t="str">
            <v>Negotiated Rates</v>
          </cell>
          <cell r="F5729" t="str">
            <v>NEGO</v>
          </cell>
          <cell r="G5729">
            <v>6</v>
          </cell>
          <cell r="H5729">
            <v>458</v>
          </cell>
          <cell r="I5729">
            <v>76.33</v>
          </cell>
          <cell r="J5729">
            <v>1</v>
          </cell>
          <cell r="K5729">
            <v>5.67</v>
          </cell>
          <cell r="L5729">
            <v>266.67</v>
          </cell>
          <cell r="M5729">
            <v>85.71</v>
          </cell>
          <cell r="N5729">
            <v>8.4499999999999993</v>
          </cell>
          <cell r="O5729">
            <v>6.45</v>
          </cell>
          <cell r="P5729">
            <v>8.4499999999999993</v>
          </cell>
          <cell r="Q5729">
            <v>6</v>
          </cell>
          <cell r="R5729">
            <v>6</v>
          </cell>
          <cell r="S5729">
            <v>0</v>
          </cell>
          <cell r="T5729">
            <v>0</v>
          </cell>
        </row>
        <row r="5730">
          <cell r="A5730">
            <v>1827</v>
          </cell>
          <cell r="B5730">
            <v>43775</v>
          </cell>
          <cell r="C5730" t="str">
            <v>A3</v>
          </cell>
          <cell r="D5730">
            <v>43775</v>
          </cell>
          <cell r="E5730" t="str">
            <v>Individual</v>
          </cell>
          <cell r="F5730" t="str">
            <v>Individual</v>
          </cell>
          <cell r="G5730">
            <v>7</v>
          </cell>
          <cell r="H5730">
            <v>582.04999999999995</v>
          </cell>
          <cell r="I5730">
            <v>83.15</v>
          </cell>
          <cell r="J5730">
            <v>1</v>
          </cell>
          <cell r="K5730">
            <v>5.14</v>
          </cell>
          <cell r="L5730">
            <v>269.43</v>
          </cell>
          <cell r="M5730">
            <v>100</v>
          </cell>
          <cell r="N5730">
            <v>9.86</v>
          </cell>
          <cell r="O5730">
            <v>8.1999999999999993</v>
          </cell>
          <cell r="P5730">
            <v>9.86</v>
          </cell>
          <cell r="Q5730">
            <v>7</v>
          </cell>
          <cell r="R5730">
            <v>7</v>
          </cell>
          <cell r="S5730">
            <v>0</v>
          </cell>
          <cell r="T5730">
            <v>0</v>
          </cell>
        </row>
        <row r="5731">
          <cell r="A5731">
            <v>1827</v>
          </cell>
          <cell r="B5731">
            <v>43776</v>
          </cell>
          <cell r="C5731" t="str">
            <v>A1</v>
          </cell>
          <cell r="D5731">
            <v>43776</v>
          </cell>
          <cell r="E5731" t="str">
            <v>Preferred Public A</v>
          </cell>
          <cell r="F5731" t="str">
            <v>PA</v>
          </cell>
          <cell r="G5731">
            <v>1</v>
          </cell>
          <cell r="H5731">
            <v>115.05</v>
          </cell>
          <cell r="I5731">
            <v>115.05</v>
          </cell>
          <cell r="J5731">
            <v>1</v>
          </cell>
          <cell r="K5731">
            <v>1</v>
          </cell>
          <cell r="L5731">
            <v>288</v>
          </cell>
          <cell r="M5731">
            <v>14.29</v>
          </cell>
          <cell r="N5731">
            <v>1.41</v>
          </cell>
          <cell r="O5731">
            <v>1.62</v>
          </cell>
          <cell r="P5731">
            <v>1.41</v>
          </cell>
          <cell r="Q5731">
            <v>1</v>
          </cell>
          <cell r="R5731">
            <v>1</v>
          </cell>
          <cell r="S5731">
            <v>0</v>
          </cell>
          <cell r="T5731">
            <v>0</v>
          </cell>
        </row>
        <row r="5732">
          <cell r="A5732">
            <v>1827</v>
          </cell>
          <cell r="B5732">
            <v>43776</v>
          </cell>
          <cell r="C5732" t="str">
            <v>A1</v>
          </cell>
          <cell r="D5732">
            <v>43776</v>
          </cell>
          <cell r="E5732" t="str">
            <v>Contracted Nego. J</v>
          </cell>
          <cell r="F5732" t="str">
            <v>CJ</v>
          </cell>
          <cell r="G5732">
            <v>6</v>
          </cell>
          <cell r="H5732">
            <v>458</v>
          </cell>
          <cell r="I5732">
            <v>76.33</v>
          </cell>
          <cell r="J5732">
            <v>1</v>
          </cell>
          <cell r="K5732">
            <v>5.67</v>
          </cell>
          <cell r="L5732">
            <v>266.67</v>
          </cell>
          <cell r="M5732">
            <v>85.71</v>
          </cell>
          <cell r="N5732">
            <v>8.4499999999999993</v>
          </cell>
          <cell r="O5732">
            <v>6.45</v>
          </cell>
          <cell r="P5732">
            <v>8.4499999999999993</v>
          </cell>
          <cell r="Q5732">
            <v>6</v>
          </cell>
          <cell r="R5732">
            <v>6</v>
          </cell>
          <cell r="S5732">
            <v>0</v>
          </cell>
          <cell r="T5732">
            <v>0</v>
          </cell>
        </row>
        <row r="5733">
          <cell r="A5733">
            <v>1827</v>
          </cell>
          <cell r="B5733">
            <v>43776</v>
          </cell>
          <cell r="C5733" t="str">
            <v>A2</v>
          </cell>
          <cell r="D5733">
            <v>43776</v>
          </cell>
          <cell r="G5733">
            <v>7</v>
          </cell>
          <cell r="H5733">
            <v>573.04999999999995</v>
          </cell>
          <cell r="I5733">
            <v>81.86</v>
          </cell>
          <cell r="J5733">
            <v>1</v>
          </cell>
          <cell r="K5733">
            <v>5</v>
          </cell>
          <cell r="L5733">
            <v>269.70999999999998</v>
          </cell>
          <cell r="M5733">
            <v>100</v>
          </cell>
          <cell r="N5733">
            <v>9.86</v>
          </cell>
          <cell r="O5733">
            <v>8.07</v>
          </cell>
          <cell r="P5733">
            <v>9.86</v>
          </cell>
          <cell r="Q5733">
            <v>7</v>
          </cell>
          <cell r="R5733">
            <v>7</v>
          </cell>
          <cell r="S5733">
            <v>0</v>
          </cell>
          <cell r="T5733">
            <v>0</v>
          </cell>
        </row>
        <row r="5734">
          <cell r="A5734">
            <v>1827</v>
          </cell>
          <cell r="B5734">
            <v>43776</v>
          </cell>
          <cell r="C5734" t="str">
            <v>A3</v>
          </cell>
          <cell r="D5734">
            <v>43776</v>
          </cell>
          <cell r="E5734" t="str">
            <v>Preferred Public</v>
          </cell>
          <cell r="F5734" t="str">
            <v>PP</v>
          </cell>
          <cell r="G5734">
            <v>1</v>
          </cell>
          <cell r="H5734">
            <v>115.05</v>
          </cell>
          <cell r="I5734">
            <v>115.05</v>
          </cell>
          <cell r="J5734">
            <v>1</v>
          </cell>
          <cell r="K5734">
            <v>1</v>
          </cell>
          <cell r="L5734">
            <v>288</v>
          </cell>
          <cell r="M5734">
            <v>14.29</v>
          </cell>
          <cell r="N5734">
            <v>1.41</v>
          </cell>
          <cell r="O5734">
            <v>1.62</v>
          </cell>
          <cell r="P5734">
            <v>1.41</v>
          </cell>
          <cell r="Q5734">
            <v>1</v>
          </cell>
          <cell r="R5734">
            <v>1</v>
          </cell>
          <cell r="S5734">
            <v>0</v>
          </cell>
          <cell r="T5734">
            <v>0</v>
          </cell>
        </row>
        <row r="5735">
          <cell r="A5735">
            <v>1827</v>
          </cell>
          <cell r="B5735">
            <v>43776</v>
          </cell>
          <cell r="C5735" t="str">
            <v>A3</v>
          </cell>
          <cell r="D5735">
            <v>43776</v>
          </cell>
          <cell r="E5735" t="str">
            <v>Preferred individuals</v>
          </cell>
          <cell r="F5735" t="str">
            <v>PInd</v>
          </cell>
          <cell r="G5735">
            <v>1</v>
          </cell>
          <cell r="H5735">
            <v>115.05</v>
          </cell>
          <cell r="I5735">
            <v>115.05</v>
          </cell>
          <cell r="J5735">
            <v>1</v>
          </cell>
          <cell r="K5735">
            <v>1</v>
          </cell>
          <cell r="L5735">
            <v>288</v>
          </cell>
          <cell r="M5735">
            <v>14.29</v>
          </cell>
          <cell r="N5735">
            <v>1.41</v>
          </cell>
          <cell r="O5735">
            <v>1.62</v>
          </cell>
          <cell r="P5735">
            <v>1.41</v>
          </cell>
          <cell r="Q5735">
            <v>1</v>
          </cell>
          <cell r="R5735">
            <v>1</v>
          </cell>
          <cell r="S5735">
            <v>0</v>
          </cell>
          <cell r="T5735">
            <v>0</v>
          </cell>
        </row>
        <row r="5736">
          <cell r="A5736">
            <v>1827</v>
          </cell>
          <cell r="B5736">
            <v>43776</v>
          </cell>
          <cell r="C5736" t="str">
            <v>A3</v>
          </cell>
          <cell r="D5736">
            <v>43776</v>
          </cell>
          <cell r="E5736" t="str">
            <v>Contracted Negotiated</v>
          </cell>
          <cell r="F5736" t="str">
            <v>CN</v>
          </cell>
          <cell r="G5736">
            <v>6</v>
          </cell>
          <cell r="H5736">
            <v>458</v>
          </cell>
          <cell r="I5736">
            <v>76.33</v>
          </cell>
          <cell r="J5736">
            <v>1</v>
          </cell>
          <cell r="K5736">
            <v>5.67</v>
          </cell>
          <cell r="L5736">
            <v>266.67</v>
          </cell>
          <cell r="M5736">
            <v>85.71</v>
          </cell>
          <cell r="N5736">
            <v>8.4499999999999993</v>
          </cell>
          <cell r="O5736">
            <v>6.45</v>
          </cell>
          <cell r="P5736">
            <v>8.4499999999999993</v>
          </cell>
          <cell r="Q5736">
            <v>6</v>
          </cell>
          <cell r="R5736">
            <v>6</v>
          </cell>
          <cell r="S5736">
            <v>0</v>
          </cell>
          <cell r="T5736">
            <v>0</v>
          </cell>
        </row>
        <row r="5737">
          <cell r="A5737">
            <v>1827</v>
          </cell>
          <cell r="B5737">
            <v>43776</v>
          </cell>
          <cell r="C5737" t="str">
            <v>A3</v>
          </cell>
          <cell r="D5737">
            <v>43776</v>
          </cell>
          <cell r="E5737" t="str">
            <v>Contracted individuals</v>
          </cell>
          <cell r="F5737" t="str">
            <v>CInd</v>
          </cell>
          <cell r="G5737">
            <v>6</v>
          </cell>
          <cell r="H5737">
            <v>458</v>
          </cell>
          <cell r="I5737">
            <v>76.33</v>
          </cell>
          <cell r="J5737">
            <v>1</v>
          </cell>
          <cell r="K5737">
            <v>5.67</v>
          </cell>
          <cell r="L5737">
            <v>266.67</v>
          </cell>
          <cell r="M5737">
            <v>85.71</v>
          </cell>
          <cell r="N5737">
            <v>8.4499999999999993</v>
          </cell>
          <cell r="O5737">
            <v>6.45</v>
          </cell>
          <cell r="P5737">
            <v>8.4499999999999993</v>
          </cell>
          <cell r="Q5737">
            <v>6</v>
          </cell>
          <cell r="R5737">
            <v>6</v>
          </cell>
          <cell r="S5737">
            <v>0</v>
          </cell>
          <cell r="T5737">
            <v>0</v>
          </cell>
        </row>
        <row r="5738">
          <cell r="A5738">
            <v>1827</v>
          </cell>
          <cell r="B5738">
            <v>43776</v>
          </cell>
          <cell r="C5738" t="str">
            <v>A3</v>
          </cell>
          <cell r="D5738">
            <v>43776</v>
          </cell>
          <cell r="E5738" t="str">
            <v>Individuals clients</v>
          </cell>
          <cell r="F5738" t="str">
            <v>IND</v>
          </cell>
          <cell r="G5738">
            <v>7</v>
          </cell>
          <cell r="H5738">
            <v>573.04999999999995</v>
          </cell>
          <cell r="I5738">
            <v>81.86</v>
          </cell>
          <cell r="J5738">
            <v>1</v>
          </cell>
          <cell r="K5738">
            <v>5</v>
          </cell>
          <cell r="L5738">
            <v>269.70999999999998</v>
          </cell>
          <cell r="M5738">
            <v>100</v>
          </cell>
          <cell r="N5738">
            <v>9.86</v>
          </cell>
          <cell r="O5738">
            <v>8.07</v>
          </cell>
          <cell r="P5738">
            <v>9.86</v>
          </cell>
          <cell r="Q5738">
            <v>7</v>
          </cell>
          <cell r="R5738">
            <v>7</v>
          </cell>
          <cell r="S5738">
            <v>0</v>
          </cell>
          <cell r="T5738">
            <v>0</v>
          </cell>
        </row>
        <row r="5739">
          <cell r="A5739">
            <v>1827</v>
          </cell>
          <cell r="B5739">
            <v>43776</v>
          </cell>
          <cell r="C5739" t="str">
            <v>A3</v>
          </cell>
          <cell r="D5739">
            <v>43776</v>
          </cell>
          <cell r="E5739" t="str">
            <v>Strategic Public</v>
          </cell>
          <cell r="F5739" t="str">
            <v>A RML</v>
          </cell>
          <cell r="G5739">
            <v>1</v>
          </cell>
          <cell r="H5739">
            <v>115.05</v>
          </cell>
          <cell r="I5739">
            <v>115.05</v>
          </cell>
          <cell r="J5739">
            <v>1</v>
          </cell>
          <cell r="K5739">
            <v>1</v>
          </cell>
          <cell r="L5739">
            <v>288</v>
          </cell>
          <cell r="M5739">
            <v>14.29</v>
          </cell>
          <cell r="N5739">
            <v>1.41</v>
          </cell>
          <cell r="O5739">
            <v>1.62</v>
          </cell>
          <cell r="P5739">
            <v>1.41</v>
          </cell>
          <cell r="Q5739">
            <v>1</v>
          </cell>
          <cell r="R5739">
            <v>1</v>
          </cell>
          <cell r="S5739">
            <v>0</v>
          </cell>
          <cell r="T5739">
            <v>0</v>
          </cell>
        </row>
        <row r="5740">
          <cell r="A5740">
            <v>1827</v>
          </cell>
          <cell r="B5740">
            <v>43776</v>
          </cell>
          <cell r="C5740" t="str">
            <v>A3</v>
          </cell>
          <cell r="D5740">
            <v>43776</v>
          </cell>
          <cell r="E5740" t="str">
            <v>Public rates</v>
          </cell>
          <cell r="F5740" t="str">
            <v>PUBLIC</v>
          </cell>
          <cell r="G5740">
            <v>1</v>
          </cell>
          <cell r="H5740">
            <v>115.05</v>
          </cell>
          <cell r="I5740">
            <v>115.05</v>
          </cell>
          <cell r="J5740">
            <v>1</v>
          </cell>
          <cell r="K5740">
            <v>1</v>
          </cell>
          <cell r="L5740">
            <v>288</v>
          </cell>
          <cell r="M5740">
            <v>14.29</v>
          </cell>
          <cell r="N5740">
            <v>1.41</v>
          </cell>
          <cell r="O5740">
            <v>1.62</v>
          </cell>
          <cell r="P5740">
            <v>1.41</v>
          </cell>
          <cell r="Q5740">
            <v>1</v>
          </cell>
          <cell r="R5740">
            <v>1</v>
          </cell>
          <cell r="S5740">
            <v>0</v>
          </cell>
          <cell r="T5740">
            <v>0</v>
          </cell>
        </row>
        <row r="5741">
          <cell r="A5741">
            <v>1827</v>
          </cell>
          <cell r="B5741">
            <v>43776</v>
          </cell>
          <cell r="C5741" t="str">
            <v>A3</v>
          </cell>
          <cell r="D5741">
            <v>43776</v>
          </cell>
          <cell r="E5741" t="str">
            <v>High Negotiated</v>
          </cell>
          <cell r="F5741" t="str">
            <v>J RML</v>
          </cell>
          <cell r="G5741">
            <v>6</v>
          </cell>
          <cell r="H5741">
            <v>458</v>
          </cell>
          <cell r="I5741">
            <v>76.33</v>
          </cell>
          <cell r="J5741">
            <v>1</v>
          </cell>
          <cell r="K5741">
            <v>5.67</v>
          </cell>
          <cell r="L5741">
            <v>266.67</v>
          </cell>
          <cell r="M5741">
            <v>85.71</v>
          </cell>
          <cell r="N5741">
            <v>8.4499999999999993</v>
          </cell>
          <cell r="O5741">
            <v>6.45</v>
          </cell>
          <cell r="P5741">
            <v>8.4499999999999993</v>
          </cell>
          <cell r="Q5741">
            <v>6</v>
          </cell>
          <cell r="R5741">
            <v>6</v>
          </cell>
          <cell r="S5741">
            <v>0</v>
          </cell>
          <cell r="T5741">
            <v>0</v>
          </cell>
        </row>
        <row r="5742">
          <cell r="A5742">
            <v>1827</v>
          </cell>
          <cell r="B5742">
            <v>43776</v>
          </cell>
          <cell r="C5742" t="str">
            <v>A3</v>
          </cell>
          <cell r="D5742">
            <v>43776</v>
          </cell>
          <cell r="E5742" t="str">
            <v>Negotiated Rates</v>
          </cell>
          <cell r="F5742" t="str">
            <v>NEGO</v>
          </cell>
          <cell r="G5742">
            <v>6</v>
          </cell>
          <cell r="H5742">
            <v>458</v>
          </cell>
          <cell r="I5742">
            <v>76.33</v>
          </cell>
          <cell r="J5742">
            <v>1</v>
          </cell>
          <cell r="K5742">
            <v>5.67</v>
          </cell>
          <cell r="L5742">
            <v>266.67</v>
          </cell>
          <cell r="M5742">
            <v>85.71</v>
          </cell>
          <cell r="N5742">
            <v>8.4499999999999993</v>
          </cell>
          <cell r="O5742">
            <v>6.45</v>
          </cell>
          <cell r="P5742">
            <v>8.4499999999999993</v>
          </cell>
          <cell r="Q5742">
            <v>6</v>
          </cell>
          <cell r="R5742">
            <v>6</v>
          </cell>
          <cell r="S5742">
            <v>0</v>
          </cell>
          <cell r="T5742">
            <v>0</v>
          </cell>
        </row>
        <row r="5743">
          <cell r="A5743">
            <v>1827</v>
          </cell>
          <cell r="B5743">
            <v>43776</v>
          </cell>
          <cell r="C5743" t="str">
            <v>A3</v>
          </cell>
          <cell r="D5743">
            <v>43776</v>
          </cell>
          <cell r="E5743" t="str">
            <v>Individual</v>
          </cell>
          <cell r="F5743" t="str">
            <v>Individual</v>
          </cell>
          <cell r="G5743">
            <v>7</v>
          </cell>
          <cell r="H5743">
            <v>573.04999999999995</v>
          </cell>
          <cell r="I5743">
            <v>81.86</v>
          </cell>
          <cell r="J5743">
            <v>1</v>
          </cell>
          <cell r="K5743">
            <v>5</v>
          </cell>
          <cell r="L5743">
            <v>269.70999999999998</v>
          </cell>
          <cell r="M5743">
            <v>100</v>
          </cell>
          <cell r="N5743">
            <v>9.86</v>
          </cell>
          <cell r="O5743">
            <v>8.07</v>
          </cell>
          <cell r="P5743">
            <v>9.86</v>
          </cell>
          <cell r="Q5743">
            <v>7</v>
          </cell>
          <cell r="R5743">
            <v>7</v>
          </cell>
          <cell r="S5743">
            <v>0</v>
          </cell>
          <cell r="T5743">
            <v>0</v>
          </cell>
        </row>
        <row r="5744">
          <cell r="A5744">
            <v>1827</v>
          </cell>
          <cell r="B5744">
            <v>43777</v>
          </cell>
          <cell r="C5744" t="str">
            <v>A1</v>
          </cell>
          <cell r="D5744">
            <v>43777</v>
          </cell>
          <cell r="E5744" t="str">
            <v>Contracted Nego. J</v>
          </cell>
          <cell r="F5744" t="str">
            <v>CJ</v>
          </cell>
          <cell r="G5744">
            <v>5</v>
          </cell>
          <cell r="H5744">
            <v>347.5</v>
          </cell>
          <cell r="I5744">
            <v>69.5</v>
          </cell>
          <cell r="J5744">
            <v>1</v>
          </cell>
          <cell r="K5744">
            <v>6</v>
          </cell>
          <cell r="L5744">
            <v>263</v>
          </cell>
          <cell r="M5744">
            <v>100</v>
          </cell>
          <cell r="N5744">
            <v>7.04</v>
          </cell>
          <cell r="O5744">
            <v>4.8899999999999997</v>
          </cell>
          <cell r="P5744">
            <v>7.04</v>
          </cell>
          <cell r="Q5744">
            <v>5</v>
          </cell>
          <cell r="R5744">
            <v>5</v>
          </cell>
          <cell r="S5744">
            <v>0</v>
          </cell>
          <cell r="T5744">
            <v>0</v>
          </cell>
        </row>
        <row r="5745">
          <cell r="A5745">
            <v>1827</v>
          </cell>
          <cell r="B5745">
            <v>43777</v>
          </cell>
          <cell r="C5745" t="str">
            <v>A2</v>
          </cell>
          <cell r="D5745">
            <v>43777</v>
          </cell>
          <cell r="G5745">
            <v>5</v>
          </cell>
          <cell r="H5745">
            <v>347.5</v>
          </cell>
          <cell r="I5745">
            <v>69.5</v>
          </cell>
          <cell r="J5745">
            <v>1</v>
          </cell>
          <cell r="K5745">
            <v>6</v>
          </cell>
          <cell r="L5745">
            <v>263</v>
          </cell>
          <cell r="M5745">
            <v>100</v>
          </cell>
          <cell r="N5745">
            <v>7.04</v>
          </cell>
          <cell r="O5745">
            <v>4.8899999999999997</v>
          </cell>
          <cell r="P5745">
            <v>7.04</v>
          </cell>
          <cell r="Q5745">
            <v>5</v>
          </cell>
          <cell r="R5745">
            <v>5</v>
          </cell>
          <cell r="S5745">
            <v>0</v>
          </cell>
          <cell r="T5745">
            <v>0</v>
          </cell>
        </row>
        <row r="5746">
          <cell r="A5746">
            <v>1827</v>
          </cell>
          <cell r="B5746">
            <v>43777</v>
          </cell>
          <cell r="C5746" t="str">
            <v>A3</v>
          </cell>
          <cell r="D5746">
            <v>43777</v>
          </cell>
          <cell r="E5746" t="str">
            <v>Contracted Negotiated</v>
          </cell>
          <cell r="F5746" t="str">
            <v>CN</v>
          </cell>
          <cell r="G5746">
            <v>5</v>
          </cell>
          <cell r="H5746">
            <v>347.5</v>
          </cell>
          <cell r="I5746">
            <v>69.5</v>
          </cell>
          <cell r="J5746">
            <v>1</v>
          </cell>
          <cell r="K5746">
            <v>6</v>
          </cell>
          <cell r="L5746">
            <v>263</v>
          </cell>
          <cell r="M5746">
            <v>100</v>
          </cell>
          <cell r="N5746">
            <v>7.04</v>
          </cell>
          <cell r="O5746">
            <v>4.8899999999999997</v>
          </cell>
          <cell r="P5746">
            <v>7.04</v>
          </cell>
          <cell r="Q5746">
            <v>5</v>
          </cell>
          <cell r="R5746">
            <v>5</v>
          </cell>
          <cell r="S5746">
            <v>0</v>
          </cell>
          <cell r="T5746">
            <v>0</v>
          </cell>
        </row>
        <row r="5747">
          <cell r="A5747">
            <v>1827</v>
          </cell>
          <cell r="B5747">
            <v>43777</v>
          </cell>
          <cell r="C5747" t="str">
            <v>A3</v>
          </cell>
          <cell r="D5747">
            <v>43777</v>
          </cell>
          <cell r="E5747" t="str">
            <v>Contracted individuals</v>
          </cell>
          <cell r="F5747" t="str">
            <v>CInd</v>
          </cell>
          <cell r="G5747">
            <v>5</v>
          </cell>
          <cell r="H5747">
            <v>347.5</v>
          </cell>
          <cell r="I5747">
            <v>69.5</v>
          </cell>
          <cell r="J5747">
            <v>1</v>
          </cell>
          <cell r="K5747">
            <v>6</v>
          </cell>
          <cell r="L5747">
            <v>263</v>
          </cell>
          <cell r="M5747">
            <v>100</v>
          </cell>
          <cell r="N5747">
            <v>7.04</v>
          </cell>
          <cell r="O5747">
            <v>4.8899999999999997</v>
          </cell>
          <cell r="P5747">
            <v>7.04</v>
          </cell>
          <cell r="Q5747">
            <v>5</v>
          </cell>
          <cell r="R5747">
            <v>5</v>
          </cell>
          <cell r="S5747">
            <v>0</v>
          </cell>
          <cell r="T5747">
            <v>0</v>
          </cell>
        </row>
        <row r="5748">
          <cell r="A5748">
            <v>1827</v>
          </cell>
          <cell r="B5748">
            <v>43777</v>
          </cell>
          <cell r="C5748" t="str">
            <v>A3</v>
          </cell>
          <cell r="D5748">
            <v>43777</v>
          </cell>
          <cell r="E5748" t="str">
            <v>Individuals clients</v>
          </cell>
          <cell r="F5748" t="str">
            <v>IND</v>
          </cell>
          <cell r="G5748">
            <v>5</v>
          </cell>
          <cell r="H5748">
            <v>347.5</v>
          </cell>
          <cell r="I5748">
            <v>69.5</v>
          </cell>
          <cell r="J5748">
            <v>1</v>
          </cell>
          <cell r="K5748">
            <v>6</v>
          </cell>
          <cell r="L5748">
            <v>263</v>
          </cell>
          <cell r="M5748">
            <v>100</v>
          </cell>
          <cell r="N5748">
            <v>7.04</v>
          </cell>
          <cell r="O5748">
            <v>4.8899999999999997</v>
          </cell>
          <cell r="P5748">
            <v>7.04</v>
          </cell>
          <cell r="Q5748">
            <v>5</v>
          </cell>
          <cell r="R5748">
            <v>5</v>
          </cell>
          <cell r="S5748">
            <v>0</v>
          </cell>
          <cell r="T5748">
            <v>0</v>
          </cell>
        </row>
        <row r="5749">
          <cell r="A5749">
            <v>1827</v>
          </cell>
          <cell r="B5749">
            <v>43777</v>
          </cell>
          <cell r="C5749" t="str">
            <v>A3</v>
          </cell>
          <cell r="D5749">
            <v>43777</v>
          </cell>
          <cell r="E5749" t="str">
            <v>High Negotiated</v>
          </cell>
          <cell r="F5749" t="str">
            <v>J RML</v>
          </cell>
          <cell r="G5749">
            <v>5</v>
          </cell>
          <cell r="H5749">
            <v>347.5</v>
          </cell>
          <cell r="I5749">
            <v>69.5</v>
          </cell>
          <cell r="J5749">
            <v>1</v>
          </cell>
          <cell r="K5749">
            <v>6</v>
          </cell>
          <cell r="L5749">
            <v>263</v>
          </cell>
          <cell r="M5749">
            <v>100</v>
          </cell>
          <cell r="N5749">
            <v>7.04</v>
          </cell>
          <cell r="O5749">
            <v>4.8899999999999997</v>
          </cell>
          <cell r="P5749">
            <v>7.04</v>
          </cell>
          <cell r="Q5749">
            <v>5</v>
          </cell>
          <cell r="R5749">
            <v>5</v>
          </cell>
          <cell r="S5749">
            <v>0</v>
          </cell>
          <cell r="T5749">
            <v>0</v>
          </cell>
        </row>
        <row r="5750">
          <cell r="A5750">
            <v>1827</v>
          </cell>
          <cell r="B5750">
            <v>43777</v>
          </cell>
          <cell r="C5750" t="str">
            <v>A3</v>
          </cell>
          <cell r="D5750">
            <v>43777</v>
          </cell>
          <cell r="E5750" t="str">
            <v>Negotiated Rates</v>
          </cell>
          <cell r="F5750" t="str">
            <v>NEGO</v>
          </cell>
          <cell r="G5750">
            <v>5</v>
          </cell>
          <cell r="H5750">
            <v>347.5</v>
          </cell>
          <cell r="I5750">
            <v>69.5</v>
          </cell>
          <cell r="J5750">
            <v>1</v>
          </cell>
          <cell r="K5750">
            <v>6</v>
          </cell>
          <cell r="L5750">
            <v>263</v>
          </cell>
          <cell r="M5750">
            <v>100</v>
          </cell>
          <cell r="N5750">
            <v>7.04</v>
          </cell>
          <cell r="O5750">
            <v>4.8899999999999997</v>
          </cell>
          <cell r="P5750">
            <v>7.04</v>
          </cell>
          <cell r="Q5750">
            <v>5</v>
          </cell>
          <cell r="R5750">
            <v>5</v>
          </cell>
          <cell r="S5750">
            <v>0</v>
          </cell>
          <cell r="T5750">
            <v>0</v>
          </cell>
        </row>
        <row r="5751">
          <cell r="A5751">
            <v>1827</v>
          </cell>
          <cell r="B5751">
            <v>43777</v>
          </cell>
          <cell r="C5751" t="str">
            <v>A3</v>
          </cell>
          <cell r="D5751">
            <v>43777</v>
          </cell>
          <cell r="E5751" t="str">
            <v>Individual</v>
          </cell>
          <cell r="F5751" t="str">
            <v>Individual</v>
          </cell>
          <cell r="G5751">
            <v>5</v>
          </cell>
          <cell r="H5751">
            <v>347.5</v>
          </cell>
          <cell r="I5751">
            <v>69.5</v>
          </cell>
          <cell r="J5751">
            <v>1</v>
          </cell>
          <cell r="K5751">
            <v>6</v>
          </cell>
          <cell r="L5751">
            <v>263</v>
          </cell>
          <cell r="M5751">
            <v>100</v>
          </cell>
          <cell r="N5751">
            <v>7.04</v>
          </cell>
          <cell r="O5751">
            <v>4.8899999999999997</v>
          </cell>
          <cell r="P5751">
            <v>7.04</v>
          </cell>
          <cell r="Q5751">
            <v>5</v>
          </cell>
          <cell r="R5751">
            <v>5</v>
          </cell>
          <cell r="S5751">
            <v>0</v>
          </cell>
          <cell r="T5751">
            <v>0</v>
          </cell>
        </row>
        <row r="5752">
          <cell r="A5752">
            <v>1827</v>
          </cell>
          <cell r="B5752">
            <v>43779</v>
          </cell>
          <cell r="C5752" t="str">
            <v>A1</v>
          </cell>
          <cell r="D5752">
            <v>43779</v>
          </cell>
          <cell r="E5752" t="str">
            <v>Contracted Nego. J</v>
          </cell>
          <cell r="F5752" t="str">
            <v>CJ</v>
          </cell>
          <cell r="G5752">
            <v>6</v>
          </cell>
          <cell r="H5752">
            <v>417</v>
          </cell>
          <cell r="I5752">
            <v>69.5</v>
          </cell>
          <cell r="J5752">
            <v>1</v>
          </cell>
          <cell r="K5752">
            <v>5.17</v>
          </cell>
          <cell r="L5752">
            <v>270</v>
          </cell>
          <cell r="M5752">
            <v>28.57</v>
          </cell>
          <cell r="N5752">
            <v>8.4499999999999993</v>
          </cell>
          <cell r="O5752">
            <v>5.87</v>
          </cell>
          <cell r="P5752">
            <v>8.4499999999999993</v>
          </cell>
          <cell r="Q5752">
            <v>6</v>
          </cell>
          <cell r="R5752">
            <v>6</v>
          </cell>
          <cell r="S5752">
            <v>0</v>
          </cell>
          <cell r="T5752">
            <v>0</v>
          </cell>
        </row>
        <row r="5753">
          <cell r="A5753">
            <v>1827</v>
          </cell>
          <cell r="B5753">
            <v>43779</v>
          </cell>
          <cell r="C5753" t="str">
            <v>A1</v>
          </cell>
          <cell r="D5753">
            <v>43779</v>
          </cell>
          <cell r="E5753" t="str">
            <v>One-Off ProGrp. S</v>
          </cell>
          <cell r="F5753" t="str">
            <v>OS</v>
          </cell>
          <cell r="G5753">
            <v>15</v>
          </cell>
          <cell r="H5753">
            <v>1305</v>
          </cell>
          <cell r="I5753">
            <v>87</v>
          </cell>
          <cell r="J5753">
            <v>1</v>
          </cell>
          <cell r="K5753">
            <v>5</v>
          </cell>
          <cell r="L5753">
            <v>279</v>
          </cell>
          <cell r="M5753">
            <v>71.430000000000007</v>
          </cell>
          <cell r="N5753">
            <v>21.13</v>
          </cell>
          <cell r="O5753">
            <v>18.38</v>
          </cell>
          <cell r="P5753">
            <v>21.13</v>
          </cell>
          <cell r="Q5753">
            <v>15</v>
          </cell>
          <cell r="R5753">
            <v>15</v>
          </cell>
          <cell r="S5753">
            <v>0</v>
          </cell>
          <cell r="T5753">
            <v>0</v>
          </cell>
        </row>
        <row r="5754">
          <cell r="A5754">
            <v>1827</v>
          </cell>
          <cell r="B5754">
            <v>43779</v>
          </cell>
          <cell r="C5754" t="str">
            <v>A2</v>
          </cell>
          <cell r="D5754">
            <v>43779</v>
          </cell>
          <cell r="G5754">
            <v>21</v>
          </cell>
          <cell r="H5754">
            <v>1722</v>
          </cell>
          <cell r="I5754">
            <v>82</v>
          </cell>
          <cell r="J5754">
            <v>1</v>
          </cell>
          <cell r="K5754">
            <v>5.05</v>
          </cell>
          <cell r="L5754">
            <v>276.43</v>
          </cell>
          <cell r="M5754">
            <v>100</v>
          </cell>
          <cell r="N5754">
            <v>29.58</v>
          </cell>
          <cell r="O5754">
            <v>24.25</v>
          </cell>
          <cell r="P5754">
            <v>29.58</v>
          </cell>
          <cell r="Q5754">
            <v>21</v>
          </cell>
          <cell r="R5754">
            <v>21</v>
          </cell>
          <cell r="S5754">
            <v>0</v>
          </cell>
          <cell r="T5754">
            <v>0</v>
          </cell>
        </row>
        <row r="5755">
          <cell r="A5755">
            <v>1827</v>
          </cell>
          <cell r="B5755">
            <v>43779</v>
          </cell>
          <cell r="C5755" t="str">
            <v>A3</v>
          </cell>
          <cell r="D5755">
            <v>43779</v>
          </cell>
          <cell r="E5755" t="str">
            <v>Contracted Negotiated</v>
          </cell>
          <cell r="F5755" t="str">
            <v>CN</v>
          </cell>
          <cell r="G5755">
            <v>6</v>
          </cell>
          <cell r="H5755">
            <v>417</v>
          </cell>
          <cell r="I5755">
            <v>69.5</v>
          </cell>
          <cell r="J5755">
            <v>1</v>
          </cell>
          <cell r="K5755">
            <v>5.17</v>
          </cell>
          <cell r="L5755">
            <v>270</v>
          </cell>
          <cell r="M5755">
            <v>28.57</v>
          </cell>
          <cell r="N5755">
            <v>8.4499999999999993</v>
          </cell>
          <cell r="O5755">
            <v>5.87</v>
          </cell>
          <cell r="P5755">
            <v>8.4499999999999993</v>
          </cell>
          <cell r="Q5755">
            <v>6</v>
          </cell>
          <cell r="R5755">
            <v>6</v>
          </cell>
          <cell r="S5755">
            <v>0</v>
          </cell>
          <cell r="T5755">
            <v>0</v>
          </cell>
        </row>
        <row r="5756">
          <cell r="A5756">
            <v>1827</v>
          </cell>
          <cell r="B5756">
            <v>43779</v>
          </cell>
          <cell r="C5756" t="str">
            <v>A3</v>
          </cell>
          <cell r="D5756">
            <v>43779</v>
          </cell>
          <cell r="E5756" t="str">
            <v>Contracted individuals</v>
          </cell>
          <cell r="F5756" t="str">
            <v>CInd</v>
          </cell>
          <cell r="G5756">
            <v>6</v>
          </cell>
          <cell r="H5756">
            <v>417</v>
          </cell>
          <cell r="I5756">
            <v>69.5</v>
          </cell>
          <cell r="J5756">
            <v>1</v>
          </cell>
          <cell r="K5756">
            <v>5.17</v>
          </cell>
          <cell r="L5756">
            <v>270</v>
          </cell>
          <cell r="M5756">
            <v>28.57</v>
          </cell>
          <cell r="N5756">
            <v>8.4499999999999993</v>
          </cell>
          <cell r="O5756">
            <v>5.87</v>
          </cell>
          <cell r="P5756">
            <v>8.4499999999999993</v>
          </cell>
          <cell r="Q5756">
            <v>6</v>
          </cell>
          <cell r="R5756">
            <v>6</v>
          </cell>
          <cell r="S5756">
            <v>0</v>
          </cell>
          <cell r="T5756">
            <v>0</v>
          </cell>
        </row>
        <row r="5757">
          <cell r="A5757">
            <v>1827</v>
          </cell>
          <cell r="B5757">
            <v>43779</v>
          </cell>
          <cell r="C5757" t="str">
            <v>A3</v>
          </cell>
          <cell r="D5757">
            <v>43779</v>
          </cell>
          <cell r="E5757" t="str">
            <v>Individuals clients</v>
          </cell>
          <cell r="F5757" t="str">
            <v>IND</v>
          </cell>
          <cell r="G5757">
            <v>6</v>
          </cell>
          <cell r="H5757">
            <v>417</v>
          </cell>
          <cell r="I5757">
            <v>69.5</v>
          </cell>
          <cell r="J5757">
            <v>1</v>
          </cell>
          <cell r="K5757">
            <v>5.17</v>
          </cell>
          <cell r="L5757">
            <v>270</v>
          </cell>
          <cell r="M5757">
            <v>28.57</v>
          </cell>
          <cell r="N5757">
            <v>8.4499999999999993</v>
          </cell>
          <cell r="O5757">
            <v>5.87</v>
          </cell>
          <cell r="P5757">
            <v>8.4499999999999993</v>
          </cell>
          <cell r="Q5757">
            <v>6</v>
          </cell>
          <cell r="R5757">
            <v>6</v>
          </cell>
          <cell r="S5757">
            <v>0</v>
          </cell>
          <cell r="T5757">
            <v>0</v>
          </cell>
        </row>
        <row r="5758">
          <cell r="A5758">
            <v>1827</v>
          </cell>
          <cell r="B5758">
            <v>43779</v>
          </cell>
          <cell r="C5758" t="str">
            <v>A3</v>
          </cell>
          <cell r="D5758">
            <v>43779</v>
          </cell>
          <cell r="E5758" t="str">
            <v>Meetings &amp; Events One-Off</v>
          </cell>
          <cell r="F5758" t="str">
            <v>MO</v>
          </cell>
          <cell r="G5758">
            <v>15</v>
          </cell>
          <cell r="H5758">
            <v>1305</v>
          </cell>
          <cell r="I5758">
            <v>87</v>
          </cell>
          <cell r="J5758">
            <v>1</v>
          </cell>
          <cell r="K5758">
            <v>5</v>
          </cell>
          <cell r="L5758">
            <v>279</v>
          </cell>
          <cell r="M5758">
            <v>71.430000000000007</v>
          </cell>
          <cell r="N5758">
            <v>21.13</v>
          </cell>
          <cell r="O5758">
            <v>18.38</v>
          </cell>
          <cell r="P5758">
            <v>21.13</v>
          </cell>
          <cell r="Q5758">
            <v>15</v>
          </cell>
          <cell r="R5758">
            <v>15</v>
          </cell>
          <cell r="S5758">
            <v>0</v>
          </cell>
          <cell r="T5758">
            <v>0</v>
          </cell>
        </row>
        <row r="5759">
          <cell r="A5759">
            <v>1827</v>
          </cell>
          <cell r="B5759">
            <v>43779</v>
          </cell>
          <cell r="C5759" t="str">
            <v>A3</v>
          </cell>
          <cell r="D5759">
            <v>43779</v>
          </cell>
          <cell r="E5759" t="str">
            <v>One-Off Groups</v>
          </cell>
          <cell r="F5759" t="str">
            <v>OGrp</v>
          </cell>
          <cell r="G5759">
            <v>15</v>
          </cell>
          <cell r="H5759">
            <v>1305</v>
          </cell>
          <cell r="I5759">
            <v>87</v>
          </cell>
          <cell r="J5759">
            <v>1</v>
          </cell>
          <cell r="K5759">
            <v>5</v>
          </cell>
          <cell r="L5759">
            <v>279</v>
          </cell>
          <cell r="M5759">
            <v>71.430000000000007</v>
          </cell>
          <cell r="N5759">
            <v>21.13</v>
          </cell>
          <cell r="O5759">
            <v>18.38</v>
          </cell>
          <cell r="P5759">
            <v>21.13</v>
          </cell>
          <cell r="Q5759">
            <v>15</v>
          </cell>
          <cell r="R5759">
            <v>15</v>
          </cell>
          <cell r="S5759">
            <v>0</v>
          </cell>
          <cell r="T5759">
            <v>0</v>
          </cell>
        </row>
        <row r="5760">
          <cell r="A5760">
            <v>1827</v>
          </cell>
          <cell r="B5760">
            <v>43779</v>
          </cell>
          <cell r="C5760" t="str">
            <v>A3</v>
          </cell>
          <cell r="D5760">
            <v>43779</v>
          </cell>
          <cell r="E5760" t="str">
            <v>Group clients</v>
          </cell>
          <cell r="F5760" t="str">
            <v>GROUP</v>
          </cell>
          <cell r="G5760">
            <v>15</v>
          </cell>
          <cell r="H5760">
            <v>1305</v>
          </cell>
          <cell r="I5760">
            <v>87</v>
          </cell>
          <cell r="J5760">
            <v>1</v>
          </cell>
          <cell r="K5760">
            <v>5</v>
          </cell>
          <cell r="L5760">
            <v>279</v>
          </cell>
          <cell r="M5760">
            <v>71.430000000000007</v>
          </cell>
          <cell r="N5760">
            <v>21.13</v>
          </cell>
          <cell r="O5760">
            <v>18.38</v>
          </cell>
          <cell r="P5760">
            <v>21.13</v>
          </cell>
          <cell r="Q5760">
            <v>15</v>
          </cell>
          <cell r="R5760">
            <v>15</v>
          </cell>
          <cell r="S5760">
            <v>0</v>
          </cell>
          <cell r="T5760">
            <v>0</v>
          </cell>
        </row>
        <row r="5761">
          <cell r="A5761">
            <v>1827</v>
          </cell>
          <cell r="B5761">
            <v>43779</v>
          </cell>
          <cell r="C5761" t="str">
            <v>A3</v>
          </cell>
          <cell r="D5761">
            <v>43779</v>
          </cell>
          <cell r="E5761" t="str">
            <v>High Negotiated</v>
          </cell>
          <cell r="F5761" t="str">
            <v>J RML</v>
          </cell>
          <cell r="G5761">
            <v>6</v>
          </cell>
          <cell r="H5761">
            <v>417</v>
          </cell>
          <cell r="I5761">
            <v>69.5</v>
          </cell>
          <cell r="J5761">
            <v>1</v>
          </cell>
          <cell r="K5761">
            <v>5.17</v>
          </cell>
          <cell r="L5761">
            <v>270</v>
          </cell>
          <cell r="M5761">
            <v>28.57</v>
          </cell>
          <cell r="N5761">
            <v>8.4499999999999993</v>
          </cell>
          <cell r="O5761">
            <v>5.87</v>
          </cell>
          <cell r="P5761">
            <v>8.4499999999999993</v>
          </cell>
          <cell r="Q5761">
            <v>6</v>
          </cell>
          <cell r="R5761">
            <v>6</v>
          </cell>
          <cell r="S5761">
            <v>0</v>
          </cell>
          <cell r="T5761">
            <v>0</v>
          </cell>
        </row>
        <row r="5762">
          <cell r="A5762">
            <v>1827</v>
          </cell>
          <cell r="B5762">
            <v>43779</v>
          </cell>
          <cell r="C5762" t="str">
            <v>A3</v>
          </cell>
          <cell r="D5762">
            <v>43779</v>
          </cell>
          <cell r="E5762" t="str">
            <v>Negotiated Rates</v>
          </cell>
          <cell r="F5762" t="str">
            <v>NEGO</v>
          </cell>
          <cell r="G5762">
            <v>6</v>
          </cell>
          <cell r="H5762">
            <v>417</v>
          </cell>
          <cell r="I5762">
            <v>69.5</v>
          </cell>
          <cell r="J5762">
            <v>1</v>
          </cell>
          <cell r="K5762">
            <v>5.17</v>
          </cell>
          <cell r="L5762">
            <v>270</v>
          </cell>
          <cell r="M5762">
            <v>28.57</v>
          </cell>
          <cell r="N5762">
            <v>8.4499999999999993</v>
          </cell>
          <cell r="O5762">
            <v>5.87</v>
          </cell>
          <cell r="P5762">
            <v>8.4499999999999993</v>
          </cell>
          <cell r="Q5762">
            <v>6</v>
          </cell>
          <cell r="R5762">
            <v>6</v>
          </cell>
          <cell r="S5762">
            <v>0</v>
          </cell>
          <cell r="T5762">
            <v>0</v>
          </cell>
        </row>
        <row r="5763">
          <cell r="A5763">
            <v>1827</v>
          </cell>
          <cell r="B5763">
            <v>43779</v>
          </cell>
          <cell r="C5763" t="str">
            <v>A3</v>
          </cell>
          <cell r="D5763">
            <v>43779</v>
          </cell>
          <cell r="E5763" t="str">
            <v>Prof. Groups</v>
          </cell>
          <cell r="F5763" t="str">
            <v>S RML</v>
          </cell>
          <cell r="G5763">
            <v>15</v>
          </cell>
          <cell r="H5763">
            <v>1305</v>
          </cell>
          <cell r="I5763">
            <v>87</v>
          </cell>
          <cell r="J5763">
            <v>1</v>
          </cell>
          <cell r="K5763">
            <v>5</v>
          </cell>
          <cell r="L5763">
            <v>279</v>
          </cell>
          <cell r="M5763">
            <v>71.430000000000007</v>
          </cell>
          <cell r="N5763">
            <v>21.13</v>
          </cell>
          <cell r="O5763">
            <v>18.38</v>
          </cell>
          <cell r="P5763">
            <v>21.13</v>
          </cell>
          <cell r="Q5763">
            <v>15</v>
          </cell>
          <cell r="R5763">
            <v>15</v>
          </cell>
          <cell r="S5763">
            <v>0</v>
          </cell>
          <cell r="T5763">
            <v>0</v>
          </cell>
        </row>
        <row r="5764">
          <cell r="A5764">
            <v>1827</v>
          </cell>
          <cell r="B5764">
            <v>43779</v>
          </cell>
          <cell r="C5764" t="str">
            <v>A3</v>
          </cell>
          <cell r="D5764">
            <v>43779</v>
          </cell>
          <cell r="E5764" t="str">
            <v>On Request Rates</v>
          </cell>
          <cell r="F5764" t="str">
            <v>REQUEST</v>
          </cell>
          <cell r="G5764">
            <v>15</v>
          </cell>
          <cell r="H5764">
            <v>1305</v>
          </cell>
          <cell r="I5764">
            <v>87</v>
          </cell>
          <cell r="J5764">
            <v>1</v>
          </cell>
          <cell r="K5764">
            <v>5</v>
          </cell>
          <cell r="L5764">
            <v>279</v>
          </cell>
          <cell r="M5764">
            <v>71.430000000000007</v>
          </cell>
          <cell r="N5764">
            <v>21.13</v>
          </cell>
          <cell r="O5764">
            <v>18.38</v>
          </cell>
          <cell r="P5764">
            <v>21.13</v>
          </cell>
          <cell r="Q5764">
            <v>15</v>
          </cell>
          <cell r="R5764">
            <v>15</v>
          </cell>
          <cell r="S5764">
            <v>0</v>
          </cell>
          <cell r="T5764">
            <v>0</v>
          </cell>
        </row>
        <row r="5765">
          <cell r="A5765">
            <v>1827</v>
          </cell>
          <cell r="B5765">
            <v>43779</v>
          </cell>
          <cell r="C5765" t="str">
            <v>A3</v>
          </cell>
          <cell r="D5765">
            <v>43779</v>
          </cell>
          <cell r="E5765" t="str">
            <v>Individual</v>
          </cell>
          <cell r="F5765" t="str">
            <v>Individual</v>
          </cell>
          <cell r="G5765">
            <v>6</v>
          </cell>
          <cell r="H5765">
            <v>417</v>
          </cell>
          <cell r="I5765">
            <v>69.5</v>
          </cell>
          <cell r="J5765">
            <v>1</v>
          </cell>
          <cell r="K5765">
            <v>5.17</v>
          </cell>
          <cell r="L5765">
            <v>270</v>
          </cell>
          <cell r="M5765">
            <v>28.57</v>
          </cell>
          <cell r="N5765">
            <v>8.4499999999999993</v>
          </cell>
          <cell r="O5765">
            <v>5.87</v>
          </cell>
          <cell r="P5765">
            <v>8.4499999999999993</v>
          </cell>
          <cell r="Q5765">
            <v>6</v>
          </cell>
          <cell r="R5765">
            <v>6</v>
          </cell>
          <cell r="S5765">
            <v>0</v>
          </cell>
          <cell r="T5765">
            <v>0</v>
          </cell>
        </row>
        <row r="5766">
          <cell r="A5766">
            <v>1827</v>
          </cell>
          <cell r="B5766">
            <v>43779</v>
          </cell>
          <cell r="C5766" t="str">
            <v>A3</v>
          </cell>
          <cell r="D5766">
            <v>43779</v>
          </cell>
          <cell r="E5766" t="str">
            <v>Group</v>
          </cell>
          <cell r="F5766" t="str">
            <v>Group</v>
          </cell>
          <cell r="G5766">
            <v>15</v>
          </cell>
          <cell r="H5766">
            <v>1305</v>
          </cell>
          <cell r="I5766">
            <v>87</v>
          </cell>
          <cell r="J5766">
            <v>1</v>
          </cell>
          <cell r="K5766">
            <v>5</v>
          </cell>
          <cell r="L5766">
            <v>279</v>
          </cell>
          <cell r="M5766">
            <v>71.430000000000007</v>
          </cell>
          <cell r="N5766">
            <v>21.13</v>
          </cell>
          <cell r="O5766">
            <v>18.38</v>
          </cell>
          <cell r="P5766">
            <v>21.13</v>
          </cell>
          <cell r="Q5766">
            <v>15</v>
          </cell>
          <cell r="R5766">
            <v>15</v>
          </cell>
          <cell r="S5766">
            <v>0</v>
          </cell>
          <cell r="T5766">
            <v>0</v>
          </cell>
        </row>
        <row r="5767">
          <cell r="A5767">
            <v>1827</v>
          </cell>
          <cell r="B5767">
            <v>43780</v>
          </cell>
          <cell r="C5767" t="str">
            <v>A1</v>
          </cell>
          <cell r="D5767">
            <v>43780</v>
          </cell>
          <cell r="E5767" t="str">
            <v>Preferred Public A</v>
          </cell>
          <cell r="F5767" t="str">
            <v>PA</v>
          </cell>
          <cell r="G5767">
            <v>1</v>
          </cell>
          <cell r="H5767">
            <v>77.25</v>
          </cell>
          <cell r="I5767">
            <v>77.25</v>
          </cell>
          <cell r="J5767">
            <v>1</v>
          </cell>
          <cell r="K5767">
            <v>1</v>
          </cell>
          <cell r="L5767">
            <v>292</v>
          </cell>
          <cell r="M5767">
            <v>4.55</v>
          </cell>
          <cell r="N5767">
            <v>1.41</v>
          </cell>
          <cell r="O5767">
            <v>1.0900000000000001</v>
          </cell>
          <cell r="P5767">
            <v>1.41</v>
          </cell>
          <cell r="Q5767">
            <v>1</v>
          </cell>
          <cell r="R5767">
            <v>1</v>
          </cell>
          <cell r="S5767">
            <v>0</v>
          </cell>
          <cell r="T5767">
            <v>0</v>
          </cell>
        </row>
        <row r="5768">
          <cell r="A5768">
            <v>1827</v>
          </cell>
          <cell r="B5768">
            <v>43780</v>
          </cell>
          <cell r="C5768" t="str">
            <v>A1</v>
          </cell>
          <cell r="D5768">
            <v>43780</v>
          </cell>
          <cell r="E5768" t="str">
            <v>Contracted Nego. J</v>
          </cell>
          <cell r="F5768" t="str">
            <v>CJ</v>
          </cell>
          <cell r="G5768">
            <v>6</v>
          </cell>
          <cell r="H5768">
            <v>458</v>
          </cell>
          <cell r="I5768">
            <v>76.33</v>
          </cell>
          <cell r="J5768">
            <v>1</v>
          </cell>
          <cell r="K5768">
            <v>5.67</v>
          </cell>
          <cell r="L5768">
            <v>273.67</v>
          </cell>
          <cell r="M5768">
            <v>27.27</v>
          </cell>
          <cell r="N5768">
            <v>8.4499999999999993</v>
          </cell>
          <cell r="O5768">
            <v>6.45</v>
          </cell>
          <cell r="P5768">
            <v>8.4499999999999993</v>
          </cell>
          <cell r="Q5768">
            <v>6</v>
          </cell>
          <cell r="R5768">
            <v>6</v>
          </cell>
          <cell r="S5768">
            <v>0</v>
          </cell>
          <cell r="T5768">
            <v>0</v>
          </cell>
        </row>
        <row r="5769">
          <cell r="A5769">
            <v>1827</v>
          </cell>
          <cell r="B5769">
            <v>43780</v>
          </cell>
          <cell r="C5769" t="str">
            <v>A1</v>
          </cell>
          <cell r="D5769">
            <v>43780</v>
          </cell>
          <cell r="E5769" t="str">
            <v>One-Off ProGrp. S</v>
          </cell>
          <cell r="F5769" t="str">
            <v>OS</v>
          </cell>
          <cell r="G5769">
            <v>15</v>
          </cell>
          <cell r="H5769">
            <v>1305</v>
          </cell>
          <cell r="I5769">
            <v>87</v>
          </cell>
          <cell r="J5769">
            <v>1</v>
          </cell>
          <cell r="K5769">
            <v>5</v>
          </cell>
          <cell r="L5769">
            <v>279</v>
          </cell>
          <cell r="M5769">
            <v>68.180000000000007</v>
          </cell>
          <cell r="N5769">
            <v>21.13</v>
          </cell>
          <cell r="O5769">
            <v>18.38</v>
          </cell>
          <cell r="P5769">
            <v>21.13</v>
          </cell>
          <cell r="Q5769">
            <v>15</v>
          </cell>
          <cell r="R5769">
            <v>15</v>
          </cell>
          <cell r="S5769">
            <v>0</v>
          </cell>
          <cell r="T5769">
            <v>0</v>
          </cell>
        </row>
        <row r="5770">
          <cell r="A5770">
            <v>1827</v>
          </cell>
          <cell r="B5770">
            <v>43780</v>
          </cell>
          <cell r="C5770" t="str">
            <v>A2</v>
          </cell>
          <cell r="D5770">
            <v>43780</v>
          </cell>
          <cell r="G5770">
            <v>22</v>
          </cell>
          <cell r="H5770">
            <v>1840.25</v>
          </cell>
          <cell r="I5770">
            <v>83.65</v>
          </cell>
          <cell r="J5770">
            <v>1</v>
          </cell>
          <cell r="K5770">
            <v>5</v>
          </cell>
          <cell r="L5770">
            <v>278.14</v>
          </cell>
          <cell r="M5770">
            <v>100</v>
          </cell>
          <cell r="N5770">
            <v>30.99</v>
          </cell>
          <cell r="O5770">
            <v>25.92</v>
          </cell>
          <cell r="P5770">
            <v>30.99</v>
          </cell>
          <cell r="Q5770">
            <v>22</v>
          </cell>
          <cell r="R5770">
            <v>22</v>
          </cell>
          <cell r="S5770">
            <v>0</v>
          </cell>
          <cell r="T5770">
            <v>0</v>
          </cell>
        </row>
        <row r="5771">
          <cell r="A5771">
            <v>1827</v>
          </cell>
          <cell r="B5771">
            <v>43780</v>
          </cell>
          <cell r="C5771" t="str">
            <v>A3</v>
          </cell>
          <cell r="D5771">
            <v>43780</v>
          </cell>
          <cell r="E5771" t="str">
            <v>Preferred Public</v>
          </cell>
          <cell r="F5771" t="str">
            <v>PP</v>
          </cell>
          <cell r="G5771">
            <v>1</v>
          </cell>
          <cell r="H5771">
            <v>77.25</v>
          </cell>
          <cell r="I5771">
            <v>77.25</v>
          </cell>
          <cell r="J5771">
            <v>1</v>
          </cell>
          <cell r="K5771">
            <v>1</v>
          </cell>
          <cell r="L5771">
            <v>292</v>
          </cell>
          <cell r="M5771">
            <v>4.55</v>
          </cell>
          <cell r="N5771">
            <v>1.41</v>
          </cell>
          <cell r="O5771">
            <v>1.0900000000000001</v>
          </cell>
          <cell r="P5771">
            <v>1.41</v>
          </cell>
          <cell r="Q5771">
            <v>1</v>
          </cell>
          <cell r="R5771">
            <v>1</v>
          </cell>
          <cell r="S5771">
            <v>0</v>
          </cell>
          <cell r="T5771">
            <v>0</v>
          </cell>
        </row>
        <row r="5772">
          <cell r="A5772">
            <v>1827</v>
          </cell>
          <cell r="B5772">
            <v>43780</v>
          </cell>
          <cell r="C5772" t="str">
            <v>A3</v>
          </cell>
          <cell r="D5772">
            <v>43780</v>
          </cell>
          <cell r="E5772" t="str">
            <v>Preferred individuals</v>
          </cell>
          <cell r="F5772" t="str">
            <v>PInd</v>
          </cell>
          <cell r="G5772">
            <v>1</v>
          </cell>
          <cell r="H5772">
            <v>77.25</v>
          </cell>
          <cell r="I5772">
            <v>77.25</v>
          </cell>
          <cell r="J5772">
            <v>1</v>
          </cell>
          <cell r="K5772">
            <v>1</v>
          </cell>
          <cell r="L5772">
            <v>292</v>
          </cell>
          <cell r="M5772">
            <v>4.55</v>
          </cell>
          <cell r="N5772">
            <v>1.41</v>
          </cell>
          <cell r="O5772">
            <v>1.0900000000000001</v>
          </cell>
          <cell r="P5772">
            <v>1.41</v>
          </cell>
          <cell r="Q5772">
            <v>1</v>
          </cell>
          <cell r="R5772">
            <v>1</v>
          </cell>
          <cell r="S5772">
            <v>0</v>
          </cell>
          <cell r="T5772">
            <v>0</v>
          </cell>
        </row>
        <row r="5773">
          <cell r="A5773">
            <v>1827</v>
          </cell>
          <cell r="B5773">
            <v>43780</v>
          </cell>
          <cell r="C5773" t="str">
            <v>A3</v>
          </cell>
          <cell r="D5773">
            <v>43780</v>
          </cell>
          <cell r="E5773" t="str">
            <v>Contracted Negotiated</v>
          </cell>
          <cell r="F5773" t="str">
            <v>CN</v>
          </cell>
          <cell r="G5773">
            <v>6</v>
          </cell>
          <cell r="H5773">
            <v>458</v>
          </cell>
          <cell r="I5773">
            <v>76.33</v>
          </cell>
          <cell r="J5773">
            <v>1</v>
          </cell>
          <cell r="K5773">
            <v>5.67</v>
          </cell>
          <cell r="L5773">
            <v>273.67</v>
          </cell>
          <cell r="M5773">
            <v>27.27</v>
          </cell>
          <cell r="N5773">
            <v>8.4499999999999993</v>
          </cell>
          <cell r="O5773">
            <v>6.45</v>
          </cell>
          <cell r="P5773">
            <v>8.4499999999999993</v>
          </cell>
          <cell r="Q5773">
            <v>6</v>
          </cell>
          <cell r="R5773">
            <v>6</v>
          </cell>
          <cell r="S5773">
            <v>0</v>
          </cell>
          <cell r="T5773">
            <v>0</v>
          </cell>
        </row>
        <row r="5774">
          <cell r="A5774">
            <v>1827</v>
          </cell>
          <cell r="B5774">
            <v>43780</v>
          </cell>
          <cell r="C5774" t="str">
            <v>A3</v>
          </cell>
          <cell r="D5774">
            <v>43780</v>
          </cell>
          <cell r="E5774" t="str">
            <v>Contracted individuals</v>
          </cell>
          <cell r="F5774" t="str">
            <v>CInd</v>
          </cell>
          <cell r="G5774">
            <v>6</v>
          </cell>
          <cell r="H5774">
            <v>458</v>
          </cell>
          <cell r="I5774">
            <v>76.33</v>
          </cell>
          <cell r="J5774">
            <v>1</v>
          </cell>
          <cell r="K5774">
            <v>5.67</v>
          </cell>
          <cell r="L5774">
            <v>273.67</v>
          </cell>
          <cell r="M5774">
            <v>27.27</v>
          </cell>
          <cell r="N5774">
            <v>8.4499999999999993</v>
          </cell>
          <cell r="O5774">
            <v>6.45</v>
          </cell>
          <cell r="P5774">
            <v>8.4499999999999993</v>
          </cell>
          <cell r="Q5774">
            <v>6</v>
          </cell>
          <cell r="R5774">
            <v>6</v>
          </cell>
          <cell r="S5774">
            <v>0</v>
          </cell>
          <cell r="T5774">
            <v>0</v>
          </cell>
        </row>
        <row r="5775">
          <cell r="A5775">
            <v>1827</v>
          </cell>
          <cell r="B5775">
            <v>43780</v>
          </cell>
          <cell r="C5775" t="str">
            <v>A3</v>
          </cell>
          <cell r="D5775">
            <v>43780</v>
          </cell>
          <cell r="E5775" t="str">
            <v>Individuals clients</v>
          </cell>
          <cell r="F5775" t="str">
            <v>IND</v>
          </cell>
          <cell r="G5775">
            <v>7</v>
          </cell>
          <cell r="H5775">
            <v>535.25</v>
          </cell>
          <cell r="I5775">
            <v>76.459999999999994</v>
          </cell>
          <cell r="J5775">
            <v>1</v>
          </cell>
          <cell r="K5775">
            <v>5</v>
          </cell>
          <cell r="L5775">
            <v>276.29000000000002</v>
          </cell>
          <cell r="M5775">
            <v>31.82</v>
          </cell>
          <cell r="N5775">
            <v>9.86</v>
          </cell>
          <cell r="O5775">
            <v>7.54</v>
          </cell>
          <cell r="P5775">
            <v>9.86</v>
          </cell>
          <cell r="Q5775">
            <v>7</v>
          </cell>
          <cell r="R5775">
            <v>7</v>
          </cell>
          <cell r="S5775">
            <v>0</v>
          </cell>
          <cell r="T5775">
            <v>0</v>
          </cell>
        </row>
        <row r="5776">
          <cell r="A5776">
            <v>1827</v>
          </cell>
          <cell r="B5776">
            <v>43780</v>
          </cell>
          <cell r="C5776" t="str">
            <v>A3</v>
          </cell>
          <cell r="D5776">
            <v>43780</v>
          </cell>
          <cell r="E5776" t="str">
            <v>Meetings &amp; Events One-Off</v>
          </cell>
          <cell r="F5776" t="str">
            <v>MO</v>
          </cell>
          <cell r="G5776">
            <v>15</v>
          </cell>
          <cell r="H5776">
            <v>1305</v>
          </cell>
          <cell r="I5776">
            <v>87</v>
          </cell>
          <cell r="J5776">
            <v>1</v>
          </cell>
          <cell r="K5776">
            <v>5</v>
          </cell>
          <cell r="L5776">
            <v>279</v>
          </cell>
          <cell r="M5776">
            <v>68.180000000000007</v>
          </cell>
          <cell r="N5776">
            <v>21.13</v>
          </cell>
          <cell r="O5776">
            <v>18.38</v>
          </cell>
          <cell r="P5776">
            <v>21.13</v>
          </cell>
          <cell r="Q5776">
            <v>15</v>
          </cell>
          <cell r="R5776">
            <v>15</v>
          </cell>
          <cell r="S5776">
            <v>0</v>
          </cell>
          <cell r="T5776">
            <v>0</v>
          </cell>
        </row>
        <row r="5777">
          <cell r="A5777">
            <v>1827</v>
          </cell>
          <cell r="B5777">
            <v>43780</v>
          </cell>
          <cell r="C5777" t="str">
            <v>A3</v>
          </cell>
          <cell r="D5777">
            <v>43780</v>
          </cell>
          <cell r="E5777" t="str">
            <v>One-Off Groups</v>
          </cell>
          <cell r="F5777" t="str">
            <v>OGrp</v>
          </cell>
          <cell r="G5777">
            <v>15</v>
          </cell>
          <cell r="H5777">
            <v>1305</v>
          </cell>
          <cell r="I5777">
            <v>87</v>
          </cell>
          <cell r="J5777">
            <v>1</v>
          </cell>
          <cell r="K5777">
            <v>5</v>
          </cell>
          <cell r="L5777">
            <v>279</v>
          </cell>
          <cell r="M5777">
            <v>68.180000000000007</v>
          </cell>
          <cell r="N5777">
            <v>21.13</v>
          </cell>
          <cell r="O5777">
            <v>18.38</v>
          </cell>
          <cell r="P5777">
            <v>21.13</v>
          </cell>
          <cell r="Q5777">
            <v>15</v>
          </cell>
          <cell r="R5777">
            <v>15</v>
          </cell>
          <cell r="S5777">
            <v>0</v>
          </cell>
          <cell r="T5777">
            <v>0</v>
          </cell>
        </row>
        <row r="5778">
          <cell r="A5778">
            <v>1827</v>
          </cell>
          <cell r="B5778">
            <v>43780</v>
          </cell>
          <cell r="C5778" t="str">
            <v>A3</v>
          </cell>
          <cell r="D5778">
            <v>43780</v>
          </cell>
          <cell r="E5778" t="str">
            <v>Group clients</v>
          </cell>
          <cell r="F5778" t="str">
            <v>GROUP</v>
          </cell>
          <cell r="G5778">
            <v>15</v>
          </cell>
          <cell r="H5778">
            <v>1305</v>
          </cell>
          <cell r="I5778">
            <v>87</v>
          </cell>
          <cell r="J5778">
            <v>1</v>
          </cell>
          <cell r="K5778">
            <v>5</v>
          </cell>
          <cell r="L5778">
            <v>279</v>
          </cell>
          <cell r="M5778">
            <v>68.180000000000007</v>
          </cell>
          <cell r="N5778">
            <v>21.13</v>
          </cell>
          <cell r="O5778">
            <v>18.38</v>
          </cell>
          <cell r="P5778">
            <v>21.13</v>
          </cell>
          <cell r="Q5778">
            <v>15</v>
          </cell>
          <cell r="R5778">
            <v>15</v>
          </cell>
          <cell r="S5778">
            <v>0</v>
          </cell>
          <cell r="T5778">
            <v>0</v>
          </cell>
        </row>
        <row r="5779">
          <cell r="A5779">
            <v>1827</v>
          </cell>
          <cell r="B5779">
            <v>43780</v>
          </cell>
          <cell r="C5779" t="str">
            <v>A3</v>
          </cell>
          <cell r="D5779">
            <v>43780</v>
          </cell>
          <cell r="E5779" t="str">
            <v>Strategic Public</v>
          </cell>
          <cell r="F5779" t="str">
            <v>A RML</v>
          </cell>
          <cell r="G5779">
            <v>1</v>
          </cell>
          <cell r="H5779">
            <v>77.25</v>
          </cell>
          <cell r="I5779">
            <v>77.25</v>
          </cell>
          <cell r="J5779">
            <v>1</v>
          </cell>
          <cell r="K5779">
            <v>1</v>
          </cell>
          <cell r="L5779">
            <v>292</v>
          </cell>
          <cell r="M5779">
            <v>4.55</v>
          </cell>
          <cell r="N5779">
            <v>1.41</v>
          </cell>
          <cell r="O5779">
            <v>1.0900000000000001</v>
          </cell>
          <cell r="P5779">
            <v>1.41</v>
          </cell>
          <cell r="Q5779">
            <v>1</v>
          </cell>
          <cell r="R5779">
            <v>1</v>
          </cell>
          <cell r="S5779">
            <v>0</v>
          </cell>
          <cell r="T5779">
            <v>0</v>
          </cell>
        </row>
        <row r="5780">
          <cell r="A5780">
            <v>1827</v>
          </cell>
          <cell r="B5780">
            <v>43780</v>
          </cell>
          <cell r="C5780" t="str">
            <v>A3</v>
          </cell>
          <cell r="D5780">
            <v>43780</v>
          </cell>
          <cell r="E5780" t="str">
            <v>Public rates</v>
          </cell>
          <cell r="F5780" t="str">
            <v>PUBLIC</v>
          </cell>
          <cell r="G5780">
            <v>1</v>
          </cell>
          <cell r="H5780">
            <v>77.25</v>
          </cell>
          <cell r="I5780">
            <v>77.25</v>
          </cell>
          <cell r="J5780">
            <v>1</v>
          </cell>
          <cell r="K5780">
            <v>1</v>
          </cell>
          <cell r="L5780">
            <v>292</v>
          </cell>
          <cell r="M5780">
            <v>4.55</v>
          </cell>
          <cell r="N5780">
            <v>1.41</v>
          </cell>
          <cell r="O5780">
            <v>1.0900000000000001</v>
          </cell>
          <cell r="P5780">
            <v>1.41</v>
          </cell>
          <cell r="Q5780">
            <v>1</v>
          </cell>
          <cell r="R5780">
            <v>1</v>
          </cell>
          <cell r="S5780">
            <v>0</v>
          </cell>
          <cell r="T5780">
            <v>0</v>
          </cell>
        </row>
        <row r="5781">
          <cell r="A5781">
            <v>1827</v>
          </cell>
          <cell r="B5781">
            <v>43780</v>
          </cell>
          <cell r="C5781" t="str">
            <v>A3</v>
          </cell>
          <cell r="D5781">
            <v>43780</v>
          </cell>
          <cell r="E5781" t="str">
            <v>High Negotiated</v>
          </cell>
          <cell r="F5781" t="str">
            <v>J RML</v>
          </cell>
          <cell r="G5781">
            <v>6</v>
          </cell>
          <cell r="H5781">
            <v>458</v>
          </cell>
          <cell r="I5781">
            <v>76.33</v>
          </cell>
          <cell r="J5781">
            <v>1</v>
          </cell>
          <cell r="K5781">
            <v>5.67</v>
          </cell>
          <cell r="L5781">
            <v>273.67</v>
          </cell>
          <cell r="M5781">
            <v>27.27</v>
          </cell>
          <cell r="N5781">
            <v>8.4499999999999993</v>
          </cell>
          <cell r="O5781">
            <v>6.45</v>
          </cell>
          <cell r="P5781">
            <v>8.4499999999999993</v>
          </cell>
          <cell r="Q5781">
            <v>6</v>
          </cell>
          <cell r="R5781">
            <v>6</v>
          </cell>
          <cell r="S5781">
            <v>0</v>
          </cell>
          <cell r="T5781">
            <v>0</v>
          </cell>
        </row>
        <row r="5782">
          <cell r="A5782">
            <v>1827</v>
          </cell>
          <cell r="B5782">
            <v>43780</v>
          </cell>
          <cell r="C5782" t="str">
            <v>A3</v>
          </cell>
          <cell r="D5782">
            <v>43780</v>
          </cell>
          <cell r="E5782" t="str">
            <v>Negotiated Rates</v>
          </cell>
          <cell r="F5782" t="str">
            <v>NEGO</v>
          </cell>
          <cell r="G5782">
            <v>6</v>
          </cell>
          <cell r="H5782">
            <v>458</v>
          </cell>
          <cell r="I5782">
            <v>76.33</v>
          </cell>
          <cell r="J5782">
            <v>1</v>
          </cell>
          <cell r="K5782">
            <v>5.67</v>
          </cell>
          <cell r="L5782">
            <v>273.67</v>
          </cell>
          <cell r="M5782">
            <v>27.27</v>
          </cell>
          <cell r="N5782">
            <v>8.4499999999999993</v>
          </cell>
          <cell r="O5782">
            <v>6.45</v>
          </cell>
          <cell r="P5782">
            <v>8.4499999999999993</v>
          </cell>
          <cell r="Q5782">
            <v>6</v>
          </cell>
          <cell r="R5782">
            <v>6</v>
          </cell>
          <cell r="S5782">
            <v>0</v>
          </cell>
          <cell r="T5782">
            <v>0</v>
          </cell>
        </row>
        <row r="5783">
          <cell r="A5783">
            <v>1827</v>
          </cell>
          <cell r="B5783">
            <v>43780</v>
          </cell>
          <cell r="C5783" t="str">
            <v>A3</v>
          </cell>
          <cell r="D5783">
            <v>43780</v>
          </cell>
          <cell r="E5783" t="str">
            <v>Prof. Groups</v>
          </cell>
          <cell r="F5783" t="str">
            <v>S RML</v>
          </cell>
          <cell r="G5783">
            <v>15</v>
          </cell>
          <cell r="H5783">
            <v>1305</v>
          </cell>
          <cell r="I5783">
            <v>87</v>
          </cell>
          <cell r="J5783">
            <v>1</v>
          </cell>
          <cell r="K5783">
            <v>5</v>
          </cell>
          <cell r="L5783">
            <v>279</v>
          </cell>
          <cell r="M5783">
            <v>68.180000000000007</v>
          </cell>
          <cell r="N5783">
            <v>21.13</v>
          </cell>
          <cell r="O5783">
            <v>18.38</v>
          </cell>
          <cell r="P5783">
            <v>21.13</v>
          </cell>
          <cell r="Q5783">
            <v>15</v>
          </cell>
          <cell r="R5783">
            <v>15</v>
          </cell>
          <cell r="S5783">
            <v>0</v>
          </cell>
          <cell r="T5783">
            <v>0</v>
          </cell>
        </row>
        <row r="5784">
          <cell r="A5784">
            <v>1827</v>
          </cell>
          <cell r="B5784">
            <v>43780</v>
          </cell>
          <cell r="C5784" t="str">
            <v>A3</v>
          </cell>
          <cell r="D5784">
            <v>43780</v>
          </cell>
          <cell r="E5784" t="str">
            <v>On Request Rates</v>
          </cell>
          <cell r="F5784" t="str">
            <v>REQUEST</v>
          </cell>
          <cell r="G5784">
            <v>15</v>
          </cell>
          <cell r="H5784">
            <v>1305</v>
          </cell>
          <cell r="I5784">
            <v>87</v>
          </cell>
          <cell r="J5784">
            <v>1</v>
          </cell>
          <cell r="K5784">
            <v>5</v>
          </cell>
          <cell r="L5784">
            <v>279</v>
          </cell>
          <cell r="M5784">
            <v>68.180000000000007</v>
          </cell>
          <cell r="N5784">
            <v>21.13</v>
          </cell>
          <cell r="O5784">
            <v>18.38</v>
          </cell>
          <cell r="P5784">
            <v>21.13</v>
          </cell>
          <cell r="Q5784">
            <v>15</v>
          </cell>
          <cell r="R5784">
            <v>15</v>
          </cell>
          <cell r="S5784">
            <v>0</v>
          </cell>
          <cell r="T5784">
            <v>0</v>
          </cell>
        </row>
        <row r="5785">
          <cell r="A5785">
            <v>1827</v>
          </cell>
          <cell r="B5785">
            <v>43780</v>
          </cell>
          <cell r="C5785" t="str">
            <v>A3</v>
          </cell>
          <cell r="D5785">
            <v>43780</v>
          </cell>
          <cell r="E5785" t="str">
            <v>Individual</v>
          </cell>
          <cell r="F5785" t="str">
            <v>Individual</v>
          </cell>
          <cell r="G5785">
            <v>7</v>
          </cell>
          <cell r="H5785">
            <v>535.25</v>
          </cell>
          <cell r="I5785">
            <v>76.459999999999994</v>
          </cell>
          <cell r="J5785">
            <v>1</v>
          </cell>
          <cell r="K5785">
            <v>5</v>
          </cell>
          <cell r="L5785">
            <v>276.29000000000002</v>
          </cell>
          <cell r="M5785">
            <v>31.82</v>
          </cell>
          <cell r="N5785">
            <v>9.86</v>
          </cell>
          <cell r="O5785">
            <v>7.54</v>
          </cell>
          <cell r="P5785">
            <v>9.86</v>
          </cell>
          <cell r="Q5785">
            <v>7</v>
          </cell>
          <cell r="R5785">
            <v>7</v>
          </cell>
          <cell r="S5785">
            <v>0</v>
          </cell>
          <cell r="T5785">
            <v>0</v>
          </cell>
        </row>
        <row r="5786">
          <cell r="A5786">
            <v>1827</v>
          </cell>
          <cell r="B5786">
            <v>43780</v>
          </cell>
          <cell r="C5786" t="str">
            <v>A3</v>
          </cell>
          <cell r="D5786">
            <v>43780</v>
          </cell>
          <cell r="E5786" t="str">
            <v>Group</v>
          </cell>
          <cell r="F5786" t="str">
            <v>Group</v>
          </cell>
          <cell r="G5786">
            <v>15</v>
          </cell>
          <cell r="H5786">
            <v>1305</v>
          </cell>
          <cell r="I5786">
            <v>87</v>
          </cell>
          <cell r="J5786">
            <v>1</v>
          </cell>
          <cell r="K5786">
            <v>5</v>
          </cell>
          <cell r="L5786">
            <v>279</v>
          </cell>
          <cell r="M5786">
            <v>68.180000000000007</v>
          </cell>
          <cell r="N5786">
            <v>21.13</v>
          </cell>
          <cell r="O5786">
            <v>18.38</v>
          </cell>
          <cell r="P5786">
            <v>21.13</v>
          </cell>
          <cell r="Q5786">
            <v>15</v>
          </cell>
          <cell r="R5786">
            <v>15</v>
          </cell>
          <cell r="S5786">
            <v>0</v>
          </cell>
          <cell r="T5786">
            <v>0</v>
          </cell>
        </row>
        <row r="5787">
          <cell r="A5787">
            <v>1827</v>
          </cell>
          <cell r="B5787">
            <v>43781</v>
          </cell>
          <cell r="C5787" t="str">
            <v>A1</v>
          </cell>
          <cell r="D5787">
            <v>43781</v>
          </cell>
          <cell r="E5787" t="str">
            <v>Preferred Public A</v>
          </cell>
          <cell r="F5787" t="str">
            <v>PA</v>
          </cell>
          <cell r="G5787">
            <v>1</v>
          </cell>
          <cell r="H5787">
            <v>115.05</v>
          </cell>
          <cell r="I5787">
            <v>115.05</v>
          </cell>
          <cell r="J5787">
            <v>1</v>
          </cell>
          <cell r="K5787">
            <v>2</v>
          </cell>
          <cell r="L5787">
            <v>293</v>
          </cell>
          <cell r="M5787">
            <v>4.55</v>
          </cell>
          <cell r="N5787">
            <v>1.41</v>
          </cell>
          <cell r="O5787">
            <v>1.62</v>
          </cell>
          <cell r="P5787">
            <v>1.41</v>
          </cell>
          <cell r="Q5787">
            <v>1</v>
          </cell>
          <cell r="R5787">
            <v>1</v>
          </cell>
          <cell r="S5787">
            <v>0</v>
          </cell>
          <cell r="T5787">
            <v>0</v>
          </cell>
        </row>
        <row r="5788">
          <cell r="A5788">
            <v>1827</v>
          </cell>
          <cell r="B5788">
            <v>43781</v>
          </cell>
          <cell r="C5788" t="str">
            <v>A1</v>
          </cell>
          <cell r="D5788">
            <v>43781</v>
          </cell>
          <cell r="E5788" t="str">
            <v>Contracted Nego. J</v>
          </cell>
          <cell r="F5788" t="str">
            <v>CJ</v>
          </cell>
          <cell r="G5788">
            <v>6</v>
          </cell>
          <cell r="H5788">
            <v>458</v>
          </cell>
          <cell r="I5788">
            <v>76.33</v>
          </cell>
          <cell r="J5788">
            <v>1</v>
          </cell>
          <cell r="K5788">
            <v>5.67</v>
          </cell>
          <cell r="L5788">
            <v>273.67</v>
          </cell>
          <cell r="M5788">
            <v>27.27</v>
          </cell>
          <cell r="N5788">
            <v>8.4499999999999993</v>
          </cell>
          <cell r="O5788">
            <v>6.45</v>
          </cell>
          <cell r="P5788">
            <v>8.4499999999999993</v>
          </cell>
          <cell r="Q5788">
            <v>6</v>
          </cell>
          <cell r="R5788">
            <v>6</v>
          </cell>
          <cell r="S5788">
            <v>0</v>
          </cell>
          <cell r="T5788">
            <v>0</v>
          </cell>
        </row>
        <row r="5789">
          <cell r="A5789">
            <v>1827</v>
          </cell>
          <cell r="B5789">
            <v>43781</v>
          </cell>
          <cell r="C5789" t="str">
            <v>A1</v>
          </cell>
          <cell r="D5789">
            <v>43781</v>
          </cell>
          <cell r="E5789" t="str">
            <v>One-Off ProGrp. S</v>
          </cell>
          <cell r="F5789" t="str">
            <v>OS</v>
          </cell>
          <cell r="G5789">
            <v>15</v>
          </cell>
          <cell r="H5789">
            <v>1935</v>
          </cell>
          <cell r="I5789">
            <v>129</v>
          </cell>
          <cell r="J5789">
            <v>1</v>
          </cell>
          <cell r="K5789">
            <v>5</v>
          </cell>
          <cell r="L5789">
            <v>279</v>
          </cell>
          <cell r="M5789">
            <v>68.180000000000007</v>
          </cell>
          <cell r="N5789">
            <v>21.13</v>
          </cell>
          <cell r="O5789">
            <v>27.25</v>
          </cell>
          <cell r="P5789">
            <v>21.13</v>
          </cell>
          <cell r="Q5789">
            <v>15</v>
          </cell>
          <cell r="R5789">
            <v>15</v>
          </cell>
          <cell r="S5789">
            <v>0</v>
          </cell>
          <cell r="T5789">
            <v>0</v>
          </cell>
        </row>
        <row r="5790">
          <cell r="A5790">
            <v>1827</v>
          </cell>
          <cell r="B5790">
            <v>43781</v>
          </cell>
          <cell r="C5790" t="str">
            <v>A2</v>
          </cell>
          <cell r="D5790">
            <v>43781</v>
          </cell>
          <cell r="G5790">
            <v>22</v>
          </cell>
          <cell r="H5790">
            <v>2508.0500000000002</v>
          </cell>
          <cell r="I5790">
            <v>114</v>
          </cell>
          <cell r="J5790">
            <v>1</v>
          </cell>
          <cell r="K5790">
            <v>5.05</v>
          </cell>
          <cell r="L5790">
            <v>278.18</v>
          </cell>
          <cell r="M5790">
            <v>100</v>
          </cell>
          <cell r="N5790">
            <v>30.99</v>
          </cell>
          <cell r="O5790">
            <v>35.32</v>
          </cell>
          <cell r="P5790">
            <v>30.99</v>
          </cell>
          <cell r="Q5790">
            <v>22</v>
          </cell>
          <cell r="R5790">
            <v>22</v>
          </cell>
          <cell r="S5790">
            <v>0</v>
          </cell>
          <cell r="T5790">
            <v>0</v>
          </cell>
        </row>
        <row r="5791">
          <cell r="A5791">
            <v>1827</v>
          </cell>
          <cell r="B5791">
            <v>43781</v>
          </cell>
          <cell r="C5791" t="str">
            <v>A3</v>
          </cell>
          <cell r="D5791">
            <v>43781</v>
          </cell>
          <cell r="E5791" t="str">
            <v>Preferred Public</v>
          </cell>
          <cell r="F5791" t="str">
            <v>PP</v>
          </cell>
          <cell r="G5791">
            <v>1</v>
          </cell>
          <cell r="H5791">
            <v>115.05</v>
          </cell>
          <cell r="I5791">
            <v>115.05</v>
          </cell>
          <cell r="J5791">
            <v>1</v>
          </cell>
          <cell r="K5791">
            <v>2</v>
          </cell>
          <cell r="L5791">
            <v>293</v>
          </cell>
          <cell r="M5791">
            <v>4.55</v>
          </cell>
          <cell r="N5791">
            <v>1.41</v>
          </cell>
          <cell r="O5791">
            <v>1.62</v>
          </cell>
          <cell r="P5791">
            <v>1.41</v>
          </cell>
          <cell r="Q5791">
            <v>1</v>
          </cell>
          <cell r="R5791">
            <v>1</v>
          </cell>
          <cell r="S5791">
            <v>0</v>
          </cell>
          <cell r="T5791">
            <v>0</v>
          </cell>
        </row>
        <row r="5792">
          <cell r="A5792">
            <v>1827</v>
          </cell>
          <cell r="B5792">
            <v>43781</v>
          </cell>
          <cell r="C5792" t="str">
            <v>A3</v>
          </cell>
          <cell r="D5792">
            <v>43781</v>
          </cell>
          <cell r="E5792" t="str">
            <v>Preferred individuals</v>
          </cell>
          <cell r="F5792" t="str">
            <v>PInd</v>
          </cell>
          <cell r="G5792">
            <v>1</v>
          </cell>
          <cell r="H5792">
            <v>115.05</v>
          </cell>
          <cell r="I5792">
            <v>115.05</v>
          </cell>
          <cell r="J5792">
            <v>1</v>
          </cell>
          <cell r="K5792">
            <v>2</v>
          </cell>
          <cell r="L5792">
            <v>293</v>
          </cell>
          <cell r="M5792">
            <v>4.55</v>
          </cell>
          <cell r="N5792">
            <v>1.41</v>
          </cell>
          <cell r="O5792">
            <v>1.62</v>
          </cell>
          <cell r="P5792">
            <v>1.41</v>
          </cell>
          <cell r="Q5792">
            <v>1</v>
          </cell>
          <cell r="R5792">
            <v>1</v>
          </cell>
          <cell r="S5792">
            <v>0</v>
          </cell>
          <cell r="T5792">
            <v>0</v>
          </cell>
        </row>
        <row r="5793">
          <cell r="A5793">
            <v>1827</v>
          </cell>
          <cell r="B5793">
            <v>43781</v>
          </cell>
          <cell r="C5793" t="str">
            <v>A3</v>
          </cell>
          <cell r="D5793">
            <v>43781</v>
          </cell>
          <cell r="E5793" t="str">
            <v>Contracted Negotiated</v>
          </cell>
          <cell r="F5793" t="str">
            <v>CN</v>
          </cell>
          <cell r="G5793">
            <v>6</v>
          </cell>
          <cell r="H5793">
            <v>458</v>
          </cell>
          <cell r="I5793">
            <v>76.33</v>
          </cell>
          <cell r="J5793">
            <v>1</v>
          </cell>
          <cell r="K5793">
            <v>5.67</v>
          </cell>
          <cell r="L5793">
            <v>273.67</v>
          </cell>
          <cell r="M5793">
            <v>27.27</v>
          </cell>
          <cell r="N5793">
            <v>8.4499999999999993</v>
          </cell>
          <cell r="O5793">
            <v>6.45</v>
          </cell>
          <cell r="P5793">
            <v>8.4499999999999993</v>
          </cell>
          <cell r="Q5793">
            <v>6</v>
          </cell>
          <cell r="R5793">
            <v>6</v>
          </cell>
          <cell r="S5793">
            <v>0</v>
          </cell>
          <cell r="T5793">
            <v>0</v>
          </cell>
        </row>
        <row r="5794">
          <cell r="A5794">
            <v>1827</v>
          </cell>
          <cell r="B5794">
            <v>43781</v>
          </cell>
          <cell r="C5794" t="str">
            <v>A3</v>
          </cell>
          <cell r="D5794">
            <v>43781</v>
          </cell>
          <cell r="E5794" t="str">
            <v>Contracted individuals</v>
          </cell>
          <cell r="F5794" t="str">
            <v>CInd</v>
          </cell>
          <cell r="G5794">
            <v>6</v>
          </cell>
          <cell r="H5794">
            <v>458</v>
          </cell>
          <cell r="I5794">
            <v>76.33</v>
          </cell>
          <cell r="J5794">
            <v>1</v>
          </cell>
          <cell r="K5794">
            <v>5.67</v>
          </cell>
          <cell r="L5794">
            <v>273.67</v>
          </cell>
          <cell r="M5794">
            <v>27.27</v>
          </cell>
          <cell r="N5794">
            <v>8.4499999999999993</v>
          </cell>
          <cell r="O5794">
            <v>6.45</v>
          </cell>
          <cell r="P5794">
            <v>8.4499999999999993</v>
          </cell>
          <cell r="Q5794">
            <v>6</v>
          </cell>
          <cell r="R5794">
            <v>6</v>
          </cell>
          <cell r="S5794">
            <v>0</v>
          </cell>
          <cell r="T5794">
            <v>0</v>
          </cell>
        </row>
        <row r="5795">
          <cell r="A5795">
            <v>1827</v>
          </cell>
          <cell r="B5795">
            <v>43781</v>
          </cell>
          <cell r="C5795" t="str">
            <v>A3</v>
          </cell>
          <cell r="D5795">
            <v>43781</v>
          </cell>
          <cell r="E5795" t="str">
            <v>Individuals clients</v>
          </cell>
          <cell r="F5795" t="str">
            <v>IND</v>
          </cell>
          <cell r="G5795">
            <v>7</v>
          </cell>
          <cell r="H5795">
            <v>573.04999999999995</v>
          </cell>
          <cell r="I5795">
            <v>81.86</v>
          </cell>
          <cell r="J5795">
            <v>1</v>
          </cell>
          <cell r="K5795">
            <v>5.14</v>
          </cell>
          <cell r="L5795">
            <v>276.43</v>
          </cell>
          <cell r="M5795">
            <v>31.82</v>
          </cell>
          <cell r="N5795">
            <v>9.86</v>
          </cell>
          <cell r="O5795">
            <v>8.07</v>
          </cell>
          <cell r="P5795">
            <v>9.86</v>
          </cell>
          <cell r="Q5795">
            <v>7</v>
          </cell>
          <cell r="R5795">
            <v>7</v>
          </cell>
          <cell r="S5795">
            <v>0</v>
          </cell>
          <cell r="T5795">
            <v>0</v>
          </cell>
        </row>
        <row r="5796">
          <cell r="A5796">
            <v>1827</v>
          </cell>
          <cell r="B5796">
            <v>43781</v>
          </cell>
          <cell r="C5796" t="str">
            <v>A3</v>
          </cell>
          <cell r="D5796">
            <v>43781</v>
          </cell>
          <cell r="E5796" t="str">
            <v>Meetings &amp; Events One-Off</v>
          </cell>
          <cell r="F5796" t="str">
            <v>MO</v>
          </cell>
          <cell r="G5796">
            <v>15</v>
          </cell>
          <cell r="H5796">
            <v>1935</v>
          </cell>
          <cell r="I5796">
            <v>129</v>
          </cell>
          <cell r="J5796">
            <v>1</v>
          </cell>
          <cell r="K5796">
            <v>5</v>
          </cell>
          <cell r="L5796">
            <v>279</v>
          </cell>
          <cell r="M5796">
            <v>68.180000000000007</v>
          </cell>
          <cell r="N5796">
            <v>21.13</v>
          </cell>
          <cell r="O5796">
            <v>27.25</v>
          </cell>
          <cell r="P5796">
            <v>21.13</v>
          </cell>
          <cell r="Q5796">
            <v>15</v>
          </cell>
          <cell r="R5796">
            <v>15</v>
          </cell>
          <cell r="S5796">
            <v>0</v>
          </cell>
          <cell r="T5796">
            <v>0</v>
          </cell>
        </row>
        <row r="5797">
          <cell r="A5797">
            <v>1827</v>
          </cell>
          <cell r="B5797">
            <v>43781</v>
          </cell>
          <cell r="C5797" t="str">
            <v>A3</v>
          </cell>
          <cell r="D5797">
            <v>43781</v>
          </cell>
          <cell r="E5797" t="str">
            <v>One-Off Groups</v>
          </cell>
          <cell r="F5797" t="str">
            <v>OGrp</v>
          </cell>
          <cell r="G5797">
            <v>15</v>
          </cell>
          <cell r="H5797">
            <v>1935</v>
          </cell>
          <cell r="I5797">
            <v>129</v>
          </cell>
          <cell r="J5797">
            <v>1</v>
          </cell>
          <cell r="K5797">
            <v>5</v>
          </cell>
          <cell r="L5797">
            <v>279</v>
          </cell>
          <cell r="M5797">
            <v>68.180000000000007</v>
          </cell>
          <cell r="N5797">
            <v>21.13</v>
          </cell>
          <cell r="O5797">
            <v>27.25</v>
          </cell>
          <cell r="P5797">
            <v>21.13</v>
          </cell>
          <cell r="Q5797">
            <v>15</v>
          </cell>
          <cell r="R5797">
            <v>15</v>
          </cell>
          <cell r="S5797">
            <v>0</v>
          </cell>
          <cell r="T5797">
            <v>0</v>
          </cell>
        </row>
        <row r="5798">
          <cell r="A5798">
            <v>1827</v>
          </cell>
          <cell r="B5798">
            <v>43781</v>
          </cell>
          <cell r="C5798" t="str">
            <v>A3</v>
          </cell>
          <cell r="D5798">
            <v>43781</v>
          </cell>
          <cell r="E5798" t="str">
            <v>Group clients</v>
          </cell>
          <cell r="F5798" t="str">
            <v>GROUP</v>
          </cell>
          <cell r="G5798">
            <v>15</v>
          </cell>
          <cell r="H5798">
            <v>1935</v>
          </cell>
          <cell r="I5798">
            <v>129</v>
          </cell>
          <cell r="J5798">
            <v>1</v>
          </cell>
          <cell r="K5798">
            <v>5</v>
          </cell>
          <cell r="L5798">
            <v>279</v>
          </cell>
          <cell r="M5798">
            <v>68.180000000000007</v>
          </cell>
          <cell r="N5798">
            <v>21.13</v>
          </cell>
          <cell r="O5798">
            <v>27.25</v>
          </cell>
          <cell r="P5798">
            <v>21.13</v>
          </cell>
          <cell r="Q5798">
            <v>15</v>
          </cell>
          <cell r="R5798">
            <v>15</v>
          </cell>
          <cell r="S5798">
            <v>0</v>
          </cell>
          <cell r="T5798">
            <v>0</v>
          </cell>
        </row>
        <row r="5799">
          <cell r="A5799">
            <v>1827</v>
          </cell>
          <cell r="B5799">
            <v>43781</v>
          </cell>
          <cell r="C5799" t="str">
            <v>A3</v>
          </cell>
          <cell r="D5799">
            <v>43781</v>
          </cell>
          <cell r="E5799" t="str">
            <v>Strategic Public</v>
          </cell>
          <cell r="F5799" t="str">
            <v>A RML</v>
          </cell>
          <cell r="G5799">
            <v>1</v>
          </cell>
          <cell r="H5799">
            <v>115.05</v>
          </cell>
          <cell r="I5799">
            <v>115.05</v>
          </cell>
          <cell r="J5799">
            <v>1</v>
          </cell>
          <cell r="K5799">
            <v>2</v>
          </cell>
          <cell r="L5799">
            <v>293</v>
          </cell>
          <cell r="M5799">
            <v>4.55</v>
          </cell>
          <cell r="N5799">
            <v>1.41</v>
          </cell>
          <cell r="O5799">
            <v>1.62</v>
          </cell>
          <cell r="P5799">
            <v>1.41</v>
          </cell>
          <cell r="Q5799">
            <v>1</v>
          </cell>
          <cell r="R5799">
            <v>1</v>
          </cell>
          <cell r="S5799">
            <v>0</v>
          </cell>
          <cell r="T5799">
            <v>0</v>
          </cell>
        </row>
        <row r="5800">
          <cell r="A5800">
            <v>1827</v>
          </cell>
          <cell r="B5800">
            <v>43781</v>
          </cell>
          <cell r="C5800" t="str">
            <v>A3</v>
          </cell>
          <cell r="D5800">
            <v>43781</v>
          </cell>
          <cell r="E5800" t="str">
            <v>Public rates</v>
          </cell>
          <cell r="F5800" t="str">
            <v>PUBLIC</v>
          </cell>
          <cell r="G5800">
            <v>1</v>
          </cell>
          <cell r="H5800">
            <v>115.05</v>
          </cell>
          <cell r="I5800">
            <v>115.05</v>
          </cell>
          <cell r="J5800">
            <v>1</v>
          </cell>
          <cell r="K5800">
            <v>2</v>
          </cell>
          <cell r="L5800">
            <v>293</v>
          </cell>
          <cell r="M5800">
            <v>4.55</v>
          </cell>
          <cell r="N5800">
            <v>1.41</v>
          </cell>
          <cell r="O5800">
            <v>1.62</v>
          </cell>
          <cell r="P5800">
            <v>1.41</v>
          </cell>
          <cell r="Q5800">
            <v>1</v>
          </cell>
          <cell r="R5800">
            <v>1</v>
          </cell>
          <cell r="S5800">
            <v>0</v>
          </cell>
          <cell r="T5800">
            <v>0</v>
          </cell>
        </row>
        <row r="5801">
          <cell r="A5801">
            <v>1827</v>
          </cell>
          <cell r="B5801">
            <v>43781</v>
          </cell>
          <cell r="C5801" t="str">
            <v>A3</v>
          </cell>
          <cell r="D5801">
            <v>43781</v>
          </cell>
          <cell r="E5801" t="str">
            <v>High Negotiated</v>
          </cell>
          <cell r="F5801" t="str">
            <v>J RML</v>
          </cell>
          <cell r="G5801">
            <v>6</v>
          </cell>
          <cell r="H5801">
            <v>458</v>
          </cell>
          <cell r="I5801">
            <v>76.33</v>
          </cell>
          <cell r="J5801">
            <v>1</v>
          </cell>
          <cell r="K5801">
            <v>5.67</v>
          </cell>
          <cell r="L5801">
            <v>273.67</v>
          </cell>
          <cell r="M5801">
            <v>27.27</v>
          </cell>
          <cell r="N5801">
            <v>8.4499999999999993</v>
          </cell>
          <cell r="O5801">
            <v>6.45</v>
          </cell>
          <cell r="P5801">
            <v>8.4499999999999993</v>
          </cell>
          <cell r="Q5801">
            <v>6</v>
          </cell>
          <cell r="R5801">
            <v>6</v>
          </cell>
          <cell r="S5801">
            <v>0</v>
          </cell>
          <cell r="T5801">
            <v>0</v>
          </cell>
        </row>
        <row r="5802">
          <cell r="A5802">
            <v>1827</v>
          </cell>
          <cell r="B5802">
            <v>43781</v>
          </cell>
          <cell r="C5802" t="str">
            <v>A3</v>
          </cell>
          <cell r="D5802">
            <v>43781</v>
          </cell>
          <cell r="E5802" t="str">
            <v>Negotiated Rates</v>
          </cell>
          <cell r="F5802" t="str">
            <v>NEGO</v>
          </cell>
          <cell r="G5802">
            <v>6</v>
          </cell>
          <cell r="H5802">
            <v>458</v>
          </cell>
          <cell r="I5802">
            <v>76.33</v>
          </cell>
          <cell r="J5802">
            <v>1</v>
          </cell>
          <cell r="K5802">
            <v>5.67</v>
          </cell>
          <cell r="L5802">
            <v>273.67</v>
          </cell>
          <cell r="M5802">
            <v>27.27</v>
          </cell>
          <cell r="N5802">
            <v>8.4499999999999993</v>
          </cell>
          <cell r="O5802">
            <v>6.45</v>
          </cell>
          <cell r="P5802">
            <v>8.4499999999999993</v>
          </cell>
          <cell r="Q5802">
            <v>6</v>
          </cell>
          <cell r="R5802">
            <v>6</v>
          </cell>
          <cell r="S5802">
            <v>0</v>
          </cell>
          <cell r="T5802">
            <v>0</v>
          </cell>
        </row>
        <row r="5803">
          <cell r="A5803">
            <v>1827</v>
          </cell>
          <cell r="B5803">
            <v>43781</v>
          </cell>
          <cell r="C5803" t="str">
            <v>A3</v>
          </cell>
          <cell r="D5803">
            <v>43781</v>
          </cell>
          <cell r="E5803" t="str">
            <v>Prof. Groups</v>
          </cell>
          <cell r="F5803" t="str">
            <v>S RML</v>
          </cell>
          <cell r="G5803">
            <v>15</v>
          </cell>
          <cell r="H5803">
            <v>1935</v>
          </cell>
          <cell r="I5803">
            <v>129</v>
          </cell>
          <cell r="J5803">
            <v>1</v>
          </cell>
          <cell r="K5803">
            <v>5</v>
          </cell>
          <cell r="L5803">
            <v>279</v>
          </cell>
          <cell r="M5803">
            <v>68.180000000000007</v>
          </cell>
          <cell r="N5803">
            <v>21.13</v>
          </cell>
          <cell r="O5803">
            <v>27.25</v>
          </cell>
          <cell r="P5803">
            <v>21.13</v>
          </cell>
          <cell r="Q5803">
            <v>15</v>
          </cell>
          <cell r="R5803">
            <v>15</v>
          </cell>
          <cell r="S5803">
            <v>0</v>
          </cell>
          <cell r="T5803">
            <v>0</v>
          </cell>
        </row>
        <row r="5804">
          <cell r="A5804">
            <v>1827</v>
          </cell>
          <cell r="B5804">
            <v>43781</v>
          </cell>
          <cell r="C5804" t="str">
            <v>A3</v>
          </cell>
          <cell r="D5804">
            <v>43781</v>
          </cell>
          <cell r="E5804" t="str">
            <v>On Request Rates</v>
          </cell>
          <cell r="F5804" t="str">
            <v>REQUEST</v>
          </cell>
          <cell r="G5804">
            <v>15</v>
          </cell>
          <cell r="H5804">
            <v>1935</v>
          </cell>
          <cell r="I5804">
            <v>129</v>
          </cell>
          <cell r="J5804">
            <v>1</v>
          </cell>
          <cell r="K5804">
            <v>5</v>
          </cell>
          <cell r="L5804">
            <v>279</v>
          </cell>
          <cell r="M5804">
            <v>68.180000000000007</v>
          </cell>
          <cell r="N5804">
            <v>21.13</v>
          </cell>
          <cell r="O5804">
            <v>27.25</v>
          </cell>
          <cell r="P5804">
            <v>21.13</v>
          </cell>
          <cell r="Q5804">
            <v>15</v>
          </cell>
          <cell r="R5804">
            <v>15</v>
          </cell>
          <cell r="S5804">
            <v>0</v>
          </cell>
          <cell r="T5804">
            <v>0</v>
          </cell>
        </row>
        <row r="5805">
          <cell r="A5805">
            <v>1827</v>
          </cell>
          <cell r="B5805">
            <v>43781</v>
          </cell>
          <cell r="C5805" t="str">
            <v>A3</v>
          </cell>
          <cell r="D5805">
            <v>43781</v>
          </cell>
          <cell r="E5805" t="str">
            <v>Individual</v>
          </cell>
          <cell r="F5805" t="str">
            <v>Individual</v>
          </cell>
          <cell r="G5805">
            <v>7</v>
          </cell>
          <cell r="H5805">
            <v>573.04999999999995</v>
          </cell>
          <cell r="I5805">
            <v>81.86</v>
          </cell>
          <cell r="J5805">
            <v>1</v>
          </cell>
          <cell r="K5805">
            <v>5.14</v>
          </cell>
          <cell r="L5805">
            <v>276.43</v>
          </cell>
          <cell r="M5805">
            <v>31.82</v>
          </cell>
          <cell r="N5805">
            <v>9.86</v>
          </cell>
          <cell r="O5805">
            <v>8.07</v>
          </cell>
          <cell r="P5805">
            <v>9.86</v>
          </cell>
          <cell r="Q5805">
            <v>7</v>
          </cell>
          <cell r="R5805">
            <v>7</v>
          </cell>
          <cell r="S5805">
            <v>0</v>
          </cell>
          <cell r="T5805">
            <v>0</v>
          </cell>
        </row>
        <row r="5806">
          <cell r="A5806">
            <v>1827</v>
          </cell>
          <cell r="B5806">
            <v>43781</v>
          </cell>
          <cell r="C5806" t="str">
            <v>A3</v>
          </cell>
          <cell r="D5806">
            <v>43781</v>
          </cell>
          <cell r="E5806" t="str">
            <v>Group</v>
          </cell>
          <cell r="F5806" t="str">
            <v>Group</v>
          </cell>
          <cell r="G5806">
            <v>15</v>
          </cell>
          <cell r="H5806">
            <v>1935</v>
          </cell>
          <cell r="I5806">
            <v>129</v>
          </cell>
          <cell r="J5806">
            <v>1</v>
          </cell>
          <cell r="K5806">
            <v>5</v>
          </cell>
          <cell r="L5806">
            <v>279</v>
          </cell>
          <cell r="M5806">
            <v>68.180000000000007</v>
          </cell>
          <cell r="N5806">
            <v>21.13</v>
          </cell>
          <cell r="O5806">
            <v>27.25</v>
          </cell>
          <cell r="P5806">
            <v>21.13</v>
          </cell>
          <cell r="Q5806">
            <v>15</v>
          </cell>
          <cell r="R5806">
            <v>15</v>
          </cell>
          <cell r="S5806">
            <v>0</v>
          </cell>
          <cell r="T5806">
            <v>0</v>
          </cell>
        </row>
        <row r="5807">
          <cell r="A5807">
            <v>1827</v>
          </cell>
          <cell r="B5807">
            <v>43782</v>
          </cell>
          <cell r="C5807" t="str">
            <v>A1</v>
          </cell>
          <cell r="D5807">
            <v>43782</v>
          </cell>
          <cell r="E5807" t="str">
            <v>Preferred Public A</v>
          </cell>
          <cell r="F5807" t="str">
            <v>PA</v>
          </cell>
          <cell r="G5807">
            <v>1</v>
          </cell>
          <cell r="H5807">
            <v>115.05</v>
          </cell>
          <cell r="I5807">
            <v>115.05</v>
          </cell>
          <cell r="J5807">
            <v>1</v>
          </cell>
          <cell r="K5807">
            <v>2</v>
          </cell>
          <cell r="L5807">
            <v>293</v>
          </cell>
          <cell r="M5807">
            <v>4.55</v>
          </cell>
          <cell r="N5807">
            <v>1.41</v>
          </cell>
          <cell r="O5807">
            <v>1.62</v>
          </cell>
          <cell r="P5807">
            <v>1.41</v>
          </cell>
          <cell r="Q5807">
            <v>1</v>
          </cell>
          <cell r="R5807">
            <v>1</v>
          </cell>
          <cell r="S5807">
            <v>0</v>
          </cell>
          <cell r="T5807">
            <v>0</v>
          </cell>
        </row>
        <row r="5808">
          <cell r="A5808">
            <v>1827</v>
          </cell>
          <cell r="B5808">
            <v>43782</v>
          </cell>
          <cell r="C5808" t="str">
            <v>A1</v>
          </cell>
          <cell r="D5808">
            <v>43782</v>
          </cell>
          <cell r="E5808" t="str">
            <v>Contracted Nego. J</v>
          </cell>
          <cell r="F5808" t="str">
            <v>CJ</v>
          </cell>
          <cell r="G5808">
            <v>6</v>
          </cell>
          <cell r="H5808">
            <v>458</v>
          </cell>
          <cell r="I5808">
            <v>76.33</v>
          </cell>
          <cell r="J5808">
            <v>1</v>
          </cell>
          <cell r="K5808">
            <v>5.67</v>
          </cell>
          <cell r="L5808">
            <v>273.67</v>
          </cell>
          <cell r="M5808">
            <v>27.27</v>
          </cell>
          <cell r="N5808">
            <v>8.4499999999999993</v>
          </cell>
          <cell r="O5808">
            <v>6.45</v>
          </cell>
          <cell r="P5808">
            <v>8.4499999999999993</v>
          </cell>
          <cell r="Q5808">
            <v>6</v>
          </cell>
          <cell r="R5808">
            <v>6</v>
          </cell>
          <cell r="S5808">
            <v>0</v>
          </cell>
          <cell r="T5808">
            <v>0</v>
          </cell>
        </row>
        <row r="5809">
          <cell r="A5809">
            <v>1827</v>
          </cell>
          <cell r="B5809">
            <v>43782</v>
          </cell>
          <cell r="C5809" t="str">
            <v>A1</v>
          </cell>
          <cell r="D5809">
            <v>43782</v>
          </cell>
          <cell r="E5809" t="str">
            <v>One-Off ProGrp. S</v>
          </cell>
          <cell r="F5809" t="str">
            <v>OS</v>
          </cell>
          <cell r="G5809">
            <v>15</v>
          </cell>
          <cell r="H5809">
            <v>1935</v>
          </cell>
          <cell r="I5809">
            <v>129</v>
          </cell>
          <cell r="J5809">
            <v>1</v>
          </cell>
          <cell r="K5809">
            <v>5</v>
          </cell>
          <cell r="L5809">
            <v>279</v>
          </cell>
          <cell r="M5809">
            <v>68.180000000000007</v>
          </cell>
          <cell r="N5809">
            <v>21.13</v>
          </cell>
          <cell r="O5809">
            <v>27.25</v>
          </cell>
          <cell r="P5809">
            <v>21.13</v>
          </cell>
          <cell r="Q5809">
            <v>15</v>
          </cell>
          <cell r="R5809">
            <v>15</v>
          </cell>
          <cell r="S5809">
            <v>0</v>
          </cell>
          <cell r="T5809">
            <v>0</v>
          </cell>
        </row>
        <row r="5810">
          <cell r="A5810">
            <v>1827</v>
          </cell>
          <cell r="B5810">
            <v>43782</v>
          </cell>
          <cell r="C5810" t="str">
            <v>A2</v>
          </cell>
          <cell r="D5810">
            <v>43782</v>
          </cell>
          <cell r="G5810">
            <v>22</v>
          </cell>
          <cell r="H5810">
            <v>2508.0500000000002</v>
          </cell>
          <cell r="I5810">
            <v>114</v>
          </cell>
          <cell r="J5810">
            <v>1</v>
          </cell>
          <cell r="K5810">
            <v>5.05</v>
          </cell>
          <cell r="L5810">
            <v>278.18</v>
          </cell>
          <cell r="M5810">
            <v>100</v>
          </cell>
          <cell r="N5810">
            <v>30.99</v>
          </cell>
          <cell r="O5810">
            <v>35.32</v>
          </cell>
          <cell r="P5810">
            <v>30.99</v>
          </cell>
          <cell r="Q5810">
            <v>22</v>
          </cell>
          <cell r="R5810">
            <v>22</v>
          </cell>
          <cell r="S5810">
            <v>0</v>
          </cell>
          <cell r="T5810">
            <v>0</v>
          </cell>
        </row>
        <row r="5811">
          <cell r="A5811">
            <v>1827</v>
          </cell>
          <cell r="B5811">
            <v>43782</v>
          </cell>
          <cell r="C5811" t="str">
            <v>A3</v>
          </cell>
          <cell r="D5811">
            <v>43782</v>
          </cell>
          <cell r="E5811" t="str">
            <v>Preferred Public</v>
          </cell>
          <cell r="F5811" t="str">
            <v>PP</v>
          </cell>
          <cell r="G5811">
            <v>1</v>
          </cell>
          <cell r="H5811">
            <v>115.05</v>
          </cell>
          <cell r="I5811">
            <v>115.05</v>
          </cell>
          <cell r="J5811">
            <v>1</v>
          </cell>
          <cell r="K5811">
            <v>2</v>
          </cell>
          <cell r="L5811">
            <v>293</v>
          </cell>
          <cell r="M5811">
            <v>4.55</v>
          </cell>
          <cell r="N5811">
            <v>1.41</v>
          </cell>
          <cell r="O5811">
            <v>1.62</v>
          </cell>
          <cell r="P5811">
            <v>1.41</v>
          </cell>
          <cell r="Q5811">
            <v>1</v>
          </cell>
          <cell r="R5811">
            <v>1</v>
          </cell>
          <cell r="S5811">
            <v>0</v>
          </cell>
          <cell r="T5811">
            <v>0</v>
          </cell>
        </row>
        <row r="5812">
          <cell r="A5812">
            <v>1827</v>
          </cell>
          <cell r="B5812">
            <v>43782</v>
          </cell>
          <cell r="C5812" t="str">
            <v>A3</v>
          </cell>
          <cell r="D5812">
            <v>43782</v>
          </cell>
          <cell r="E5812" t="str">
            <v>Preferred individuals</v>
          </cell>
          <cell r="F5812" t="str">
            <v>PInd</v>
          </cell>
          <cell r="G5812">
            <v>1</v>
          </cell>
          <cell r="H5812">
            <v>115.05</v>
          </cell>
          <cell r="I5812">
            <v>115.05</v>
          </cell>
          <cell r="J5812">
            <v>1</v>
          </cell>
          <cell r="K5812">
            <v>2</v>
          </cell>
          <cell r="L5812">
            <v>293</v>
          </cell>
          <cell r="M5812">
            <v>4.55</v>
          </cell>
          <cell r="N5812">
            <v>1.41</v>
          </cell>
          <cell r="O5812">
            <v>1.62</v>
          </cell>
          <cell r="P5812">
            <v>1.41</v>
          </cell>
          <cell r="Q5812">
            <v>1</v>
          </cell>
          <cell r="R5812">
            <v>1</v>
          </cell>
          <cell r="S5812">
            <v>0</v>
          </cell>
          <cell r="T5812">
            <v>0</v>
          </cell>
        </row>
        <row r="5813">
          <cell r="A5813">
            <v>1827</v>
          </cell>
          <cell r="B5813">
            <v>43782</v>
          </cell>
          <cell r="C5813" t="str">
            <v>A3</v>
          </cell>
          <cell r="D5813">
            <v>43782</v>
          </cell>
          <cell r="E5813" t="str">
            <v>Contracted Negotiated</v>
          </cell>
          <cell r="F5813" t="str">
            <v>CN</v>
          </cell>
          <cell r="G5813">
            <v>6</v>
          </cell>
          <cell r="H5813">
            <v>458</v>
          </cell>
          <cell r="I5813">
            <v>76.33</v>
          </cell>
          <cell r="J5813">
            <v>1</v>
          </cell>
          <cell r="K5813">
            <v>5.67</v>
          </cell>
          <cell r="L5813">
            <v>273.67</v>
          </cell>
          <cell r="M5813">
            <v>27.27</v>
          </cell>
          <cell r="N5813">
            <v>8.4499999999999993</v>
          </cell>
          <cell r="O5813">
            <v>6.45</v>
          </cell>
          <cell r="P5813">
            <v>8.4499999999999993</v>
          </cell>
          <cell r="Q5813">
            <v>6</v>
          </cell>
          <cell r="R5813">
            <v>6</v>
          </cell>
          <cell r="S5813">
            <v>0</v>
          </cell>
          <cell r="T5813">
            <v>0</v>
          </cell>
        </row>
        <row r="5814">
          <cell r="A5814">
            <v>1827</v>
          </cell>
          <cell r="B5814">
            <v>43782</v>
          </cell>
          <cell r="C5814" t="str">
            <v>A3</v>
          </cell>
          <cell r="D5814">
            <v>43782</v>
          </cell>
          <cell r="E5814" t="str">
            <v>Contracted individuals</v>
          </cell>
          <cell r="F5814" t="str">
            <v>CInd</v>
          </cell>
          <cell r="G5814">
            <v>6</v>
          </cell>
          <cell r="H5814">
            <v>458</v>
          </cell>
          <cell r="I5814">
            <v>76.33</v>
          </cell>
          <cell r="J5814">
            <v>1</v>
          </cell>
          <cell r="K5814">
            <v>5.67</v>
          </cell>
          <cell r="L5814">
            <v>273.67</v>
          </cell>
          <cell r="M5814">
            <v>27.27</v>
          </cell>
          <cell r="N5814">
            <v>8.4499999999999993</v>
          </cell>
          <cell r="O5814">
            <v>6.45</v>
          </cell>
          <cell r="P5814">
            <v>8.4499999999999993</v>
          </cell>
          <cell r="Q5814">
            <v>6</v>
          </cell>
          <cell r="R5814">
            <v>6</v>
          </cell>
          <cell r="S5814">
            <v>0</v>
          </cell>
          <cell r="T5814">
            <v>0</v>
          </cell>
        </row>
        <row r="5815">
          <cell r="A5815">
            <v>1827</v>
          </cell>
          <cell r="B5815">
            <v>43782</v>
          </cell>
          <cell r="C5815" t="str">
            <v>A3</v>
          </cell>
          <cell r="D5815">
            <v>43782</v>
          </cell>
          <cell r="E5815" t="str">
            <v>Individuals clients</v>
          </cell>
          <cell r="F5815" t="str">
            <v>IND</v>
          </cell>
          <cell r="G5815">
            <v>7</v>
          </cell>
          <cell r="H5815">
            <v>573.04999999999995</v>
          </cell>
          <cell r="I5815">
            <v>81.86</v>
          </cell>
          <cell r="J5815">
            <v>1</v>
          </cell>
          <cell r="K5815">
            <v>5.14</v>
          </cell>
          <cell r="L5815">
            <v>276.43</v>
          </cell>
          <cell r="M5815">
            <v>31.82</v>
          </cell>
          <cell r="N5815">
            <v>9.86</v>
          </cell>
          <cell r="O5815">
            <v>8.07</v>
          </cell>
          <cell r="P5815">
            <v>9.86</v>
          </cell>
          <cell r="Q5815">
            <v>7</v>
          </cell>
          <cell r="R5815">
            <v>7</v>
          </cell>
          <cell r="S5815">
            <v>0</v>
          </cell>
          <cell r="T5815">
            <v>0</v>
          </cell>
        </row>
        <row r="5816">
          <cell r="A5816">
            <v>1827</v>
          </cell>
          <cell r="B5816">
            <v>43782</v>
          </cell>
          <cell r="C5816" t="str">
            <v>A3</v>
          </cell>
          <cell r="D5816">
            <v>43782</v>
          </cell>
          <cell r="E5816" t="str">
            <v>Meetings &amp; Events One-Off</v>
          </cell>
          <cell r="F5816" t="str">
            <v>MO</v>
          </cell>
          <cell r="G5816">
            <v>15</v>
          </cell>
          <cell r="H5816">
            <v>1935</v>
          </cell>
          <cell r="I5816">
            <v>129</v>
          </cell>
          <cell r="J5816">
            <v>1</v>
          </cell>
          <cell r="K5816">
            <v>5</v>
          </cell>
          <cell r="L5816">
            <v>279</v>
          </cell>
          <cell r="M5816">
            <v>68.180000000000007</v>
          </cell>
          <cell r="N5816">
            <v>21.13</v>
          </cell>
          <cell r="O5816">
            <v>27.25</v>
          </cell>
          <cell r="P5816">
            <v>21.13</v>
          </cell>
          <cell r="Q5816">
            <v>15</v>
          </cell>
          <cell r="R5816">
            <v>15</v>
          </cell>
          <cell r="S5816">
            <v>0</v>
          </cell>
          <cell r="T5816">
            <v>0</v>
          </cell>
        </row>
        <row r="5817">
          <cell r="A5817">
            <v>1827</v>
          </cell>
          <cell r="B5817">
            <v>43782</v>
          </cell>
          <cell r="C5817" t="str">
            <v>A3</v>
          </cell>
          <cell r="D5817">
            <v>43782</v>
          </cell>
          <cell r="E5817" t="str">
            <v>One-Off Groups</v>
          </cell>
          <cell r="F5817" t="str">
            <v>OGrp</v>
          </cell>
          <cell r="G5817">
            <v>15</v>
          </cell>
          <cell r="H5817">
            <v>1935</v>
          </cell>
          <cell r="I5817">
            <v>129</v>
          </cell>
          <cell r="J5817">
            <v>1</v>
          </cell>
          <cell r="K5817">
            <v>5</v>
          </cell>
          <cell r="L5817">
            <v>279</v>
          </cell>
          <cell r="M5817">
            <v>68.180000000000007</v>
          </cell>
          <cell r="N5817">
            <v>21.13</v>
          </cell>
          <cell r="O5817">
            <v>27.25</v>
          </cell>
          <cell r="P5817">
            <v>21.13</v>
          </cell>
          <cell r="Q5817">
            <v>15</v>
          </cell>
          <cell r="R5817">
            <v>15</v>
          </cell>
          <cell r="S5817">
            <v>0</v>
          </cell>
          <cell r="T5817">
            <v>0</v>
          </cell>
        </row>
        <row r="5818">
          <cell r="A5818">
            <v>1827</v>
          </cell>
          <cell r="B5818">
            <v>43782</v>
          </cell>
          <cell r="C5818" t="str">
            <v>A3</v>
          </cell>
          <cell r="D5818">
            <v>43782</v>
          </cell>
          <cell r="E5818" t="str">
            <v>Group clients</v>
          </cell>
          <cell r="F5818" t="str">
            <v>GROUP</v>
          </cell>
          <cell r="G5818">
            <v>15</v>
          </cell>
          <cell r="H5818">
            <v>1935</v>
          </cell>
          <cell r="I5818">
            <v>129</v>
          </cell>
          <cell r="J5818">
            <v>1</v>
          </cell>
          <cell r="K5818">
            <v>5</v>
          </cell>
          <cell r="L5818">
            <v>279</v>
          </cell>
          <cell r="M5818">
            <v>68.180000000000007</v>
          </cell>
          <cell r="N5818">
            <v>21.13</v>
          </cell>
          <cell r="O5818">
            <v>27.25</v>
          </cell>
          <cell r="P5818">
            <v>21.13</v>
          </cell>
          <cell r="Q5818">
            <v>15</v>
          </cell>
          <cell r="R5818">
            <v>15</v>
          </cell>
          <cell r="S5818">
            <v>0</v>
          </cell>
          <cell r="T5818">
            <v>0</v>
          </cell>
        </row>
        <row r="5819">
          <cell r="A5819">
            <v>1827</v>
          </cell>
          <cell r="B5819">
            <v>43782</v>
          </cell>
          <cell r="C5819" t="str">
            <v>A3</v>
          </cell>
          <cell r="D5819">
            <v>43782</v>
          </cell>
          <cell r="E5819" t="str">
            <v>Strategic Public</v>
          </cell>
          <cell r="F5819" t="str">
            <v>A RML</v>
          </cell>
          <cell r="G5819">
            <v>1</v>
          </cell>
          <cell r="H5819">
            <v>115.05</v>
          </cell>
          <cell r="I5819">
            <v>115.05</v>
          </cell>
          <cell r="J5819">
            <v>1</v>
          </cell>
          <cell r="K5819">
            <v>2</v>
          </cell>
          <cell r="L5819">
            <v>293</v>
          </cell>
          <cell r="M5819">
            <v>4.55</v>
          </cell>
          <cell r="N5819">
            <v>1.41</v>
          </cell>
          <cell r="O5819">
            <v>1.62</v>
          </cell>
          <cell r="P5819">
            <v>1.41</v>
          </cell>
          <cell r="Q5819">
            <v>1</v>
          </cell>
          <cell r="R5819">
            <v>1</v>
          </cell>
          <cell r="S5819">
            <v>0</v>
          </cell>
          <cell r="T5819">
            <v>0</v>
          </cell>
        </row>
        <row r="5820">
          <cell r="A5820">
            <v>1827</v>
          </cell>
          <cell r="B5820">
            <v>43782</v>
          </cell>
          <cell r="C5820" t="str">
            <v>A3</v>
          </cell>
          <cell r="D5820">
            <v>43782</v>
          </cell>
          <cell r="E5820" t="str">
            <v>Public rates</v>
          </cell>
          <cell r="F5820" t="str">
            <v>PUBLIC</v>
          </cell>
          <cell r="G5820">
            <v>1</v>
          </cell>
          <cell r="H5820">
            <v>115.05</v>
          </cell>
          <cell r="I5820">
            <v>115.05</v>
          </cell>
          <cell r="J5820">
            <v>1</v>
          </cell>
          <cell r="K5820">
            <v>2</v>
          </cell>
          <cell r="L5820">
            <v>293</v>
          </cell>
          <cell r="M5820">
            <v>4.55</v>
          </cell>
          <cell r="N5820">
            <v>1.41</v>
          </cell>
          <cell r="O5820">
            <v>1.62</v>
          </cell>
          <cell r="P5820">
            <v>1.41</v>
          </cell>
          <cell r="Q5820">
            <v>1</v>
          </cell>
          <cell r="R5820">
            <v>1</v>
          </cell>
          <cell r="S5820">
            <v>0</v>
          </cell>
          <cell r="T5820">
            <v>0</v>
          </cell>
        </row>
        <row r="5821">
          <cell r="A5821">
            <v>1827</v>
          </cell>
          <cell r="B5821">
            <v>43782</v>
          </cell>
          <cell r="C5821" t="str">
            <v>A3</v>
          </cell>
          <cell r="D5821">
            <v>43782</v>
          </cell>
          <cell r="E5821" t="str">
            <v>High Negotiated</v>
          </cell>
          <cell r="F5821" t="str">
            <v>J RML</v>
          </cell>
          <cell r="G5821">
            <v>6</v>
          </cell>
          <cell r="H5821">
            <v>458</v>
          </cell>
          <cell r="I5821">
            <v>76.33</v>
          </cell>
          <cell r="J5821">
            <v>1</v>
          </cell>
          <cell r="K5821">
            <v>5.67</v>
          </cell>
          <cell r="L5821">
            <v>273.67</v>
          </cell>
          <cell r="M5821">
            <v>27.27</v>
          </cell>
          <cell r="N5821">
            <v>8.4499999999999993</v>
          </cell>
          <cell r="O5821">
            <v>6.45</v>
          </cell>
          <cell r="P5821">
            <v>8.4499999999999993</v>
          </cell>
          <cell r="Q5821">
            <v>6</v>
          </cell>
          <cell r="R5821">
            <v>6</v>
          </cell>
          <cell r="S5821">
            <v>0</v>
          </cell>
          <cell r="T5821">
            <v>0</v>
          </cell>
        </row>
        <row r="5822">
          <cell r="A5822">
            <v>1827</v>
          </cell>
          <cell r="B5822">
            <v>43782</v>
          </cell>
          <cell r="C5822" t="str">
            <v>A3</v>
          </cell>
          <cell r="D5822">
            <v>43782</v>
          </cell>
          <cell r="E5822" t="str">
            <v>Negotiated Rates</v>
          </cell>
          <cell r="F5822" t="str">
            <v>NEGO</v>
          </cell>
          <cell r="G5822">
            <v>6</v>
          </cell>
          <cell r="H5822">
            <v>458</v>
          </cell>
          <cell r="I5822">
            <v>76.33</v>
          </cell>
          <cell r="J5822">
            <v>1</v>
          </cell>
          <cell r="K5822">
            <v>5.67</v>
          </cell>
          <cell r="L5822">
            <v>273.67</v>
          </cell>
          <cell r="M5822">
            <v>27.27</v>
          </cell>
          <cell r="N5822">
            <v>8.4499999999999993</v>
          </cell>
          <cell r="O5822">
            <v>6.45</v>
          </cell>
          <cell r="P5822">
            <v>8.4499999999999993</v>
          </cell>
          <cell r="Q5822">
            <v>6</v>
          </cell>
          <cell r="R5822">
            <v>6</v>
          </cell>
          <cell r="S5822">
            <v>0</v>
          </cell>
          <cell r="T5822">
            <v>0</v>
          </cell>
        </row>
        <row r="5823">
          <cell r="A5823">
            <v>1827</v>
          </cell>
          <cell r="B5823">
            <v>43782</v>
          </cell>
          <cell r="C5823" t="str">
            <v>A3</v>
          </cell>
          <cell r="D5823">
            <v>43782</v>
          </cell>
          <cell r="E5823" t="str">
            <v>Prof. Groups</v>
          </cell>
          <cell r="F5823" t="str">
            <v>S RML</v>
          </cell>
          <cell r="G5823">
            <v>15</v>
          </cell>
          <cell r="H5823">
            <v>1935</v>
          </cell>
          <cell r="I5823">
            <v>129</v>
          </cell>
          <cell r="J5823">
            <v>1</v>
          </cell>
          <cell r="K5823">
            <v>5</v>
          </cell>
          <cell r="L5823">
            <v>279</v>
          </cell>
          <cell r="M5823">
            <v>68.180000000000007</v>
          </cell>
          <cell r="N5823">
            <v>21.13</v>
          </cell>
          <cell r="O5823">
            <v>27.25</v>
          </cell>
          <cell r="P5823">
            <v>21.13</v>
          </cell>
          <cell r="Q5823">
            <v>15</v>
          </cell>
          <cell r="R5823">
            <v>15</v>
          </cell>
          <cell r="S5823">
            <v>0</v>
          </cell>
          <cell r="T5823">
            <v>0</v>
          </cell>
        </row>
        <row r="5824">
          <cell r="A5824">
            <v>1827</v>
          </cell>
          <cell r="B5824">
            <v>43782</v>
          </cell>
          <cell r="C5824" t="str">
            <v>A3</v>
          </cell>
          <cell r="D5824">
            <v>43782</v>
          </cell>
          <cell r="E5824" t="str">
            <v>On Request Rates</v>
          </cell>
          <cell r="F5824" t="str">
            <v>REQUEST</v>
          </cell>
          <cell r="G5824">
            <v>15</v>
          </cell>
          <cell r="H5824">
            <v>1935</v>
          </cell>
          <cell r="I5824">
            <v>129</v>
          </cell>
          <cell r="J5824">
            <v>1</v>
          </cell>
          <cell r="K5824">
            <v>5</v>
          </cell>
          <cell r="L5824">
            <v>279</v>
          </cell>
          <cell r="M5824">
            <v>68.180000000000007</v>
          </cell>
          <cell r="N5824">
            <v>21.13</v>
          </cell>
          <cell r="O5824">
            <v>27.25</v>
          </cell>
          <cell r="P5824">
            <v>21.13</v>
          </cell>
          <cell r="Q5824">
            <v>15</v>
          </cell>
          <cell r="R5824">
            <v>15</v>
          </cell>
          <cell r="S5824">
            <v>0</v>
          </cell>
          <cell r="T5824">
            <v>0</v>
          </cell>
        </row>
        <row r="5825">
          <cell r="A5825">
            <v>1827</v>
          </cell>
          <cell r="B5825">
            <v>43782</v>
          </cell>
          <cell r="C5825" t="str">
            <v>A3</v>
          </cell>
          <cell r="D5825">
            <v>43782</v>
          </cell>
          <cell r="E5825" t="str">
            <v>Individual</v>
          </cell>
          <cell r="F5825" t="str">
            <v>Individual</v>
          </cell>
          <cell r="G5825">
            <v>7</v>
          </cell>
          <cell r="H5825">
            <v>573.04999999999995</v>
          </cell>
          <cell r="I5825">
            <v>81.86</v>
          </cell>
          <cell r="J5825">
            <v>1</v>
          </cell>
          <cell r="K5825">
            <v>5.14</v>
          </cell>
          <cell r="L5825">
            <v>276.43</v>
          </cell>
          <cell r="M5825">
            <v>31.82</v>
          </cell>
          <cell r="N5825">
            <v>9.86</v>
          </cell>
          <cell r="O5825">
            <v>8.07</v>
          </cell>
          <cell r="P5825">
            <v>9.86</v>
          </cell>
          <cell r="Q5825">
            <v>7</v>
          </cell>
          <cell r="R5825">
            <v>7</v>
          </cell>
          <cell r="S5825">
            <v>0</v>
          </cell>
          <cell r="T5825">
            <v>0</v>
          </cell>
        </row>
        <row r="5826">
          <cell r="A5826">
            <v>1827</v>
          </cell>
          <cell r="B5826">
            <v>43782</v>
          </cell>
          <cell r="C5826" t="str">
            <v>A3</v>
          </cell>
          <cell r="D5826">
            <v>43782</v>
          </cell>
          <cell r="E5826" t="str">
            <v>Group</v>
          </cell>
          <cell r="F5826" t="str">
            <v>Group</v>
          </cell>
          <cell r="G5826">
            <v>15</v>
          </cell>
          <cell r="H5826">
            <v>1935</v>
          </cell>
          <cell r="I5826">
            <v>129</v>
          </cell>
          <cell r="J5826">
            <v>1</v>
          </cell>
          <cell r="K5826">
            <v>5</v>
          </cell>
          <cell r="L5826">
            <v>279</v>
          </cell>
          <cell r="M5826">
            <v>68.180000000000007</v>
          </cell>
          <cell r="N5826">
            <v>21.13</v>
          </cell>
          <cell r="O5826">
            <v>27.25</v>
          </cell>
          <cell r="P5826">
            <v>21.13</v>
          </cell>
          <cell r="Q5826">
            <v>15</v>
          </cell>
          <cell r="R5826">
            <v>15</v>
          </cell>
          <cell r="S5826">
            <v>0</v>
          </cell>
          <cell r="T5826">
            <v>0</v>
          </cell>
        </row>
        <row r="5827">
          <cell r="A5827">
            <v>1827</v>
          </cell>
          <cell r="B5827">
            <v>43783</v>
          </cell>
          <cell r="C5827" t="str">
            <v>A1</v>
          </cell>
          <cell r="D5827">
            <v>43783</v>
          </cell>
          <cell r="E5827" t="str">
            <v>Preferred Public A</v>
          </cell>
          <cell r="F5827" t="str">
            <v>PA</v>
          </cell>
          <cell r="G5827">
            <v>1</v>
          </cell>
          <cell r="H5827">
            <v>106.05</v>
          </cell>
          <cell r="I5827">
            <v>106.05</v>
          </cell>
          <cell r="J5827">
            <v>1</v>
          </cell>
          <cell r="K5827">
            <v>1</v>
          </cell>
          <cell r="L5827">
            <v>295</v>
          </cell>
          <cell r="M5827">
            <v>4.55</v>
          </cell>
          <cell r="N5827">
            <v>1.41</v>
          </cell>
          <cell r="O5827">
            <v>1.49</v>
          </cell>
          <cell r="P5827">
            <v>1.41</v>
          </cell>
          <cell r="Q5827">
            <v>1</v>
          </cell>
          <cell r="R5827">
            <v>1</v>
          </cell>
          <cell r="S5827">
            <v>0</v>
          </cell>
          <cell r="T5827">
            <v>0</v>
          </cell>
        </row>
        <row r="5828">
          <cell r="A5828">
            <v>1827</v>
          </cell>
          <cell r="B5828">
            <v>43783</v>
          </cell>
          <cell r="C5828" t="str">
            <v>A1</v>
          </cell>
          <cell r="D5828">
            <v>43783</v>
          </cell>
          <cell r="E5828" t="str">
            <v>Contracted Nego. J</v>
          </cell>
          <cell r="F5828" t="str">
            <v>CJ</v>
          </cell>
          <cell r="G5828">
            <v>6</v>
          </cell>
          <cell r="H5828">
            <v>458</v>
          </cell>
          <cell r="I5828">
            <v>76.33</v>
          </cell>
          <cell r="J5828">
            <v>1</v>
          </cell>
          <cell r="K5828">
            <v>5.67</v>
          </cell>
          <cell r="L5828">
            <v>273.67</v>
          </cell>
          <cell r="M5828">
            <v>27.27</v>
          </cell>
          <cell r="N5828">
            <v>8.4499999999999993</v>
          </cell>
          <cell r="O5828">
            <v>6.45</v>
          </cell>
          <cell r="P5828">
            <v>8.4499999999999993</v>
          </cell>
          <cell r="Q5828">
            <v>6</v>
          </cell>
          <cell r="R5828">
            <v>6</v>
          </cell>
          <cell r="S5828">
            <v>0</v>
          </cell>
          <cell r="T5828">
            <v>0</v>
          </cell>
        </row>
        <row r="5829">
          <cell r="A5829">
            <v>1827</v>
          </cell>
          <cell r="B5829">
            <v>43783</v>
          </cell>
          <cell r="C5829" t="str">
            <v>A1</v>
          </cell>
          <cell r="D5829">
            <v>43783</v>
          </cell>
          <cell r="E5829" t="str">
            <v>One-Off ProGrp. S</v>
          </cell>
          <cell r="F5829" t="str">
            <v>OS</v>
          </cell>
          <cell r="G5829">
            <v>15</v>
          </cell>
          <cell r="H5829">
            <v>1785</v>
          </cell>
          <cell r="I5829">
            <v>119</v>
          </cell>
          <cell r="J5829">
            <v>1</v>
          </cell>
          <cell r="K5829">
            <v>5</v>
          </cell>
          <cell r="L5829">
            <v>279</v>
          </cell>
          <cell r="M5829">
            <v>68.180000000000007</v>
          </cell>
          <cell r="N5829">
            <v>21.13</v>
          </cell>
          <cell r="O5829">
            <v>25.14</v>
          </cell>
          <cell r="P5829">
            <v>21.13</v>
          </cell>
          <cell r="Q5829">
            <v>15</v>
          </cell>
          <cell r="R5829">
            <v>15</v>
          </cell>
          <cell r="S5829">
            <v>0</v>
          </cell>
          <cell r="T5829">
            <v>0</v>
          </cell>
        </row>
        <row r="5830">
          <cell r="A5830">
            <v>1827</v>
          </cell>
          <cell r="B5830">
            <v>43783</v>
          </cell>
          <cell r="C5830" t="str">
            <v>A2</v>
          </cell>
          <cell r="D5830">
            <v>43783</v>
          </cell>
          <cell r="G5830">
            <v>22</v>
          </cell>
          <cell r="H5830">
            <v>2349.0500000000002</v>
          </cell>
          <cell r="I5830">
            <v>106.78</v>
          </cell>
          <cell r="J5830">
            <v>1</v>
          </cell>
          <cell r="K5830">
            <v>5</v>
          </cell>
          <cell r="L5830">
            <v>278.27</v>
          </cell>
          <cell r="M5830">
            <v>100</v>
          </cell>
          <cell r="N5830">
            <v>30.99</v>
          </cell>
          <cell r="O5830">
            <v>33.090000000000003</v>
          </cell>
          <cell r="P5830">
            <v>30.99</v>
          </cell>
          <cell r="Q5830">
            <v>22</v>
          </cell>
          <cell r="R5830">
            <v>22</v>
          </cell>
          <cell r="S5830">
            <v>0</v>
          </cell>
          <cell r="T5830">
            <v>0</v>
          </cell>
        </row>
        <row r="5831">
          <cell r="A5831">
            <v>1827</v>
          </cell>
          <cell r="B5831">
            <v>43783</v>
          </cell>
          <cell r="C5831" t="str">
            <v>A3</v>
          </cell>
          <cell r="D5831">
            <v>43783</v>
          </cell>
          <cell r="E5831" t="str">
            <v>Preferred Public</v>
          </cell>
          <cell r="F5831" t="str">
            <v>PP</v>
          </cell>
          <cell r="G5831">
            <v>1</v>
          </cell>
          <cell r="H5831">
            <v>106.05</v>
          </cell>
          <cell r="I5831">
            <v>106.05</v>
          </cell>
          <cell r="J5831">
            <v>1</v>
          </cell>
          <cell r="K5831">
            <v>1</v>
          </cell>
          <cell r="L5831">
            <v>295</v>
          </cell>
          <cell r="M5831">
            <v>4.55</v>
          </cell>
          <cell r="N5831">
            <v>1.41</v>
          </cell>
          <cell r="O5831">
            <v>1.49</v>
          </cell>
          <cell r="P5831">
            <v>1.41</v>
          </cell>
          <cell r="Q5831">
            <v>1</v>
          </cell>
          <cell r="R5831">
            <v>1</v>
          </cell>
          <cell r="S5831">
            <v>0</v>
          </cell>
          <cell r="T5831">
            <v>0</v>
          </cell>
        </row>
        <row r="5832">
          <cell r="A5832">
            <v>1827</v>
          </cell>
          <cell r="B5832">
            <v>43783</v>
          </cell>
          <cell r="C5832" t="str">
            <v>A3</v>
          </cell>
          <cell r="D5832">
            <v>43783</v>
          </cell>
          <cell r="E5832" t="str">
            <v>Preferred individuals</v>
          </cell>
          <cell r="F5832" t="str">
            <v>PInd</v>
          </cell>
          <cell r="G5832">
            <v>1</v>
          </cell>
          <cell r="H5832">
            <v>106.05</v>
          </cell>
          <cell r="I5832">
            <v>106.05</v>
          </cell>
          <cell r="J5832">
            <v>1</v>
          </cell>
          <cell r="K5832">
            <v>1</v>
          </cell>
          <cell r="L5832">
            <v>295</v>
          </cell>
          <cell r="M5832">
            <v>4.55</v>
          </cell>
          <cell r="N5832">
            <v>1.41</v>
          </cell>
          <cell r="O5832">
            <v>1.49</v>
          </cell>
          <cell r="P5832">
            <v>1.41</v>
          </cell>
          <cell r="Q5832">
            <v>1</v>
          </cell>
          <cell r="R5832">
            <v>1</v>
          </cell>
          <cell r="S5832">
            <v>0</v>
          </cell>
          <cell r="T5832">
            <v>0</v>
          </cell>
        </row>
        <row r="5833">
          <cell r="A5833">
            <v>1827</v>
          </cell>
          <cell r="B5833">
            <v>43783</v>
          </cell>
          <cell r="C5833" t="str">
            <v>A3</v>
          </cell>
          <cell r="D5833">
            <v>43783</v>
          </cell>
          <cell r="E5833" t="str">
            <v>Contracted Negotiated</v>
          </cell>
          <cell r="F5833" t="str">
            <v>CN</v>
          </cell>
          <cell r="G5833">
            <v>6</v>
          </cell>
          <cell r="H5833">
            <v>458</v>
          </cell>
          <cell r="I5833">
            <v>76.33</v>
          </cell>
          <cell r="J5833">
            <v>1</v>
          </cell>
          <cell r="K5833">
            <v>5.67</v>
          </cell>
          <cell r="L5833">
            <v>273.67</v>
          </cell>
          <cell r="M5833">
            <v>27.27</v>
          </cell>
          <cell r="N5833">
            <v>8.4499999999999993</v>
          </cell>
          <cell r="O5833">
            <v>6.45</v>
          </cell>
          <cell r="P5833">
            <v>8.4499999999999993</v>
          </cell>
          <cell r="Q5833">
            <v>6</v>
          </cell>
          <cell r="R5833">
            <v>6</v>
          </cell>
          <cell r="S5833">
            <v>0</v>
          </cell>
          <cell r="T5833">
            <v>0</v>
          </cell>
        </row>
        <row r="5834">
          <cell r="A5834">
            <v>1827</v>
          </cell>
          <cell r="B5834">
            <v>43783</v>
          </cell>
          <cell r="C5834" t="str">
            <v>A3</v>
          </cell>
          <cell r="D5834">
            <v>43783</v>
          </cell>
          <cell r="E5834" t="str">
            <v>Contracted individuals</v>
          </cell>
          <cell r="F5834" t="str">
            <v>CInd</v>
          </cell>
          <cell r="G5834">
            <v>6</v>
          </cell>
          <cell r="H5834">
            <v>458</v>
          </cell>
          <cell r="I5834">
            <v>76.33</v>
          </cell>
          <cell r="J5834">
            <v>1</v>
          </cell>
          <cell r="K5834">
            <v>5.67</v>
          </cell>
          <cell r="L5834">
            <v>273.67</v>
          </cell>
          <cell r="M5834">
            <v>27.27</v>
          </cell>
          <cell r="N5834">
            <v>8.4499999999999993</v>
          </cell>
          <cell r="O5834">
            <v>6.45</v>
          </cell>
          <cell r="P5834">
            <v>8.4499999999999993</v>
          </cell>
          <cell r="Q5834">
            <v>6</v>
          </cell>
          <cell r="R5834">
            <v>6</v>
          </cell>
          <cell r="S5834">
            <v>0</v>
          </cell>
          <cell r="T5834">
            <v>0</v>
          </cell>
        </row>
        <row r="5835">
          <cell r="A5835">
            <v>1827</v>
          </cell>
          <cell r="B5835">
            <v>43783</v>
          </cell>
          <cell r="C5835" t="str">
            <v>A3</v>
          </cell>
          <cell r="D5835">
            <v>43783</v>
          </cell>
          <cell r="E5835" t="str">
            <v>Individuals clients</v>
          </cell>
          <cell r="F5835" t="str">
            <v>IND</v>
          </cell>
          <cell r="G5835">
            <v>7</v>
          </cell>
          <cell r="H5835">
            <v>564.04999999999995</v>
          </cell>
          <cell r="I5835">
            <v>80.58</v>
          </cell>
          <cell r="J5835">
            <v>1</v>
          </cell>
          <cell r="K5835">
            <v>5</v>
          </cell>
          <cell r="L5835">
            <v>276.70999999999998</v>
          </cell>
          <cell r="M5835">
            <v>31.82</v>
          </cell>
          <cell r="N5835">
            <v>9.86</v>
          </cell>
          <cell r="O5835">
            <v>7.94</v>
          </cell>
          <cell r="P5835">
            <v>9.86</v>
          </cell>
          <cell r="Q5835">
            <v>7</v>
          </cell>
          <cell r="R5835">
            <v>7</v>
          </cell>
          <cell r="S5835">
            <v>0</v>
          </cell>
          <cell r="T5835">
            <v>0</v>
          </cell>
        </row>
        <row r="5836">
          <cell r="A5836">
            <v>1827</v>
          </cell>
          <cell r="B5836">
            <v>43783</v>
          </cell>
          <cell r="C5836" t="str">
            <v>A3</v>
          </cell>
          <cell r="D5836">
            <v>43783</v>
          </cell>
          <cell r="E5836" t="str">
            <v>Meetings &amp; Events One-Off</v>
          </cell>
          <cell r="F5836" t="str">
            <v>MO</v>
          </cell>
          <cell r="G5836">
            <v>15</v>
          </cell>
          <cell r="H5836">
            <v>1785</v>
          </cell>
          <cell r="I5836">
            <v>119</v>
          </cell>
          <cell r="J5836">
            <v>1</v>
          </cell>
          <cell r="K5836">
            <v>5</v>
          </cell>
          <cell r="L5836">
            <v>279</v>
          </cell>
          <cell r="M5836">
            <v>68.180000000000007</v>
          </cell>
          <cell r="N5836">
            <v>21.13</v>
          </cell>
          <cell r="O5836">
            <v>25.14</v>
          </cell>
          <cell r="P5836">
            <v>21.13</v>
          </cell>
          <cell r="Q5836">
            <v>15</v>
          </cell>
          <cell r="R5836">
            <v>15</v>
          </cell>
          <cell r="S5836">
            <v>0</v>
          </cell>
          <cell r="T5836">
            <v>0</v>
          </cell>
        </row>
        <row r="5837">
          <cell r="A5837">
            <v>1827</v>
          </cell>
          <cell r="B5837">
            <v>43783</v>
          </cell>
          <cell r="C5837" t="str">
            <v>A3</v>
          </cell>
          <cell r="D5837">
            <v>43783</v>
          </cell>
          <cell r="E5837" t="str">
            <v>One-Off Groups</v>
          </cell>
          <cell r="F5837" t="str">
            <v>OGrp</v>
          </cell>
          <cell r="G5837">
            <v>15</v>
          </cell>
          <cell r="H5837">
            <v>1785</v>
          </cell>
          <cell r="I5837">
            <v>119</v>
          </cell>
          <cell r="J5837">
            <v>1</v>
          </cell>
          <cell r="K5837">
            <v>5</v>
          </cell>
          <cell r="L5837">
            <v>279</v>
          </cell>
          <cell r="M5837">
            <v>68.180000000000007</v>
          </cell>
          <cell r="N5837">
            <v>21.13</v>
          </cell>
          <cell r="O5837">
            <v>25.14</v>
          </cell>
          <cell r="P5837">
            <v>21.13</v>
          </cell>
          <cell r="Q5837">
            <v>15</v>
          </cell>
          <cell r="R5837">
            <v>15</v>
          </cell>
          <cell r="S5837">
            <v>0</v>
          </cell>
          <cell r="T5837">
            <v>0</v>
          </cell>
        </row>
        <row r="5838">
          <cell r="A5838">
            <v>1827</v>
          </cell>
          <cell r="B5838">
            <v>43783</v>
          </cell>
          <cell r="C5838" t="str">
            <v>A3</v>
          </cell>
          <cell r="D5838">
            <v>43783</v>
          </cell>
          <cell r="E5838" t="str">
            <v>Group clients</v>
          </cell>
          <cell r="F5838" t="str">
            <v>GROUP</v>
          </cell>
          <cell r="G5838">
            <v>15</v>
          </cell>
          <cell r="H5838">
            <v>1785</v>
          </cell>
          <cell r="I5838">
            <v>119</v>
          </cell>
          <cell r="J5838">
            <v>1</v>
          </cell>
          <cell r="K5838">
            <v>5</v>
          </cell>
          <cell r="L5838">
            <v>279</v>
          </cell>
          <cell r="M5838">
            <v>68.180000000000007</v>
          </cell>
          <cell r="N5838">
            <v>21.13</v>
          </cell>
          <cell r="O5838">
            <v>25.14</v>
          </cell>
          <cell r="P5838">
            <v>21.13</v>
          </cell>
          <cell r="Q5838">
            <v>15</v>
          </cell>
          <cell r="R5838">
            <v>15</v>
          </cell>
          <cell r="S5838">
            <v>0</v>
          </cell>
          <cell r="T5838">
            <v>0</v>
          </cell>
        </row>
        <row r="5839">
          <cell r="A5839">
            <v>1827</v>
          </cell>
          <cell r="B5839">
            <v>43783</v>
          </cell>
          <cell r="C5839" t="str">
            <v>A3</v>
          </cell>
          <cell r="D5839">
            <v>43783</v>
          </cell>
          <cell r="E5839" t="str">
            <v>Strategic Public</v>
          </cell>
          <cell r="F5839" t="str">
            <v>A RML</v>
          </cell>
          <cell r="G5839">
            <v>1</v>
          </cell>
          <cell r="H5839">
            <v>106.05</v>
          </cell>
          <cell r="I5839">
            <v>106.05</v>
          </cell>
          <cell r="J5839">
            <v>1</v>
          </cell>
          <cell r="K5839">
            <v>1</v>
          </cell>
          <cell r="L5839">
            <v>295</v>
          </cell>
          <cell r="M5839">
            <v>4.55</v>
          </cell>
          <cell r="N5839">
            <v>1.41</v>
          </cell>
          <cell r="O5839">
            <v>1.49</v>
          </cell>
          <cell r="P5839">
            <v>1.41</v>
          </cell>
          <cell r="Q5839">
            <v>1</v>
          </cell>
          <cell r="R5839">
            <v>1</v>
          </cell>
          <cell r="S5839">
            <v>0</v>
          </cell>
          <cell r="T5839">
            <v>0</v>
          </cell>
        </row>
        <row r="5840">
          <cell r="A5840">
            <v>1827</v>
          </cell>
          <cell r="B5840">
            <v>43783</v>
          </cell>
          <cell r="C5840" t="str">
            <v>A3</v>
          </cell>
          <cell r="D5840">
            <v>43783</v>
          </cell>
          <cell r="E5840" t="str">
            <v>Public rates</v>
          </cell>
          <cell r="F5840" t="str">
            <v>PUBLIC</v>
          </cell>
          <cell r="G5840">
            <v>1</v>
          </cell>
          <cell r="H5840">
            <v>106.05</v>
          </cell>
          <cell r="I5840">
            <v>106.05</v>
          </cell>
          <cell r="J5840">
            <v>1</v>
          </cell>
          <cell r="K5840">
            <v>1</v>
          </cell>
          <cell r="L5840">
            <v>295</v>
          </cell>
          <cell r="M5840">
            <v>4.55</v>
          </cell>
          <cell r="N5840">
            <v>1.41</v>
          </cell>
          <cell r="O5840">
            <v>1.49</v>
          </cell>
          <cell r="P5840">
            <v>1.41</v>
          </cell>
          <cell r="Q5840">
            <v>1</v>
          </cell>
          <cell r="R5840">
            <v>1</v>
          </cell>
          <cell r="S5840">
            <v>0</v>
          </cell>
          <cell r="T5840">
            <v>0</v>
          </cell>
        </row>
        <row r="5841">
          <cell r="A5841">
            <v>1827</v>
          </cell>
          <cell r="B5841">
            <v>43783</v>
          </cell>
          <cell r="C5841" t="str">
            <v>A3</v>
          </cell>
          <cell r="D5841">
            <v>43783</v>
          </cell>
          <cell r="E5841" t="str">
            <v>High Negotiated</v>
          </cell>
          <cell r="F5841" t="str">
            <v>J RML</v>
          </cell>
          <cell r="G5841">
            <v>6</v>
          </cell>
          <cell r="H5841">
            <v>458</v>
          </cell>
          <cell r="I5841">
            <v>76.33</v>
          </cell>
          <cell r="J5841">
            <v>1</v>
          </cell>
          <cell r="K5841">
            <v>5.67</v>
          </cell>
          <cell r="L5841">
            <v>273.67</v>
          </cell>
          <cell r="M5841">
            <v>27.27</v>
          </cell>
          <cell r="N5841">
            <v>8.4499999999999993</v>
          </cell>
          <cell r="O5841">
            <v>6.45</v>
          </cell>
          <cell r="P5841">
            <v>8.4499999999999993</v>
          </cell>
          <cell r="Q5841">
            <v>6</v>
          </cell>
          <cell r="R5841">
            <v>6</v>
          </cell>
          <cell r="S5841">
            <v>0</v>
          </cell>
          <cell r="T5841">
            <v>0</v>
          </cell>
        </row>
        <row r="5842">
          <cell r="A5842">
            <v>1827</v>
          </cell>
          <cell r="B5842">
            <v>43783</v>
          </cell>
          <cell r="C5842" t="str">
            <v>A3</v>
          </cell>
          <cell r="D5842">
            <v>43783</v>
          </cell>
          <cell r="E5842" t="str">
            <v>Negotiated Rates</v>
          </cell>
          <cell r="F5842" t="str">
            <v>NEGO</v>
          </cell>
          <cell r="G5842">
            <v>6</v>
          </cell>
          <cell r="H5842">
            <v>458</v>
          </cell>
          <cell r="I5842">
            <v>76.33</v>
          </cell>
          <cell r="J5842">
            <v>1</v>
          </cell>
          <cell r="K5842">
            <v>5.67</v>
          </cell>
          <cell r="L5842">
            <v>273.67</v>
          </cell>
          <cell r="M5842">
            <v>27.27</v>
          </cell>
          <cell r="N5842">
            <v>8.4499999999999993</v>
          </cell>
          <cell r="O5842">
            <v>6.45</v>
          </cell>
          <cell r="P5842">
            <v>8.4499999999999993</v>
          </cell>
          <cell r="Q5842">
            <v>6</v>
          </cell>
          <cell r="R5842">
            <v>6</v>
          </cell>
          <cell r="S5842">
            <v>0</v>
          </cell>
          <cell r="T5842">
            <v>0</v>
          </cell>
        </row>
        <row r="5843">
          <cell r="A5843">
            <v>1827</v>
          </cell>
          <cell r="B5843">
            <v>43783</v>
          </cell>
          <cell r="C5843" t="str">
            <v>A3</v>
          </cell>
          <cell r="D5843">
            <v>43783</v>
          </cell>
          <cell r="E5843" t="str">
            <v>Prof. Groups</v>
          </cell>
          <cell r="F5843" t="str">
            <v>S RML</v>
          </cell>
          <cell r="G5843">
            <v>15</v>
          </cell>
          <cell r="H5843">
            <v>1785</v>
          </cell>
          <cell r="I5843">
            <v>119</v>
          </cell>
          <cell r="J5843">
            <v>1</v>
          </cell>
          <cell r="K5843">
            <v>5</v>
          </cell>
          <cell r="L5843">
            <v>279</v>
          </cell>
          <cell r="M5843">
            <v>68.180000000000007</v>
          </cell>
          <cell r="N5843">
            <v>21.13</v>
          </cell>
          <cell r="O5843">
            <v>25.14</v>
          </cell>
          <cell r="P5843">
            <v>21.13</v>
          </cell>
          <cell r="Q5843">
            <v>15</v>
          </cell>
          <cell r="R5843">
            <v>15</v>
          </cell>
          <cell r="S5843">
            <v>0</v>
          </cell>
          <cell r="T5843">
            <v>0</v>
          </cell>
        </row>
        <row r="5844">
          <cell r="A5844">
            <v>1827</v>
          </cell>
          <cell r="B5844">
            <v>43783</v>
          </cell>
          <cell r="C5844" t="str">
            <v>A3</v>
          </cell>
          <cell r="D5844">
            <v>43783</v>
          </cell>
          <cell r="E5844" t="str">
            <v>On Request Rates</v>
          </cell>
          <cell r="F5844" t="str">
            <v>REQUEST</v>
          </cell>
          <cell r="G5844">
            <v>15</v>
          </cell>
          <cell r="H5844">
            <v>1785</v>
          </cell>
          <cell r="I5844">
            <v>119</v>
          </cell>
          <cell r="J5844">
            <v>1</v>
          </cell>
          <cell r="K5844">
            <v>5</v>
          </cell>
          <cell r="L5844">
            <v>279</v>
          </cell>
          <cell r="M5844">
            <v>68.180000000000007</v>
          </cell>
          <cell r="N5844">
            <v>21.13</v>
          </cell>
          <cell r="O5844">
            <v>25.14</v>
          </cell>
          <cell r="P5844">
            <v>21.13</v>
          </cell>
          <cell r="Q5844">
            <v>15</v>
          </cell>
          <cell r="R5844">
            <v>15</v>
          </cell>
          <cell r="S5844">
            <v>0</v>
          </cell>
          <cell r="T5844">
            <v>0</v>
          </cell>
        </row>
        <row r="5845">
          <cell r="A5845">
            <v>1827</v>
          </cell>
          <cell r="B5845">
            <v>43783</v>
          </cell>
          <cell r="C5845" t="str">
            <v>A3</v>
          </cell>
          <cell r="D5845">
            <v>43783</v>
          </cell>
          <cell r="E5845" t="str">
            <v>Individual</v>
          </cell>
          <cell r="F5845" t="str">
            <v>Individual</v>
          </cell>
          <cell r="G5845">
            <v>7</v>
          </cell>
          <cell r="H5845">
            <v>564.04999999999995</v>
          </cell>
          <cell r="I5845">
            <v>80.58</v>
          </cell>
          <cell r="J5845">
            <v>1</v>
          </cell>
          <cell r="K5845">
            <v>5</v>
          </cell>
          <cell r="L5845">
            <v>276.70999999999998</v>
          </cell>
          <cell r="M5845">
            <v>31.82</v>
          </cell>
          <cell r="N5845">
            <v>9.86</v>
          </cell>
          <cell r="O5845">
            <v>7.94</v>
          </cell>
          <cell r="P5845">
            <v>9.86</v>
          </cell>
          <cell r="Q5845">
            <v>7</v>
          </cell>
          <cell r="R5845">
            <v>7</v>
          </cell>
          <cell r="S5845">
            <v>0</v>
          </cell>
          <cell r="T5845">
            <v>0</v>
          </cell>
        </row>
        <row r="5846">
          <cell r="A5846">
            <v>1827</v>
          </cell>
          <cell r="B5846">
            <v>43783</v>
          </cell>
          <cell r="C5846" t="str">
            <v>A3</v>
          </cell>
          <cell r="D5846">
            <v>43783</v>
          </cell>
          <cell r="E5846" t="str">
            <v>Group</v>
          </cell>
          <cell r="F5846" t="str">
            <v>Group</v>
          </cell>
          <cell r="G5846">
            <v>15</v>
          </cell>
          <cell r="H5846">
            <v>1785</v>
          </cell>
          <cell r="I5846">
            <v>119</v>
          </cell>
          <cell r="J5846">
            <v>1</v>
          </cell>
          <cell r="K5846">
            <v>5</v>
          </cell>
          <cell r="L5846">
            <v>279</v>
          </cell>
          <cell r="M5846">
            <v>68.180000000000007</v>
          </cell>
          <cell r="N5846">
            <v>21.13</v>
          </cell>
          <cell r="O5846">
            <v>25.14</v>
          </cell>
          <cell r="P5846">
            <v>21.13</v>
          </cell>
          <cell r="Q5846">
            <v>15</v>
          </cell>
          <cell r="R5846">
            <v>15</v>
          </cell>
          <cell r="S5846">
            <v>0</v>
          </cell>
          <cell r="T5846">
            <v>0</v>
          </cell>
        </row>
        <row r="5847">
          <cell r="A5847">
            <v>1827</v>
          </cell>
          <cell r="B5847">
            <v>43784</v>
          </cell>
          <cell r="C5847" t="str">
            <v>A1</v>
          </cell>
          <cell r="D5847">
            <v>43784</v>
          </cell>
          <cell r="E5847" t="str">
            <v>Contracted Nego. J</v>
          </cell>
          <cell r="F5847" t="str">
            <v>CJ</v>
          </cell>
          <cell r="G5847">
            <v>5</v>
          </cell>
          <cell r="H5847">
            <v>347.5</v>
          </cell>
          <cell r="I5847">
            <v>69.5</v>
          </cell>
          <cell r="J5847">
            <v>1</v>
          </cell>
          <cell r="K5847">
            <v>6</v>
          </cell>
          <cell r="L5847">
            <v>270</v>
          </cell>
          <cell r="M5847">
            <v>100</v>
          </cell>
          <cell r="N5847">
            <v>7.04</v>
          </cell>
          <cell r="O5847">
            <v>4.8899999999999997</v>
          </cell>
          <cell r="P5847">
            <v>7.04</v>
          </cell>
          <cell r="Q5847">
            <v>5</v>
          </cell>
          <cell r="R5847">
            <v>5</v>
          </cell>
          <cell r="S5847">
            <v>0</v>
          </cell>
          <cell r="T5847">
            <v>0</v>
          </cell>
        </row>
        <row r="5848">
          <cell r="A5848">
            <v>1827</v>
          </cell>
          <cell r="B5848">
            <v>43784</v>
          </cell>
          <cell r="C5848" t="str">
            <v>A2</v>
          </cell>
          <cell r="D5848">
            <v>43784</v>
          </cell>
          <cell r="G5848">
            <v>5</v>
          </cell>
          <cell r="H5848">
            <v>347.5</v>
          </cell>
          <cell r="I5848">
            <v>69.5</v>
          </cell>
          <cell r="J5848">
            <v>1</v>
          </cell>
          <cell r="K5848">
            <v>6</v>
          </cell>
          <cell r="L5848">
            <v>270</v>
          </cell>
          <cell r="M5848">
            <v>100</v>
          </cell>
          <cell r="N5848">
            <v>7.04</v>
          </cell>
          <cell r="O5848">
            <v>4.8899999999999997</v>
          </cell>
          <cell r="P5848">
            <v>7.04</v>
          </cell>
          <cell r="Q5848">
            <v>5</v>
          </cell>
          <cell r="R5848">
            <v>5</v>
          </cell>
          <cell r="S5848">
            <v>0</v>
          </cell>
          <cell r="T5848">
            <v>0</v>
          </cell>
        </row>
        <row r="5849">
          <cell r="A5849">
            <v>1827</v>
          </cell>
          <cell r="B5849">
            <v>43784</v>
          </cell>
          <cell r="C5849" t="str">
            <v>A3</v>
          </cell>
          <cell r="D5849">
            <v>43784</v>
          </cell>
          <cell r="E5849" t="str">
            <v>Contracted Negotiated</v>
          </cell>
          <cell r="F5849" t="str">
            <v>CN</v>
          </cell>
          <cell r="G5849">
            <v>5</v>
          </cell>
          <cell r="H5849">
            <v>347.5</v>
          </cell>
          <cell r="I5849">
            <v>69.5</v>
          </cell>
          <cell r="J5849">
            <v>1</v>
          </cell>
          <cell r="K5849">
            <v>6</v>
          </cell>
          <cell r="L5849">
            <v>270</v>
          </cell>
          <cell r="M5849">
            <v>100</v>
          </cell>
          <cell r="N5849">
            <v>7.04</v>
          </cell>
          <cell r="O5849">
            <v>4.8899999999999997</v>
          </cell>
          <cell r="P5849">
            <v>7.04</v>
          </cell>
          <cell r="Q5849">
            <v>5</v>
          </cell>
          <cell r="R5849">
            <v>5</v>
          </cell>
          <cell r="S5849">
            <v>0</v>
          </cell>
          <cell r="T5849">
            <v>0</v>
          </cell>
        </row>
        <row r="5850">
          <cell r="A5850">
            <v>1827</v>
          </cell>
          <cell r="B5850">
            <v>43784</v>
          </cell>
          <cell r="C5850" t="str">
            <v>A3</v>
          </cell>
          <cell r="D5850">
            <v>43784</v>
          </cell>
          <cell r="E5850" t="str">
            <v>Contracted individuals</v>
          </cell>
          <cell r="F5850" t="str">
            <v>CInd</v>
          </cell>
          <cell r="G5850">
            <v>5</v>
          </cell>
          <cell r="H5850">
            <v>347.5</v>
          </cell>
          <cell r="I5850">
            <v>69.5</v>
          </cell>
          <cell r="J5850">
            <v>1</v>
          </cell>
          <cell r="K5850">
            <v>6</v>
          </cell>
          <cell r="L5850">
            <v>270</v>
          </cell>
          <cell r="M5850">
            <v>100</v>
          </cell>
          <cell r="N5850">
            <v>7.04</v>
          </cell>
          <cell r="O5850">
            <v>4.8899999999999997</v>
          </cell>
          <cell r="P5850">
            <v>7.04</v>
          </cell>
          <cell r="Q5850">
            <v>5</v>
          </cell>
          <cell r="R5850">
            <v>5</v>
          </cell>
          <cell r="S5850">
            <v>0</v>
          </cell>
          <cell r="T5850">
            <v>0</v>
          </cell>
        </row>
        <row r="5851">
          <cell r="A5851">
            <v>1827</v>
          </cell>
          <cell r="B5851">
            <v>43784</v>
          </cell>
          <cell r="C5851" t="str">
            <v>A3</v>
          </cell>
          <cell r="D5851">
            <v>43784</v>
          </cell>
          <cell r="E5851" t="str">
            <v>Individuals clients</v>
          </cell>
          <cell r="F5851" t="str">
            <v>IND</v>
          </cell>
          <cell r="G5851">
            <v>5</v>
          </cell>
          <cell r="H5851">
            <v>347.5</v>
          </cell>
          <cell r="I5851">
            <v>69.5</v>
          </cell>
          <cell r="J5851">
            <v>1</v>
          </cell>
          <cell r="K5851">
            <v>6</v>
          </cell>
          <cell r="L5851">
            <v>270</v>
          </cell>
          <cell r="M5851">
            <v>100</v>
          </cell>
          <cell r="N5851">
            <v>7.04</v>
          </cell>
          <cell r="O5851">
            <v>4.8899999999999997</v>
          </cell>
          <cell r="P5851">
            <v>7.04</v>
          </cell>
          <cell r="Q5851">
            <v>5</v>
          </cell>
          <cell r="R5851">
            <v>5</v>
          </cell>
          <cell r="S5851">
            <v>0</v>
          </cell>
          <cell r="T5851">
            <v>0</v>
          </cell>
        </row>
        <row r="5852">
          <cell r="A5852">
            <v>1827</v>
          </cell>
          <cell r="B5852">
            <v>43784</v>
          </cell>
          <cell r="C5852" t="str">
            <v>A3</v>
          </cell>
          <cell r="D5852">
            <v>43784</v>
          </cell>
          <cell r="E5852" t="str">
            <v>High Negotiated</v>
          </cell>
          <cell r="F5852" t="str">
            <v>J RML</v>
          </cell>
          <cell r="G5852">
            <v>5</v>
          </cell>
          <cell r="H5852">
            <v>347.5</v>
          </cell>
          <cell r="I5852">
            <v>69.5</v>
          </cell>
          <cell r="J5852">
            <v>1</v>
          </cell>
          <cell r="K5852">
            <v>6</v>
          </cell>
          <cell r="L5852">
            <v>270</v>
          </cell>
          <cell r="M5852">
            <v>100</v>
          </cell>
          <cell r="N5852">
            <v>7.04</v>
          </cell>
          <cell r="O5852">
            <v>4.8899999999999997</v>
          </cell>
          <cell r="P5852">
            <v>7.04</v>
          </cell>
          <cell r="Q5852">
            <v>5</v>
          </cell>
          <cell r="R5852">
            <v>5</v>
          </cell>
          <cell r="S5852">
            <v>0</v>
          </cell>
          <cell r="T5852">
            <v>0</v>
          </cell>
        </row>
        <row r="5853">
          <cell r="A5853">
            <v>1827</v>
          </cell>
          <cell r="B5853">
            <v>43784</v>
          </cell>
          <cell r="C5853" t="str">
            <v>A3</v>
          </cell>
          <cell r="D5853">
            <v>43784</v>
          </cell>
          <cell r="E5853" t="str">
            <v>Negotiated Rates</v>
          </cell>
          <cell r="F5853" t="str">
            <v>NEGO</v>
          </cell>
          <cell r="G5853">
            <v>5</v>
          </cell>
          <cell r="H5853">
            <v>347.5</v>
          </cell>
          <cell r="I5853">
            <v>69.5</v>
          </cell>
          <cell r="J5853">
            <v>1</v>
          </cell>
          <cell r="K5853">
            <v>6</v>
          </cell>
          <cell r="L5853">
            <v>270</v>
          </cell>
          <cell r="M5853">
            <v>100</v>
          </cell>
          <cell r="N5853">
            <v>7.04</v>
          </cell>
          <cell r="O5853">
            <v>4.8899999999999997</v>
          </cell>
          <cell r="P5853">
            <v>7.04</v>
          </cell>
          <cell r="Q5853">
            <v>5</v>
          </cell>
          <cell r="R5853">
            <v>5</v>
          </cell>
          <cell r="S5853">
            <v>0</v>
          </cell>
          <cell r="T5853">
            <v>0</v>
          </cell>
        </row>
        <row r="5854">
          <cell r="A5854">
            <v>1827</v>
          </cell>
          <cell r="B5854">
            <v>43784</v>
          </cell>
          <cell r="C5854" t="str">
            <v>A3</v>
          </cell>
          <cell r="D5854">
            <v>43784</v>
          </cell>
          <cell r="E5854" t="str">
            <v>Individual</v>
          </cell>
          <cell r="F5854" t="str">
            <v>Individual</v>
          </cell>
          <cell r="G5854">
            <v>5</v>
          </cell>
          <cell r="H5854">
            <v>347.5</v>
          </cell>
          <cell r="I5854">
            <v>69.5</v>
          </cell>
          <cell r="J5854">
            <v>1</v>
          </cell>
          <cell r="K5854">
            <v>6</v>
          </cell>
          <cell r="L5854">
            <v>270</v>
          </cell>
          <cell r="M5854">
            <v>100</v>
          </cell>
          <cell r="N5854">
            <v>7.04</v>
          </cell>
          <cell r="O5854">
            <v>4.8899999999999997</v>
          </cell>
          <cell r="P5854">
            <v>7.04</v>
          </cell>
          <cell r="Q5854">
            <v>5</v>
          </cell>
          <cell r="R5854">
            <v>5</v>
          </cell>
          <cell r="S5854">
            <v>0</v>
          </cell>
          <cell r="T5854">
            <v>0</v>
          </cell>
        </row>
        <row r="5855">
          <cell r="A5855">
            <v>1827</v>
          </cell>
          <cell r="B5855">
            <v>43786</v>
          </cell>
          <cell r="C5855" t="str">
            <v>A1</v>
          </cell>
          <cell r="D5855">
            <v>43786</v>
          </cell>
          <cell r="E5855" t="str">
            <v>Contracted Nego. J</v>
          </cell>
          <cell r="F5855" t="str">
            <v>CJ</v>
          </cell>
          <cell r="G5855">
            <v>6</v>
          </cell>
          <cell r="H5855">
            <v>417</v>
          </cell>
          <cell r="I5855">
            <v>69.5</v>
          </cell>
          <cell r="J5855">
            <v>1</v>
          </cell>
          <cell r="K5855">
            <v>5.17</v>
          </cell>
          <cell r="L5855">
            <v>277</v>
          </cell>
          <cell r="M5855">
            <v>75</v>
          </cell>
          <cell r="N5855">
            <v>8.4499999999999993</v>
          </cell>
          <cell r="O5855">
            <v>5.87</v>
          </cell>
          <cell r="P5855">
            <v>8.4499999999999993</v>
          </cell>
          <cell r="Q5855">
            <v>6</v>
          </cell>
          <cell r="R5855">
            <v>6</v>
          </cell>
          <cell r="S5855">
            <v>0</v>
          </cell>
          <cell r="T5855">
            <v>0</v>
          </cell>
        </row>
        <row r="5856">
          <cell r="A5856">
            <v>1827</v>
          </cell>
          <cell r="B5856">
            <v>43786</v>
          </cell>
          <cell r="C5856" t="str">
            <v>A1</v>
          </cell>
          <cell r="D5856">
            <v>43786</v>
          </cell>
          <cell r="E5856" t="str">
            <v>One-Off ProGrp. S</v>
          </cell>
          <cell r="F5856" t="str">
            <v>OS</v>
          </cell>
          <cell r="G5856">
            <v>2</v>
          </cell>
          <cell r="H5856">
            <v>173</v>
          </cell>
          <cell r="I5856">
            <v>86.5</v>
          </cell>
          <cell r="J5856">
            <v>1</v>
          </cell>
          <cell r="K5856">
            <v>5</v>
          </cell>
          <cell r="L5856">
            <v>311</v>
          </cell>
          <cell r="M5856">
            <v>25</v>
          </cell>
          <cell r="N5856">
            <v>2.82</v>
          </cell>
          <cell r="O5856">
            <v>2.44</v>
          </cell>
          <cell r="P5856">
            <v>2.82</v>
          </cell>
          <cell r="Q5856">
            <v>2</v>
          </cell>
          <cell r="R5856">
            <v>2</v>
          </cell>
          <cell r="S5856">
            <v>0</v>
          </cell>
          <cell r="T5856">
            <v>0</v>
          </cell>
        </row>
        <row r="5857">
          <cell r="A5857">
            <v>1827</v>
          </cell>
          <cell r="B5857">
            <v>43786</v>
          </cell>
          <cell r="C5857" t="str">
            <v>A2</v>
          </cell>
          <cell r="D5857">
            <v>43786</v>
          </cell>
          <cell r="G5857">
            <v>8</v>
          </cell>
          <cell r="H5857">
            <v>590</v>
          </cell>
          <cell r="I5857">
            <v>73.75</v>
          </cell>
          <cell r="J5857">
            <v>1</v>
          </cell>
          <cell r="K5857">
            <v>5.13</v>
          </cell>
          <cell r="L5857">
            <v>285.5</v>
          </cell>
          <cell r="M5857">
            <v>100</v>
          </cell>
          <cell r="N5857">
            <v>11.27</v>
          </cell>
          <cell r="O5857">
            <v>8.31</v>
          </cell>
          <cell r="P5857">
            <v>11.27</v>
          </cell>
          <cell r="Q5857">
            <v>8</v>
          </cell>
          <cell r="R5857">
            <v>8</v>
          </cell>
          <cell r="S5857">
            <v>0</v>
          </cell>
          <cell r="T5857">
            <v>0</v>
          </cell>
        </row>
        <row r="5858">
          <cell r="A5858">
            <v>1827</v>
          </cell>
          <cell r="B5858">
            <v>43786</v>
          </cell>
          <cell r="C5858" t="str">
            <v>A3</v>
          </cell>
          <cell r="D5858">
            <v>43786</v>
          </cell>
          <cell r="E5858" t="str">
            <v>Contracted Negotiated</v>
          </cell>
          <cell r="F5858" t="str">
            <v>CN</v>
          </cell>
          <cell r="G5858">
            <v>6</v>
          </cell>
          <cell r="H5858">
            <v>417</v>
          </cell>
          <cell r="I5858">
            <v>69.5</v>
          </cell>
          <cell r="J5858">
            <v>1</v>
          </cell>
          <cell r="K5858">
            <v>5.17</v>
          </cell>
          <cell r="L5858">
            <v>277</v>
          </cell>
          <cell r="M5858">
            <v>75</v>
          </cell>
          <cell r="N5858">
            <v>8.4499999999999993</v>
          </cell>
          <cell r="O5858">
            <v>5.87</v>
          </cell>
          <cell r="P5858">
            <v>8.4499999999999993</v>
          </cell>
          <cell r="Q5858">
            <v>6</v>
          </cell>
          <cell r="R5858">
            <v>6</v>
          </cell>
          <cell r="S5858">
            <v>0</v>
          </cell>
          <cell r="T5858">
            <v>0</v>
          </cell>
        </row>
        <row r="5859">
          <cell r="A5859">
            <v>1827</v>
          </cell>
          <cell r="B5859">
            <v>43786</v>
          </cell>
          <cell r="C5859" t="str">
            <v>A3</v>
          </cell>
          <cell r="D5859">
            <v>43786</v>
          </cell>
          <cell r="E5859" t="str">
            <v>Contracted individuals</v>
          </cell>
          <cell r="F5859" t="str">
            <v>CInd</v>
          </cell>
          <cell r="G5859">
            <v>6</v>
          </cell>
          <cell r="H5859">
            <v>417</v>
          </cell>
          <cell r="I5859">
            <v>69.5</v>
          </cell>
          <cell r="J5859">
            <v>1</v>
          </cell>
          <cell r="K5859">
            <v>5.17</v>
          </cell>
          <cell r="L5859">
            <v>277</v>
          </cell>
          <cell r="M5859">
            <v>75</v>
          </cell>
          <cell r="N5859">
            <v>8.4499999999999993</v>
          </cell>
          <cell r="O5859">
            <v>5.87</v>
          </cell>
          <cell r="P5859">
            <v>8.4499999999999993</v>
          </cell>
          <cell r="Q5859">
            <v>6</v>
          </cell>
          <cell r="R5859">
            <v>6</v>
          </cell>
          <cell r="S5859">
            <v>0</v>
          </cell>
          <cell r="T5859">
            <v>0</v>
          </cell>
        </row>
        <row r="5860">
          <cell r="A5860">
            <v>1827</v>
          </cell>
          <cell r="B5860">
            <v>43786</v>
          </cell>
          <cell r="C5860" t="str">
            <v>A3</v>
          </cell>
          <cell r="D5860">
            <v>43786</v>
          </cell>
          <cell r="E5860" t="str">
            <v>Individuals clients</v>
          </cell>
          <cell r="F5860" t="str">
            <v>IND</v>
          </cell>
          <cell r="G5860">
            <v>6</v>
          </cell>
          <cell r="H5860">
            <v>417</v>
          </cell>
          <cell r="I5860">
            <v>69.5</v>
          </cell>
          <cell r="J5860">
            <v>1</v>
          </cell>
          <cell r="K5860">
            <v>5.17</v>
          </cell>
          <cell r="L5860">
            <v>277</v>
          </cell>
          <cell r="M5860">
            <v>75</v>
          </cell>
          <cell r="N5860">
            <v>8.4499999999999993</v>
          </cell>
          <cell r="O5860">
            <v>5.87</v>
          </cell>
          <cell r="P5860">
            <v>8.4499999999999993</v>
          </cell>
          <cell r="Q5860">
            <v>6</v>
          </cell>
          <cell r="R5860">
            <v>6</v>
          </cell>
          <cell r="S5860">
            <v>0</v>
          </cell>
          <cell r="T5860">
            <v>0</v>
          </cell>
        </row>
        <row r="5861">
          <cell r="A5861">
            <v>1827</v>
          </cell>
          <cell r="B5861">
            <v>43786</v>
          </cell>
          <cell r="C5861" t="str">
            <v>A3</v>
          </cell>
          <cell r="D5861">
            <v>43786</v>
          </cell>
          <cell r="E5861" t="str">
            <v>High Negotiated</v>
          </cell>
          <cell r="F5861" t="str">
            <v>J RML</v>
          </cell>
          <cell r="G5861">
            <v>6</v>
          </cell>
          <cell r="H5861">
            <v>417</v>
          </cell>
          <cell r="I5861">
            <v>69.5</v>
          </cell>
          <cell r="J5861">
            <v>1</v>
          </cell>
          <cell r="K5861">
            <v>5.17</v>
          </cell>
          <cell r="L5861">
            <v>277</v>
          </cell>
          <cell r="M5861">
            <v>75</v>
          </cell>
          <cell r="N5861">
            <v>8.4499999999999993</v>
          </cell>
          <cell r="O5861">
            <v>5.87</v>
          </cell>
          <cell r="P5861">
            <v>8.4499999999999993</v>
          </cell>
          <cell r="Q5861">
            <v>6</v>
          </cell>
          <cell r="R5861">
            <v>6</v>
          </cell>
          <cell r="S5861">
            <v>0</v>
          </cell>
          <cell r="T5861">
            <v>0</v>
          </cell>
        </row>
        <row r="5862">
          <cell r="A5862">
            <v>1827</v>
          </cell>
          <cell r="B5862">
            <v>43786</v>
          </cell>
          <cell r="C5862" t="str">
            <v>A3</v>
          </cell>
          <cell r="D5862">
            <v>43786</v>
          </cell>
          <cell r="E5862" t="str">
            <v>Negotiated Rates</v>
          </cell>
          <cell r="F5862" t="str">
            <v>NEGO</v>
          </cell>
          <cell r="G5862">
            <v>6</v>
          </cell>
          <cell r="H5862">
            <v>417</v>
          </cell>
          <cell r="I5862">
            <v>69.5</v>
          </cell>
          <cell r="J5862">
            <v>1</v>
          </cell>
          <cell r="K5862">
            <v>5.17</v>
          </cell>
          <cell r="L5862">
            <v>277</v>
          </cell>
          <cell r="M5862">
            <v>75</v>
          </cell>
          <cell r="N5862">
            <v>8.4499999999999993</v>
          </cell>
          <cell r="O5862">
            <v>5.87</v>
          </cell>
          <cell r="P5862">
            <v>8.4499999999999993</v>
          </cell>
          <cell r="Q5862">
            <v>6</v>
          </cell>
          <cell r="R5862">
            <v>6</v>
          </cell>
          <cell r="S5862">
            <v>0</v>
          </cell>
          <cell r="T5862">
            <v>0</v>
          </cell>
        </row>
        <row r="5863">
          <cell r="A5863">
            <v>1827</v>
          </cell>
          <cell r="B5863">
            <v>43786</v>
          </cell>
          <cell r="C5863" t="str">
            <v>A3</v>
          </cell>
          <cell r="D5863">
            <v>43786</v>
          </cell>
          <cell r="E5863" t="str">
            <v>Individual</v>
          </cell>
          <cell r="F5863" t="str">
            <v>Individual</v>
          </cell>
          <cell r="G5863">
            <v>6</v>
          </cell>
          <cell r="H5863">
            <v>417</v>
          </cell>
          <cell r="I5863">
            <v>69.5</v>
          </cell>
          <cell r="J5863">
            <v>1</v>
          </cell>
          <cell r="K5863">
            <v>5.17</v>
          </cell>
          <cell r="L5863">
            <v>277</v>
          </cell>
          <cell r="M5863">
            <v>75</v>
          </cell>
          <cell r="N5863">
            <v>8.4499999999999993</v>
          </cell>
          <cell r="O5863">
            <v>5.87</v>
          </cell>
          <cell r="P5863">
            <v>8.4499999999999993</v>
          </cell>
          <cell r="Q5863">
            <v>6</v>
          </cell>
          <cell r="R5863">
            <v>6</v>
          </cell>
          <cell r="S5863">
            <v>0</v>
          </cell>
          <cell r="T5863">
            <v>0</v>
          </cell>
        </row>
        <row r="5864">
          <cell r="A5864">
            <v>1827</v>
          </cell>
          <cell r="B5864">
            <v>43787</v>
          </cell>
          <cell r="C5864" t="str">
            <v>A1</v>
          </cell>
          <cell r="D5864">
            <v>43787</v>
          </cell>
          <cell r="E5864" t="str">
            <v>Transient Public A</v>
          </cell>
          <cell r="F5864" t="str">
            <v>TA</v>
          </cell>
          <cell r="G5864">
            <v>3</v>
          </cell>
          <cell r="H5864">
            <v>597</v>
          </cell>
          <cell r="I5864">
            <v>199</v>
          </cell>
          <cell r="J5864">
            <v>1.33</v>
          </cell>
          <cell r="K5864">
            <v>4</v>
          </cell>
          <cell r="L5864">
            <v>300</v>
          </cell>
          <cell r="M5864">
            <v>6</v>
          </cell>
          <cell r="N5864">
            <v>4.2300000000000004</v>
          </cell>
          <cell r="O5864">
            <v>8.41</v>
          </cell>
          <cell r="P5864">
            <v>4.2300000000000004</v>
          </cell>
          <cell r="Q5864">
            <v>4</v>
          </cell>
          <cell r="R5864">
            <v>4</v>
          </cell>
          <cell r="S5864">
            <v>0</v>
          </cell>
          <cell r="T5864">
            <v>0</v>
          </cell>
        </row>
        <row r="5865">
          <cell r="A5865">
            <v>1827</v>
          </cell>
          <cell r="B5865">
            <v>43787</v>
          </cell>
          <cell r="C5865" t="str">
            <v>A1</v>
          </cell>
          <cell r="D5865">
            <v>43787</v>
          </cell>
          <cell r="E5865" t="str">
            <v>Preferred Public A</v>
          </cell>
          <cell r="F5865" t="str">
            <v>PA</v>
          </cell>
          <cell r="G5865">
            <v>1</v>
          </cell>
          <cell r="H5865">
            <v>178.05</v>
          </cell>
          <cell r="I5865">
            <v>178.05</v>
          </cell>
          <cell r="J5865">
            <v>1</v>
          </cell>
          <cell r="K5865">
            <v>1</v>
          </cell>
          <cell r="L5865">
            <v>299</v>
          </cell>
          <cell r="M5865">
            <v>2</v>
          </cell>
          <cell r="N5865">
            <v>1.41</v>
          </cell>
          <cell r="O5865">
            <v>2.5099999999999998</v>
          </cell>
          <cell r="P5865">
            <v>1.41</v>
          </cell>
          <cell r="Q5865">
            <v>1</v>
          </cell>
          <cell r="R5865">
            <v>1</v>
          </cell>
          <cell r="S5865">
            <v>0</v>
          </cell>
          <cell r="T5865">
            <v>0</v>
          </cell>
        </row>
        <row r="5866">
          <cell r="A5866">
            <v>1827</v>
          </cell>
          <cell r="B5866">
            <v>43787</v>
          </cell>
          <cell r="C5866" t="str">
            <v>A1</v>
          </cell>
          <cell r="D5866">
            <v>43787</v>
          </cell>
          <cell r="E5866" t="str">
            <v>Contracted Nego. J</v>
          </cell>
          <cell r="F5866" t="str">
            <v>CJ</v>
          </cell>
          <cell r="G5866">
            <v>6</v>
          </cell>
          <cell r="H5866">
            <v>458</v>
          </cell>
          <cell r="I5866">
            <v>76.33</v>
          </cell>
          <cell r="J5866">
            <v>1</v>
          </cell>
          <cell r="K5866">
            <v>5.67</v>
          </cell>
          <cell r="L5866">
            <v>280.67</v>
          </cell>
          <cell r="M5866">
            <v>12</v>
          </cell>
          <cell r="N5866">
            <v>8.4499999999999993</v>
          </cell>
          <cell r="O5866">
            <v>6.45</v>
          </cell>
          <cell r="P5866">
            <v>8.4499999999999993</v>
          </cell>
          <cell r="Q5866">
            <v>6</v>
          </cell>
          <cell r="R5866">
            <v>6</v>
          </cell>
          <cell r="S5866">
            <v>0</v>
          </cell>
          <cell r="T5866">
            <v>0</v>
          </cell>
        </row>
        <row r="5867">
          <cell r="A5867">
            <v>1827</v>
          </cell>
          <cell r="B5867">
            <v>43787</v>
          </cell>
          <cell r="C5867" t="str">
            <v>A1</v>
          </cell>
          <cell r="D5867">
            <v>43787</v>
          </cell>
          <cell r="E5867" t="str">
            <v>One-Off ProGrp. S</v>
          </cell>
          <cell r="F5867" t="str">
            <v>OS</v>
          </cell>
          <cell r="G5867">
            <v>40</v>
          </cell>
          <cell r="H5867">
            <v>6500</v>
          </cell>
          <cell r="I5867">
            <v>162.5</v>
          </cell>
          <cell r="J5867">
            <v>1</v>
          </cell>
          <cell r="K5867">
            <v>4.05</v>
          </cell>
          <cell r="L5867">
            <v>311.95</v>
          </cell>
          <cell r="M5867">
            <v>80</v>
          </cell>
          <cell r="N5867">
            <v>56.34</v>
          </cell>
          <cell r="O5867">
            <v>91.55</v>
          </cell>
          <cell r="P5867">
            <v>56.34</v>
          </cell>
          <cell r="Q5867">
            <v>40</v>
          </cell>
          <cell r="R5867">
            <v>40</v>
          </cell>
          <cell r="S5867">
            <v>0</v>
          </cell>
          <cell r="T5867">
            <v>0</v>
          </cell>
        </row>
        <row r="5868">
          <cell r="A5868">
            <v>1827</v>
          </cell>
          <cell r="B5868">
            <v>43787</v>
          </cell>
          <cell r="C5868" t="str">
            <v>A2</v>
          </cell>
          <cell r="D5868">
            <v>43787</v>
          </cell>
          <cell r="G5868">
            <v>50</v>
          </cell>
          <cell r="H5868">
            <v>7733.05</v>
          </cell>
          <cell r="I5868">
            <v>154.66</v>
          </cell>
          <cell r="J5868">
            <v>1.02</v>
          </cell>
          <cell r="K5868">
            <v>4.18</v>
          </cell>
          <cell r="L5868">
            <v>307.22000000000003</v>
          </cell>
          <cell r="M5868">
            <v>100</v>
          </cell>
          <cell r="N5868">
            <v>70.42</v>
          </cell>
          <cell r="O5868">
            <v>108.92</v>
          </cell>
          <cell r="P5868">
            <v>70.42</v>
          </cell>
          <cell r="Q5868">
            <v>51</v>
          </cell>
          <cell r="R5868">
            <v>51</v>
          </cell>
          <cell r="S5868">
            <v>0</v>
          </cell>
          <cell r="T5868">
            <v>0</v>
          </cell>
        </row>
        <row r="5869">
          <cell r="A5869">
            <v>1827</v>
          </cell>
          <cell r="B5869">
            <v>43787</v>
          </cell>
          <cell r="C5869" t="str">
            <v>A3</v>
          </cell>
          <cell r="D5869">
            <v>43787</v>
          </cell>
          <cell r="E5869" t="str">
            <v>Transient Public</v>
          </cell>
          <cell r="F5869" t="str">
            <v>TP</v>
          </cell>
          <cell r="G5869">
            <v>3</v>
          </cell>
          <cell r="H5869">
            <v>597</v>
          </cell>
          <cell r="I5869">
            <v>199</v>
          </cell>
          <cell r="J5869">
            <v>1.33</v>
          </cell>
          <cell r="K5869">
            <v>4</v>
          </cell>
          <cell r="L5869">
            <v>300</v>
          </cell>
          <cell r="M5869">
            <v>6</v>
          </cell>
          <cell r="N5869">
            <v>4.2300000000000004</v>
          </cell>
          <cell r="O5869">
            <v>8.41</v>
          </cell>
          <cell r="P5869">
            <v>4.2300000000000004</v>
          </cell>
          <cell r="Q5869">
            <v>4</v>
          </cell>
          <cell r="R5869">
            <v>4</v>
          </cell>
          <cell r="S5869">
            <v>0</v>
          </cell>
          <cell r="T5869">
            <v>0</v>
          </cell>
        </row>
        <row r="5870">
          <cell r="A5870">
            <v>1827</v>
          </cell>
          <cell r="B5870">
            <v>43787</v>
          </cell>
          <cell r="C5870" t="str">
            <v>A3</v>
          </cell>
          <cell r="D5870">
            <v>43787</v>
          </cell>
          <cell r="E5870" t="str">
            <v>Transients individuals</v>
          </cell>
          <cell r="F5870" t="str">
            <v>TInd</v>
          </cell>
          <cell r="G5870">
            <v>3</v>
          </cell>
          <cell r="H5870">
            <v>597</v>
          </cell>
          <cell r="I5870">
            <v>199</v>
          </cell>
          <cell r="J5870">
            <v>1.33</v>
          </cell>
          <cell r="K5870">
            <v>4</v>
          </cell>
          <cell r="L5870">
            <v>300</v>
          </cell>
          <cell r="M5870">
            <v>6</v>
          </cell>
          <cell r="N5870">
            <v>4.2300000000000004</v>
          </cell>
          <cell r="O5870">
            <v>8.41</v>
          </cell>
          <cell r="P5870">
            <v>4.2300000000000004</v>
          </cell>
          <cell r="Q5870">
            <v>4</v>
          </cell>
          <cell r="R5870">
            <v>4</v>
          </cell>
          <cell r="S5870">
            <v>0</v>
          </cell>
          <cell r="T5870">
            <v>0</v>
          </cell>
        </row>
        <row r="5871">
          <cell r="A5871">
            <v>1827</v>
          </cell>
          <cell r="B5871">
            <v>43787</v>
          </cell>
          <cell r="C5871" t="str">
            <v>A3</v>
          </cell>
          <cell r="D5871">
            <v>43787</v>
          </cell>
          <cell r="E5871" t="str">
            <v>Preferred Public</v>
          </cell>
          <cell r="F5871" t="str">
            <v>PP</v>
          </cell>
          <cell r="G5871">
            <v>1</v>
          </cell>
          <cell r="H5871">
            <v>178.05</v>
          </cell>
          <cell r="I5871">
            <v>178.05</v>
          </cell>
          <cell r="J5871">
            <v>1</v>
          </cell>
          <cell r="K5871">
            <v>1</v>
          </cell>
          <cell r="L5871">
            <v>299</v>
          </cell>
          <cell r="M5871">
            <v>2</v>
          </cell>
          <cell r="N5871">
            <v>1.41</v>
          </cell>
          <cell r="O5871">
            <v>2.5099999999999998</v>
          </cell>
          <cell r="P5871">
            <v>1.41</v>
          </cell>
          <cell r="Q5871">
            <v>1</v>
          </cell>
          <cell r="R5871">
            <v>1</v>
          </cell>
          <cell r="S5871">
            <v>0</v>
          </cell>
          <cell r="T5871">
            <v>0</v>
          </cell>
        </row>
        <row r="5872">
          <cell r="A5872">
            <v>1827</v>
          </cell>
          <cell r="B5872">
            <v>43787</v>
          </cell>
          <cell r="C5872" t="str">
            <v>A3</v>
          </cell>
          <cell r="D5872">
            <v>43787</v>
          </cell>
          <cell r="E5872" t="str">
            <v>Preferred individuals</v>
          </cell>
          <cell r="F5872" t="str">
            <v>PInd</v>
          </cell>
          <cell r="G5872">
            <v>1</v>
          </cell>
          <cell r="H5872">
            <v>178.05</v>
          </cell>
          <cell r="I5872">
            <v>178.05</v>
          </cell>
          <cell r="J5872">
            <v>1</v>
          </cell>
          <cell r="K5872">
            <v>1</v>
          </cell>
          <cell r="L5872">
            <v>299</v>
          </cell>
          <cell r="M5872">
            <v>2</v>
          </cell>
          <cell r="N5872">
            <v>1.41</v>
          </cell>
          <cell r="O5872">
            <v>2.5099999999999998</v>
          </cell>
          <cell r="P5872">
            <v>1.41</v>
          </cell>
          <cell r="Q5872">
            <v>1</v>
          </cell>
          <cell r="R5872">
            <v>1</v>
          </cell>
          <cell r="S5872">
            <v>0</v>
          </cell>
          <cell r="T5872">
            <v>0</v>
          </cell>
        </row>
        <row r="5873">
          <cell r="A5873">
            <v>1827</v>
          </cell>
          <cell r="B5873">
            <v>43787</v>
          </cell>
          <cell r="C5873" t="str">
            <v>A3</v>
          </cell>
          <cell r="D5873">
            <v>43787</v>
          </cell>
          <cell r="E5873" t="str">
            <v>Contracted Negotiated</v>
          </cell>
          <cell r="F5873" t="str">
            <v>CN</v>
          </cell>
          <cell r="G5873">
            <v>6</v>
          </cell>
          <cell r="H5873">
            <v>458</v>
          </cell>
          <cell r="I5873">
            <v>76.33</v>
          </cell>
          <cell r="J5873">
            <v>1</v>
          </cell>
          <cell r="K5873">
            <v>5.67</v>
          </cell>
          <cell r="L5873">
            <v>280.67</v>
          </cell>
          <cell r="M5873">
            <v>12</v>
          </cell>
          <cell r="N5873">
            <v>8.4499999999999993</v>
          </cell>
          <cell r="O5873">
            <v>6.45</v>
          </cell>
          <cell r="P5873">
            <v>8.4499999999999993</v>
          </cell>
          <cell r="Q5873">
            <v>6</v>
          </cell>
          <cell r="R5873">
            <v>6</v>
          </cell>
          <cell r="S5873">
            <v>0</v>
          </cell>
          <cell r="T5873">
            <v>0</v>
          </cell>
        </row>
        <row r="5874">
          <cell r="A5874">
            <v>1827</v>
          </cell>
          <cell r="B5874">
            <v>43787</v>
          </cell>
          <cell r="C5874" t="str">
            <v>A3</v>
          </cell>
          <cell r="D5874">
            <v>43787</v>
          </cell>
          <cell r="E5874" t="str">
            <v>Contracted individuals</v>
          </cell>
          <cell r="F5874" t="str">
            <v>CInd</v>
          </cell>
          <cell r="G5874">
            <v>6</v>
          </cell>
          <cell r="H5874">
            <v>458</v>
          </cell>
          <cell r="I5874">
            <v>76.33</v>
          </cell>
          <cell r="J5874">
            <v>1</v>
          </cell>
          <cell r="K5874">
            <v>5.67</v>
          </cell>
          <cell r="L5874">
            <v>280.67</v>
          </cell>
          <cell r="M5874">
            <v>12</v>
          </cell>
          <cell r="N5874">
            <v>8.4499999999999993</v>
          </cell>
          <cell r="O5874">
            <v>6.45</v>
          </cell>
          <cell r="P5874">
            <v>8.4499999999999993</v>
          </cell>
          <cell r="Q5874">
            <v>6</v>
          </cell>
          <cell r="R5874">
            <v>6</v>
          </cell>
          <cell r="S5874">
            <v>0</v>
          </cell>
          <cell r="T5874">
            <v>0</v>
          </cell>
        </row>
        <row r="5875">
          <cell r="A5875">
            <v>1827</v>
          </cell>
          <cell r="B5875">
            <v>43787</v>
          </cell>
          <cell r="C5875" t="str">
            <v>A3</v>
          </cell>
          <cell r="D5875">
            <v>43787</v>
          </cell>
          <cell r="E5875" t="str">
            <v>Individuals clients</v>
          </cell>
          <cell r="F5875" t="str">
            <v>IND</v>
          </cell>
          <cell r="G5875">
            <v>10</v>
          </cell>
          <cell r="H5875">
            <v>1233.05</v>
          </cell>
          <cell r="I5875">
            <v>123.31</v>
          </cell>
          <cell r="J5875">
            <v>1.1000000000000001</v>
          </cell>
          <cell r="K5875">
            <v>4.7</v>
          </cell>
          <cell r="L5875">
            <v>288.3</v>
          </cell>
          <cell r="M5875">
            <v>20</v>
          </cell>
          <cell r="N5875">
            <v>14.08</v>
          </cell>
          <cell r="O5875">
            <v>17.37</v>
          </cell>
          <cell r="P5875">
            <v>14.08</v>
          </cell>
          <cell r="Q5875">
            <v>11</v>
          </cell>
          <cell r="R5875">
            <v>11</v>
          </cell>
          <cell r="S5875">
            <v>0</v>
          </cell>
          <cell r="T5875">
            <v>0</v>
          </cell>
        </row>
        <row r="5876">
          <cell r="A5876">
            <v>1827</v>
          </cell>
          <cell r="B5876">
            <v>43787</v>
          </cell>
          <cell r="C5876" t="str">
            <v>A3</v>
          </cell>
          <cell r="D5876">
            <v>43787</v>
          </cell>
          <cell r="E5876" t="str">
            <v>Strategic Public</v>
          </cell>
          <cell r="F5876" t="str">
            <v>A RML</v>
          </cell>
          <cell r="G5876">
            <v>4</v>
          </cell>
          <cell r="H5876">
            <v>775.05</v>
          </cell>
          <cell r="I5876">
            <v>193.76</v>
          </cell>
          <cell r="J5876">
            <v>1.25</v>
          </cell>
          <cell r="K5876">
            <v>3.25</v>
          </cell>
          <cell r="L5876">
            <v>299.75</v>
          </cell>
          <cell r="M5876">
            <v>8</v>
          </cell>
          <cell r="N5876">
            <v>5.63</v>
          </cell>
          <cell r="O5876">
            <v>10.92</v>
          </cell>
          <cell r="P5876">
            <v>5.63</v>
          </cell>
          <cell r="Q5876">
            <v>5</v>
          </cell>
          <cell r="R5876">
            <v>5</v>
          </cell>
          <cell r="S5876">
            <v>0</v>
          </cell>
          <cell r="T5876">
            <v>0</v>
          </cell>
        </row>
        <row r="5877">
          <cell r="A5877">
            <v>1827</v>
          </cell>
          <cell r="B5877">
            <v>43787</v>
          </cell>
          <cell r="C5877" t="str">
            <v>A3</v>
          </cell>
          <cell r="D5877">
            <v>43787</v>
          </cell>
          <cell r="E5877" t="str">
            <v>Public rates</v>
          </cell>
          <cell r="F5877" t="str">
            <v>PUBLIC</v>
          </cell>
          <cell r="G5877">
            <v>4</v>
          </cell>
          <cell r="H5877">
            <v>775.05</v>
          </cell>
          <cell r="I5877">
            <v>193.76</v>
          </cell>
          <cell r="J5877">
            <v>1.25</v>
          </cell>
          <cell r="K5877">
            <v>3.25</v>
          </cell>
          <cell r="L5877">
            <v>299.75</v>
          </cell>
          <cell r="M5877">
            <v>8</v>
          </cell>
          <cell r="N5877">
            <v>5.63</v>
          </cell>
          <cell r="O5877">
            <v>10.92</v>
          </cell>
          <cell r="P5877">
            <v>5.63</v>
          </cell>
          <cell r="Q5877">
            <v>5</v>
          </cell>
          <cell r="R5877">
            <v>5</v>
          </cell>
          <cell r="S5877">
            <v>0</v>
          </cell>
          <cell r="T5877">
            <v>0</v>
          </cell>
        </row>
        <row r="5878">
          <cell r="A5878">
            <v>1827</v>
          </cell>
          <cell r="B5878">
            <v>43787</v>
          </cell>
          <cell r="C5878" t="str">
            <v>A3</v>
          </cell>
          <cell r="D5878">
            <v>43787</v>
          </cell>
          <cell r="E5878" t="str">
            <v>High Negotiated</v>
          </cell>
          <cell r="F5878" t="str">
            <v>J RML</v>
          </cell>
          <cell r="G5878">
            <v>6</v>
          </cell>
          <cell r="H5878">
            <v>458</v>
          </cell>
          <cell r="I5878">
            <v>76.33</v>
          </cell>
          <cell r="J5878">
            <v>1</v>
          </cell>
          <cell r="K5878">
            <v>5.67</v>
          </cell>
          <cell r="L5878">
            <v>280.67</v>
          </cell>
          <cell r="M5878">
            <v>12</v>
          </cell>
          <cell r="N5878">
            <v>8.4499999999999993</v>
          </cell>
          <cell r="O5878">
            <v>6.45</v>
          </cell>
          <cell r="P5878">
            <v>8.4499999999999993</v>
          </cell>
          <cell r="Q5878">
            <v>6</v>
          </cell>
          <cell r="R5878">
            <v>6</v>
          </cell>
          <cell r="S5878">
            <v>0</v>
          </cell>
          <cell r="T5878">
            <v>0</v>
          </cell>
        </row>
        <row r="5879">
          <cell r="A5879">
            <v>1827</v>
          </cell>
          <cell r="B5879">
            <v>43787</v>
          </cell>
          <cell r="C5879" t="str">
            <v>A3</v>
          </cell>
          <cell r="D5879">
            <v>43787</v>
          </cell>
          <cell r="E5879" t="str">
            <v>Negotiated Rates</v>
          </cell>
          <cell r="F5879" t="str">
            <v>NEGO</v>
          </cell>
          <cell r="G5879">
            <v>6</v>
          </cell>
          <cell r="H5879">
            <v>458</v>
          </cell>
          <cell r="I5879">
            <v>76.33</v>
          </cell>
          <cell r="J5879">
            <v>1</v>
          </cell>
          <cell r="K5879">
            <v>5.67</v>
          </cell>
          <cell r="L5879">
            <v>280.67</v>
          </cell>
          <cell r="M5879">
            <v>12</v>
          </cell>
          <cell r="N5879">
            <v>8.4499999999999993</v>
          </cell>
          <cell r="O5879">
            <v>6.45</v>
          </cell>
          <cell r="P5879">
            <v>8.4499999999999993</v>
          </cell>
          <cell r="Q5879">
            <v>6</v>
          </cell>
          <cell r="R5879">
            <v>6</v>
          </cell>
          <cell r="S5879">
            <v>0</v>
          </cell>
          <cell r="T5879">
            <v>0</v>
          </cell>
        </row>
        <row r="5880">
          <cell r="A5880">
            <v>1827</v>
          </cell>
          <cell r="B5880">
            <v>43787</v>
          </cell>
          <cell r="C5880" t="str">
            <v>A3</v>
          </cell>
          <cell r="D5880">
            <v>43787</v>
          </cell>
          <cell r="E5880" t="str">
            <v>Individual</v>
          </cell>
          <cell r="F5880" t="str">
            <v>Individual</v>
          </cell>
          <cell r="G5880">
            <v>10</v>
          </cell>
          <cell r="H5880">
            <v>1233.05</v>
          </cell>
          <cell r="I5880">
            <v>123.31</v>
          </cell>
          <cell r="J5880">
            <v>1.1000000000000001</v>
          </cell>
          <cell r="K5880">
            <v>4.7</v>
          </cell>
          <cell r="L5880">
            <v>288.3</v>
          </cell>
          <cell r="M5880">
            <v>20</v>
          </cell>
          <cell r="N5880">
            <v>14.08</v>
          </cell>
          <cell r="O5880">
            <v>17.37</v>
          </cell>
          <cell r="P5880">
            <v>14.08</v>
          </cell>
          <cell r="Q5880">
            <v>11</v>
          </cell>
          <cell r="R5880">
            <v>11</v>
          </cell>
          <cell r="S5880">
            <v>0</v>
          </cell>
          <cell r="T5880">
            <v>0</v>
          </cell>
        </row>
        <row r="5881">
          <cell r="A5881">
            <v>1827</v>
          </cell>
          <cell r="B5881">
            <v>43788</v>
          </cell>
          <cell r="C5881" t="str">
            <v>A1</v>
          </cell>
          <cell r="D5881">
            <v>43788</v>
          </cell>
          <cell r="E5881" t="str">
            <v>Transient Public A</v>
          </cell>
          <cell r="F5881" t="str">
            <v>TA</v>
          </cell>
          <cell r="G5881">
            <v>3</v>
          </cell>
          <cell r="H5881">
            <v>597</v>
          </cell>
          <cell r="I5881">
            <v>199</v>
          </cell>
          <cell r="J5881">
            <v>1.33</v>
          </cell>
          <cell r="K5881">
            <v>4</v>
          </cell>
          <cell r="L5881">
            <v>300</v>
          </cell>
          <cell r="M5881">
            <v>6</v>
          </cell>
          <cell r="N5881">
            <v>4.2300000000000004</v>
          </cell>
          <cell r="O5881">
            <v>8.41</v>
          </cell>
          <cell r="P5881">
            <v>4.2300000000000004</v>
          </cell>
          <cell r="Q5881">
            <v>4</v>
          </cell>
          <cell r="R5881">
            <v>4</v>
          </cell>
          <cell r="S5881">
            <v>0</v>
          </cell>
          <cell r="T5881">
            <v>0</v>
          </cell>
        </row>
        <row r="5882">
          <cell r="A5882">
            <v>1827</v>
          </cell>
          <cell r="B5882">
            <v>43788</v>
          </cell>
          <cell r="C5882" t="str">
            <v>A1</v>
          </cell>
          <cell r="D5882">
            <v>43788</v>
          </cell>
          <cell r="E5882" t="str">
            <v>Preferred Public A</v>
          </cell>
          <cell r="F5882" t="str">
            <v>PA</v>
          </cell>
          <cell r="G5882">
            <v>1</v>
          </cell>
          <cell r="H5882">
            <v>178.05</v>
          </cell>
          <cell r="I5882">
            <v>178.05</v>
          </cell>
          <cell r="J5882">
            <v>1</v>
          </cell>
          <cell r="K5882">
            <v>2</v>
          </cell>
          <cell r="L5882">
            <v>300</v>
          </cell>
          <cell r="M5882">
            <v>2</v>
          </cell>
          <cell r="N5882">
            <v>1.41</v>
          </cell>
          <cell r="O5882">
            <v>2.5099999999999998</v>
          </cell>
          <cell r="P5882">
            <v>1.41</v>
          </cell>
          <cell r="Q5882">
            <v>1</v>
          </cell>
          <cell r="R5882">
            <v>1</v>
          </cell>
          <cell r="S5882">
            <v>0</v>
          </cell>
          <cell r="T5882">
            <v>0</v>
          </cell>
        </row>
        <row r="5883">
          <cell r="A5883">
            <v>1827</v>
          </cell>
          <cell r="B5883">
            <v>43788</v>
          </cell>
          <cell r="C5883" t="str">
            <v>A1</v>
          </cell>
          <cell r="D5883">
            <v>43788</v>
          </cell>
          <cell r="E5883" t="str">
            <v>Contracted Nego. J</v>
          </cell>
          <cell r="F5883" t="str">
            <v>CJ</v>
          </cell>
          <cell r="G5883">
            <v>6</v>
          </cell>
          <cell r="H5883">
            <v>497</v>
          </cell>
          <cell r="I5883">
            <v>82.83</v>
          </cell>
          <cell r="J5883">
            <v>1</v>
          </cell>
          <cell r="K5883">
            <v>5.67</v>
          </cell>
          <cell r="L5883">
            <v>280.67</v>
          </cell>
          <cell r="M5883">
            <v>12</v>
          </cell>
          <cell r="N5883">
            <v>8.4499999999999993</v>
          </cell>
          <cell r="O5883">
            <v>7</v>
          </cell>
          <cell r="P5883">
            <v>8.4499999999999993</v>
          </cell>
          <cell r="Q5883">
            <v>6</v>
          </cell>
          <cell r="R5883">
            <v>6</v>
          </cell>
          <cell r="S5883">
            <v>0</v>
          </cell>
          <cell r="T5883">
            <v>0</v>
          </cell>
        </row>
        <row r="5884">
          <cell r="A5884">
            <v>1827</v>
          </cell>
          <cell r="B5884">
            <v>43788</v>
          </cell>
          <cell r="C5884" t="str">
            <v>A1</v>
          </cell>
          <cell r="D5884">
            <v>43788</v>
          </cell>
          <cell r="E5884" t="str">
            <v>One-Off ProGrp. S</v>
          </cell>
          <cell r="F5884" t="str">
            <v>OS</v>
          </cell>
          <cell r="G5884">
            <v>40</v>
          </cell>
          <cell r="H5884">
            <v>6500</v>
          </cell>
          <cell r="I5884">
            <v>162.5</v>
          </cell>
          <cell r="J5884">
            <v>1</v>
          </cell>
          <cell r="K5884">
            <v>4.05</v>
          </cell>
          <cell r="L5884">
            <v>311.95</v>
          </cell>
          <cell r="M5884">
            <v>80</v>
          </cell>
          <cell r="N5884">
            <v>56.34</v>
          </cell>
          <cell r="O5884">
            <v>91.55</v>
          </cell>
          <cell r="P5884">
            <v>56.34</v>
          </cell>
          <cell r="Q5884">
            <v>40</v>
          </cell>
          <cell r="R5884">
            <v>40</v>
          </cell>
          <cell r="S5884">
            <v>0</v>
          </cell>
          <cell r="T5884">
            <v>0</v>
          </cell>
        </row>
        <row r="5885">
          <cell r="A5885">
            <v>1827</v>
          </cell>
          <cell r="B5885">
            <v>43788</v>
          </cell>
          <cell r="C5885" t="str">
            <v>A2</v>
          </cell>
          <cell r="D5885">
            <v>43788</v>
          </cell>
          <cell r="G5885">
            <v>50</v>
          </cell>
          <cell r="H5885">
            <v>7772.05</v>
          </cell>
          <cell r="I5885">
            <v>155.44</v>
          </cell>
          <cell r="J5885">
            <v>1.02</v>
          </cell>
          <cell r="K5885">
            <v>4.2</v>
          </cell>
          <cell r="L5885">
            <v>307.24</v>
          </cell>
          <cell r="M5885">
            <v>100</v>
          </cell>
          <cell r="N5885">
            <v>70.42</v>
          </cell>
          <cell r="O5885">
            <v>109.47</v>
          </cell>
          <cell r="P5885">
            <v>70.42</v>
          </cell>
          <cell r="Q5885">
            <v>51</v>
          </cell>
          <cell r="R5885">
            <v>51</v>
          </cell>
          <cell r="S5885">
            <v>0</v>
          </cell>
          <cell r="T5885">
            <v>0</v>
          </cell>
        </row>
        <row r="5886">
          <cell r="A5886">
            <v>1827</v>
          </cell>
          <cell r="B5886">
            <v>43788</v>
          </cell>
          <cell r="C5886" t="str">
            <v>A3</v>
          </cell>
          <cell r="D5886">
            <v>43788</v>
          </cell>
          <cell r="E5886" t="str">
            <v>Transient Public</v>
          </cell>
          <cell r="F5886" t="str">
            <v>TP</v>
          </cell>
          <cell r="G5886">
            <v>3</v>
          </cell>
          <cell r="H5886">
            <v>597</v>
          </cell>
          <cell r="I5886">
            <v>199</v>
          </cell>
          <cell r="J5886">
            <v>1.33</v>
          </cell>
          <cell r="K5886">
            <v>4</v>
          </cell>
          <cell r="L5886">
            <v>300</v>
          </cell>
          <cell r="M5886">
            <v>6</v>
          </cell>
          <cell r="N5886">
            <v>4.2300000000000004</v>
          </cell>
          <cell r="O5886">
            <v>8.41</v>
          </cell>
          <cell r="P5886">
            <v>4.2300000000000004</v>
          </cell>
          <cell r="Q5886">
            <v>4</v>
          </cell>
          <cell r="R5886">
            <v>4</v>
          </cell>
          <cell r="S5886">
            <v>0</v>
          </cell>
          <cell r="T5886">
            <v>0</v>
          </cell>
        </row>
        <row r="5887">
          <cell r="A5887">
            <v>1827</v>
          </cell>
          <cell r="B5887">
            <v>43788</v>
          </cell>
          <cell r="C5887" t="str">
            <v>A3</v>
          </cell>
          <cell r="D5887">
            <v>43788</v>
          </cell>
          <cell r="E5887" t="str">
            <v>Transients individuals</v>
          </cell>
          <cell r="F5887" t="str">
            <v>TInd</v>
          </cell>
          <cell r="G5887">
            <v>3</v>
          </cell>
          <cell r="H5887">
            <v>597</v>
          </cell>
          <cell r="I5887">
            <v>199</v>
          </cell>
          <cell r="J5887">
            <v>1.33</v>
          </cell>
          <cell r="K5887">
            <v>4</v>
          </cell>
          <cell r="L5887">
            <v>300</v>
          </cell>
          <cell r="M5887">
            <v>6</v>
          </cell>
          <cell r="N5887">
            <v>4.2300000000000004</v>
          </cell>
          <cell r="O5887">
            <v>8.41</v>
          </cell>
          <cell r="P5887">
            <v>4.2300000000000004</v>
          </cell>
          <cell r="Q5887">
            <v>4</v>
          </cell>
          <cell r="R5887">
            <v>4</v>
          </cell>
          <cell r="S5887">
            <v>0</v>
          </cell>
          <cell r="T5887">
            <v>0</v>
          </cell>
        </row>
        <row r="5888">
          <cell r="A5888">
            <v>1827</v>
          </cell>
          <cell r="B5888">
            <v>43788</v>
          </cell>
          <cell r="C5888" t="str">
            <v>A3</v>
          </cell>
          <cell r="D5888">
            <v>43788</v>
          </cell>
          <cell r="E5888" t="str">
            <v>Preferred Public</v>
          </cell>
          <cell r="F5888" t="str">
            <v>PP</v>
          </cell>
          <cell r="G5888">
            <v>1</v>
          </cell>
          <cell r="H5888">
            <v>178.05</v>
          </cell>
          <cell r="I5888">
            <v>178.05</v>
          </cell>
          <cell r="J5888">
            <v>1</v>
          </cell>
          <cell r="K5888">
            <v>2</v>
          </cell>
          <cell r="L5888">
            <v>300</v>
          </cell>
          <cell r="M5888">
            <v>2</v>
          </cell>
          <cell r="N5888">
            <v>1.41</v>
          </cell>
          <cell r="O5888">
            <v>2.5099999999999998</v>
          </cell>
          <cell r="P5888">
            <v>1.41</v>
          </cell>
          <cell r="Q5888">
            <v>1</v>
          </cell>
          <cell r="R5888">
            <v>1</v>
          </cell>
          <cell r="S5888">
            <v>0</v>
          </cell>
          <cell r="T5888">
            <v>0</v>
          </cell>
        </row>
        <row r="5889">
          <cell r="A5889">
            <v>1827</v>
          </cell>
          <cell r="B5889">
            <v>43788</v>
          </cell>
          <cell r="C5889" t="str">
            <v>A3</v>
          </cell>
          <cell r="D5889">
            <v>43788</v>
          </cell>
          <cell r="E5889" t="str">
            <v>Preferred individuals</v>
          </cell>
          <cell r="F5889" t="str">
            <v>PInd</v>
          </cell>
          <cell r="G5889">
            <v>1</v>
          </cell>
          <cell r="H5889">
            <v>178.05</v>
          </cell>
          <cell r="I5889">
            <v>178.05</v>
          </cell>
          <cell r="J5889">
            <v>1</v>
          </cell>
          <cell r="K5889">
            <v>2</v>
          </cell>
          <cell r="L5889">
            <v>300</v>
          </cell>
          <cell r="M5889">
            <v>2</v>
          </cell>
          <cell r="N5889">
            <v>1.41</v>
          </cell>
          <cell r="O5889">
            <v>2.5099999999999998</v>
          </cell>
          <cell r="P5889">
            <v>1.41</v>
          </cell>
          <cell r="Q5889">
            <v>1</v>
          </cell>
          <cell r="R5889">
            <v>1</v>
          </cell>
          <cell r="S5889">
            <v>0</v>
          </cell>
          <cell r="T5889">
            <v>0</v>
          </cell>
        </row>
        <row r="5890">
          <cell r="A5890">
            <v>1827</v>
          </cell>
          <cell r="B5890">
            <v>43788</v>
          </cell>
          <cell r="C5890" t="str">
            <v>A3</v>
          </cell>
          <cell r="D5890">
            <v>43788</v>
          </cell>
          <cell r="E5890" t="str">
            <v>Contracted Negotiated</v>
          </cell>
          <cell r="F5890" t="str">
            <v>CN</v>
          </cell>
          <cell r="G5890">
            <v>6</v>
          </cell>
          <cell r="H5890">
            <v>497</v>
          </cell>
          <cell r="I5890">
            <v>82.83</v>
          </cell>
          <cell r="J5890">
            <v>1</v>
          </cell>
          <cell r="K5890">
            <v>5.67</v>
          </cell>
          <cell r="L5890">
            <v>280.67</v>
          </cell>
          <cell r="M5890">
            <v>12</v>
          </cell>
          <cell r="N5890">
            <v>8.4499999999999993</v>
          </cell>
          <cell r="O5890">
            <v>7</v>
          </cell>
          <cell r="P5890">
            <v>8.4499999999999993</v>
          </cell>
          <cell r="Q5890">
            <v>6</v>
          </cell>
          <cell r="R5890">
            <v>6</v>
          </cell>
          <cell r="S5890">
            <v>0</v>
          </cell>
          <cell r="T5890">
            <v>0</v>
          </cell>
        </row>
        <row r="5891">
          <cell r="A5891">
            <v>1827</v>
          </cell>
          <cell r="B5891">
            <v>43788</v>
          </cell>
          <cell r="C5891" t="str">
            <v>A3</v>
          </cell>
          <cell r="D5891">
            <v>43788</v>
          </cell>
          <cell r="E5891" t="str">
            <v>Contracted individuals</v>
          </cell>
          <cell r="F5891" t="str">
            <v>CInd</v>
          </cell>
          <cell r="G5891">
            <v>6</v>
          </cell>
          <cell r="H5891">
            <v>497</v>
          </cell>
          <cell r="I5891">
            <v>82.83</v>
          </cell>
          <cell r="J5891">
            <v>1</v>
          </cell>
          <cell r="K5891">
            <v>5.67</v>
          </cell>
          <cell r="L5891">
            <v>280.67</v>
          </cell>
          <cell r="M5891">
            <v>12</v>
          </cell>
          <cell r="N5891">
            <v>8.4499999999999993</v>
          </cell>
          <cell r="O5891">
            <v>7</v>
          </cell>
          <cell r="P5891">
            <v>8.4499999999999993</v>
          </cell>
          <cell r="Q5891">
            <v>6</v>
          </cell>
          <cell r="R5891">
            <v>6</v>
          </cell>
          <cell r="S5891">
            <v>0</v>
          </cell>
          <cell r="T5891">
            <v>0</v>
          </cell>
        </row>
        <row r="5892">
          <cell r="A5892">
            <v>1827</v>
          </cell>
          <cell r="B5892">
            <v>43788</v>
          </cell>
          <cell r="C5892" t="str">
            <v>A3</v>
          </cell>
          <cell r="D5892">
            <v>43788</v>
          </cell>
          <cell r="E5892" t="str">
            <v>Individuals clients</v>
          </cell>
          <cell r="F5892" t="str">
            <v>IND</v>
          </cell>
          <cell r="G5892">
            <v>10</v>
          </cell>
          <cell r="H5892">
            <v>1272.05</v>
          </cell>
          <cell r="I5892">
            <v>127.21</v>
          </cell>
          <cell r="J5892">
            <v>1.1000000000000001</v>
          </cell>
          <cell r="K5892">
            <v>4.8</v>
          </cell>
          <cell r="L5892">
            <v>288.39999999999998</v>
          </cell>
          <cell r="M5892">
            <v>20</v>
          </cell>
          <cell r="N5892">
            <v>14.08</v>
          </cell>
          <cell r="O5892">
            <v>17.920000000000002</v>
          </cell>
          <cell r="P5892">
            <v>14.08</v>
          </cell>
          <cell r="Q5892">
            <v>11</v>
          </cell>
          <cell r="R5892">
            <v>11</v>
          </cell>
          <cell r="S5892">
            <v>0</v>
          </cell>
          <cell r="T5892">
            <v>0</v>
          </cell>
        </row>
        <row r="5893">
          <cell r="A5893">
            <v>1827</v>
          </cell>
          <cell r="B5893">
            <v>43788</v>
          </cell>
          <cell r="C5893" t="str">
            <v>A3</v>
          </cell>
          <cell r="D5893">
            <v>43788</v>
          </cell>
          <cell r="E5893" t="str">
            <v>Strategic Public</v>
          </cell>
          <cell r="F5893" t="str">
            <v>A RML</v>
          </cell>
          <cell r="G5893">
            <v>4</v>
          </cell>
          <cell r="H5893">
            <v>775.05</v>
          </cell>
          <cell r="I5893">
            <v>193.76</v>
          </cell>
          <cell r="J5893">
            <v>1.25</v>
          </cell>
          <cell r="K5893">
            <v>3.5</v>
          </cell>
          <cell r="L5893">
            <v>300</v>
          </cell>
          <cell r="M5893">
            <v>8</v>
          </cell>
          <cell r="N5893">
            <v>5.63</v>
          </cell>
          <cell r="O5893">
            <v>10.92</v>
          </cell>
          <cell r="P5893">
            <v>5.63</v>
          </cell>
          <cell r="Q5893">
            <v>5</v>
          </cell>
          <cell r="R5893">
            <v>5</v>
          </cell>
          <cell r="S5893">
            <v>0</v>
          </cell>
          <cell r="T5893">
            <v>0</v>
          </cell>
        </row>
        <row r="5894">
          <cell r="A5894">
            <v>1827</v>
          </cell>
          <cell r="B5894">
            <v>43788</v>
          </cell>
          <cell r="C5894" t="str">
            <v>A3</v>
          </cell>
          <cell r="D5894">
            <v>43788</v>
          </cell>
          <cell r="E5894" t="str">
            <v>Public rates</v>
          </cell>
          <cell r="F5894" t="str">
            <v>PUBLIC</v>
          </cell>
          <cell r="G5894">
            <v>4</v>
          </cell>
          <cell r="H5894">
            <v>775.05</v>
          </cell>
          <cell r="I5894">
            <v>193.76</v>
          </cell>
          <cell r="J5894">
            <v>1.25</v>
          </cell>
          <cell r="K5894">
            <v>3.5</v>
          </cell>
          <cell r="L5894">
            <v>300</v>
          </cell>
          <cell r="M5894">
            <v>8</v>
          </cell>
          <cell r="N5894">
            <v>5.63</v>
          </cell>
          <cell r="O5894">
            <v>10.92</v>
          </cell>
          <cell r="P5894">
            <v>5.63</v>
          </cell>
          <cell r="Q5894">
            <v>5</v>
          </cell>
          <cell r="R5894">
            <v>5</v>
          </cell>
          <cell r="S5894">
            <v>0</v>
          </cell>
          <cell r="T5894">
            <v>0</v>
          </cell>
        </row>
        <row r="5895">
          <cell r="A5895">
            <v>1827</v>
          </cell>
          <cell r="B5895">
            <v>43788</v>
          </cell>
          <cell r="C5895" t="str">
            <v>A3</v>
          </cell>
          <cell r="D5895">
            <v>43788</v>
          </cell>
          <cell r="E5895" t="str">
            <v>High Negotiated</v>
          </cell>
          <cell r="F5895" t="str">
            <v>J RML</v>
          </cell>
          <cell r="G5895">
            <v>6</v>
          </cell>
          <cell r="H5895">
            <v>497</v>
          </cell>
          <cell r="I5895">
            <v>82.83</v>
          </cell>
          <cell r="J5895">
            <v>1</v>
          </cell>
          <cell r="K5895">
            <v>5.67</v>
          </cell>
          <cell r="L5895">
            <v>280.67</v>
          </cell>
          <cell r="M5895">
            <v>12</v>
          </cell>
          <cell r="N5895">
            <v>8.4499999999999993</v>
          </cell>
          <cell r="O5895">
            <v>7</v>
          </cell>
          <cell r="P5895">
            <v>8.4499999999999993</v>
          </cell>
          <cell r="Q5895">
            <v>6</v>
          </cell>
          <cell r="R5895">
            <v>6</v>
          </cell>
          <cell r="S5895">
            <v>0</v>
          </cell>
          <cell r="T5895">
            <v>0</v>
          </cell>
        </row>
        <row r="5896">
          <cell r="A5896">
            <v>1827</v>
          </cell>
          <cell r="B5896">
            <v>43788</v>
          </cell>
          <cell r="C5896" t="str">
            <v>A3</v>
          </cell>
          <cell r="D5896">
            <v>43788</v>
          </cell>
          <cell r="E5896" t="str">
            <v>Negotiated Rates</v>
          </cell>
          <cell r="F5896" t="str">
            <v>NEGO</v>
          </cell>
          <cell r="G5896">
            <v>6</v>
          </cell>
          <cell r="H5896">
            <v>497</v>
          </cell>
          <cell r="I5896">
            <v>82.83</v>
          </cell>
          <cell r="J5896">
            <v>1</v>
          </cell>
          <cell r="K5896">
            <v>5.67</v>
          </cell>
          <cell r="L5896">
            <v>280.67</v>
          </cell>
          <cell r="M5896">
            <v>12</v>
          </cell>
          <cell r="N5896">
            <v>8.4499999999999993</v>
          </cell>
          <cell r="O5896">
            <v>7</v>
          </cell>
          <cell r="P5896">
            <v>8.4499999999999993</v>
          </cell>
          <cell r="Q5896">
            <v>6</v>
          </cell>
          <cell r="R5896">
            <v>6</v>
          </cell>
          <cell r="S5896">
            <v>0</v>
          </cell>
          <cell r="T5896">
            <v>0</v>
          </cell>
        </row>
        <row r="5897">
          <cell r="A5897">
            <v>1827</v>
          </cell>
          <cell r="B5897">
            <v>43788</v>
          </cell>
          <cell r="C5897" t="str">
            <v>A3</v>
          </cell>
          <cell r="D5897">
            <v>43788</v>
          </cell>
          <cell r="E5897" t="str">
            <v>Individual</v>
          </cell>
          <cell r="F5897" t="str">
            <v>Individual</v>
          </cell>
          <cell r="G5897">
            <v>10</v>
          </cell>
          <cell r="H5897">
            <v>1272.05</v>
          </cell>
          <cell r="I5897">
            <v>127.21</v>
          </cell>
          <cell r="J5897">
            <v>1.1000000000000001</v>
          </cell>
          <cell r="K5897">
            <v>4.8</v>
          </cell>
          <cell r="L5897">
            <v>288.39999999999998</v>
          </cell>
          <cell r="M5897">
            <v>20</v>
          </cell>
          <cell r="N5897">
            <v>14.08</v>
          </cell>
          <cell r="O5897">
            <v>17.920000000000002</v>
          </cell>
          <cell r="P5897">
            <v>14.08</v>
          </cell>
          <cell r="Q5897">
            <v>11</v>
          </cell>
          <cell r="R5897">
            <v>11</v>
          </cell>
          <cell r="S5897">
            <v>0</v>
          </cell>
          <cell r="T5897">
            <v>0</v>
          </cell>
        </row>
        <row r="5898">
          <cell r="A5898">
            <v>1827</v>
          </cell>
          <cell r="B5898">
            <v>43789</v>
          </cell>
          <cell r="C5898" t="str">
            <v>A1</v>
          </cell>
          <cell r="D5898">
            <v>43789</v>
          </cell>
          <cell r="E5898" t="str">
            <v>Transient Public A</v>
          </cell>
          <cell r="F5898" t="str">
            <v>TA</v>
          </cell>
          <cell r="G5898">
            <v>3</v>
          </cell>
          <cell r="H5898">
            <v>597</v>
          </cell>
          <cell r="I5898">
            <v>199</v>
          </cell>
          <cell r="J5898">
            <v>1.33</v>
          </cell>
          <cell r="K5898">
            <v>4</v>
          </cell>
          <cell r="L5898">
            <v>300</v>
          </cell>
          <cell r="M5898">
            <v>6</v>
          </cell>
          <cell r="N5898">
            <v>4.2300000000000004</v>
          </cell>
          <cell r="O5898">
            <v>8.41</v>
          </cell>
          <cell r="P5898">
            <v>4.2300000000000004</v>
          </cell>
          <cell r="Q5898">
            <v>4</v>
          </cell>
          <cell r="R5898">
            <v>4</v>
          </cell>
          <cell r="S5898">
            <v>0</v>
          </cell>
          <cell r="T5898">
            <v>0</v>
          </cell>
        </row>
        <row r="5899">
          <cell r="A5899">
            <v>1827</v>
          </cell>
          <cell r="B5899">
            <v>43789</v>
          </cell>
          <cell r="C5899" t="str">
            <v>A1</v>
          </cell>
          <cell r="D5899">
            <v>43789</v>
          </cell>
          <cell r="E5899" t="str">
            <v>Preferred Public A</v>
          </cell>
          <cell r="F5899" t="str">
            <v>PA</v>
          </cell>
          <cell r="G5899">
            <v>1</v>
          </cell>
          <cell r="H5899">
            <v>178.05</v>
          </cell>
          <cell r="I5899">
            <v>178.05</v>
          </cell>
          <cell r="J5899">
            <v>1</v>
          </cell>
          <cell r="K5899">
            <v>2</v>
          </cell>
          <cell r="L5899">
            <v>300</v>
          </cell>
          <cell r="M5899">
            <v>2</v>
          </cell>
          <cell r="N5899">
            <v>1.41</v>
          </cell>
          <cell r="O5899">
            <v>2.5099999999999998</v>
          </cell>
          <cell r="P5899">
            <v>1.41</v>
          </cell>
          <cell r="Q5899">
            <v>1</v>
          </cell>
          <cell r="R5899">
            <v>1</v>
          </cell>
          <cell r="S5899">
            <v>0</v>
          </cell>
          <cell r="T5899">
            <v>0</v>
          </cell>
        </row>
        <row r="5900">
          <cell r="A5900">
            <v>1827</v>
          </cell>
          <cell r="B5900">
            <v>43789</v>
          </cell>
          <cell r="C5900" t="str">
            <v>A1</v>
          </cell>
          <cell r="D5900">
            <v>43789</v>
          </cell>
          <cell r="E5900" t="str">
            <v>Contracted Nego. J</v>
          </cell>
          <cell r="F5900" t="str">
            <v>CJ</v>
          </cell>
          <cell r="G5900">
            <v>6</v>
          </cell>
          <cell r="H5900">
            <v>497</v>
          </cell>
          <cell r="I5900">
            <v>82.83</v>
          </cell>
          <cell r="J5900">
            <v>1</v>
          </cell>
          <cell r="K5900">
            <v>5.67</v>
          </cell>
          <cell r="L5900">
            <v>280.67</v>
          </cell>
          <cell r="M5900">
            <v>12</v>
          </cell>
          <cell r="N5900">
            <v>8.4499999999999993</v>
          </cell>
          <cell r="O5900">
            <v>7</v>
          </cell>
          <cell r="P5900">
            <v>8.4499999999999993</v>
          </cell>
          <cell r="Q5900">
            <v>6</v>
          </cell>
          <cell r="R5900">
            <v>6</v>
          </cell>
          <cell r="S5900">
            <v>0</v>
          </cell>
          <cell r="T5900">
            <v>0</v>
          </cell>
        </row>
        <row r="5901">
          <cell r="A5901">
            <v>1827</v>
          </cell>
          <cell r="B5901">
            <v>43789</v>
          </cell>
          <cell r="C5901" t="str">
            <v>A1</v>
          </cell>
          <cell r="D5901">
            <v>43789</v>
          </cell>
          <cell r="E5901" t="str">
            <v>One-Off ProGrp. S</v>
          </cell>
          <cell r="F5901" t="str">
            <v>OS</v>
          </cell>
          <cell r="G5901">
            <v>40</v>
          </cell>
          <cell r="H5901">
            <v>6500</v>
          </cell>
          <cell r="I5901">
            <v>162.5</v>
          </cell>
          <cell r="J5901">
            <v>1</v>
          </cell>
          <cell r="K5901">
            <v>4.05</v>
          </cell>
          <cell r="L5901">
            <v>311.95</v>
          </cell>
          <cell r="M5901">
            <v>80</v>
          </cell>
          <cell r="N5901">
            <v>56.34</v>
          </cell>
          <cell r="O5901">
            <v>91.55</v>
          </cell>
          <cell r="P5901">
            <v>56.34</v>
          </cell>
          <cell r="Q5901">
            <v>40</v>
          </cell>
          <cell r="R5901">
            <v>40</v>
          </cell>
          <cell r="S5901">
            <v>0</v>
          </cell>
          <cell r="T5901">
            <v>0</v>
          </cell>
        </row>
        <row r="5902">
          <cell r="A5902">
            <v>1827</v>
          </cell>
          <cell r="B5902">
            <v>43789</v>
          </cell>
          <cell r="C5902" t="str">
            <v>A2</v>
          </cell>
          <cell r="D5902">
            <v>43789</v>
          </cell>
          <cell r="G5902">
            <v>50</v>
          </cell>
          <cell r="H5902">
            <v>7772.05</v>
          </cell>
          <cell r="I5902">
            <v>155.44</v>
          </cell>
          <cell r="J5902">
            <v>1.02</v>
          </cell>
          <cell r="K5902">
            <v>4.2</v>
          </cell>
          <cell r="L5902">
            <v>307.24</v>
          </cell>
          <cell r="M5902">
            <v>100</v>
          </cell>
          <cell r="N5902">
            <v>70.42</v>
          </cell>
          <cell r="O5902">
            <v>109.47</v>
          </cell>
          <cell r="P5902">
            <v>70.42</v>
          </cell>
          <cell r="Q5902">
            <v>51</v>
          </cell>
          <cell r="R5902">
            <v>51</v>
          </cell>
          <cell r="S5902">
            <v>0</v>
          </cell>
          <cell r="T5902">
            <v>0</v>
          </cell>
        </row>
        <row r="5903">
          <cell r="A5903">
            <v>1827</v>
          </cell>
          <cell r="B5903">
            <v>43789</v>
          </cell>
          <cell r="C5903" t="str">
            <v>A3</v>
          </cell>
          <cell r="D5903">
            <v>43789</v>
          </cell>
          <cell r="E5903" t="str">
            <v>Transient Public</v>
          </cell>
          <cell r="F5903" t="str">
            <v>TP</v>
          </cell>
          <cell r="G5903">
            <v>3</v>
          </cell>
          <cell r="H5903">
            <v>597</v>
          </cell>
          <cell r="I5903">
            <v>199</v>
          </cell>
          <cell r="J5903">
            <v>1.33</v>
          </cell>
          <cell r="K5903">
            <v>4</v>
          </cell>
          <cell r="L5903">
            <v>300</v>
          </cell>
          <cell r="M5903">
            <v>6</v>
          </cell>
          <cell r="N5903">
            <v>4.2300000000000004</v>
          </cell>
          <cell r="O5903">
            <v>8.41</v>
          </cell>
          <cell r="P5903">
            <v>4.2300000000000004</v>
          </cell>
          <cell r="Q5903">
            <v>4</v>
          </cell>
          <cell r="R5903">
            <v>4</v>
          </cell>
          <cell r="S5903">
            <v>0</v>
          </cell>
          <cell r="T5903">
            <v>0</v>
          </cell>
        </row>
        <row r="5904">
          <cell r="A5904">
            <v>1827</v>
          </cell>
          <cell r="B5904">
            <v>43789</v>
          </cell>
          <cell r="C5904" t="str">
            <v>A3</v>
          </cell>
          <cell r="D5904">
            <v>43789</v>
          </cell>
          <cell r="E5904" t="str">
            <v>Transients individuals</v>
          </cell>
          <cell r="F5904" t="str">
            <v>TInd</v>
          </cell>
          <cell r="G5904">
            <v>3</v>
          </cell>
          <cell r="H5904">
            <v>597</v>
          </cell>
          <cell r="I5904">
            <v>199</v>
          </cell>
          <cell r="J5904">
            <v>1.33</v>
          </cell>
          <cell r="K5904">
            <v>4</v>
          </cell>
          <cell r="L5904">
            <v>300</v>
          </cell>
          <cell r="M5904">
            <v>6</v>
          </cell>
          <cell r="N5904">
            <v>4.2300000000000004</v>
          </cell>
          <cell r="O5904">
            <v>8.41</v>
          </cell>
          <cell r="P5904">
            <v>4.2300000000000004</v>
          </cell>
          <cell r="Q5904">
            <v>4</v>
          </cell>
          <cell r="R5904">
            <v>4</v>
          </cell>
          <cell r="S5904">
            <v>0</v>
          </cell>
          <cell r="T5904">
            <v>0</v>
          </cell>
        </row>
        <row r="5905">
          <cell r="A5905">
            <v>1827</v>
          </cell>
          <cell r="B5905">
            <v>43789</v>
          </cell>
          <cell r="C5905" t="str">
            <v>A3</v>
          </cell>
          <cell r="D5905">
            <v>43789</v>
          </cell>
          <cell r="E5905" t="str">
            <v>Preferred Public</v>
          </cell>
          <cell r="F5905" t="str">
            <v>PP</v>
          </cell>
          <cell r="G5905">
            <v>1</v>
          </cell>
          <cell r="H5905">
            <v>178.05</v>
          </cell>
          <cell r="I5905">
            <v>178.05</v>
          </cell>
          <cell r="J5905">
            <v>1</v>
          </cell>
          <cell r="K5905">
            <v>2</v>
          </cell>
          <cell r="L5905">
            <v>300</v>
          </cell>
          <cell r="M5905">
            <v>2</v>
          </cell>
          <cell r="N5905">
            <v>1.41</v>
          </cell>
          <cell r="O5905">
            <v>2.5099999999999998</v>
          </cell>
          <cell r="P5905">
            <v>1.41</v>
          </cell>
          <cell r="Q5905">
            <v>1</v>
          </cell>
          <cell r="R5905">
            <v>1</v>
          </cell>
          <cell r="S5905">
            <v>0</v>
          </cell>
          <cell r="T5905">
            <v>0</v>
          </cell>
        </row>
        <row r="5906">
          <cell r="A5906">
            <v>1827</v>
          </cell>
          <cell r="B5906">
            <v>43789</v>
          </cell>
          <cell r="C5906" t="str">
            <v>A3</v>
          </cell>
          <cell r="D5906">
            <v>43789</v>
          </cell>
          <cell r="E5906" t="str">
            <v>Preferred individuals</v>
          </cell>
          <cell r="F5906" t="str">
            <v>PInd</v>
          </cell>
          <cell r="G5906">
            <v>1</v>
          </cell>
          <cell r="H5906">
            <v>178.05</v>
          </cell>
          <cell r="I5906">
            <v>178.05</v>
          </cell>
          <cell r="J5906">
            <v>1</v>
          </cell>
          <cell r="K5906">
            <v>2</v>
          </cell>
          <cell r="L5906">
            <v>300</v>
          </cell>
          <cell r="M5906">
            <v>2</v>
          </cell>
          <cell r="N5906">
            <v>1.41</v>
          </cell>
          <cell r="O5906">
            <v>2.5099999999999998</v>
          </cell>
          <cell r="P5906">
            <v>1.41</v>
          </cell>
          <cell r="Q5906">
            <v>1</v>
          </cell>
          <cell r="R5906">
            <v>1</v>
          </cell>
          <cell r="S5906">
            <v>0</v>
          </cell>
          <cell r="T5906">
            <v>0</v>
          </cell>
        </row>
        <row r="5907">
          <cell r="A5907">
            <v>1827</v>
          </cell>
          <cell r="B5907">
            <v>43789</v>
          </cell>
          <cell r="C5907" t="str">
            <v>A3</v>
          </cell>
          <cell r="D5907">
            <v>43789</v>
          </cell>
          <cell r="E5907" t="str">
            <v>Contracted Negotiated</v>
          </cell>
          <cell r="F5907" t="str">
            <v>CN</v>
          </cell>
          <cell r="G5907">
            <v>6</v>
          </cell>
          <cell r="H5907">
            <v>497</v>
          </cell>
          <cell r="I5907">
            <v>82.83</v>
          </cell>
          <cell r="J5907">
            <v>1</v>
          </cell>
          <cell r="K5907">
            <v>5.67</v>
          </cell>
          <cell r="L5907">
            <v>280.67</v>
          </cell>
          <cell r="M5907">
            <v>12</v>
          </cell>
          <cell r="N5907">
            <v>8.4499999999999993</v>
          </cell>
          <cell r="O5907">
            <v>7</v>
          </cell>
          <cell r="P5907">
            <v>8.4499999999999993</v>
          </cell>
          <cell r="Q5907">
            <v>6</v>
          </cell>
          <cell r="R5907">
            <v>6</v>
          </cell>
          <cell r="S5907">
            <v>0</v>
          </cell>
          <cell r="T5907">
            <v>0</v>
          </cell>
        </row>
        <row r="5908">
          <cell r="A5908">
            <v>1827</v>
          </cell>
          <cell r="B5908">
            <v>43789</v>
          </cell>
          <cell r="C5908" t="str">
            <v>A3</v>
          </cell>
          <cell r="D5908">
            <v>43789</v>
          </cell>
          <cell r="E5908" t="str">
            <v>Contracted individuals</v>
          </cell>
          <cell r="F5908" t="str">
            <v>CInd</v>
          </cell>
          <cell r="G5908">
            <v>6</v>
          </cell>
          <cell r="H5908">
            <v>497</v>
          </cell>
          <cell r="I5908">
            <v>82.83</v>
          </cell>
          <cell r="J5908">
            <v>1</v>
          </cell>
          <cell r="K5908">
            <v>5.67</v>
          </cell>
          <cell r="L5908">
            <v>280.67</v>
          </cell>
          <cell r="M5908">
            <v>12</v>
          </cell>
          <cell r="N5908">
            <v>8.4499999999999993</v>
          </cell>
          <cell r="O5908">
            <v>7</v>
          </cell>
          <cell r="P5908">
            <v>8.4499999999999993</v>
          </cell>
          <cell r="Q5908">
            <v>6</v>
          </cell>
          <cell r="R5908">
            <v>6</v>
          </cell>
          <cell r="S5908">
            <v>0</v>
          </cell>
          <cell r="T5908">
            <v>0</v>
          </cell>
        </row>
        <row r="5909">
          <cell r="A5909">
            <v>1827</v>
          </cell>
          <cell r="B5909">
            <v>43789</v>
          </cell>
          <cell r="C5909" t="str">
            <v>A3</v>
          </cell>
          <cell r="D5909">
            <v>43789</v>
          </cell>
          <cell r="E5909" t="str">
            <v>Individuals clients</v>
          </cell>
          <cell r="F5909" t="str">
            <v>IND</v>
          </cell>
          <cell r="G5909">
            <v>10</v>
          </cell>
          <cell r="H5909">
            <v>1272.05</v>
          </cell>
          <cell r="I5909">
            <v>127.21</v>
          </cell>
          <cell r="J5909">
            <v>1.1000000000000001</v>
          </cell>
          <cell r="K5909">
            <v>4.8</v>
          </cell>
          <cell r="L5909">
            <v>288.39999999999998</v>
          </cell>
          <cell r="M5909">
            <v>20</v>
          </cell>
          <cell r="N5909">
            <v>14.08</v>
          </cell>
          <cell r="O5909">
            <v>17.920000000000002</v>
          </cell>
          <cell r="P5909">
            <v>14.08</v>
          </cell>
          <cell r="Q5909">
            <v>11</v>
          </cell>
          <cell r="R5909">
            <v>11</v>
          </cell>
          <cell r="S5909">
            <v>0</v>
          </cell>
          <cell r="T5909">
            <v>0</v>
          </cell>
        </row>
        <row r="5910">
          <cell r="A5910">
            <v>1827</v>
          </cell>
          <cell r="B5910">
            <v>43789</v>
          </cell>
          <cell r="C5910" t="str">
            <v>A3</v>
          </cell>
          <cell r="D5910">
            <v>43789</v>
          </cell>
          <cell r="E5910" t="str">
            <v>Strategic Public</v>
          </cell>
          <cell r="F5910" t="str">
            <v>A RML</v>
          </cell>
          <cell r="G5910">
            <v>4</v>
          </cell>
          <cell r="H5910">
            <v>775.05</v>
          </cell>
          <cell r="I5910">
            <v>193.76</v>
          </cell>
          <cell r="J5910">
            <v>1.25</v>
          </cell>
          <cell r="K5910">
            <v>3.5</v>
          </cell>
          <cell r="L5910">
            <v>300</v>
          </cell>
          <cell r="M5910">
            <v>8</v>
          </cell>
          <cell r="N5910">
            <v>5.63</v>
          </cell>
          <cell r="O5910">
            <v>10.92</v>
          </cell>
          <cell r="P5910">
            <v>5.63</v>
          </cell>
          <cell r="Q5910">
            <v>5</v>
          </cell>
          <cell r="R5910">
            <v>5</v>
          </cell>
          <cell r="S5910">
            <v>0</v>
          </cell>
          <cell r="T5910">
            <v>0</v>
          </cell>
        </row>
        <row r="5911">
          <cell r="A5911">
            <v>1827</v>
          </cell>
          <cell r="B5911">
            <v>43789</v>
          </cell>
          <cell r="C5911" t="str">
            <v>A3</v>
          </cell>
          <cell r="D5911">
            <v>43789</v>
          </cell>
          <cell r="E5911" t="str">
            <v>Public rates</v>
          </cell>
          <cell r="F5911" t="str">
            <v>PUBLIC</v>
          </cell>
          <cell r="G5911">
            <v>4</v>
          </cell>
          <cell r="H5911">
            <v>775.05</v>
          </cell>
          <cell r="I5911">
            <v>193.76</v>
          </cell>
          <cell r="J5911">
            <v>1.25</v>
          </cell>
          <cell r="K5911">
            <v>3.5</v>
          </cell>
          <cell r="L5911">
            <v>300</v>
          </cell>
          <cell r="M5911">
            <v>8</v>
          </cell>
          <cell r="N5911">
            <v>5.63</v>
          </cell>
          <cell r="O5911">
            <v>10.92</v>
          </cell>
          <cell r="P5911">
            <v>5.63</v>
          </cell>
          <cell r="Q5911">
            <v>5</v>
          </cell>
          <cell r="R5911">
            <v>5</v>
          </cell>
          <cell r="S5911">
            <v>0</v>
          </cell>
          <cell r="T5911">
            <v>0</v>
          </cell>
        </row>
        <row r="5912">
          <cell r="A5912">
            <v>1827</v>
          </cell>
          <cell r="B5912">
            <v>43789</v>
          </cell>
          <cell r="C5912" t="str">
            <v>A3</v>
          </cell>
          <cell r="D5912">
            <v>43789</v>
          </cell>
          <cell r="E5912" t="str">
            <v>High Negotiated</v>
          </cell>
          <cell r="F5912" t="str">
            <v>J RML</v>
          </cell>
          <cell r="G5912">
            <v>6</v>
          </cell>
          <cell r="H5912">
            <v>497</v>
          </cell>
          <cell r="I5912">
            <v>82.83</v>
          </cell>
          <cell r="J5912">
            <v>1</v>
          </cell>
          <cell r="K5912">
            <v>5.67</v>
          </cell>
          <cell r="L5912">
            <v>280.67</v>
          </cell>
          <cell r="M5912">
            <v>12</v>
          </cell>
          <cell r="N5912">
            <v>8.4499999999999993</v>
          </cell>
          <cell r="O5912">
            <v>7</v>
          </cell>
          <cell r="P5912">
            <v>8.4499999999999993</v>
          </cell>
          <cell r="Q5912">
            <v>6</v>
          </cell>
          <cell r="R5912">
            <v>6</v>
          </cell>
          <cell r="S5912">
            <v>0</v>
          </cell>
          <cell r="T5912">
            <v>0</v>
          </cell>
        </row>
        <row r="5913">
          <cell r="A5913">
            <v>1827</v>
          </cell>
          <cell r="B5913">
            <v>43789</v>
          </cell>
          <cell r="C5913" t="str">
            <v>A3</v>
          </cell>
          <cell r="D5913">
            <v>43789</v>
          </cell>
          <cell r="E5913" t="str">
            <v>Negotiated Rates</v>
          </cell>
          <cell r="F5913" t="str">
            <v>NEGO</v>
          </cell>
          <cell r="G5913">
            <v>6</v>
          </cell>
          <cell r="H5913">
            <v>497</v>
          </cell>
          <cell r="I5913">
            <v>82.83</v>
          </cell>
          <cell r="J5913">
            <v>1</v>
          </cell>
          <cell r="K5913">
            <v>5.67</v>
          </cell>
          <cell r="L5913">
            <v>280.67</v>
          </cell>
          <cell r="M5913">
            <v>12</v>
          </cell>
          <cell r="N5913">
            <v>8.4499999999999993</v>
          </cell>
          <cell r="O5913">
            <v>7</v>
          </cell>
          <cell r="P5913">
            <v>8.4499999999999993</v>
          </cell>
          <cell r="Q5913">
            <v>6</v>
          </cell>
          <cell r="R5913">
            <v>6</v>
          </cell>
          <cell r="S5913">
            <v>0</v>
          </cell>
          <cell r="T5913">
            <v>0</v>
          </cell>
        </row>
        <row r="5914">
          <cell r="A5914">
            <v>1827</v>
          </cell>
          <cell r="B5914">
            <v>43789</v>
          </cell>
          <cell r="C5914" t="str">
            <v>A3</v>
          </cell>
          <cell r="D5914">
            <v>43789</v>
          </cell>
          <cell r="E5914" t="str">
            <v>Individual</v>
          </cell>
          <cell r="F5914" t="str">
            <v>Individual</v>
          </cell>
          <cell r="G5914">
            <v>10</v>
          </cell>
          <cell r="H5914">
            <v>1272.05</v>
          </cell>
          <cell r="I5914">
            <v>127.21</v>
          </cell>
          <cell r="J5914">
            <v>1.1000000000000001</v>
          </cell>
          <cell r="K5914">
            <v>4.8</v>
          </cell>
          <cell r="L5914">
            <v>288.39999999999998</v>
          </cell>
          <cell r="M5914">
            <v>20</v>
          </cell>
          <cell r="N5914">
            <v>14.08</v>
          </cell>
          <cell r="O5914">
            <v>17.920000000000002</v>
          </cell>
          <cell r="P5914">
            <v>14.08</v>
          </cell>
          <cell r="Q5914">
            <v>11</v>
          </cell>
          <cell r="R5914">
            <v>11</v>
          </cell>
          <cell r="S5914">
            <v>0</v>
          </cell>
          <cell r="T5914">
            <v>0</v>
          </cell>
        </row>
        <row r="5915">
          <cell r="A5915">
            <v>1827</v>
          </cell>
          <cell r="B5915">
            <v>43790</v>
          </cell>
          <cell r="C5915" t="str">
            <v>A1</v>
          </cell>
          <cell r="D5915">
            <v>43790</v>
          </cell>
          <cell r="E5915" t="str">
            <v>Transient Public A</v>
          </cell>
          <cell r="F5915" t="str">
            <v>TA</v>
          </cell>
          <cell r="G5915">
            <v>3</v>
          </cell>
          <cell r="H5915">
            <v>597</v>
          </cell>
          <cell r="I5915">
            <v>199</v>
          </cell>
          <cell r="J5915">
            <v>1.33</v>
          </cell>
          <cell r="K5915">
            <v>4</v>
          </cell>
          <cell r="L5915">
            <v>300</v>
          </cell>
          <cell r="M5915">
            <v>6</v>
          </cell>
          <cell r="N5915">
            <v>4.2300000000000004</v>
          </cell>
          <cell r="O5915">
            <v>8.41</v>
          </cell>
          <cell r="P5915">
            <v>4.2300000000000004</v>
          </cell>
          <cell r="Q5915">
            <v>4</v>
          </cell>
          <cell r="R5915">
            <v>4</v>
          </cell>
          <cell r="S5915">
            <v>0</v>
          </cell>
          <cell r="T5915">
            <v>0</v>
          </cell>
        </row>
        <row r="5916">
          <cell r="A5916">
            <v>1827</v>
          </cell>
          <cell r="B5916">
            <v>43790</v>
          </cell>
          <cell r="C5916" t="str">
            <v>A1</v>
          </cell>
          <cell r="D5916">
            <v>43790</v>
          </cell>
          <cell r="E5916" t="str">
            <v>Preferred Public A</v>
          </cell>
          <cell r="F5916" t="str">
            <v>PA</v>
          </cell>
          <cell r="G5916">
            <v>1</v>
          </cell>
          <cell r="H5916">
            <v>178.05</v>
          </cell>
          <cell r="I5916">
            <v>178.05</v>
          </cell>
          <cell r="J5916">
            <v>1</v>
          </cell>
          <cell r="K5916">
            <v>1</v>
          </cell>
          <cell r="L5916">
            <v>302</v>
          </cell>
          <cell r="M5916">
            <v>2</v>
          </cell>
          <cell r="N5916">
            <v>1.41</v>
          </cell>
          <cell r="O5916">
            <v>2.5099999999999998</v>
          </cell>
          <cell r="P5916">
            <v>1.41</v>
          </cell>
          <cell r="Q5916">
            <v>1</v>
          </cell>
          <cell r="R5916">
            <v>1</v>
          </cell>
          <cell r="S5916">
            <v>0</v>
          </cell>
          <cell r="T5916">
            <v>0</v>
          </cell>
        </row>
        <row r="5917">
          <cell r="A5917">
            <v>1827</v>
          </cell>
          <cell r="B5917">
            <v>43790</v>
          </cell>
          <cell r="C5917" t="str">
            <v>A1</v>
          </cell>
          <cell r="D5917">
            <v>43790</v>
          </cell>
          <cell r="E5917" t="str">
            <v>Contracted Nego. J</v>
          </cell>
          <cell r="F5917" t="str">
            <v>CJ</v>
          </cell>
          <cell r="G5917">
            <v>6</v>
          </cell>
          <cell r="H5917">
            <v>458</v>
          </cell>
          <cell r="I5917">
            <v>76.33</v>
          </cell>
          <cell r="J5917">
            <v>1</v>
          </cell>
          <cell r="K5917">
            <v>5.67</v>
          </cell>
          <cell r="L5917">
            <v>280.67</v>
          </cell>
          <cell r="M5917">
            <v>12</v>
          </cell>
          <cell r="N5917">
            <v>8.4499999999999993</v>
          </cell>
          <cell r="O5917">
            <v>6.45</v>
          </cell>
          <cell r="P5917">
            <v>8.4499999999999993</v>
          </cell>
          <cell r="Q5917">
            <v>6</v>
          </cell>
          <cell r="R5917">
            <v>6</v>
          </cell>
          <cell r="S5917">
            <v>0</v>
          </cell>
          <cell r="T5917">
            <v>0</v>
          </cell>
        </row>
        <row r="5918">
          <cell r="A5918">
            <v>1827</v>
          </cell>
          <cell r="B5918">
            <v>43790</v>
          </cell>
          <cell r="C5918" t="str">
            <v>A1</v>
          </cell>
          <cell r="D5918">
            <v>43790</v>
          </cell>
          <cell r="E5918" t="str">
            <v>One-Off ProGrp. S</v>
          </cell>
          <cell r="F5918" t="str">
            <v>OS</v>
          </cell>
          <cell r="G5918">
            <v>40</v>
          </cell>
          <cell r="H5918">
            <v>6500</v>
          </cell>
          <cell r="I5918">
            <v>162.5</v>
          </cell>
          <cell r="J5918">
            <v>1</v>
          </cell>
          <cell r="K5918">
            <v>4.05</v>
          </cell>
          <cell r="L5918">
            <v>311.95</v>
          </cell>
          <cell r="M5918">
            <v>80</v>
          </cell>
          <cell r="N5918">
            <v>56.34</v>
          </cell>
          <cell r="O5918">
            <v>91.55</v>
          </cell>
          <cell r="P5918">
            <v>56.34</v>
          </cell>
          <cell r="Q5918">
            <v>40</v>
          </cell>
          <cell r="R5918">
            <v>40</v>
          </cell>
          <cell r="S5918">
            <v>0</v>
          </cell>
          <cell r="T5918">
            <v>0</v>
          </cell>
        </row>
        <row r="5919">
          <cell r="A5919">
            <v>1827</v>
          </cell>
          <cell r="B5919">
            <v>43790</v>
          </cell>
          <cell r="C5919" t="str">
            <v>A2</v>
          </cell>
          <cell r="D5919">
            <v>43790</v>
          </cell>
          <cell r="G5919">
            <v>50</v>
          </cell>
          <cell r="H5919">
            <v>7733.05</v>
          </cell>
          <cell r="I5919">
            <v>154.66</v>
          </cell>
          <cell r="J5919">
            <v>1.02</v>
          </cell>
          <cell r="K5919">
            <v>4.18</v>
          </cell>
          <cell r="L5919">
            <v>307.27999999999997</v>
          </cell>
          <cell r="M5919">
            <v>100</v>
          </cell>
          <cell r="N5919">
            <v>70.42</v>
          </cell>
          <cell r="O5919">
            <v>108.92</v>
          </cell>
          <cell r="P5919">
            <v>70.42</v>
          </cell>
          <cell r="Q5919">
            <v>51</v>
          </cell>
          <cell r="R5919">
            <v>51</v>
          </cell>
          <cell r="S5919">
            <v>0</v>
          </cell>
          <cell r="T5919">
            <v>0</v>
          </cell>
        </row>
        <row r="5920">
          <cell r="A5920">
            <v>1827</v>
          </cell>
          <cell r="B5920">
            <v>43790</v>
          </cell>
          <cell r="C5920" t="str">
            <v>A3</v>
          </cell>
          <cell r="D5920">
            <v>43790</v>
          </cell>
          <cell r="E5920" t="str">
            <v>Transient Public</v>
          </cell>
          <cell r="F5920" t="str">
            <v>TP</v>
          </cell>
          <cell r="G5920">
            <v>3</v>
          </cell>
          <cell r="H5920">
            <v>597</v>
          </cell>
          <cell r="I5920">
            <v>199</v>
          </cell>
          <cell r="J5920">
            <v>1.33</v>
          </cell>
          <cell r="K5920">
            <v>4</v>
          </cell>
          <cell r="L5920">
            <v>300</v>
          </cell>
          <cell r="M5920">
            <v>6</v>
          </cell>
          <cell r="N5920">
            <v>4.2300000000000004</v>
          </cell>
          <cell r="O5920">
            <v>8.41</v>
          </cell>
          <cell r="P5920">
            <v>4.2300000000000004</v>
          </cell>
          <cell r="Q5920">
            <v>4</v>
          </cell>
          <cell r="R5920">
            <v>4</v>
          </cell>
          <cell r="S5920">
            <v>0</v>
          </cell>
          <cell r="T5920">
            <v>0</v>
          </cell>
        </row>
        <row r="5921">
          <cell r="A5921">
            <v>1827</v>
          </cell>
          <cell r="B5921">
            <v>43790</v>
          </cell>
          <cell r="C5921" t="str">
            <v>A3</v>
          </cell>
          <cell r="D5921">
            <v>43790</v>
          </cell>
          <cell r="E5921" t="str">
            <v>Transients individuals</v>
          </cell>
          <cell r="F5921" t="str">
            <v>TInd</v>
          </cell>
          <cell r="G5921">
            <v>3</v>
          </cell>
          <cell r="H5921">
            <v>597</v>
          </cell>
          <cell r="I5921">
            <v>199</v>
          </cell>
          <cell r="J5921">
            <v>1.33</v>
          </cell>
          <cell r="K5921">
            <v>4</v>
          </cell>
          <cell r="L5921">
            <v>300</v>
          </cell>
          <cell r="M5921">
            <v>6</v>
          </cell>
          <cell r="N5921">
            <v>4.2300000000000004</v>
          </cell>
          <cell r="O5921">
            <v>8.41</v>
          </cell>
          <cell r="P5921">
            <v>4.2300000000000004</v>
          </cell>
          <cell r="Q5921">
            <v>4</v>
          </cell>
          <cell r="R5921">
            <v>4</v>
          </cell>
          <cell r="S5921">
            <v>0</v>
          </cell>
          <cell r="T5921">
            <v>0</v>
          </cell>
        </row>
        <row r="5922">
          <cell r="A5922">
            <v>1827</v>
          </cell>
          <cell r="B5922">
            <v>43790</v>
          </cell>
          <cell r="C5922" t="str">
            <v>A3</v>
          </cell>
          <cell r="D5922">
            <v>43790</v>
          </cell>
          <cell r="E5922" t="str">
            <v>Preferred Public</v>
          </cell>
          <cell r="F5922" t="str">
            <v>PP</v>
          </cell>
          <cell r="G5922">
            <v>1</v>
          </cell>
          <cell r="H5922">
            <v>178.05</v>
          </cell>
          <cell r="I5922">
            <v>178.05</v>
          </cell>
          <cell r="J5922">
            <v>1</v>
          </cell>
          <cell r="K5922">
            <v>1</v>
          </cell>
          <cell r="L5922">
            <v>302</v>
          </cell>
          <cell r="M5922">
            <v>2</v>
          </cell>
          <cell r="N5922">
            <v>1.41</v>
          </cell>
          <cell r="O5922">
            <v>2.5099999999999998</v>
          </cell>
          <cell r="P5922">
            <v>1.41</v>
          </cell>
          <cell r="Q5922">
            <v>1</v>
          </cell>
          <cell r="R5922">
            <v>1</v>
          </cell>
          <cell r="S5922">
            <v>0</v>
          </cell>
          <cell r="T5922">
            <v>0</v>
          </cell>
        </row>
        <row r="5923">
          <cell r="A5923">
            <v>1827</v>
          </cell>
          <cell r="B5923">
            <v>43790</v>
          </cell>
          <cell r="C5923" t="str">
            <v>A3</v>
          </cell>
          <cell r="D5923">
            <v>43790</v>
          </cell>
          <cell r="E5923" t="str">
            <v>Preferred individuals</v>
          </cell>
          <cell r="F5923" t="str">
            <v>PInd</v>
          </cell>
          <cell r="G5923">
            <v>1</v>
          </cell>
          <cell r="H5923">
            <v>178.05</v>
          </cell>
          <cell r="I5923">
            <v>178.05</v>
          </cell>
          <cell r="J5923">
            <v>1</v>
          </cell>
          <cell r="K5923">
            <v>1</v>
          </cell>
          <cell r="L5923">
            <v>302</v>
          </cell>
          <cell r="M5923">
            <v>2</v>
          </cell>
          <cell r="N5923">
            <v>1.41</v>
          </cell>
          <cell r="O5923">
            <v>2.5099999999999998</v>
          </cell>
          <cell r="P5923">
            <v>1.41</v>
          </cell>
          <cell r="Q5923">
            <v>1</v>
          </cell>
          <cell r="R5923">
            <v>1</v>
          </cell>
          <cell r="S5923">
            <v>0</v>
          </cell>
          <cell r="T5923">
            <v>0</v>
          </cell>
        </row>
        <row r="5924">
          <cell r="A5924">
            <v>1827</v>
          </cell>
          <cell r="B5924">
            <v>43790</v>
          </cell>
          <cell r="C5924" t="str">
            <v>A3</v>
          </cell>
          <cell r="D5924">
            <v>43790</v>
          </cell>
          <cell r="E5924" t="str">
            <v>Contracted Negotiated</v>
          </cell>
          <cell r="F5924" t="str">
            <v>CN</v>
          </cell>
          <cell r="G5924">
            <v>6</v>
          </cell>
          <cell r="H5924">
            <v>458</v>
          </cell>
          <cell r="I5924">
            <v>76.33</v>
          </cell>
          <cell r="J5924">
            <v>1</v>
          </cell>
          <cell r="K5924">
            <v>5.67</v>
          </cell>
          <cell r="L5924">
            <v>280.67</v>
          </cell>
          <cell r="M5924">
            <v>12</v>
          </cell>
          <cell r="N5924">
            <v>8.4499999999999993</v>
          </cell>
          <cell r="O5924">
            <v>6.45</v>
          </cell>
          <cell r="P5924">
            <v>8.4499999999999993</v>
          </cell>
          <cell r="Q5924">
            <v>6</v>
          </cell>
          <cell r="R5924">
            <v>6</v>
          </cell>
          <cell r="S5924">
            <v>0</v>
          </cell>
          <cell r="T5924">
            <v>0</v>
          </cell>
        </row>
        <row r="5925">
          <cell r="A5925">
            <v>1827</v>
          </cell>
          <cell r="B5925">
            <v>43790</v>
          </cell>
          <cell r="C5925" t="str">
            <v>A3</v>
          </cell>
          <cell r="D5925">
            <v>43790</v>
          </cell>
          <cell r="E5925" t="str">
            <v>Contracted individuals</v>
          </cell>
          <cell r="F5925" t="str">
            <v>CInd</v>
          </cell>
          <cell r="G5925">
            <v>6</v>
          </cell>
          <cell r="H5925">
            <v>458</v>
          </cell>
          <cell r="I5925">
            <v>76.33</v>
          </cell>
          <cell r="J5925">
            <v>1</v>
          </cell>
          <cell r="K5925">
            <v>5.67</v>
          </cell>
          <cell r="L5925">
            <v>280.67</v>
          </cell>
          <cell r="M5925">
            <v>12</v>
          </cell>
          <cell r="N5925">
            <v>8.4499999999999993</v>
          </cell>
          <cell r="O5925">
            <v>6.45</v>
          </cell>
          <cell r="P5925">
            <v>8.4499999999999993</v>
          </cell>
          <cell r="Q5925">
            <v>6</v>
          </cell>
          <cell r="R5925">
            <v>6</v>
          </cell>
          <cell r="S5925">
            <v>0</v>
          </cell>
          <cell r="T5925">
            <v>0</v>
          </cell>
        </row>
        <row r="5926">
          <cell r="A5926">
            <v>1827</v>
          </cell>
          <cell r="B5926">
            <v>43790</v>
          </cell>
          <cell r="C5926" t="str">
            <v>A3</v>
          </cell>
          <cell r="D5926">
            <v>43790</v>
          </cell>
          <cell r="E5926" t="str">
            <v>Individuals clients</v>
          </cell>
          <cell r="F5926" t="str">
            <v>IND</v>
          </cell>
          <cell r="G5926">
            <v>10</v>
          </cell>
          <cell r="H5926">
            <v>1233.05</v>
          </cell>
          <cell r="I5926">
            <v>123.31</v>
          </cell>
          <cell r="J5926">
            <v>1.1000000000000001</v>
          </cell>
          <cell r="K5926">
            <v>4.7</v>
          </cell>
          <cell r="L5926">
            <v>288.60000000000002</v>
          </cell>
          <cell r="M5926">
            <v>20</v>
          </cell>
          <cell r="N5926">
            <v>14.08</v>
          </cell>
          <cell r="O5926">
            <v>17.37</v>
          </cell>
          <cell r="P5926">
            <v>14.08</v>
          </cell>
          <cell r="Q5926">
            <v>11</v>
          </cell>
          <cell r="R5926">
            <v>11</v>
          </cell>
          <cell r="S5926">
            <v>0</v>
          </cell>
          <cell r="T5926">
            <v>0</v>
          </cell>
        </row>
        <row r="5927">
          <cell r="A5927">
            <v>1827</v>
          </cell>
          <cell r="B5927">
            <v>43790</v>
          </cell>
          <cell r="C5927" t="str">
            <v>A3</v>
          </cell>
          <cell r="D5927">
            <v>43790</v>
          </cell>
          <cell r="E5927" t="str">
            <v>Strategic Public</v>
          </cell>
          <cell r="F5927" t="str">
            <v>A RML</v>
          </cell>
          <cell r="G5927">
            <v>4</v>
          </cell>
          <cell r="H5927">
            <v>775.05</v>
          </cell>
          <cell r="I5927">
            <v>193.76</v>
          </cell>
          <cell r="J5927">
            <v>1.25</v>
          </cell>
          <cell r="K5927">
            <v>3.25</v>
          </cell>
          <cell r="L5927">
            <v>300.5</v>
          </cell>
          <cell r="M5927">
            <v>8</v>
          </cell>
          <cell r="N5927">
            <v>5.63</v>
          </cell>
          <cell r="O5927">
            <v>10.92</v>
          </cell>
          <cell r="P5927">
            <v>5.63</v>
          </cell>
          <cell r="Q5927">
            <v>5</v>
          </cell>
          <cell r="R5927">
            <v>5</v>
          </cell>
          <cell r="S5927">
            <v>0</v>
          </cell>
          <cell r="T5927">
            <v>0</v>
          </cell>
        </row>
        <row r="5928">
          <cell r="A5928">
            <v>1827</v>
          </cell>
          <cell r="B5928">
            <v>43790</v>
          </cell>
          <cell r="C5928" t="str">
            <v>A3</v>
          </cell>
          <cell r="D5928">
            <v>43790</v>
          </cell>
          <cell r="E5928" t="str">
            <v>Public rates</v>
          </cell>
          <cell r="F5928" t="str">
            <v>PUBLIC</v>
          </cell>
          <cell r="G5928">
            <v>4</v>
          </cell>
          <cell r="H5928">
            <v>775.05</v>
          </cell>
          <cell r="I5928">
            <v>193.76</v>
          </cell>
          <cell r="J5928">
            <v>1.25</v>
          </cell>
          <cell r="K5928">
            <v>3.25</v>
          </cell>
          <cell r="L5928">
            <v>300.5</v>
          </cell>
          <cell r="M5928">
            <v>8</v>
          </cell>
          <cell r="N5928">
            <v>5.63</v>
          </cell>
          <cell r="O5928">
            <v>10.92</v>
          </cell>
          <cell r="P5928">
            <v>5.63</v>
          </cell>
          <cell r="Q5928">
            <v>5</v>
          </cell>
          <cell r="R5928">
            <v>5</v>
          </cell>
          <cell r="S5928">
            <v>0</v>
          </cell>
          <cell r="T5928">
            <v>0</v>
          </cell>
        </row>
        <row r="5929">
          <cell r="A5929">
            <v>1827</v>
          </cell>
          <cell r="B5929">
            <v>43790</v>
          </cell>
          <cell r="C5929" t="str">
            <v>A3</v>
          </cell>
          <cell r="D5929">
            <v>43790</v>
          </cell>
          <cell r="E5929" t="str">
            <v>High Negotiated</v>
          </cell>
          <cell r="F5929" t="str">
            <v>J RML</v>
          </cell>
          <cell r="G5929">
            <v>6</v>
          </cell>
          <cell r="H5929">
            <v>458</v>
          </cell>
          <cell r="I5929">
            <v>76.33</v>
          </cell>
          <cell r="J5929">
            <v>1</v>
          </cell>
          <cell r="K5929">
            <v>5.67</v>
          </cell>
          <cell r="L5929">
            <v>280.67</v>
          </cell>
          <cell r="M5929">
            <v>12</v>
          </cell>
          <cell r="N5929">
            <v>8.4499999999999993</v>
          </cell>
          <cell r="O5929">
            <v>6.45</v>
          </cell>
          <cell r="P5929">
            <v>8.4499999999999993</v>
          </cell>
          <cell r="Q5929">
            <v>6</v>
          </cell>
          <cell r="R5929">
            <v>6</v>
          </cell>
          <cell r="S5929">
            <v>0</v>
          </cell>
          <cell r="T5929">
            <v>0</v>
          </cell>
        </row>
        <row r="5930">
          <cell r="A5930">
            <v>1827</v>
          </cell>
          <cell r="B5930">
            <v>43790</v>
          </cell>
          <cell r="C5930" t="str">
            <v>A3</v>
          </cell>
          <cell r="D5930">
            <v>43790</v>
          </cell>
          <cell r="E5930" t="str">
            <v>Negotiated Rates</v>
          </cell>
          <cell r="F5930" t="str">
            <v>NEGO</v>
          </cell>
          <cell r="G5930">
            <v>6</v>
          </cell>
          <cell r="H5930">
            <v>458</v>
          </cell>
          <cell r="I5930">
            <v>76.33</v>
          </cell>
          <cell r="J5930">
            <v>1</v>
          </cell>
          <cell r="K5930">
            <v>5.67</v>
          </cell>
          <cell r="L5930">
            <v>280.67</v>
          </cell>
          <cell r="M5930">
            <v>12</v>
          </cell>
          <cell r="N5930">
            <v>8.4499999999999993</v>
          </cell>
          <cell r="O5930">
            <v>6.45</v>
          </cell>
          <cell r="P5930">
            <v>8.4499999999999993</v>
          </cell>
          <cell r="Q5930">
            <v>6</v>
          </cell>
          <cell r="R5930">
            <v>6</v>
          </cell>
          <cell r="S5930">
            <v>0</v>
          </cell>
          <cell r="T5930">
            <v>0</v>
          </cell>
        </row>
        <row r="5931">
          <cell r="A5931">
            <v>1827</v>
          </cell>
          <cell r="B5931">
            <v>43790</v>
          </cell>
          <cell r="C5931" t="str">
            <v>A3</v>
          </cell>
          <cell r="D5931">
            <v>43790</v>
          </cell>
          <cell r="E5931" t="str">
            <v>Individual</v>
          </cell>
          <cell r="F5931" t="str">
            <v>Individual</v>
          </cell>
          <cell r="G5931">
            <v>10</v>
          </cell>
          <cell r="H5931">
            <v>1233.05</v>
          </cell>
          <cell r="I5931">
            <v>123.31</v>
          </cell>
          <cell r="J5931">
            <v>1.1000000000000001</v>
          </cell>
          <cell r="K5931">
            <v>4.7</v>
          </cell>
          <cell r="L5931">
            <v>288.60000000000002</v>
          </cell>
          <cell r="M5931">
            <v>20</v>
          </cell>
          <cell r="N5931">
            <v>14.08</v>
          </cell>
          <cell r="O5931">
            <v>17.37</v>
          </cell>
          <cell r="P5931">
            <v>14.08</v>
          </cell>
          <cell r="Q5931">
            <v>11</v>
          </cell>
          <cell r="R5931">
            <v>11</v>
          </cell>
          <cell r="S5931">
            <v>0</v>
          </cell>
          <cell r="T5931">
            <v>0</v>
          </cell>
        </row>
        <row r="5932">
          <cell r="A5932">
            <v>1827</v>
          </cell>
          <cell r="B5932">
            <v>43791</v>
          </cell>
          <cell r="C5932" t="str">
            <v>A1</v>
          </cell>
          <cell r="D5932">
            <v>43791</v>
          </cell>
          <cell r="E5932" t="str">
            <v>Contracted Nego. J</v>
          </cell>
          <cell r="F5932" t="str">
            <v>CJ</v>
          </cell>
          <cell r="G5932">
            <v>5</v>
          </cell>
          <cell r="H5932">
            <v>347.5</v>
          </cell>
          <cell r="I5932">
            <v>69.5</v>
          </cell>
          <cell r="J5932">
            <v>1</v>
          </cell>
          <cell r="K5932">
            <v>6</v>
          </cell>
          <cell r="L5932">
            <v>277</v>
          </cell>
          <cell r="M5932">
            <v>100</v>
          </cell>
          <cell r="N5932">
            <v>7.04</v>
          </cell>
          <cell r="O5932">
            <v>4.8899999999999997</v>
          </cell>
          <cell r="P5932">
            <v>7.04</v>
          </cell>
          <cell r="Q5932">
            <v>5</v>
          </cell>
          <cell r="R5932">
            <v>5</v>
          </cell>
          <cell r="S5932">
            <v>0</v>
          </cell>
          <cell r="T5932">
            <v>0</v>
          </cell>
        </row>
        <row r="5933">
          <cell r="A5933">
            <v>1827</v>
          </cell>
          <cell r="B5933">
            <v>43791</v>
          </cell>
          <cell r="C5933" t="str">
            <v>A2</v>
          </cell>
          <cell r="D5933">
            <v>43791</v>
          </cell>
          <cell r="G5933">
            <v>5</v>
          </cell>
          <cell r="H5933">
            <v>347.5</v>
          </cell>
          <cell r="I5933">
            <v>69.5</v>
          </cell>
          <cell r="J5933">
            <v>1</v>
          </cell>
          <cell r="K5933">
            <v>6</v>
          </cell>
          <cell r="L5933">
            <v>277</v>
          </cell>
          <cell r="M5933">
            <v>100</v>
          </cell>
          <cell r="N5933">
            <v>7.04</v>
          </cell>
          <cell r="O5933">
            <v>4.8899999999999997</v>
          </cell>
          <cell r="P5933">
            <v>7.04</v>
          </cell>
          <cell r="Q5933">
            <v>5</v>
          </cell>
          <cell r="R5933">
            <v>5</v>
          </cell>
          <cell r="S5933">
            <v>0</v>
          </cell>
          <cell r="T5933">
            <v>0</v>
          </cell>
        </row>
        <row r="5934">
          <cell r="A5934">
            <v>1827</v>
          </cell>
          <cell r="B5934">
            <v>43791</v>
          </cell>
          <cell r="C5934" t="str">
            <v>A3</v>
          </cell>
          <cell r="D5934">
            <v>43791</v>
          </cell>
          <cell r="E5934" t="str">
            <v>Contracted Negotiated</v>
          </cell>
          <cell r="F5934" t="str">
            <v>CN</v>
          </cell>
          <cell r="G5934">
            <v>5</v>
          </cell>
          <cell r="H5934">
            <v>347.5</v>
          </cell>
          <cell r="I5934">
            <v>69.5</v>
          </cell>
          <cell r="J5934">
            <v>1</v>
          </cell>
          <cell r="K5934">
            <v>6</v>
          </cell>
          <cell r="L5934">
            <v>277</v>
          </cell>
          <cell r="M5934">
            <v>100</v>
          </cell>
          <cell r="N5934">
            <v>7.04</v>
          </cell>
          <cell r="O5934">
            <v>4.8899999999999997</v>
          </cell>
          <cell r="P5934">
            <v>7.04</v>
          </cell>
          <cell r="Q5934">
            <v>5</v>
          </cell>
          <cell r="R5934">
            <v>5</v>
          </cell>
          <cell r="S5934">
            <v>0</v>
          </cell>
          <cell r="T5934">
            <v>0</v>
          </cell>
        </row>
        <row r="5935">
          <cell r="A5935">
            <v>1827</v>
          </cell>
          <cell r="B5935">
            <v>43791</v>
          </cell>
          <cell r="C5935" t="str">
            <v>A3</v>
          </cell>
          <cell r="D5935">
            <v>43791</v>
          </cell>
          <cell r="E5935" t="str">
            <v>Contracted individuals</v>
          </cell>
          <cell r="F5935" t="str">
            <v>CInd</v>
          </cell>
          <cell r="G5935">
            <v>5</v>
          </cell>
          <cell r="H5935">
            <v>347.5</v>
          </cell>
          <cell r="I5935">
            <v>69.5</v>
          </cell>
          <cell r="J5935">
            <v>1</v>
          </cell>
          <cell r="K5935">
            <v>6</v>
          </cell>
          <cell r="L5935">
            <v>277</v>
          </cell>
          <cell r="M5935">
            <v>100</v>
          </cell>
          <cell r="N5935">
            <v>7.04</v>
          </cell>
          <cell r="O5935">
            <v>4.8899999999999997</v>
          </cell>
          <cell r="P5935">
            <v>7.04</v>
          </cell>
          <cell r="Q5935">
            <v>5</v>
          </cell>
          <cell r="R5935">
            <v>5</v>
          </cell>
          <cell r="S5935">
            <v>0</v>
          </cell>
          <cell r="T5935">
            <v>0</v>
          </cell>
        </row>
        <row r="5936">
          <cell r="A5936">
            <v>1827</v>
          </cell>
          <cell r="B5936">
            <v>43791</v>
          </cell>
          <cell r="C5936" t="str">
            <v>A3</v>
          </cell>
          <cell r="D5936">
            <v>43791</v>
          </cell>
          <cell r="E5936" t="str">
            <v>Individuals clients</v>
          </cell>
          <cell r="F5936" t="str">
            <v>IND</v>
          </cell>
          <cell r="G5936">
            <v>5</v>
          </cell>
          <cell r="H5936">
            <v>347.5</v>
          </cell>
          <cell r="I5936">
            <v>69.5</v>
          </cell>
          <cell r="J5936">
            <v>1</v>
          </cell>
          <cell r="K5936">
            <v>6</v>
          </cell>
          <cell r="L5936">
            <v>277</v>
          </cell>
          <cell r="M5936">
            <v>100</v>
          </cell>
          <cell r="N5936">
            <v>7.04</v>
          </cell>
          <cell r="O5936">
            <v>4.8899999999999997</v>
          </cell>
          <cell r="P5936">
            <v>7.04</v>
          </cell>
          <cell r="Q5936">
            <v>5</v>
          </cell>
          <cell r="R5936">
            <v>5</v>
          </cell>
          <cell r="S5936">
            <v>0</v>
          </cell>
          <cell r="T5936">
            <v>0</v>
          </cell>
        </row>
        <row r="5937">
          <cell r="A5937">
            <v>1827</v>
          </cell>
          <cell r="B5937">
            <v>43791</v>
          </cell>
          <cell r="C5937" t="str">
            <v>A3</v>
          </cell>
          <cell r="D5937">
            <v>43791</v>
          </cell>
          <cell r="E5937" t="str">
            <v>High Negotiated</v>
          </cell>
          <cell r="F5937" t="str">
            <v>J RML</v>
          </cell>
          <cell r="G5937">
            <v>5</v>
          </cell>
          <cell r="H5937">
            <v>347.5</v>
          </cell>
          <cell r="I5937">
            <v>69.5</v>
          </cell>
          <cell r="J5937">
            <v>1</v>
          </cell>
          <cell r="K5937">
            <v>6</v>
          </cell>
          <cell r="L5937">
            <v>277</v>
          </cell>
          <cell r="M5937">
            <v>100</v>
          </cell>
          <cell r="N5937">
            <v>7.04</v>
          </cell>
          <cell r="O5937">
            <v>4.8899999999999997</v>
          </cell>
          <cell r="P5937">
            <v>7.04</v>
          </cell>
          <cell r="Q5937">
            <v>5</v>
          </cell>
          <cell r="R5937">
            <v>5</v>
          </cell>
          <cell r="S5937">
            <v>0</v>
          </cell>
          <cell r="T5937">
            <v>0</v>
          </cell>
        </row>
        <row r="5938">
          <cell r="A5938">
            <v>1827</v>
          </cell>
          <cell r="B5938">
            <v>43791</v>
          </cell>
          <cell r="C5938" t="str">
            <v>A3</v>
          </cell>
          <cell r="D5938">
            <v>43791</v>
          </cell>
          <cell r="E5938" t="str">
            <v>Negotiated Rates</v>
          </cell>
          <cell r="F5938" t="str">
            <v>NEGO</v>
          </cell>
          <cell r="G5938">
            <v>5</v>
          </cell>
          <cell r="H5938">
            <v>347.5</v>
          </cell>
          <cell r="I5938">
            <v>69.5</v>
          </cell>
          <cell r="J5938">
            <v>1</v>
          </cell>
          <cell r="K5938">
            <v>6</v>
          </cell>
          <cell r="L5938">
            <v>277</v>
          </cell>
          <cell r="M5938">
            <v>100</v>
          </cell>
          <cell r="N5938">
            <v>7.04</v>
          </cell>
          <cell r="O5938">
            <v>4.8899999999999997</v>
          </cell>
          <cell r="P5938">
            <v>7.04</v>
          </cell>
          <cell r="Q5938">
            <v>5</v>
          </cell>
          <cell r="R5938">
            <v>5</v>
          </cell>
          <cell r="S5938">
            <v>0</v>
          </cell>
          <cell r="T5938">
            <v>0</v>
          </cell>
        </row>
        <row r="5939">
          <cell r="A5939">
            <v>1827</v>
          </cell>
          <cell r="B5939">
            <v>43791</v>
          </cell>
          <cell r="C5939" t="str">
            <v>A3</v>
          </cell>
          <cell r="D5939">
            <v>43791</v>
          </cell>
          <cell r="E5939" t="str">
            <v>Individual</v>
          </cell>
          <cell r="F5939" t="str">
            <v>Individual</v>
          </cell>
          <cell r="G5939">
            <v>5</v>
          </cell>
          <cell r="H5939">
            <v>347.5</v>
          </cell>
          <cell r="I5939">
            <v>69.5</v>
          </cell>
          <cell r="J5939">
            <v>1</v>
          </cell>
          <cell r="K5939">
            <v>6</v>
          </cell>
          <cell r="L5939">
            <v>277</v>
          </cell>
          <cell r="M5939">
            <v>100</v>
          </cell>
          <cell r="N5939">
            <v>7.04</v>
          </cell>
          <cell r="O5939">
            <v>4.8899999999999997</v>
          </cell>
          <cell r="P5939">
            <v>7.04</v>
          </cell>
          <cell r="Q5939">
            <v>5</v>
          </cell>
          <cell r="R5939">
            <v>5</v>
          </cell>
          <cell r="S5939">
            <v>0</v>
          </cell>
          <cell r="T5939">
            <v>0</v>
          </cell>
        </row>
        <row r="5940">
          <cell r="A5940">
            <v>1827</v>
          </cell>
          <cell r="B5940">
            <v>43793</v>
          </cell>
          <cell r="C5940" t="str">
            <v>A1</v>
          </cell>
          <cell r="D5940">
            <v>43793</v>
          </cell>
          <cell r="E5940" t="str">
            <v>Contracted Nego. J</v>
          </cell>
          <cell r="F5940" t="str">
            <v>CJ</v>
          </cell>
          <cell r="G5940">
            <v>6</v>
          </cell>
          <cell r="H5940">
            <v>417</v>
          </cell>
          <cell r="I5940">
            <v>69.5</v>
          </cell>
          <cell r="J5940">
            <v>1</v>
          </cell>
          <cell r="K5940">
            <v>5.17</v>
          </cell>
          <cell r="L5940">
            <v>284</v>
          </cell>
          <cell r="M5940">
            <v>100</v>
          </cell>
          <cell r="N5940">
            <v>8.4499999999999993</v>
          </cell>
          <cell r="O5940">
            <v>5.87</v>
          </cell>
          <cell r="P5940">
            <v>8.4499999999999993</v>
          </cell>
          <cell r="Q5940">
            <v>6</v>
          </cell>
          <cell r="R5940">
            <v>6</v>
          </cell>
          <cell r="S5940">
            <v>0</v>
          </cell>
          <cell r="T5940">
            <v>0</v>
          </cell>
        </row>
        <row r="5941">
          <cell r="A5941">
            <v>1827</v>
          </cell>
          <cell r="B5941">
            <v>43793</v>
          </cell>
          <cell r="C5941" t="str">
            <v>A2</v>
          </cell>
          <cell r="D5941">
            <v>43793</v>
          </cell>
          <cell r="G5941">
            <v>6</v>
          </cell>
          <cell r="H5941">
            <v>417</v>
          </cell>
          <cell r="I5941">
            <v>69.5</v>
          </cell>
          <cell r="J5941">
            <v>1</v>
          </cell>
          <cell r="K5941">
            <v>5.17</v>
          </cell>
          <cell r="L5941">
            <v>284</v>
          </cell>
          <cell r="M5941">
            <v>100</v>
          </cell>
          <cell r="N5941">
            <v>8.4499999999999993</v>
          </cell>
          <cell r="O5941">
            <v>5.87</v>
          </cell>
          <cell r="P5941">
            <v>8.4499999999999993</v>
          </cell>
          <cell r="Q5941">
            <v>6</v>
          </cell>
          <cell r="R5941">
            <v>6</v>
          </cell>
          <cell r="S5941">
            <v>0</v>
          </cell>
          <cell r="T5941">
            <v>0</v>
          </cell>
        </row>
        <row r="5942">
          <cell r="A5942">
            <v>1827</v>
          </cell>
          <cell r="B5942">
            <v>43793</v>
          </cell>
          <cell r="C5942" t="str">
            <v>A3</v>
          </cell>
          <cell r="D5942">
            <v>43793</v>
          </cell>
          <cell r="E5942" t="str">
            <v>Contracted Negotiated</v>
          </cell>
          <cell r="F5942" t="str">
            <v>CN</v>
          </cell>
          <cell r="G5942">
            <v>6</v>
          </cell>
          <cell r="H5942">
            <v>417</v>
          </cell>
          <cell r="I5942">
            <v>69.5</v>
          </cell>
          <cell r="J5942">
            <v>1</v>
          </cell>
          <cell r="K5942">
            <v>5.17</v>
          </cell>
          <cell r="L5942">
            <v>284</v>
          </cell>
          <cell r="M5942">
            <v>100</v>
          </cell>
          <cell r="N5942">
            <v>8.4499999999999993</v>
          </cell>
          <cell r="O5942">
            <v>5.87</v>
          </cell>
          <cell r="P5942">
            <v>8.4499999999999993</v>
          </cell>
          <cell r="Q5942">
            <v>6</v>
          </cell>
          <cell r="R5942">
            <v>6</v>
          </cell>
          <cell r="S5942">
            <v>0</v>
          </cell>
          <cell r="T5942">
            <v>0</v>
          </cell>
        </row>
        <row r="5943">
          <cell r="A5943">
            <v>1827</v>
          </cell>
          <cell r="B5943">
            <v>43793</v>
          </cell>
          <cell r="C5943" t="str">
            <v>A3</v>
          </cell>
          <cell r="D5943">
            <v>43793</v>
          </cell>
          <cell r="E5943" t="str">
            <v>Contracted individuals</v>
          </cell>
          <cell r="F5943" t="str">
            <v>CInd</v>
          </cell>
          <cell r="G5943">
            <v>6</v>
          </cell>
          <cell r="H5943">
            <v>417</v>
          </cell>
          <cell r="I5943">
            <v>69.5</v>
          </cell>
          <cell r="J5943">
            <v>1</v>
          </cell>
          <cell r="K5943">
            <v>5.17</v>
          </cell>
          <cell r="L5943">
            <v>284</v>
          </cell>
          <cell r="M5943">
            <v>100</v>
          </cell>
          <cell r="N5943">
            <v>8.4499999999999993</v>
          </cell>
          <cell r="O5943">
            <v>5.87</v>
          </cell>
          <cell r="P5943">
            <v>8.4499999999999993</v>
          </cell>
          <cell r="Q5943">
            <v>6</v>
          </cell>
          <cell r="R5943">
            <v>6</v>
          </cell>
          <cell r="S5943">
            <v>0</v>
          </cell>
          <cell r="T5943">
            <v>0</v>
          </cell>
        </row>
        <row r="5944">
          <cell r="A5944">
            <v>1827</v>
          </cell>
          <cell r="B5944">
            <v>43793</v>
          </cell>
          <cell r="C5944" t="str">
            <v>A3</v>
          </cell>
          <cell r="D5944">
            <v>43793</v>
          </cell>
          <cell r="E5944" t="str">
            <v>Individuals clients</v>
          </cell>
          <cell r="F5944" t="str">
            <v>IND</v>
          </cell>
          <cell r="G5944">
            <v>6</v>
          </cell>
          <cell r="H5944">
            <v>417</v>
          </cell>
          <cell r="I5944">
            <v>69.5</v>
          </cell>
          <cell r="J5944">
            <v>1</v>
          </cell>
          <cell r="K5944">
            <v>5.17</v>
          </cell>
          <cell r="L5944">
            <v>284</v>
          </cell>
          <cell r="M5944">
            <v>100</v>
          </cell>
          <cell r="N5944">
            <v>8.4499999999999993</v>
          </cell>
          <cell r="O5944">
            <v>5.87</v>
          </cell>
          <cell r="P5944">
            <v>8.4499999999999993</v>
          </cell>
          <cell r="Q5944">
            <v>6</v>
          </cell>
          <cell r="R5944">
            <v>6</v>
          </cell>
          <cell r="S5944">
            <v>0</v>
          </cell>
          <cell r="T5944">
            <v>0</v>
          </cell>
        </row>
        <row r="5945">
          <cell r="A5945">
            <v>1827</v>
          </cell>
          <cell r="B5945">
            <v>43793</v>
          </cell>
          <cell r="C5945" t="str">
            <v>A3</v>
          </cell>
          <cell r="D5945">
            <v>43793</v>
          </cell>
          <cell r="E5945" t="str">
            <v>High Negotiated</v>
          </cell>
          <cell r="F5945" t="str">
            <v>J RML</v>
          </cell>
          <cell r="G5945">
            <v>6</v>
          </cell>
          <cell r="H5945">
            <v>417</v>
          </cell>
          <cell r="I5945">
            <v>69.5</v>
          </cell>
          <cell r="J5945">
            <v>1</v>
          </cell>
          <cell r="K5945">
            <v>5.17</v>
          </cell>
          <cell r="L5945">
            <v>284</v>
          </cell>
          <cell r="M5945">
            <v>100</v>
          </cell>
          <cell r="N5945">
            <v>8.4499999999999993</v>
          </cell>
          <cell r="O5945">
            <v>5.87</v>
          </cell>
          <cell r="P5945">
            <v>8.4499999999999993</v>
          </cell>
          <cell r="Q5945">
            <v>6</v>
          </cell>
          <cell r="R5945">
            <v>6</v>
          </cell>
          <cell r="S5945">
            <v>0</v>
          </cell>
          <cell r="T5945">
            <v>0</v>
          </cell>
        </row>
        <row r="5946">
          <cell r="A5946">
            <v>1827</v>
          </cell>
          <cell r="B5946">
            <v>43793</v>
          </cell>
          <cell r="C5946" t="str">
            <v>A3</v>
          </cell>
          <cell r="D5946">
            <v>43793</v>
          </cell>
          <cell r="E5946" t="str">
            <v>Negotiated Rates</v>
          </cell>
          <cell r="F5946" t="str">
            <v>NEGO</v>
          </cell>
          <cell r="G5946">
            <v>6</v>
          </cell>
          <cell r="H5946">
            <v>417</v>
          </cell>
          <cell r="I5946">
            <v>69.5</v>
          </cell>
          <cell r="J5946">
            <v>1</v>
          </cell>
          <cell r="K5946">
            <v>5.17</v>
          </cell>
          <cell r="L5946">
            <v>284</v>
          </cell>
          <cell r="M5946">
            <v>100</v>
          </cell>
          <cell r="N5946">
            <v>8.4499999999999993</v>
          </cell>
          <cell r="O5946">
            <v>5.87</v>
          </cell>
          <cell r="P5946">
            <v>8.4499999999999993</v>
          </cell>
          <cell r="Q5946">
            <v>6</v>
          </cell>
          <cell r="R5946">
            <v>6</v>
          </cell>
          <cell r="S5946">
            <v>0</v>
          </cell>
          <cell r="T5946">
            <v>0</v>
          </cell>
        </row>
        <row r="5947">
          <cell r="A5947">
            <v>1827</v>
          </cell>
          <cell r="B5947">
            <v>43793</v>
          </cell>
          <cell r="C5947" t="str">
            <v>A3</v>
          </cell>
          <cell r="D5947">
            <v>43793</v>
          </cell>
          <cell r="E5947" t="str">
            <v>Individual</v>
          </cell>
          <cell r="F5947" t="str">
            <v>Individual</v>
          </cell>
          <cell r="G5947">
            <v>6</v>
          </cell>
          <cell r="H5947">
            <v>417</v>
          </cell>
          <cell r="I5947">
            <v>69.5</v>
          </cell>
          <cell r="J5947">
            <v>1</v>
          </cell>
          <cell r="K5947">
            <v>5.17</v>
          </cell>
          <cell r="L5947">
            <v>284</v>
          </cell>
          <cell r="M5947">
            <v>100</v>
          </cell>
          <cell r="N5947">
            <v>8.4499999999999993</v>
          </cell>
          <cell r="O5947">
            <v>5.87</v>
          </cell>
          <cell r="P5947">
            <v>8.4499999999999993</v>
          </cell>
          <cell r="Q5947">
            <v>6</v>
          </cell>
          <cell r="R5947">
            <v>6</v>
          </cell>
          <cell r="S5947">
            <v>0</v>
          </cell>
          <cell r="T5947">
            <v>0</v>
          </cell>
        </row>
        <row r="5948">
          <cell r="A5948">
            <v>1827</v>
          </cell>
          <cell r="B5948">
            <v>43794</v>
          </cell>
          <cell r="C5948" t="str">
            <v>A1</v>
          </cell>
          <cell r="D5948">
            <v>43794</v>
          </cell>
          <cell r="E5948" t="str">
            <v>Preferred Public A</v>
          </cell>
          <cell r="F5948" t="str">
            <v>PA</v>
          </cell>
          <cell r="G5948">
            <v>1</v>
          </cell>
          <cell r="H5948">
            <v>178.05</v>
          </cell>
          <cell r="I5948">
            <v>178.05</v>
          </cell>
          <cell r="J5948">
            <v>1</v>
          </cell>
          <cell r="K5948">
            <v>1</v>
          </cell>
          <cell r="L5948">
            <v>306</v>
          </cell>
          <cell r="M5948">
            <v>14.29</v>
          </cell>
          <cell r="N5948">
            <v>1.41</v>
          </cell>
          <cell r="O5948">
            <v>2.5099999999999998</v>
          </cell>
          <cell r="P5948">
            <v>1.41</v>
          </cell>
          <cell r="Q5948">
            <v>1</v>
          </cell>
          <cell r="R5948">
            <v>1</v>
          </cell>
          <cell r="S5948">
            <v>0</v>
          </cell>
          <cell r="T5948">
            <v>0</v>
          </cell>
        </row>
        <row r="5949">
          <cell r="A5949">
            <v>1827</v>
          </cell>
          <cell r="B5949">
            <v>43794</v>
          </cell>
          <cell r="C5949" t="str">
            <v>A1</v>
          </cell>
          <cell r="D5949">
            <v>43794</v>
          </cell>
          <cell r="E5949" t="str">
            <v>Contracted Nego. J</v>
          </cell>
          <cell r="F5949" t="str">
            <v>CJ</v>
          </cell>
          <cell r="G5949">
            <v>6</v>
          </cell>
          <cell r="H5949">
            <v>458</v>
          </cell>
          <cell r="I5949">
            <v>76.33</v>
          </cell>
          <cell r="J5949">
            <v>1</v>
          </cell>
          <cell r="K5949">
            <v>5.67</v>
          </cell>
          <cell r="L5949">
            <v>287.67</v>
          </cell>
          <cell r="M5949">
            <v>85.71</v>
          </cell>
          <cell r="N5949">
            <v>8.4499999999999993</v>
          </cell>
          <cell r="O5949">
            <v>6.45</v>
          </cell>
          <cell r="P5949">
            <v>8.4499999999999993</v>
          </cell>
          <cell r="Q5949">
            <v>6</v>
          </cell>
          <cell r="R5949">
            <v>6</v>
          </cell>
          <cell r="S5949">
            <v>0</v>
          </cell>
          <cell r="T5949">
            <v>0</v>
          </cell>
        </row>
        <row r="5950">
          <cell r="A5950">
            <v>1827</v>
          </cell>
          <cell r="B5950">
            <v>43794</v>
          </cell>
          <cell r="C5950" t="str">
            <v>A2</v>
          </cell>
          <cell r="D5950">
            <v>43794</v>
          </cell>
          <cell r="G5950">
            <v>7</v>
          </cell>
          <cell r="H5950">
            <v>636.04999999999995</v>
          </cell>
          <cell r="I5950">
            <v>90.86</v>
          </cell>
          <cell r="J5950">
            <v>1</v>
          </cell>
          <cell r="K5950">
            <v>5</v>
          </cell>
          <cell r="L5950">
            <v>290.29000000000002</v>
          </cell>
          <cell r="M5950">
            <v>100</v>
          </cell>
          <cell r="N5950">
            <v>9.86</v>
          </cell>
          <cell r="O5950">
            <v>8.9600000000000009</v>
          </cell>
          <cell r="P5950">
            <v>9.86</v>
          </cell>
          <cell r="Q5950">
            <v>7</v>
          </cell>
          <cell r="R5950">
            <v>7</v>
          </cell>
          <cell r="S5950">
            <v>0</v>
          </cell>
          <cell r="T5950">
            <v>0</v>
          </cell>
        </row>
        <row r="5951">
          <cell r="A5951">
            <v>1827</v>
          </cell>
          <cell r="B5951">
            <v>43794</v>
          </cell>
          <cell r="C5951" t="str">
            <v>A3</v>
          </cell>
          <cell r="D5951">
            <v>43794</v>
          </cell>
          <cell r="E5951" t="str">
            <v>Preferred Public</v>
          </cell>
          <cell r="F5951" t="str">
            <v>PP</v>
          </cell>
          <cell r="G5951">
            <v>1</v>
          </cell>
          <cell r="H5951">
            <v>178.05</v>
          </cell>
          <cell r="I5951">
            <v>178.05</v>
          </cell>
          <cell r="J5951">
            <v>1</v>
          </cell>
          <cell r="K5951">
            <v>1</v>
          </cell>
          <cell r="L5951">
            <v>306</v>
          </cell>
          <cell r="M5951">
            <v>14.29</v>
          </cell>
          <cell r="N5951">
            <v>1.41</v>
          </cell>
          <cell r="O5951">
            <v>2.5099999999999998</v>
          </cell>
          <cell r="P5951">
            <v>1.41</v>
          </cell>
          <cell r="Q5951">
            <v>1</v>
          </cell>
          <cell r="R5951">
            <v>1</v>
          </cell>
          <cell r="S5951">
            <v>0</v>
          </cell>
          <cell r="T5951">
            <v>0</v>
          </cell>
        </row>
        <row r="5952">
          <cell r="A5952">
            <v>1827</v>
          </cell>
          <cell r="B5952">
            <v>43794</v>
          </cell>
          <cell r="C5952" t="str">
            <v>A3</v>
          </cell>
          <cell r="D5952">
            <v>43794</v>
          </cell>
          <cell r="E5952" t="str">
            <v>Preferred individuals</v>
          </cell>
          <cell r="F5952" t="str">
            <v>PInd</v>
          </cell>
          <cell r="G5952">
            <v>1</v>
          </cell>
          <cell r="H5952">
            <v>178.05</v>
          </cell>
          <cell r="I5952">
            <v>178.05</v>
          </cell>
          <cell r="J5952">
            <v>1</v>
          </cell>
          <cell r="K5952">
            <v>1</v>
          </cell>
          <cell r="L5952">
            <v>306</v>
          </cell>
          <cell r="M5952">
            <v>14.29</v>
          </cell>
          <cell r="N5952">
            <v>1.41</v>
          </cell>
          <cell r="O5952">
            <v>2.5099999999999998</v>
          </cell>
          <cell r="P5952">
            <v>1.41</v>
          </cell>
          <cell r="Q5952">
            <v>1</v>
          </cell>
          <cell r="R5952">
            <v>1</v>
          </cell>
          <cell r="S5952">
            <v>0</v>
          </cell>
          <cell r="T5952">
            <v>0</v>
          </cell>
        </row>
        <row r="5953">
          <cell r="A5953">
            <v>1827</v>
          </cell>
          <cell r="B5953">
            <v>43794</v>
          </cell>
          <cell r="C5953" t="str">
            <v>A3</v>
          </cell>
          <cell r="D5953">
            <v>43794</v>
          </cell>
          <cell r="E5953" t="str">
            <v>Contracted Negotiated</v>
          </cell>
          <cell r="F5953" t="str">
            <v>CN</v>
          </cell>
          <cell r="G5953">
            <v>6</v>
          </cell>
          <cell r="H5953">
            <v>458</v>
          </cell>
          <cell r="I5953">
            <v>76.33</v>
          </cell>
          <cell r="J5953">
            <v>1</v>
          </cell>
          <cell r="K5953">
            <v>5.67</v>
          </cell>
          <cell r="L5953">
            <v>287.67</v>
          </cell>
          <cell r="M5953">
            <v>85.71</v>
          </cell>
          <cell r="N5953">
            <v>8.4499999999999993</v>
          </cell>
          <cell r="O5953">
            <v>6.45</v>
          </cell>
          <cell r="P5953">
            <v>8.4499999999999993</v>
          </cell>
          <cell r="Q5953">
            <v>6</v>
          </cell>
          <cell r="R5953">
            <v>6</v>
          </cell>
          <cell r="S5953">
            <v>0</v>
          </cell>
          <cell r="T5953">
            <v>0</v>
          </cell>
        </row>
        <row r="5954">
          <cell r="A5954">
            <v>1827</v>
          </cell>
          <cell r="B5954">
            <v>43794</v>
          </cell>
          <cell r="C5954" t="str">
            <v>A3</v>
          </cell>
          <cell r="D5954">
            <v>43794</v>
          </cell>
          <cell r="E5954" t="str">
            <v>Contracted individuals</v>
          </cell>
          <cell r="F5954" t="str">
            <v>CInd</v>
          </cell>
          <cell r="G5954">
            <v>6</v>
          </cell>
          <cell r="H5954">
            <v>458</v>
          </cell>
          <cell r="I5954">
            <v>76.33</v>
          </cell>
          <cell r="J5954">
            <v>1</v>
          </cell>
          <cell r="K5954">
            <v>5.67</v>
          </cell>
          <cell r="L5954">
            <v>287.67</v>
          </cell>
          <cell r="M5954">
            <v>85.71</v>
          </cell>
          <cell r="N5954">
            <v>8.4499999999999993</v>
          </cell>
          <cell r="O5954">
            <v>6.45</v>
          </cell>
          <cell r="P5954">
            <v>8.4499999999999993</v>
          </cell>
          <cell r="Q5954">
            <v>6</v>
          </cell>
          <cell r="R5954">
            <v>6</v>
          </cell>
          <cell r="S5954">
            <v>0</v>
          </cell>
          <cell r="T5954">
            <v>0</v>
          </cell>
        </row>
        <row r="5955">
          <cell r="A5955">
            <v>1827</v>
          </cell>
          <cell r="B5955">
            <v>43794</v>
          </cell>
          <cell r="C5955" t="str">
            <v>A3</v>
          </cell>
          <cell r="D5955">
            <v>43794</v>
          </cell>
          <cell r="E5955" t="str">
            <v>Individuals clients</v>
          </cell>
          <cell r="F5955" t="str">
            <v>IND</v>
          </cell>
          <cell r="G5955">
            <v>7</v>
          </cell>
          <cell r="H5955">
            <v>636.04999999999995</v>
          </cell>
          <cell r="I5955">
            <v>90.86</v>
          </cell>
          <cell r="J5955">
            <v>1</v>
          </cell>
          <cell r="K5955">
            <v>5</v>
          </cell>
          <cell r="L5955">
            <v>290.29000000000002</v>
          </cell>
          <cell r="M5955">
            <v>100</v>
          </cell>
          <cell r="N5955">
            <v>9.86</v>
          </cell>
          <cell r="O5955">
            <v>8.9600000000000009</v>
          </cell>
          <cell r="P5955">
            <v>9.86</v>
          </cell>
          <cell r="Q5955">
            <v>7</v>
          </cell>
          <cell r="R5955">
            <v>7</v>
          </cell>
          <cell r="S5955">
            <v>0</v>
          </cell>
          <cell r="T5955">
            <v>0</v>
          </cell>
        </row>
        <row r="5956">
          <cell r="A5956">
            <v>1827</v>
          </cell>
          <cell r="B5956">
            <v>43794</v>
          </cell>
          <cell r="C5956" t="str">
            <v>A3</v>
          </cell>
          <cell r="D5956">
            <v>43794</v>
          </cell>
          <cell r="E5956" t="str">
            <v>Strategic Public</v>
          </cell>
          <cell r="F5956" t="str">
            <v>A RML</v>
          </cell>
          <cell r="G5956">
            <v>1</v>
          </cell>
          <cell r="H5956">
            <v>178.05</v>
          </cell>
          <cell r="I5956">
            <v>178.05</v>
          </cell>
          <cell r="J5956">
            <v>1</v>
          </cell>
          <cell r="K5956">
            <v>1</v>
          </cell>
          <cell r="L5956">
            <v>306</v>
          </cell>
          <cell r="M5956">
            <v>14.29</v>
          </cell>
          <cell r="N5956">
            <v>1.41</v>
          </cell>
          <cell r="O5956">
            <v>2.5099999999999998</v>
          </cell>
          <cell r="P5956">
            <v>1.41</v>
          </cell>
          <cell r="Q5956">
            <v>1</v>
          </cell>
          <cell r="R5956">
            <v>1</v>
          </cell>
          <cell r="S5956">
            <v>0</v>
          </cell>
          <cell r="T5956">
            <v>0</v>
          </cell>
        </row>
        <row r="5957">
          <cell r="A5957">
            <v>1827</v>
          </cell>
          <cell r="B5957">
            <v>43794</v>
          </cell>
          <cell r="C5957" t="str">
            <v>A3</v>
          </cell>
          <cell r="D5957">
            <v>43794</v>
          </cell>
          <cell r="E5957" t="str">
            <v>Public rates</v>
          </cell>
          <cell r="F5957" t="str">
            <v>PUBLIC</v>
          </cell>
          <cell r="G5957">
            <v>1</v>
          </cell>
          <cell r="H5957">
            <v>178.05</v>
          </cell>
          <cell r="I5957">
            <v>178.05</v>
          </cell>
          <cell r="J5957">
            <v>1</v>
          </cell>
          <cell r="K5957">
            <v>1</v>
          </cell>
          <cell r="L5957">
            <v>306</v>
          </cell>
          <cell r="M5957">
            <v>14.29</v>
          </cell>
          <cell r="N5957">
            <v>1.41</v>
          </cell>
          <cell r="O5957">
            <v>2.5099999999999998</v>
          </cell>
          <cell r="P5957">
            <v>1.41</v>
          </cell>
          <cell r="Q5957">
            <v>1</v>
          </cell>
          <cell r="R5957">
            <v>1</v>
          </cell>
          <cell r="S5957">
            <v>0</v>
          </cell>
          <cell r="T5957">
            <v>0</v>
          </cell>
        </row>
        <row r="5958">
          <cell r="A5958">
            <v>1827</v>
          </cell>
          <cell r="B5958">
            <v>43794</v>
          </cell>
          <cell r="C5958" t="str">
            <v>A3</v>
          </cell>
          <cell r="D5958">
            <v>43794</v>
          </cell>
          <cell r="E5958" t="str">
            <v>High Negotiated</v>
          </cell>
          <cell r="F5958" t="str">
            <v>J RML</v>
          </cell>
          <cell r="G5958">
            <v>6</v>
          </cell>
          <cell r="H5958">
            <v>458</v>
          </cell>
          <cell r="I5958">
            <v>76.33</v>
          </cell>
          <cell r="J5958">
            <v>1</v>
          </cell>
          <cell r="K5958">
            <v>5.67</v>
          </cell>
          <cell r="L5958">
            <v>287.67</v>
          </cell>
          <cell r="M5958">
            <v>85.71</v>
          </cell>
          <cell r="N5958">
            <v>8.4499999999999993</v>
          </cell>
          <cell r="O5958">
            <v>6.45</v>
          </cell>
          <cell r="P5958">
            <v>8.4499999999999993</v>
          </cell>
          <cell r="Q5958">
            <v>6</v>
          </cell>
          <cell r="R5958">
            <v>6</v>
          </cell>
          <cell r="S5958">
            <v>0</v>
          </cell>
          <cell r="T5958">
            <v>0</v>
          </cell>
        </row>
        <row r="5959">
          <cell r="A5959">
            <v>1827</v>
          </cell>
          <cell r="B5959">
            <v>43794</v>
          </cell>
          <cell r="C5959" t="str">
            <v>A3</v>
          </cell>
          <cell r="D5959">
            <v>43794</v>
          </cell>
          <cell r="E5959" t="str">
            <v>Negotiated Rates</v>
          </cell>
          <cell r="F5959" t="str">
            <v>NEGO</v>
          </cell>
          <cell r="G5959">
            <v>6</v>
          </cell>
          <cell r="H5959">
            <v>458</v>
          </cell>
          <cell r="I5959">
            <v>76.33</v>
          </cell>
          <cell r="J5959">
            <v>1</v>
          </cell>
          <cell r="K5959">
            <v>5.67</v>
          </cell>
          <cell r="L5959">
            <v>287.67</v>
          </cell>
          <cell r="M5959">
            <v>85.71</v>
          </cell>
          <cell r="N5959">
            <v>8.4499999999999993</v>
          </cell>
          <cell r="O5959">
            <v>6.45</v>
          </cell>
          <cell r="P5959">
            <v>8.4499999999999993</v>
          </cell>
          <cell r="Q5959">
            <v>6</v>
          </cell>
          <cell r="R5959">
            <v>6</v>
          </cell>
          <cell r="S5959">
            <v>0</v>
          </cell>
          <cell r="T5959">
            <v>0</v>
          </cell>
        </row>
        <row r="5960">
          <cell r="A5960">
            <v>1827</v>
          </cell>
          <cell r="B5960">
            <v>43794</v>
          </cell>
          <cell r="C5960" t="str">
            <v>A3</v>
          </cell>
          <cell r="D5960">
            <v>43794</v>
          </cell>
          <cell r="E5960" t="str">
            <v>Individual</v>
          </cell>
          <cell r="F5960" t="str">
            <v>Individual</v>
          </cell>
          <cell r="G5960">
            <v>7</v>
          </cell>
          <cell r="H5960">
            <v>636.04999999999995</v>
          </cell>
          <cell r="I5960">
            <v>90.86</v>
          </cell>
          <cell r="J5960">
            <v>1</v>
          </cell>
          <cell r="K5960">
            <v>5</v>
          </cell>
          <cell r="L5960">
            <v>290.29000000000002</v>
          </cell>
          <cell r="M5960">
            <v>100</v>
          </cell>
          <cell r="N5960">
            <v>9.86</v>
          </cell>
          <cell r="O5960">
            <v>8.9600000000000009</v>
          </cell>
          <cell r="P5960">
            <v>9.86</v>
          </cell>
          <cell r="Q5960">
            <v>7</v>
          </cell>
          <cell r="R5960">
            <v>7</v>
          </cell>
          <cell r="S5960">
            <v>0</v>
          </cell>
          <cell r="T5960">
            <v>0</v>
          </cell>
        </row>
        <row r="5961">
          <cell r="A5961">
            <v>1827</v>
          </cell>
          <cell r="B5961">
            <v>43795</v>
          </cell>
          <cell r="C5961" t="str">
            <v>A1</v>
          </cell>
          <cell r="D5961">
            <v>43795</v>
          </cell>
          <cell r="E5961" t="str">
            <v>Preferred Public A</v>
          </cell>
          <cell r="F5961" t="str">
            <v>PA</v>
          </cell>
          <cell r="G5961">
            <v>1</v>
          </cell>
          <cell r="H5961">
            <v>178.05</v>
          </cell>
          <cell r="I5961">
            <v>178.05</v>
          </cell>
          <cell r="J5961">
            <v>1</v>
          </cell>
          <cell r="K5961">
            <v>2</v>
          </cell>
          <cell r="L5961">
            <v>307</v>
          </cell>
          <cell r="M5961">
            <v>14.29</v>
          </cell>
          <cell r="N5961">
            <v>1.41</v>
          </cell>
          <cell r="O5961">
            <v>2.5099999999999998</v>
          </cell>
          <cell r="P5961">
            <v>1.41</v>
          </cell>
          <cell r="Q5961">
            <v>1</v>
          </cell>
          <cell r="R5961">
            <v>1</v>
          </cell>
          <cell r="S5961">
            <v>0</v>
          </cell>
          <cell r="T5961">
            <v>0</v>
          </cell>
        </row>
        <row r="5962">
          <cell r="A5962">
            <v>1827</v>
          </cell>
          <cell r="B5962">
            <v>43795</v>
          </cell>
          <cell r="C5962" t="str">
            <v>A1</v>
          </cell>
          <cell r="D5962">
            <v>43795</v>
          </cell>
          <cell r="E5962" t="str">
            <v>Contracted Nego. J</v>
          </cell>
          <cell r="F5962" t="str">
            <v>CJ</v>
          </cell>
          <cell r="G5962">
            <v>6</v>
          </cell>
          <cell r="H5962">
            <v>458</v>
          </cell>
          <cell r="I5962">
            <v>76.33</v>
          </cell>
          <cell r="J5962">
            <v>1</v>
          </cell>
          <cell r="K5962">
            <v>5.67</v>
          </cell>
          <cell r="L5962">
            <v>287.67</v>
          </cell>
          <cell r="M5962">
            <v>85.71</v>
          </cell>
          <cell r="N5962">
            <v>8.4499999999999993</v>
          </cell>
          <cell r="O5962">
            <v>6.45</v>
          </cell>
          <cell r="P5962">
            <v>8.4499999999999993</v>
          </cell>
          <cell r="Q5962">
            <v>6</v>
          </cell>
          <cell r="R5962">
            <v>6</v>
          </cell>
          <cell r="S5962">
            <v>0</v>
          </cell>
          <cell r="T5962">
            <v>0</v>
          </cell>
        </row>
        <row r="5963">
          <cell r="A5963">
            <v>1827</v>
          </cell>
          <cell r="B5963">
            <v>43795</v>
          </cell>
          <cell r="C5963" t="str">
            <v>A2</v>
          </cell>
          <cell r="D5963">
            <v>43795</v>
          </cell>
          <cell r="G5963">
            <v>7</v>
          </cell>
          <cell r="H5963">
            <v>636.04999999999995</v>
          </cell>
          <cell r="I5963">
            <v>90.86</v>
          </cell>
          <cell r="J5963">
            <v>1</v>
          </cell>
          <cell r="K5963">
            <v>5.14</v>
          </cell>
          <cell r="L5963">
            <v>290.43</v>
          </cell>
          <cell r="M5963">
            <v>100</v>
          </cell>
          <cell r="N5963">
            <v>9.86</v>
          </cell>
          <cell r="O5963">
            <v>8.9600000000000009</v>
          </cell>
          <cell r="P5963">
            <v>9.86</v>
          </cell>
          <cell r="Q5963">
            <v>7</v>
          </cell>
          <cell r="R5963">
            <v>7</v>
          </cell>
          <cell r="S5963">
            <v>0</v>
          </cell>
          <cell r="T5963">
            <v>0</v>
          </cell>
        </row>
        <row r="5964">
          <cell r="A5964">
            <v>1827</v>
          </cell>
          <cell r="B5964">
            <v>43795</v>
          </cell>
          <cell r="C5964" t="str">
            <v>A3</v>
          </cell>
          <cell r="D5964">
            <v>43795</v>
          </cell>
          <cell r="E5964" t="str">
            <v>Preferred Public</v>
          </cell>
          <cell r="F5964" t="str">
            <v>PP</v>
          </cell>
          <cell r="G5964">
            <v>1</v>
          </cell>
          <cell r="H5964">
            <v>178.05</v>
          </cell>
          <cell r="I5964">
            <v>178.05</v>
          </cell>
          <cell r="J5964">
            <v>1</v>
          </cell>
          <cell r="K5964">
            <v>2</v>
          </cell>
          <cell r="L5964">
            <v>307</v>
          </cell>
          <cell r="M5964">
            <v>14.29</v>
          </cell>
          <cell r="N5964">
            <v>1.41</v>
          </cell>
          <cell r="O5964">
            <v>2.5099999999999998</v>
          </cell>
          <cell r="P5964">
            <v>1.41</v>
          </cell>
          <cell r="Q5964">
            <v>1</v>
          </cell>
          <cell r="R5964">
            <v>1</v>
          </cell>
          <cell r="S5964">
            <v>0</v>
          </cell>
          <cell r="T5964">
            <v>0</v>
          </cell>
        </row>
        <row r="5965">
          <cell r="A5965">
            <v>1827</v>
          </cell>
          <cell r="B5965">
            <v>43795</v>
          </cell>
          <cell r="C5965" t="str">
            <v>A3</v>
          </cell>
          <cell r="D5965">
            <v>43795</v>
          </cell>
          <cell r="E5965" t="str">
            <v>Preferred individuals</v>
          </cell>
          <cell r="F5965" t="str">
            <v>PInd</v>
          </cell>
          <cell r="G5965">
            <v>1</v>
          </cell>
          <cell r="H5965">
            <v>178.05</v>
          </cell>
          <cell r="I5965">
            <v>178.05</v>
          </cell>
          <cell r="J5965">
            <v>1</v>
          </cell>
          <cell r="K5965">
            <v>2</v>
          </cell>
          <cell r="L5965">
            <v>307</v>
          </cell>
          <cell r="M5965">
            <v>14.29</v>
          </cell>
          <cell r="N5965">
            <v>1.41</v>
          </cell>
          <cell r="O5965">
            <v>2.5099999999999998</v>
          </cell>
          <cell r="P5965">
            <v>1.41</v>
          </cell>
          <cell r="Q5965">
            <v>1</v>
          </cell>
          <cell r="R5965">
            <v>1</v>
          </cell>
          <cell r="S5965">
            <v>0</v>
          </cell>
          <cell r="T5965">
            <v>0</v>
          </cell>
        </row>
        <row r="5966">
          <cell r="A5966">
            <v>1827</v>
          </cell>
          <cell r="B5966">
            <v>43795</v>
          </cell>
          <cell r="C5966" t="str">
            <v>A3</v>
          </cell>
          <cell r="D5966">
            <v>43795</v>
          </cell>
          <cell r="E5966" t="str">
            <v>Contracted Negotiated</v>
          </cell>
          <cell r="F5966" t="str">
            <v>CN</v>
          </cell>
          <cell r="G5966">
            <v>6</v>
          </cell>
          <cell r="H5966">
            <v>458</v>
          </cell>
          <cell r="I5966">
            <v>76.33</v>
          </cell>
          <cell r="J5966">
            <v>1</v>
          </cell>
          <cell r="K5966">
            <v>5.67</v>
          </cell>
          <cell r="L5966">
            <v>287.67</v>
          </cell>
          <cell r="M5966">
            <v>85.71</v>
          </cell>
          <cell r="N5966">
            <v>8.4499999999999993</v>
          </cell>
          <cell r="O5966">
            <v>6.45</v>
          </cell>
          <cell r="P5966">
            <v>8.4499999999999993</v>
          </cell>
          <cell r="Q5966">
            <v>6</v>
          </cell>
          <cell r="R5966">
            <v>6</v>
          </cell>
          <cell r="S5966">
            <v>0</v>
          </cell>
          <cell r="T5966">
            <v>0</v>
          </cell>
        </row>
        <row r="5967">
          <cell r="A5967">
            <v>1827</v>
          </cell>
          <cell r="B5967">
            <v>43795</v>
          </cell>
          <cell r="C5967" t="str">
            <v>A3</v>
          </cell>
          <cell r="D5967">
            <v>43795</v>
          </cell>
          <cell r="E5967" t="str">
            <v>Contracted individuals</v>
          </cell>
          <cell r="F5967" t="str">
            <v>CInd</v>
          </cell>
          <cell r="G5967">
            <v>6</v>
          </cell>
          <cell r="H5967">
            <v>458</v>
          </cell>
          <cell r="I5967">
            <v>76.33</v>
          </cell>
          <cell r="J5967">
            <v>1</v>
          </cell>
          <cell r="K5967">
            <v>5.67</v>
          </cell>
          <cell r="L5967">
            <v>287.67</v>
          </cell>
          <cell r="M5967">
            <v>85.71</v>
          </cell>
          <cell r="N5967">
            <v>8.4499999999999993</v>
          </cell>
          <cell r="O5967">
            <v>6.45</v>
          </cell>
          <cell r="P5967">
            <v>8.4499999999999993</v>
          </cell>
          <cell r="Q5967">
            <v>6</v>
          </cell>
          <cell r="R5967">
            <v>6</v>
          </cell>
          <cell r="S5967">
            <v>0</v>
          </cell>
          <cell r="T5967">
            <v>0</v>
          </cell>
        </row>
        <row r="5968">
          <cell r="A5968">
            <v>1827</v>
          </cell>
          <cell r="B5968">
            <v>43795</v>
          </cell>
          <cell r="C5968" t="str">
            <v>A3</v>
          </cell>
          <cell r="D5968">
            <v>43795</v>
          </cell>
          <cell r="E5968" t="str">
            <v>Individuals clients</v>
          </cell>
          <cell r="F5968" t="str">
            <v>IND</v>
          </cell>
          <cell r="G5968">
            <v>7</v>
          </cell>
          <cell r="H5968">
            <v>636.04999999999995</v>
          </cell>
          <cell r="I5968">
            <v>90.86</v>
          </cell>
          <cell r="J5968">
            <v>1</v>
          </cell>
          <cell r="K5968">
            <v>5.14</v>
          </cell>
          <cell r="L5968">
            <v>290.43</v>
          </cell>
          <cell r="M5968">
            <v>100</v>
          </cell>
          <cell r="N5968">
            <v>9.86</v>
          </cell>
          <cell r="O5968">
            <v>8.9600000000000009</v>
          </cell>
          <cell r="P5968">
            <v>9.86</v>
          </cell>
          <cell r="Q5968">
            <v>7</v>
          </cell>
          <cell r="R5968">
            <v>7</v>
          </cell>
          <cell r="S5968">
            <v>0</v>
          </cell>
          <cell r="T5968">
            <v>0</v>
          </cell>
        </row>
        <row r="5969">
          <cell r="A5969">
            <v>1827</v>
          </cell>
          <cell r="B5969">
            <v>43795</v>
          </cell>
          <cell r="C5969" t="str">
            <v>A3</v>
          </cell>
          <cell r="D5969">
            <v>43795</v>
          </cell>
          <cell r="E5969" t="str">
            <v>Strategic Public</v>
          </cell>
          <cell r="F5969" t="str">
            <v>A RML</v>
          </cell>
          <cell r="G5969">
            <v>1</v>
          </cell>
          <cell r="H5969">
            <v>178.05</v>
          </cell>
          <cell r="I5969">
            <v>178.05</v>
          </cell>
          <cell r="J5969">
            <v>1</v>
          </cell>
          <cell r="K5969">
            <v>2</v>
          </cell>
          <cell r="L5969">
            <v>307</v>
          </cell>
          <cell r="M5969">
            <v>14.29</v>
          </cell>
          <cell r="N5969">
            <v>1.41</v>
          </cell>
          <cell r="O5969">
            <v>2.5099999999999998</v>
          </cell>
          <cell r="P5969">
            <v>1.41</v>
          </cell>
          <cell r="Q5969">
            <v>1</v>
          </cell>
          <cell r="R5969">
            <v>1</v>
          </cell>
          <cell r="S5969">
            <v>0</v>
          </cell>
          <cell r="T5969">
            <v>0</v>
          </cell>
        </row>
        <row r="5970">
          <cell r="A5970">
            <v>1827</v>
          </cell>
          <cell r="B5970">
            <v>43795</v>
          </cell>
          <cell r="C5970" t="str">
            <v>A3</v>
          </cell>
          <cell r="D5970">
            <v>43795</v>
          </cell>
          <cell r="E5970" t="str">
            <v>Public rates</v>
          </cell>
          <cell r="F5970" t="str">
            <v>PUBLIC</v>
          </cell>
          <cell r="G5970">
            <v>1</v>
          </cell>
          <cell r="H5970">
            <v>178.05</v>
          </cell>
          <cell r="I5970">
            <v>178.05</v>
          </cell>
          <cell r="J5970">
            <v>1</v>
          </cell>
          <cell r="K5970">
            <v>2</v>
          </cell>
          <cell r="L5970">
            <v>307</v>
          </cell>
          <cell r="M5970">
            <v>14.29</v>
          </cell>
          <cell r="N5970">
            <v>1.41</v>
          </cell>
          <cell r="O5970">
            <v>2.5099999999999998</v>
          </cell>
          <cell r="P5970">
            <v>1.41</v>
          </cell>
          <cell r="Q5970">
            <v>1</v>
          </cell>
          <cell r="R5970">
            <v>1</v>
          </cell>
          <cell r="S5970">
            <v>0</v>
          </cell>
          <cell r="T5970">
            <v>0</v>
          </cell>
        </row>
        <row r="5971">
          <cell r="A5971">
            <v>1827</v>
          </cell>
          <cell r="B5971">
            <v>43795</v>
          </cell>
          <cell r="C5971" t="str">
            <v>A3</v>
          </cell>
          <cell r="D5971">
            <v>43795</v>
          </cell>
          <cell r="E5971" t="str">
            <v>High Negotiated</v>
          </cell>
          <cell r="F5971" t="str">
            <v>J RML</v>
          </cell>
          <cell r="G5971">
            <v>6</v>
          </cell>
          <cell r="H5971">
            <v>458</v>
          </cell>
          <cell r="I5971">
            <v>76.33</v>
          </cell>
          <cell r="J5971">
            <v>1</v>
          </cell>
          <cell r="K5971">
            <v>5.67</v>
          </cell>
          <cell r="L5971">
            <v>287.67</v>
          </cell>
          <cell r="M5971">
            <v>85.71</v>
          </cell>
          <cell r="N5971">
            <v>8.4499999999999993</v>
          </cell>
          <cell r="O5971">
            <v>6.45</v>
          </cell>
          <cell r="P5971">
            <v>8.4499999999999993</v>
          </cell>
          <cell r="Q5971">
            <v>6</v>
          </cell>
          <cell r="R5971">
            <v>6</v>
          </cell>
          <cell r="S5971">
            <v>0</v>
          </cell>
          <cell r="T5971">
            <v>0</v>
          </cell>
        </row>
        <row r="5972">
          <cell r="A5972">
            <v>1827</v>
          </cell>
          <cell r="B5972">
            <v>43795</v>
          </cell>
          <cell r="C5972" t="str">
            <v>A3</v>
          </cell>
          <cell r="D5972">
            <v>43795</v>
          </cell>
          <cell r="E5972" t="str">
            <v>Negotiated Rates</v>
          </cell>
          <cell r="F5972" t="str">
            <v>NEGO</v>
          </cell>
          <cell r="G5972">
            <v>6</v>
          </cell>
          <cell r="H5972">
            <v>458</v>
          </cell>
          <cell r="I5972">
            <v>76.33</v>
          </cell>
          <cell r="J5972">
            <v>1</v>
          </cell>
          <cell r="K5972">
            <v>5.67</v>
          </cell>
          <cell r="L5972">
            <v>287.67</v>
          </cell>
          <cell r="M5972">
            <v>85.71</v>
          </cell>
          <cell r="N5972">
            <v>8.4499999999999993</v>
          </cell>
          <cell r="O5972">
            <v>6.45</v>
          </cell>
          <cell r="P5972">
            <v>8.4499999999999993</v>
          </cell>
          <cell r="Q5972">
            <v>6</v>
          </cell>
          <cell r="R5972">
            <v>6</v>
          </cell>
          <cell r="S5972">
            <v>0</v>
          </cell>
          <cell r="T5972">
            <v>0</v>
          </cell>
        </row>
        <row r="5973">
          <cell r="A5973">
            <v>1827</v>
          </cell>
          <cell r="B5973">
            <v>43795</v>
          </cell>
          <cell r="C5973" t="str">
            <v>A3</v>
          </cell>
          <cell r="D5973">
            <v>43795</v>
          </cell>
          <cell r="E5973" t="str">
            <v>Individual</v>
          </cell>
          <cell r="F5973" t="str">
            <v>Individual</v>
          </cell>
          <cell r="G5973">
            <v>7</v>
          </cell>
          <cell r="H5973">
            <v>636.04999999999995</v>
          </cell>
          <cell r="I5973">
            <v>90.86</v>
          </cell>
          <cell r="J5973">
            <v>1</v>
          </cell>
          <cell r="K5973">
            <v>5.14</v>
          </cell>
          <cell r="L5973">
            <v>290.43</v>
          </cell>
          <cell r="M5973">
            <v>100</v>
          </cell>
          <cell r="N5973">
            <v>9.86</v>
          </cell>
          <cell r="O5973">
            <v>8.9600000000000009</v>
          </cell>
          <cell r="P5973">
            <v>9.86</v>
          </cell>
          <cell r="Q5973">
            <v>7</v>
          </cell>
          <cell r="R5973">
            <v>7</v>
          </cell>
          <cell r="S5973">
            <v>0</v>
          </cell>
          <cell r="T5973">
            <v>0</v>
          </cell>
        </row>
        <row r="5974">
          <cell r="A5974">
            <v>1827</v>
          </cell>
          <cell r="B5974">
            <v>43796</v>
          </cell>
          <cell r="C5974" t="str">
            <v>A1</v>
          </cell>
          <cell r="D5974">
            <v>43796</v>
          </cell>
          <cell r="E5974" t="str">
            <v>Preferred Public A</v>
          </cell>
          <cell r="F5974" t="str">
            <v>PA</v>
          </cell>
          <cell r="G5974">
            <v>1</v>
          </cell>
          <cell r="H5974">
            <v>178.05</v>
          </cell>
          <cell r="I5974">
            <v>178.05</v>
          </cell>
          <cell r="J5974">
            <v>1</v>
          </cell>
          <cell r="K5974">
            <v>2</v>
          </cell>
          <cell r="L5974">
            <v>307</v>
          </cell>
          <cell r="M5974">
            <v>14.29</v>
          </cell>
          <cell r="N5974">
            <v>1.41</v>
          </cell>
          <cell r="O5974">
            <v>2.5099999999999998</v>
          </cell>
          <cell r="P5974">
            <v>1.41</v>
          </cell>
          <cell r="Q5974">
            <v>1</v>
          </cell>
          <cell r="R5974">
            <v>1</v>
          </cell>
          <cell r="S5974">
            <v>0</v>
          </cell>
          <cell r="T5974">
            <v>0</v>
          </cell>
        </row>
        <row r="5975">
          <cell r="A5975">
            <v>1827</v>
          </cell>
          <cell r="B5975">
            <v>43796</v>
          </cell>
          <cell r="C5975" t="str">
            <v>A1</v>
          </cell>
          <cell r="D5975">
            <v>43796</v>
          </cell>
          <cell r="E5975" t="str">
            <v>Contracted Nego. J</v>
          </cell>
          <cell r="F5975" t="str">
            <v>CJ</v>
          </cell>
          <cell r="G5975">
            <v>6</v>
          </cell>
          <cell r="H5975">
            <v>458</v>
          </cell>
          <cell r="I5975">
            <v>76.33</v>
          </cell>
          <cell r="J5975">
            <v>1</v>
          </cell>
          <cell r="K5975">
            <v>5.67</v>
          </cell>
          <cell r="L5975">
            <v>287.67</v>
          </cell>
          <cell r="M5975">
            <v>85.71</v>
          </cell>
          <cell r="N5975">
            <v>8.4499999999999993</v>
          </cell>
          <cell r="O5975">
            <v>6.45</v>
          </cell>
          <cell r="P5975">
            <v>8.4499999999999993</v>
          </cell>
          <cell r="Q5975">
            <v>6</v>
          </cell>
          <cell r="R5975">
            <v>6</v>
          </cell>
          <cell r="S5975">
            <v>0</v>
          </cell>
          <cell r="T5975">
            <v>0</v>
          </cell>
        </row>
        <row r="5976">
          <cell r="A5976">
            <v>1827</v>
          </cell>
          <cell r="B5976">
            <v>43796</v>
          </cell>
          <cell r="C5976" t="str">
            <v>A2</v>
          </cell>
          <cell r="D5976">
            <v>43796</v>
          </cell>
          <cell r="G5976">
            <v>7</v>
          </cell>
          <cell r="H5976">
            <v>636.04999999999995</v>
          </cell>
          <cell r="I5976">
            <v>90.86</v>
          </cell>
          <cell r="J5976">
            <v>1</v>
          </cell>
          <cell r="K5976">
            <v>5.14</v>
          </cell>
          <cell r="L5976">
            <v>290.43</v>
          </cell>
          <cell r="M5976">
            <v>100</v>
          </cell>
          <cell r="N5976">
            <v>9.86</v>
          </cell>
          <cell r="O5976">
            <v>8.9600000000000009</v>
          </cell>
          <cell r="P5976">
            <v>9.86</v>
          </cell>
          <cell r="Q5976">
            <v>7</v>
          </cell>
          <cell r="R5976">
            <v>7</v>
          </cell>
          <cell r="S5976">
            <v>0</v>
          </cell>
          <cell r="T5976">
            <v>0</v>
          </cell>
        </row>
        <row r="5977">
          <cell r="A5977">
            <v>1827</v>
          </cell>
          <cell r="B5977">
            <v>43796</v>
          </cell>
          <cell r="C5977" t="str">
            <v>A3</v>
          </cell>
          <cell r="D5977">
            <v>43796</v>
          </cell>
          <cell r="E5977" t="str">
            <v>Preferred Public</v>
          </cell>
          <cell r="F5977" t="str">
            <v>PP</v>
          </cell>
          <cell r="G5977">
            <v>1</v>
          </cell>
          <cell r="H5977">
            <v>178.05</v>
          </cell>
          <cell r="I5977">
            <v>178.05</v>
          </cell>
          <cell r="J5977">
            <v>1</v>
          </cell>
          <cell r="K5977">
            <v>2</v>
          </cell>
          <cell r="L5977">
            <v>307</v>
          </cell>
          <cell r="M5977">
            <v>14.29</v>
          </cell>
          <cell r="N5977">
            <v>1.41</v>
          </cell>
          <cell r="O5977">
            <v>2.5099999999999998</v>
          </cell>
          <cell r="P5977">
            <v>1.41</v>
          </cell>
          <cell r="Q5977">
            <v>1</v>
          </cell>
          <cell r="R5977">
            <v>1</v>
          </cell>
          <cell r="S5977">
            <v>0</v>
          </cell>
          <cell r="T5977">
            <v>0</v>
          </cell>
        </row>
        <row r="5978">
          <cell r="A5978">
            <v>1827</v>
          </cell>
          <cell r="B5978">
            <v>43796</v>
          </cell>
          <cell r="C5978" t="str">
            <v>A3</v>
          </cell>
          <cell r="D5978">
            <v>43796</v>
          </cell>
          <cell r="E5978" t="str">
            <v>Preferred individuals</v>
          </cell>
          <cell r="F5978" t="str">
            <v>PInd</v>
          </cell>
          <cell r="G5978">
            <v>1</v>
          </cell>
          <cell r="H5978">
            <v>178.05</v>
          </cell>
          <cell r="I5978">
            <v>178.05</v>
          </cell>
          <cell r="J5978">
            <v>1</v>
          </cell>
          <cell r="K5978">
            <v>2</v>
          </cell>
          <cell r="L5978">
            <v>307</v>
          </cell>
          <cell r="M5978">
            <v>14.29</v>
          </cell>
          <cell r="N5978">
            <v>1.41</v>
          </cell>
          <cell r="O5978">
            <v>2.5099999999999998</v>
          </cell>
          <cell r="P5978">
            <v>1.41</v>
          </cell>
          <cell r="Q5978">
            <v>1</v>
          </cell>
          <cell r="R5978">
            <v>1</v>
          </cell>
          <cell r="S5978">
            <v>0</v>
          </cell>
          <cell r="T5978">
            <v>0</v>
          </cell>
        </row>
        <row r="5979">
          <cell r="A5979">
            <v>1827</v>
          </cell>
          <cell r="B5979">
            <v>43796</v>
          </cell>
          <cell r="C5979" t="str">
            <v>A3</v>
          </cell>
          <cell r="D5979">
            <v>43796</v>
          </cell>
          <cell r="E5979" t="str">
            <v>Contracted Negotiated</v>
          </cell>
          <cell r="F5979" t="str">
            <v>CN</v>
          </cell>
          <cell r="G5979">
            <v>6</v>
          </cell>
          <cell r="H5979">
            <v>458</v>
          </cell>
          <cell r="I5979">
            <v>76.33</v>
          </cell>
          <cell r="J5979">
            <v>1</v>
          </cell>
          <cell r="K5979">
            <v>5.67</v>
          </cell>
          <cell r="L5979">
            <v>287.67</v>
          </cell>
          <cell r="M5979">
            <v>85.71</v>
          </cell>
          <cell r="N5979">
            <v>8.4499999999999993</v>
          </cell>
          <cell r="O5979">
            <v>6.45</v>
          </cell>
          <cell r="P5979">
            <v>8.4499999999999993</v>
          </cell>
          <cell r="Q5979">
            <v>6</v>
          </cell>
          <cell r="R5979">
            <v>6</v>
          </cell>
          <cell r="S5979">
            <v>0</v>
          </cell>
          <cell r="T5979">
            <v>0</v>
          </cell>
        </row>
        <row r="5980">
          <cell r="A5980">
            <v>1827</v>
          </cell>
          <cell r="B5980">
            <v>43796</v>
          </cell>
          <cell r="C5980" t="str">
            <v>A3</v>
          </cell>
          <cell r="D5980">
            <v>43796</v>
          </cell>
          <cell r="E5980" t="str">
            <v>Contracted individuals</v>
          </cell>
          <cell r="F5980" t="str">
            <v>CInd</v>
          </cell>
          <cell r="G5980">
            <v>6</v>
          </cell>
          <cell r="H5980">
            <v>458</v>
          </cell>
          <cell r="I5980">
            <v>76.33</v>
          </cell>
          <cell r="J5980">
            <v>1</v>
          </cell>
          <cell r="K5980">
            <v>5.67</v>
          </cell>
          <cell r="L5980">
            <v>287.67</v>
          </cell>
          <cell r="M5980">
            <v>85.71</v>
          </cell>
          <cell r="N5980">
            <v>8.4499999999999993</v>
          </cell>
          <cell r="O5980">
            <v>6.45</v>
          </cell>
          <cell r="P5980">
            <v>8.4499999999999993</v>
          </cell>
          <cell r="Q5980">
            <v>6</v>
          </cell>
          <cell r="R5980">
            <v>6</v>
          </cell>
          <cell r="S5980">
            <v>0</v>
          </cell>
          <cell r="T5980">
            <v>0</v>
          </cell>
        </row>
        <row r="5981">
          <cell r="A5981">
            <v>1827</v>
          </cell>
          <cell r="B5981">
            <v>43796</v>
          </cell>
          <cell r="C5981" t="str">
            <v>A3</v>
          </cell>
          <cell r="D5981">
            <v>43796</v>
          </cell>
          <cell r="E5981" t="str">
            <v>Individuals clients</v>
          </cell>
          <cell r="F5981" t="str">
            <v>IND</v>
          </cell>
          <cell r="G5981">
            <v>7</v>
          </cell>
          <cell r="H5981">
            <v>636.04999999999995</v>
          </cell>
          <cell r="I5981">
            <v>90.86</v>
          </cell>
          <cell r="J5981">
            <v>1</v>
          </cell>
          <cell r="K5981">
            <v>5.14</v>
          </cell>
          <cell r="L5981">
            <v>290.43</v>
          </cell>
          <cell r="M5981">
            <v>100</v>
          </cell>
          <cell r="N5981">
            <v>9.86</v>
          </cell>
          <cell r="O5981">
            <v>8.9600000000000009</v>
          </cell>
          <cell r="P5981">
            <v>9.86</v>
          </cell>
          <cell r="Q5981">
            <v>7</v>
          </cell>
          <cell r="R5981">
            <v>7</v>
          </cell>
          <cell r="S5981">
            <v>0</v>
          </cell>
          <cell r="T5981">
            <v>0</v>
          </cell>
        </row>
        <row r="5982">
          <cell r="A5982">
            <v>1827</v>
          </cell>
          <cell r="B5982">
            <v>43796</v>
          </cell>
          <cell r="C5982" t="str">
            <v>A3</v>
          </cell>
          <cell r="D5982">
            <v>43796</v>
          </cell>
          <cell r="E5982" t="str">
            <v>Strategic Public</v>
          </cell>
          <cell r="F5982" t="str">
            <v>A RML</v>
          </cell>
          <cell r="G5982">
            <v>1</v>
          </cell>
          <cell r="H5982">
            <v>178.05</v>
          </cell>
          <cell r="I5982">
            <v>178.05</v>
          </cell>
          <cell r="J5982">
            <v>1</v>
          </cell>
          <cell r="K5982">
            <v>2</v>
          </cell>
          <cell r="L5982">
            <v>307</v>
          </cell>
          <cell r="M5982">
            <v>14.29</v>
          </cell>
          <cell r="N5982">
            <v>1.41</v>
          </cell>
          <cell r="O5982">
            <v>2.5099999999999998</v>
          </cell>
          <cell r="P5982">
            <v>1.41</v>
          </cell>
          <cell r="Q5982">
            <v>1</v>
          </cell>
          <cell r="R5982">
            <v>1</v>
          </cell>
          <cell r="S5982">
            <v>0</v>
          </cell>
          <cell r="T5982">
            <v>0</v>
          </cell>
        </row>
        <row r="5983">
          <cell r="A5983">
            <v>1827</v>
          </cell>
          <cell r="B5983">
            <v>43796</v>
          </cell>
          <cell r="C5983" t="str">
            <v>A3</v>
          </cell>
          <cell r="D5983">
            <v>43796</v>
          </cell>
          <cell r="E5983" t="str">
            <v>Public rates</v>
          </cell>
          <cell r="F5983" t="str">
            <v>PUBLIC</v>
          </cell>
          <cell r="G5983">
            <v>1</v>
          </cell>
          <cell r="H5983">
            <v>178.05</v>
          </cell>
          <cell r="I5983">
            <v>178.05</v>
          </cell>
          <cell r="J5983">
            <v>1</v>
          </cell>
          <cell r="K5983">
            <v>2</v>
          </cell>
          <cell r="L5983">
            <v>307</v>
          </cell>
          <cell r="M5983">
            <v>14.29</v>
          </cell>
          <cell r="N5983">
            <v>1.41</v>
          </cell>
          <cell r="O5983">
            <v>2.5099999999999998</v>
          </cell>
          <cell r="P5983">
            <v>1.41</v>
          </cell>
          <cell r="Q5983">
            <v>1</v>
          </cell>
          <cell r="R5983">
            <v>1</v>
          </cell>
          <cell r="S5983">
            <v>0</v>
          </cell>
          <cell r="T5983">
            <v>0</v>
          </cell>
        </row>
        <row r="5984">
          <cell r="A5984">
            <v>1827</v>
          </cell>
          <cell r="B5984">
            <v>43796</v>
          </cell>
          <cell r="C5984" t="str">
            <v>A3</v>
          </cell>
          <cell r="D5984">
            <v>43796</v>
          </cell>
          <cell r="E5984" t="str">
            <v>High Negotiated</v>
          </cell>
          <cell r="F5984" t="str">
            <v>J RML</v>
          </cell>
          <cell r="G5984">
            <v>6</v>
          </cell>
          <cell r="H5984">
            <v>458</v>
          </cell>
          <cell r="I5984">
            <v>76.33</v>
          </cell>
          <cell r="J5984">
            <v>1</v>
          </cell>
          <cell r="K5984">
            <v>5.67</v>
          </cell>
          <cell r="L5984">
            <v>287.67</v>
          </cell>
          <cell r="M5984">
            <v>85.71</v>
          </cell>
          <cell r="N5984">
            <v>8.4499999999999993</v>
          </cell>
          <cell r="O5984">
            <v>6.45</v>
          </cell>
          <cell r="P5984">
            <v>8.4499999999999993</v>
          </cell>
          <cell r="Q5984">
            <v>6</v>
          </cell>
          <cell r="R5984">
            <v>6</v>
          </cell>
          <cell r="S5984">
            <v>0</v>
          </cell>
          <cell r="T5984">
            <v>0</v>
          </cell>
        </row>
        <row r="5985">
          <cell r="A5985">
            <v>1827</v>
          </cell>
          <cell r="B5985">
            <v>43796</v>
          </cell>
          <cell r="C5985" t="str">
            <v>A3</v>
          </cell>
          <cell r="D5985">
            <v>43796</v>
          </cell>
          <cell r="E5985" t="str">
            <v>Negotiated Rates</v>
          </cell>
          <cell r="F5985" t="str">
            <v>NEGO</v>
          </cell>
          <cell r="G5985">
            <v>6</v>
          </cell>
          <cell r="H5985">
            <v>458</v>
          </cell>
          <cell r="I5985">
            <v>76.33</v>
          </cell>
          <cell r="J5985">
            <v>1</v>
          </cell>
          <cell r="K5985">
            <v>5.67</v>
          </cell>
          <cell r="L5985">
            <v>287.67</v>
          </cell>
          <cell r="M5985">
            <v>85.71</v>
          </cell>
          <cell r="N5985">
            <v>8.4499999999999993</v>
          </cell>
          <cell r="O5985">
            <v>6.45</v>
          </cell>
          <cell r="P5985">
            <v>8.4499999999999993</v>
          </cell>
          <cell r="Q5985">
            <v>6</v>
          </cell>
          <cell r="R5985">
            <v>6</v>
          </cell>
          <cell r="S5985">
            <v>0</v>
          </cell>
          <cell r="T5985">
            <v>0</v>
          </cell>
        </row>
        <row r="5986">
          <cell r="A5986">
            <v>1827</v>
          </cell>
          <cell r="B5986">
            <v>43796</v>
          </cell>
          <cell r="C5986" t="str">
            <v>A3</v>
          </cell>
          <cell r="D5986">
            <v>43796</v>
          </cell>
          <cell r="E5986" t="str">
            <v>Individual</v>
          </cell>
          <cell r="F5986" t="str">
            <v>Individual</v>
          </cell>
          <cell r="G5986">
            <v>7</v>
          </cell>
          <cell r="H5986">
            <v>636.04999999999995</v>
          </cell>
          <cell r="I5986">
            <v>90.86</v>
          </cell>
          <cell r="J5986">
            <v>1</v>
          </cell>
          <cell r="K5986">
            <v>5.14</v>
          </cell>
          <cell r="L5986">
            <v>290.43</v>
          </cell>
          <cell r="M5986">
            <v>100</v>
          </cell>
          <cell r="N5986">
            <v>9.86</v>
          </cell>
          <cell r="O5986">
            <v>8.9600000000000009</v>
          </cell>
          <cell r="P5986">
            <v>9.86</v>
          </cell>
          <cell r="Q5986">
            <v>7</v>
          </cell>
          <cell r="R5986">
            <v>7</v>
          </cell>
          <cell r="S5986">
            <v>0</v>
          </cell>
          <cell r="T5986">
            <v>0</v>
          </cell>
        </row>
        <row r="5987">
          <cell r="A5987">
            <v>1827</v>
          </cell>
          <cell r="B5987">
            <v>43797</v>
          </cell>
          <cell r="C5987" t="str">
            <v>A1</v>
          </cell>
          <cell r="D5987">
            <v>43797</v>
          </cell>
          <cell r="E5987" t="str">
            <v>Preferred Public A</v>
          </cell>
          <cell r="F5987" t="str">
            <v>PA</v>
          </cell>
          <cell r="G5987">
            <v>1</v>
          </cell>
          <cell r="H5987">
            <v>178.05</v>
          </cell>
          <cell r="I5987">
            <v>178.05</v>
          </cell>
          <cell r="J5987">
            <v>1</v>
          </cell>
          <cell r="K5987">
            <v>1</v>
          </cell>
          <cell r="L5987">
            <v>309</v>
          </cell>
          <cell r="M5987">
            <v>14.29</v>
          </cell>
          <cell r="N5987">
            <v>1.41</v>
          </cell>
          <cell r="O5987">
            <v>2.5099999999999998</v>
          </cell>
          <cell r="P5987">
            <v>1.41</v>
          </cell>
          <cell r="Q5987">
            <v>1</v>
          </cell>
          <cell r="R5987">
            <v>1</v>
          </cell>
          <cell r="S5987">
            <v>0</v>
          </cell>
          <cell r="T5987">
            <v>0</v>
          </cell>
        </row>
        <row r="5988">
          <cell r="A5988">
            <v>1827</v>
          </cell>
          <cell r="B5988">
            <v>43797</v>
          </cell>
          <cell r="C5988" t="str">
            <v>A1</v>
          </cell>
          <cell r="D5988">
            <v>43797</v>
          </cell>
          <cell r="E5988" t="str">
            <v>Contracted Nego. J</v>
          </cell>
          <cell r="F5988" t="str">
            <v>CJ</v>
          </cell>
          <cell r="G5988">
            <v>6</v>
          </cell>
          <cell r="H5988">
            <v>458</v>
          </cell>
          <cell r="I5988">
            <v>76.33</v>
          </cell>
          <cell r="J5988">
            <v>1</v>
          </cell>
          <cell r="K5988">
            <v>5.67</v>
          </cell>
          <cell r="L5988">
            <v>287.67</v>
          </cell>
          <cell r="M5988">
            <v>85.71</v>
          </cell>
          <cell r="N5988">
            <v>8.4499999999999993</v>
          </cell>
          <cell r="O5988">
            <v>6.45</v>
          </cell>
          <cell r="P5988">
            <v>8.4499999999999993</v>
          </cell>
          <cell r="Q5988">
            <v>6</v>
          </cell>
          <cell r="R5988">
            <v>6</v>
          </cell>
          <cell r="S5988">
            <v>0</v>
          </cell>
          <cell r="T5988">
            <v>0</v>
          </cell>
        </row>
        <row r="5989">
          <cell r="A5989">
            <v>1827</v>
          </cell>
          <cell r="B5989">
            <v>43797</v>
          </cell>
          <cell r="C5989" t="str">
            <v>A2</v>
          </cell>
          <cell r="D5989">
            <v>43797</v>
          </cell>
          <cell r="G5989">
            <v>7</v>
          </cell>
          <cell r="H5989">
            <v>636.04999999999995</v>
          </cell>
          <cell r="I5989">
            <v>90.86</v>
          </cell>
          <cell r="J5989">
            <v>1</v>
          </cell>
          <cell r="K5989">
            <v>5</v>
          </cell>
          <cell r="L5989">
            <v>290.70999999999998</v>
          </cell>
          <cell r="M5989">
            <v>100</v>
          </cell>
          <cell r="N5989">
            <v>9.86</v>
          </cell>
          <cell r="O5989">
            <v>8.9600000000000009</v>
          </cell>
          <cell r="P5989">
            <v>9.86</v>
          </cell>
          <cell r="Q5989">
            <v>7</v>
          </cell>
          <cell r="R5989">
            <v>7</v>
          </cell>
          <cell r="S5989">
            <v>0</v>
          </cell>
          <cell r="T5989">
            <v>0</v>
          </cell>
        </row>
        <row r="5990">
          <cell r="A5990">
            <v>1827</v>
          </cell>
          <cell r="B5990">
            <v>43797</v>
          </cell>
          <cell r="C5990" t="str">
            <v>A3</v>
          </cell>
          <cell r="D5990">
            <v>43797</v>
          </cell>
          <cell r="E5990" t="str">
            <v>Preferred Public</v>
          </cell>
          <cell r="F5990" t="str">
            <v>PP</v>
          </cell>
          <cell r="G5990">
            <v>1</v>
          </cell>
          <cell r="H5990">
            <v>178.05</v>
          </cell>
          <cell r="I5990">
            <v>178.05</v>
          </cell>
          <cell r="J5990">
            <v>1</v>
          </cell>
          <cell r="K5990">
            <v>1</v>
          </cell>
          <cell r="L5990">
            <v>309</v>
          </cell>
          <cell r="M5990">
            <v>14.29</v>
          </cell>
          <cell r="N5990">
            <v>1.41</v>
          </cell>
          <cell r="O5990">
            <v>2.5099999999999998</v>
          </cell>
          <cell r="P5990">
            <v>1.41</v>
          </cell>
          <cell r="Q5990">
            <v>1</v>
          </cell>
          <cell r="R5990">
            <v>1</v>
          </cell>
          <cell r="S5990">
            <v>0</v>
          </cell>
          <cell r="T5990">
            <v>0</v>
          </cell>
        </row>
        <row r="5991">
          <cell r="A5991">
            <v>1827</v>
          </cell>
          <cell r="B5991">
            <v>43797</v>
          </cell>
          <cell r="C5991" t="str">
            <v>A3</v>
          </cell>
          <cell r="D5991">
            <v>43797</v>
          </cell>
          <cell r="E5991" t="str">
            <v>Preferred individuals</v>
          </cell>
          <cell r="F5991" t="str">
            <v>PInd</v>
          </cell>
          <cell r="G5991">
            <v>1</v>
          </cell>
          <cell r="H5991">
            <v>178.05</v>
          </cell>
          <cell r="I5991">
            <v>178.05</v>
          </cell>
          <cell r="J5991">
            <v>1</v>
          </cell>
          <cell r="K5991">
            <v>1</v>
          </cell>
          <cell r="L5991">
            <v>309</v>
          </cell>
          <cell r="M5991">
            <v>14.29</v>
          </cell>
          <cell r="N5991">
            <v>1.41</v>
          </cell>
          <cell r="O5991">
            <v>2.5099999999999998</v>
          </cell>
          <cell r="P5991">
            <v>1.41</v>
          </cell>
          <cell r="Q5991">
            <v>1</v>
          </cell>
          <cell r="R5991">
            <v>1</v>
          </cell>
          <cell r="S5991">
            <v>0</v>
          </cell>
          <cell r="T5991">
            <v>0</v>
          </cell>
        </row>
        <row r="5992">
          <cell r="A5992">
            <v>1827</v>
          </cell>
          <cell r="B5992">
            <v>43797</v>
          </cell>
          <cell r="C5992" t="str">
            <v>A3</v>
          </cell>
          <cell r="D5992">
            <v>43797</v>
          </cell>
          <cell r="E5992" t="str">
            <v>Contracted Negotiated</v>
          </cell>
          <cell r="F5992" t="str">
            <v>CN</v>
          </cell>
          <cell r="G5992">
            <v>6</v>
          </cell>
          <cell r="H5992">
            <v>458</v>
          </cell>
          <cell r="I5992">
            <v>76.33</v>
          </cell>
          <cell r="J5992">
            <v>1</v>
          </cell>
          <cell r="K5992">
            <v>5.67</v>
          </cell>
          <cell r="L5992">
            <v>287.67</v>
          </cell>
          <cell r="M5992">
            <v>85.71</v>
          </cell>
          <cell r="N5992">
            <v>8.4499999999999993</v>
          </cell>
          <cell r="O5992">
            <v>6.45</v>
          </cell>
          <cell r="P5992">
            <v>8.4499999999999993</v>
          </cell>
          <cell r="Q5992">
            <v>6</v>
          </cell>
          <cell r="R5992">
            <v>6</v>
          </cell>
          <cell r="S5992">
            <v>0</v>
          </cell>
          <cell r="T5992">
            <v>0</v>
          </cell>
        </row>
        <row r="5993">
          <cell r="A5993">
            <v>1827</v>
          </cell>
          <cell r="B5993">
            <v>43797</v>
          </cell>
          <cell r="C5993" t="str">
            <v>A3</v>
          </cell>
          <cell r="D5993">
            <v>43797</v>
          </cell>
          <cell r="E5993" t="str">
            <v>Contracted individuals</v>
          </cell>
          <cell r="F5993" t="str">
            <v>CInd</v>
          </cell>
          <cell r="G5993">
            <v>6</v>
          </cell>
          <cell r="H5993">
            <v>458</v>
          </cell>
          <cell r="I5993">
            <v>76.33</v>
          </cell>
          <cell r="J5993">
            <v>1</v>
          </cell>
          <cell r="K5993">
            <v>5.67</v>
          </cell>
          <cell r="L5993">
            <v>287.67</v>
          </cell>
          <cell r="M5993">
            <v>85.71</v>
          </cell>
          <cell r="N5993">
            <v>8.4499999999999993</v>
          </cell>
          <cell r="O5993">
            <v>6.45</v>
          </cell>
          <cell r="P5993">
            <v>8.4499999999999993</v>
          </cell>
          <cell r="Q5993">
            <v>6</v>
          </cell>
          <cell r="R5993">
            <v>6</v>
          </cell>
          <cell r="S5993">
            <v>0</v>
          </cell>
          <cell r="T5993">
            <v>0</v>
          </cell>
        </row>
        <row r="5994">
          <cell r="A5994">
            <v>1827</v>
          </cell>
          <cell r="B5994">
            <v>43797</v>
          </cell>
          <cell r="C5994" t="str">
            <v>A3</v>
          </cell>
          <cell r="D5994">
            <v>43797</v>
          </cell>
          <cell r="E5994" t="str">
            <v>Individuals clients</v>
          </cell>
          <cell r="F5994" t="str">
            <v>IND</v>
          </cell>
          <cell r="G5994">
            <v>7</v>
          </cell>
          <cell r="H5994">
            <v>636.04999999999995</v>
          </cell>
          <cell r="I5994">
            <v>90.86</v>
          </cell>
          <cell r="J5994">
            <v>1</v>
          </cell>
          <cell r="K5994">
            <v>5</v>
          </cell>
          <cell r="L5994">
            <v>290.70999999999998</v>
          </cell>
          <cell r="M5994">
            <v>100</v>
          </cell>
          <cell r="N5994">
            <v>9.86</v>
          </cell>
          <cell r="O5994">
            <v>8.9600000000000009</v>
          </cell>
          <cell r="P5994">
            <v>9.86</v>
          </cell>
          <cell r="Q5994">
            <v>7</v>
          </cell>
          <cell r="R5994">
            <v>7</v>
          </cell>
          <cell r="S5994">
            <v>0</v>
          </cell>
          <cell r="T5994">
            <v>0</v>
          </cell>
        </row>
        <row r="5995">
          <cell r="A5995">
            <v>1827</v>
          </cell>
          <cell r="B5995">
            <v>43797</v>
          </cell>
          <cell r="C5995" t="str">
            <v>A3</v>
          </cell>
          <cell r="D5995">
            <v>43797</v>
          </cell>
          <cell r="E5995" t="str">
            <v>Strategic Public</v>
          </cell>
          <cell r="F5995" t="str">
            <v>A RML</v>
          </cell>
          <cell r="G5995">
            <v>1</v>
          </cell>
          <cell r="H5995">
            <v>178.05</v>
          </cell>
          <cell r="I5995">
            <v>178.05</v>
          </cell>
          <cell r="J5995">
            <v>1</v>
          </cell>
          <cell r="K5995">
            <v>1</v>
          </cell>
          <cell r="L5995">
            <v>309</v>
          </cell>
          <cell r="M5995">
            <v>14.29</v>
          </cell>
          <cell r="N5995">
            <v>1.41</v>
          </cell>
          <cell r="O5995">
            <v>2.5099999999999998</v>
          </cell>
          <cell r="P5995">
            <v>1.41</v>
          </cell>
          <cell r="Q5995">
            <v>1</v>
          </cell>
          <cell r="R5995">
            <v>1</v>
          </cell>
          <cell r="S5995">
            <v>0</v>
          </cell>
          <cell r="T5995">
            <v>0</v>
          </cell>
        </row>
        <row r="5996">
          <cell r="A5996">
            <v>1827</v>
          </cell>
          <cell r="B5996">
            <v>43797</v>
          </cell>
          <cell r="C5996" t="str">
            <v>A3</v>
          </cell>
          <cell r="D5996">
            <v>43797</v>
          </cell>
          <cell r="E5996" t="str">
            <v>Public rates</v>
          </cell>
          <cell r="F5996" t="str">
            <v>PUBLIC</v>
          </cell>
          <cell r="G5996">
            <v>1</v>
          </cell>
          <cell r="H5996">
            <v>178.05</v>
          </cell>
          <cell r="I5996">
            <v>178.05</v>
          </cell>
          <cell r="J5996">
            <v>1</v>
          </cell>
          <cell r="K5996">
            <v>1</v>
          </cell>
          <cell r="L5996">
            <v>309</v>
          </cell>
          <cell r="M5996">
            <v>14.29</v>
          </cell>
          <cell r="N5996">
            <v>1.41</v>
          </cell>
          <cell r="O5996">
            <v>2.5099999999999998</v>
          </cell>
          <cell r="P5996">
            <v>1.41</v>
          </cell>
          <cell r="Q5996">
            <v>1</v>
          </cell>
          <cell r="R5996">
            <v>1</v>
          </cell>
          <cell r="S5996">
            <v>0</v>
          </cell>
          <cell r="T5996">
            <v>0</v>
          </cell>
        </row>
        <row r="5997">
          <cell r="A5997">
            <v>1827</v>
          </cell>
          <cell r="B5997">
            <v>43797</v>
          </cell>
          <cell r="C5997" t="str">
            <v>A3</v>
          </cell>
          <cell r="D5997">
            <v>43797</v>
          </cell>
          <cell r="E5997" t="str">
            <v>High Negotiated</v>
          </cell>
          <cell r="F5997" t="str">
            <v>J RML</v>
          </cell>
          <cell r="G5997">
            <v>6</v>
          </cell>
          <cell r="H5997">
            <v>458</v>
          </cell>
          <cell r="I5997">
            <v>76.33</v>
          </cell>
          <cell r="J5997">
            <v>1</v>
          </cell>
          <cell r="K5997">
            <v>5.67</v>
          </cell>
          <cell r="L5997">
            <v>287.67</v>
          </cell>
          <cell r="M5997">
            <v>85.71</v>
          </cell>
          <cell r="N5997">
            <v>8.4499999999999993</v>
          </cell>
          <cell r="O5997">
            <v>6.45</v>
          </cell>
          <cell r="P5997">
            <v>8.4499999999999993</v>
          </cell>
          <cell r="Q5997">
            <v>6</v>
          </cell>
          <cell r="R5997">
            <v>6</v>
          </cell>
          <cell r="S5997">
            <v>0</v>
          </cell>
          <cell r="T5997">
            <v>0</v>
          </cell>
        </row>
        <row r="5998">
          <cell r="A5998">
            <v>1827</v>
          </cell>
          <cell r="B5998">
            <v>43797</v>
          </cell>
          <cell r="C5998" t="str">
            <v>A3</v>
          </cell>
          <cell r="D5998">
            <v>43797</v>
          </cell>
          <cell r="E5998" t="str">
            <v>Negotiated Rates</v>
          </cell>
          <cell r="F5998" t="str">
            <v>NEGO</v>
          </cell>
          <cell r="G5998">
            <v>6</v>
          </cell>
          <cell r="H5998">
            <v>458</v>
          </cell>
          <cell r="I5998">
            <v>76.33</v>
          </cell>
          <cell r="J5998">
            <v>1</v>
          </cell>
          <cell r="K5998">
            <v>5.67</v>
          </cell>
          <cell r="L5998">
            <v>287.67</v>
          </cell>
          <cell r="M5998">
            <v>85.71</v>
          </cell>
          <cell r="N5998">
            <v>8.4499999999999993</v>
          </cell>
          <cell r="O5998">
            <v>6.45</v>
          </cell>
          <cell r="P5998">
            <v>8.4499999999999993</v>
          </cell>
          <cell r="Q5998">
            <v>6</v>
          </cell>
          <cell r="R5998">
            <v>6</v>
          </cell>
          <cell r="S5998">
            <v>0</v>
          </cell>
          <cell r="T5998">
            <v>0</v>
          </cell>
        </row>
        <row r="5999">
          <cell r="A5999">
            <v>1827</v>
          </cell>
          <cell r="B5999">
            <v>43797</v>
          </cell>
          <cell r="C5999" t="str">
            <v>A3</v>
          </cell>
          <cell r="D5999">
            <v>43797</v>
          </cell>
          <cell r="E5999" t="str">
            <v>Individual</v>
          </cell>
          <cell r="F5999" t="str">
            <v>Individual</v>
          </cell>
          <cell r="G5999">
            <v>7</v>
          </cell>
          <cell r="H5999">
            <v>636.04999999999995</v>
          </cell>
          <cell r="I5999">
            <v>90.86</v>
          </cell>
          <cell r="J5999">
            <v>1</v>
          </cell>
          <cell r="K5999">
            <v>5</v>
          </cell>
          <cell r="L5999">
            <v>290.70999999999998</v>
          </cell>
          <cell r="M5999">
            <v>100</v>
          </cell>
          <cell r="N5999">
            <v>9.86</v>
          </cell>
          <cell r="O5999">
            <v>8.9600000000000009</v>
          </cell>
          <cell r="P5999">
            <v>9.86</v>
          </cell>
          <cell r="Q5999">
            <v>7</v>
          </cell>
          <cell r="R5999">
            <v>7</v>
          </cell>
          <cell r="S5999">
            <v>0</v>
          </cell>
          <cell r="T5999">
            <v>0</v>
          </cell>
        </row>
        <row r="6000">
          <cell r="A6000">
            <v>1827</v>
          </cell>
          <cell r="B6000">
            <v>43798</v>
          </cell>
          <cell r="C6000" t="str">
            <v>A1</v>
          </cell>
          <cell r="D6000">
            <v>43798</v>
          </cell>
          <cell r="E6000" t="str">
            <v>Contracted Nego. J</v>
          </cell>
          <cell r="F6000" t="str">
            <v>CJ</v>
          </cell>
          <cell r="G6000">
            <v>5</v>
          </cell>
          <cell r="H6000">
            <v>347.5</v>
          </cell>
          <cell r="I6000">
            <v>69.5</v>
          </cell>
          <cell r="J6000">
            <v>1</v>
          </cell>
          <cell r="K6000">
            <v>6</v>
          </cell>
          <cell r="L6000">
            <v>284</v>
          </cell>
          <cell r="M6000">
            <v>100</v>
          </cell>
          <cell r="N6000">
            <v>7.04</v>
          </cell>
          <cell r="O6000">
            <v>4.8899999999999997</v>
          </cell>
          <cell r="P6000">
            <v>7.04</v>
          </cell>
          <cell r="Q6000">
            <v>5</v>
          </cell>
          <cell r="R6000">
            <v>5</v>
          </cell>
          <cell r="S6000">
            <v>0</v>
          </cell>
          <cell r="T6000">
            <v>0</v>
          </cell>
        </row>
        <row r="6001">
          <cell r="A6001">
            <v>1827</v>
          </cell>
          <cell r="B6001">
            <v>43798</v>
          </cell>
          <cell r="C6001" t="str">
            <v>A2</v>
          </cell>
          <cell r="D6001">
            <v>43798</v>
          </cell>
          <cell r="G6001">
            <v>5</v>
          </cell>
          <cell r="H6001">
            <v>347.5</v>
          </cell>
          <cell r="I6001">
            <v>69.5</v>
          </cell>
          <cell r="J6001">
            <v>1</v>
          </cell>
          <cell r="K6001">
            <v>6</v>
          </cell>
          <cell r="L6001">
            <v>284</v>
          </cell>
          <cell r="M6001">
            <v>100</v>
          </cell>
          <cell r="N6001">
            <v>7.04</v>
          </cell>
          <cell r="O6001">
            <v>4.8899999999999997</v>
          </cell>
          <cell r="P6001">
            <v>7.04</v>
          </cell>
          <cell r="Q6001">
            <v>5</v>
          </cell>
          <cell r="R6001">
            <v>5</v>
          </cell>
          <cell r="S6001">
            <v>0</v>
          </cell>
          <cell r="T6001">
            <v>0</v>
          </cell>
        </row>
        <row r="6002">
          <cell r="A6002">
            <v>1827</v>
          </cell>
          <cell r="B6002">
            <v>43798</v>
          </cell>
          <cell r="C6002" t="str">
            <v>A3</v>
          </cell>
          <cell r="D6002">
            <v>43798</v>
          </cell>
          <cell r="E6002" t="str">
            <v>Contracted Negotiated</v>
          </cell>
          <cell r="F6002" t="str">
            <v>CN</v>
          </cell>
          <cell r="G6002">
            <v>5</v>
          </cell>
          <cell r="H6002">
            <v>347.5</v>
          </cell>
          <cell r="I6002">
            <v>69.5</v>
          </cell>
          <cell r="J6002">
            <v>1</v>
          </cell>
          <cell r="K6002">
            <v>6</v>
          </cell>
          <cell r="L6002">
            <v>284</v>
          </cell>
          <cell r="M6002">
            <v>100</v>
          </cell>
          <cell r="N6002">
            <v>7.04</v>
          </cell>
          <cell r="O6002">
            <v>4.8899999999999997</v>
          </cell>
          <cell r="P6002">
            <v>7.04</v>
          </cell>
          <cell r="Q6002">
            <v>5</v>
          </cell>
          <cell r="R6002">
            <v>5</v>
          </cell>
          <cell r="S6002">
            <v>0</v>
          </cell>
          <cell r="T6002">
            <v>0</v>
          </cell>
        </row>
        <row r="6003">
          <cell r="A6003">
            <v>1827</v>
          </cell>
          <cell r="B6003">
            <v>43798</v>
          </cell>
          <cell r="C6003" t="str">
            <v>A3</v>
          </cell>
          <cell r="D6003">
            <v>43798</v>
          </cell>
          <cell r="E6003" t="str">
            <v>Contracted individuals</v>
          </cell>
          <cell r="F6003" t="str">
            <v>CInd</v>
          </cell>
          <cell r="G6003">
            <v>5</v>
          </cell>
          <cell r="H6003">
            <v>347.5</v>
          </cell>
          <cell r="I6003">
            <v>69.5</v>
          </cell>
          <cell r="J6003">
            <v>1</v>
          </cell>
          <cell r="K6003">
            <v>6</v>
          </cell>
          <cell r="L6003">
            <v>284</v>
          </cell>
          <cell r="M6003">
            <v>100</v>
          </cell>
          <cell r="N6003">
            <v>7.04</v>
          </cell>
          <cell r="O6003">
            <v>4.8899999999999997</v>
          </cell>
          <cell r="P6003">
            <v>7.04</v>
          </cell>
          <cell r="Q6003">
            <v>5</v>
          </cell>
          <cell r="R6003">
            <v>5</v>
          </cell>
          <cell r="S6003">
            <v>0</v>
          </cell>
          <cell r="T6003">
            <v>0</v>
          </cell>
        </row>
        <row r="6004">
          <cell r="A6004">
            <v>1827</v>
          </cell>
          <cell r="B6004">
            <v>43798</v>
          </cell>
          <cell r="C6004" t="str">
            <v>A3</v>
          </cell>
          <cell r="D6004">
            <v>43798</v>
          </cell>
          <cell r="E6004" t="str">
            <v>Individuals clients</v>
          </cell>
          <cell r="F6004" t="str">
            <v>IND</v>
          </cell>
          <cell r="G6004">
            <v>5</v>
          </cell>
          <cell r="H6004">
            <v>347.5</v>
          </cell>
          <cell r="I6004">
            <v>69.5</v>
          </cell>
          <cell r="J6004">
            <v>1</v>
          </cell>
          <cell r="K6004">
            <v>6</v>
          </cell>
          <cell r="L6004">
            <v>284</v>
          </cell>
          <cell r="M6004">
            <v>100</v>
          </cell>
          <cell r="N6004">
            <v>7.04</v>
          </cell>
          <cell r="O6004">
            <v>4.8899999999999997</v>
          </cell>
          <cell r="P6004">
            <v>7.04</v>
          </cell>
          <cell r="Q6004">
            <v>5</v>
          </cell>
          <cell r="R6004">
            <v>5</v>
          </cell>
          <cell r="S6004">
            <v>0</v>
          </cell>
          <cell r="T6004">
            <v>0</v>
          </cell>
        </row>
        <row r="6005">
          <cell r="A6005">
            <v>1827</v>
          </cell>
          <cell r="B6005">
            <v>43798</v>
          </cell>
          <cell r="C6005" t="str">
            <v>A3</v>
          </cell>
          <cell r="D6005">
            <v>43798</v>
          </cell>
          <cell r="E6005" t="str">
            <v>High Negotiated</v>
          </cell>
          <cell r="F6005" t="str">
            <v>J RML</v>
          </cell>
          <cell r="G6005">
            <v>5</v>
          </cell>
          <cell r="H6005">
            <v>347.5</v>
          </cell>
          <cell r="I6005">
            <v>69.5</v>
          </cell>
          <cell r="J6005">
            <v>1</v>
          </cell>
          <cell r="K6005">
            <v>6</v>
          </cell>
          <cell r="L6005">
            <v>284</v>
          </cell>
          <cell r="M6005">
            <v>100</v>
          </cell>
          <cell r="N6005">
            <v>7.04</v>
          </cell>
          <cell r="O6005">
            <v>4.8899999999999997</v>
          </cell>
          <cell r="P6005">
            <v>7.04</v>
          </cell>
          <cell r="Q6005">
            <v>5</v>
          </cell>
          <cell r="R6005">
            <v>5</v>
          </cell>
          <cell r="S6005">
            <v>0</v>
          </cell>
          <cell r="T6005">
            <v>0</v>
          </cell>
        </row>
        <row r="6006">
          <cell r="A6006">
            <v>1827</v>
          </cell>
          <cell r="B6006">
            <v>43798</v>
          </cell>
          <cell r="C6006" t="str">
            <v>A3</v>
          </cell>
          <cell r="D6006">
            <v>43798</v>
          </cell>
          <cell r="E6006" t="str">
            <v>Negotiated Rates</v>
          </cell>
          <cell r="F6006" t="str">
            <v>NEGO</v>
          </cell>
          <cell r="G6006">
            <v>5</v>
          </cell>
          <cell r="H6006">
            <v>347.5</v>
          </cell>
          <cell r="I6006">
            <v>69.5</v>
          </cell>
          <cell r="J6006">
            <v>1</v>
          </cell>
          <cell r="K6006">
            <v>6</v>
          </cell>
          <cell r="L6006">
            <v>284</v>
          </cell>
          <cell r="M6006">
            <v>100</v>
          </cell>
          <cell r="N6006">
            <v>7.04</v>
          </cell>
          <cell r="O6006">
            <v>4.8899999999999997</v>
          </cell>
          <cell r="P6006">
            <v>7.04</v>
          </cell>
          <cell r="Q6006">
            <v>5</v>
          </cell>
          <cell r="R6006">
            <v>5</v>
          </cell>
          <cell r="S6006">
            <v>0</v>
          </cell>
          <cell r="T6006">
            <v>0</v>
          </cell>
        </row>
        <row r="6007">
          <cell r="A6007">
            <v>1827</v>
          </cell>
          <cell r="B6007">
            <v>43798</v>
          </cell>
          <cell r="C6007" t="str">
            <v>A3</v>
          </cell>
          <cell r="D6007">
            <v>43798</v>
          </cell>
          <cell r="E6007" t="str">
            <v>Individual</v>
          </cell>
          <cell r="F6007" t="str">
            <v>Individual</v>
          </cell>
          <cell r="G6007">
            <v>5</v>
          </cell>
          <cell r="H6007">
            <v>347.5</v>
          </cell>
          <cell r="I6007">
            <v>69.5</v>
          </cell>
          <cell r="J6007">
            <v>1</v>
          </cell>
          <cell r="K6007">
            <v>6</v>
          </cell>
          <cell r="L6007">
            <v>284</v>
          </cell>
          <cell r="M6007">
            <v>100</v>
          </cell>
          <cell r="N6007">
            <v>7.04</v>
          </cell>
          <cell r="O6007">
            <v>4.8899999999999997</v>
          </cell>
          <cell r="P6007">
            <v>7.04</v>
          </cell>
          <cell r="Q6007">
            <v>5</v>
          </cell>
          <cell r="R6007">
            <v>5</v>
          </cell>
          <cell r="S6007">
            <v>0</v>
          </cell>
          <cell r="T6007">
            <v>0</v>
          </cell>
        </row>
        <row r="6008">
          <cell r="A6008">
            <v>1827</v>
          </cell>
          <cell r="B6008">
            <v>43800</v>
          </cell>
          <cell r="C6008" t="str">
            <v>A1</v>
          </cell>
          <cell r="D6008">
            <v>43800</v>
          </cell>
          <cell r="E6008" t="str">
            <v>Contracted Nego. J</v>
          </cell>
          <cell r="F6008" t="str">
            <v>CJ</v>
          </cell>
          <cell r="G6008">
            <v>6</v>
          </cell>
          <cell r="H6008">
            <v>417</v>
          </cell>
          <cell r="I6008">
            <v>69.5</v>
          </cell>
          <cell r="J6008">
            <v>1</v>
          </cell>
          <cell r="K6008">
            <v>5.17</v>
          </cell>
          <cell r="L6008">
            <v>291</v>
          </cell>
          <cell r="M6008">
            <v>100</v>
          </cell>
          <cell r="N6008">
            <v>8.4499999999999993</v>
          </cell>
          <cell r="O6008">
            <v>5.87</v>
          </cell>
          <cell r="P6008">
            <v>8.4499999999999993</v>
          </cell>
          <cell r="Q6008">
            <v>6</v>
          </cell>
          <cell r="R6008">
            <v>6</v>
          </cell>
          <cell r="S6008">
            <v>0</v>
          </cell>
          <cell r="T6008">
            <v>0</v>
          </cell>
        </row>
        <row r="6009">
          <cell r="A6009">
            <v>1827</v>
          </cell>
          <cell r="B6009">
            <v>43800</v>
          </cell>
          <cell r="C6009" t="str">
            <v>A2</v>
          </cell>
          <cell r="D6009">
            <v>43800</v>
          </cell>
          <cell r="G6009">
            <v>6</v>
          </cell>
          <cell r="H6009">
            <v>417</v>
          </cell>
          <cell r="I6009">
            <v>69.5</v>
          </cell>
          <cell r="J6009">
            <v>1</v>
          </cell>
          <cell r="K6009">
            <v>5.17</v>
          </cell>
          <cell r="L6009">
            <v>291</v>
          </cell>
          <cell r="M6009">
            <v>100</v>
          </cell>
          <cell r="N6009">
            <v>8.4499999999999993</v>
          </cell>
          <cell r="O6009">
            <v>5.87</v>
          </cell>
          <cell r="P6009">
            <v>8.4499999999999993</v>
          </cell>
          <cell r="Q6009">
            <v>6</v>
          </cell>
          <cell r="R6009">
            <v>6</v>
          </cell>
          <cell r="S6009">
            <v>0</v>
          </cell>
          <cell r="T6009">
            <v>0</v>
          </cell>
        </row>
        <row r="6010">
          <cell r="A6010">
            <v>1827</v>
          </cell>
          <cell r="B6010">
            <v>43800</v>
          </cell>
          <cell r="C6010" t="str">
            <v>A3</v>
          </cell>
          <cell r="D6010">
            <v>43800</v>
          </cell>
          <cell r="E6010" t="str">
            <v>Contracted Negotiated</v>
          </cell>
          <cell r="F6010" t="str">
            <v>CN</v>
          </cell>
          <cell r="G6010">
            <v>6</v>
          </cell>
          <cell r="H6010">
            <v>417</v>
          </cell>
          <cell r="I6010">
            <v>69.5</v>
          </cell>
          <cell r="J6010">
            <v>1</v>
          </cell>
          <cell r="K6010">
            <v>5.17</v>
          </cell>
          <cell r="L6010">
            <v>291</v>
          </cell>
          <cell r="M6010">
            <v>100</v>
          </cell>
          <cell r="N6010">
            <v>8.4499999999999993</v>
          </cell>
          <cell r="O6010">
            <v>5.87</v>
          </cell>
          <cell r="P6010">
            <v>8.4499999999999993</v>
          </cell>
          <cell r="Q6010">
            <v>6</v>
          </cell>
          <cell r="R6010">
            <v>6</v>
          </cell>
          <cell r="S6010">
            <v>0</v>
          </cell>
          <cell r="T6010">
            <v>0</v>
          </cell>
        </row>
        <row r="6011">
          <cell r="A6011">
            <v>1827</v>
          </cell>
          <cell r="B6011">
            <v>43800</v>
          </cell>
          <cell r="C6011" t="str">
            <v>A3</v>
          </cell>
          <cell r="D6011">
            <v>43800</v>
          </cell>
          <cell r="E6011" t="str">
            <v>Contracted individuals</v>
          </cell>
          <cell r="F6011" t="str">
            <v>CInd</v>
          </cell>
          <cell r="G6011">
            <v>6</v>
          </cell>
          <cell r="H6011">
            <v>417</v>
          </cell>
          <cell r="I6011">
            <v>69.5</v>
          </cell>
          <cell r="J6011">
            <v>1</v>
          </cell>
          <cell r="K6011">
            <v>5.17</v>
          </cell>
          <cell r="L6011">
            <v>291</v>
          </cell>
          <cell r="M6011">
            <v>100</v>
          </cell>
          <cell r="N6011">
            <v>8.4499999999999993</v>
          </cell>
          <cell r="O6011">
            <v>5.87</v>
          </cell>
          <cell r="P6011">
            <v>8.4499999999999993</v>
          </cell>
          <cell r="Q6011">
            <v>6</v>
          </cell>
          <cell r="R6011">
            <v>6</v>
          </cell>
          <cell r="S6011">
            <v>0</v>
          </cell>
          <cell r="T6011">
            <v>0</v>
          </cell>
        </row>
        <row r="6012">
          <cell r="A6012">
            <v>1827</v>
          </cell>
          <cell r="B6012">
            <v>43800</v>
          </cell>
          <cell r="C6012" t="str">
            <v>A3</v>
          </cell>
          <cell r="D6012">
            <v>43800</v>
          </cell>
          <cell r="E6012" t="str">
            <v>Individuals clients</v>
          </cell>
          <cell r="F6012" t="str">
            <v>IND</v>
          </cell>
          <cell r="G6012">
            <v>6</v>
          </cell>
          <cell r="H6012">
            <v>417</v>
          </cell>
          <cell r="I6012">
            <v>69.5</v>
          </cell>
          <cell r="J6012">
            <v>1</v>
          </cell>
          <cell r="K6012">
            <v>5.17</v>
          </cell>
          <cell r="L6012">
            <v>291</v>
          </cell>
          <cell r="M6012">
            <v>100</v>
          </cell>
          <cell r="N6012">
            <v>8.4499999999999993</v>
          </cell>
          <cell r="O6012">
            <v>5.87</v>
          </cell>
          <cell r="P6012">
            <v>8.4499999999999993</v>
          </cell>
          <cell r="Q6012">
            <v>6</v>
          </cell>
          <cell r="R6012">
            <v>6</v>
          </cell>
          <cell r="S6012">
            <v>0</v>
          </cell>
          <cell r="T6012">
            <v>0</v>
          </cell>
        </row>
        <row r="6013">
          <cell r="A6013">
            <v>1827</v>
          </cell>
          <cell r="B6013">
            <v>43800</v>
          </cell>
          <cell r="C6013" t="str">
            <v>A3</v>
          </cell>
          <cell r="D6013">
            <v>43800</v>
          </cell>
          <cell r="E6013" t="str">
            <v>High Negotiated</v>
          </cell>
          <cell r="F6013" t="str">
            <v>J RML</v>
          </cell>
          <cell r="G6013">
            <v>6</v>
          </cell>
          <cell r="H6013">
            <v>417</v>
          </cell>
          <cell r="I6013">
            <v>69.5</v>
          </cell>
          <cell r="J6013">
            <v>1</v>
          </cell>
          <cell r="K6013">
            <v>5.17</v>
          </cell>
          <cell r="L6013">
            <v>291</v>
          </cell>
          <cell r="M6013">
            <v>100</v>
          </cell>
          <cell r="N6013">
            <v>8.4499999999999993</v>
          </cell>
          <cell r="O6013">
            <v>5.87</v>
          </cell>
          <cell r="P6013">
            <v>8.4499999999999993</v>
          </cell>
          <cell r="Q6013">
            <v>6</v>
          </cell>
          <cell r="R6013">
            <v>6</v>
          </cell>
          <cell r="S6013">
            <v>0</v>
          </cell>
          <cell r="T6013">
            <v>0</v>
          </cell>
        </row>
        <row r="6014">
          <cell r="A6014">
            <v>1827</v>
          </cell>
          <cell r="B6014">
            <v>43800</v>
          </cell>
          <cell r="C6014" t="str">
            <v>A3</v>
          </cell>
          <cell r="D6014">
            <v>43800</v>
          </cell>
          <cell r="E6014" t="str">
            <v>Negotiated Rates</v>
          </cell>
          <cell r="F6014" t="str">
            <v>NEGO</v>
          </cell>
          <cell r="G6014">
            <v>6</v>
          </cell>
          <cell r="H6014">
            <v>417</v>
          </cell>
          <cell r="I6014">
            <v>69.5</v>
          </cell>
          <cell r="J6014">
            <v>1</v>
          </cell>
          <cell r="K6014">
            <v>5.17</v>
          </cell>
          <cell r="L6014">
            <v>291</v>
          </cell>
          <cell r="M6014">
            <v>100</v>
          </cell>
          <cell r="N6014">
            <v>8.4499999999999993</v>
          </cell>
          <cell r="O6014">
            <v>5.87</v>
          </cell>
          <cell r="P6014">
            <v>8.4499999999999993</v>
          </cell>
          <cell r="Q6014">
            <v>6</v>
          </cell>
          <cell r="R6014">
            <v>6</v>
          </cell>
          <cell r="S6014">
            <v>0</v>
          </cell>
          <cell r="T6014">
            <v>0</v>
          </cell>
        </row>
        <row r="6015">
          <cell r="A6015">
            <v>1827</v>
          </cell>
          <cell r="B6015">
            <v>43800</v>
          </cell>
          <cell r="C6015" t="str">
            <v>A3</v>
          </cell>
          <cell r="D6015">
            <v>43800</v>
          </cell>
          <cell r="E6015" t="str">
            <v>Individual</v>
          </cell>
          <cell r="F6015" t="str">
            <v>Individual</v>
          </cell>
          <cell r="G6015">
            <v>6</v>
          </cell>
          <cell r="H6015">
            <v>417</v>
          </cell>
          <cell r="I6015">
            <v>69.5</v>
          </cell>
          <cell r="J6015">
            <v>1</v>
          </cell>
          <cell r="K6015">
            <v>5.17</v>
          </cell>
          <cell r="L6015">
            <v>291</v>
          </cell>
          <cell r="M6015">
            <v>100</v>
          </cell>
          <cell r="N6015">
            <v>8.4499999999999993</v>
          </cell>
          <cell r="O6015">
            <v>5.87</v>
          </cell>
          <cell r="P6015">
            <v>8.4499999999999993</v>
          </cell>
          <cell r="Q6015">
            <v>6</v>
          </cell>
          <cell r="R6015">
            <v>6</v>
          </cell>
          <cell r="S6015">
            <v>0</v>
          </cell>
          <cell r="T6015">
            <v>0</v>
          </cell>
        </row>
        <row r="6016">
          <cell r="A6016">
            <v>1827</v>
          </cell>
          <cell r="B6016">
            <v>43801</v>
          </cell>
          <cell r="C6016" t="str">
            <v>A1</v>
          </cell>
          <cell r="D6016">
            <v>43801</v>
          </cell>
          <cell r="E6016" t="str">
            <v>Preferred Public A</v>
          </cell>
          <cell r="F6016" t="str">
            <v>PA</v>
          </cell>
          <cell r="G6016">
            <v>1</v>
          </cell>
          <cell r="H6016">
            <v>115.05</v>
          </cell>
          <cell r="I6016">
            <v>115.05</v>
          </cell>
          <cell r="J6016">
            <v>1</v>
          </cell>
          <cell r="K6016">
            <v>1</v>
          </cell>
          <cell r="L6016">
            <v>313</v>
          </cell>
          <cell r="M6016">
            <v>14.29</v>
          </cell>
          <cell r="N6016">
            <v>1.41</v>
          </cell>
          <cell r="O6016">
            <v>1.62</v>
          </cell>
          <cell r="P6016">
            <v>1.41</v>
          </cell>
          <cell r="Q6016">
            <v>1</v>
          </cell>
          <cell r="R6016">
            <v>1</v>
          </cell>
          <cell r="S6016">
            <v>0</v>
          </cell>
          <cell r="T6016">
            <v>0</v>
          </cell>
        </row>
        <row r="6017">
          <cell r="A6017">
            <v>1827</v>
          </cell>
          <cell r="B6017">
            <v>43801</v>
          </cell>
          <cell r="C6017" t="str">
            <v>A1</v>
          </cell>
          <cell r="D6017">
            <v>43801</v>
          </cell>
          <cell r="E6017" t="str">
            <v>Contracted Nego. J</v>
          </cell>
          <cell r="F6017" t="str">
            <v>CJ</v>
          </cell>
          <cell r="G6017">
            <v>6</v>
          </cell>
          <cell r="H6017">
            <v>458</v>
          </cell>
          <cell r="I6017">
            <v>76.33</v>
          </cell>
          <cell r="J6017">
            <v>1</v>
          </cell>
          <cell r="K6017">
            <v>5.67</v>
          </cell>
          <cell r="L6017">
            <v>294.67</v>
          </cell>
          <cell r="M6017">
            <v>85.71</v>
          </cell>
          <cell r="N6017">
            <v>8.4499999999999993</v>
          </cell>
          <cell r="O6017">
            <v>6.45</v>
          </cell>
          <cell r="P6017">
            <v>8.4499999999999993</v>
          </cell>
          <cell r="Q6017">
            <v>6</v>
          </cell>
          <cell r="R6017">
            <v>6</v>
          </cell>
          <cell r="S6017">
            <v>0</v>
          </cell>
          <cell r="T6017">
            <v>0</v>
          </cell>
        </row>
        <row r="6018">
          <cell r="A6018">
            <v>1827</v>
          </cell>
          <cell r="B6018">
            <v>43801</v>
          </cell>
          <cell r="C6018" t="str">
            <v>A2</v>
          </cell>
          <cell r="D6018">
            <v>43801</v>
          </cell>
          <cell r="G6018">
            <v>7</v>
          </cell>
          <cell r="H6018">
            <v>573.04999999999995</v>
          </cell>
          <cell r="I6018">
            <v>81.86</v>
          </cell>
          <cell r="J6018">
            <v>1</v>
          </cell>
          <cell r="K6018">
            <v>5</v>
          </cell>
          <cell r="L6018">
            <v>297.29000000000002</v>
          </cell>
          <cell r="M6018">
            <v>100</v>
          </cell>
          <cell r="N6018">
            <v>9.86</v>
          </cell>
          <cell r="O6018">
            <v>8.07</v>
          </cell>
          <cell r="P6018">
            <v>9.86</v>
          </cell>
          <cell r="Q6018">
            <v>7</v>
          </cell>
          <cell r="R6018">
            <v>7</v>
          </cell>
          <cell r="S6018">
            <v>0</v>
          </cell>
          <cell r="T6018">
            <v>0</v>
          </cell>
        </row>
        <row r="6019">
          <cell r="A6019">
            <v>1827</v>
          </cell>
          <cell r="B6019">
            <v>43801</v>
          </cell>
          <cell r="C6019" t="str">
            <v>A3</v>
          </cell>
          <cell r="D6019">
            <v>43801</v>
          </cell>
          <cell r="E6019" t="str">
            <v>Preferred Public</v>
          </cell>
          <cell r="F6019" t="str">
            <v>PP</v>
          </cell>
          <cell r="G6019">
            <v>1</v>
          </cell>
          <cell r="H6019">
            <v>115.05</v>
          </cell>
          <cell r="I6019">
            <v>115.05</v>
          </cell>
          <cell r="J6019">
            <v>1</v>
          </cell>
          <cell r="K6019">
            <v>1</v>
          </cell>
          <cell r="L6019">
            <v>313</v>
          </cell>
          <cell r="M6019">
            <v>14.29</v>
          </cell>
          <cell r="N6019">
            <v>1.41</v>
          </cell>
          <cell r="O6019">
            <v>1.62</v>
          </cell>
          <cell r="P6019">
            <v>1.41</v>
          </cell>
          <cell r="Q6019">
            <v>1</v>
          </cell>
          <cell r="R6019">
            <v>1</v>
          </cell>
          <cell r="S6019">
            <v>0</v>
          </cell>
          <cell r="T6019">
            <v>0</v>
          </cell>
        </row>
        <row r="6020">
          <cell r="A6020">
            <v>1827</v>
          </cell>
          <cell r="B6020">
            <v>43801</v>
          </cell>
          <cell r="C6020" t="str">
            <v>A3</v>
          </cell>
          <cell r="D6020">
            <v>43801</v>
          </cell>
          <cell r="E6020" t="str">
            <v>Preferred individuals</v>
          </cell>
          <cell r="F6020" t="str">
            <v>PInd</v>
          </cell>
          <cell r="G6020">
            <v>1</v>
          </cell>
          <cell r="H6020">
            <v>115.05</v>
          </cell>
          <cell r="I6020">
            <v>115.05</v>
          </cell>
          <cell r="J6020">
            <v>1</v>
          </cell>
          <cell r="K6020">
            <v>1</v>
          </cell>
          <cell r="L6020">
            <v>313</v>
          </cell>
          <cell r="M6020">
            <v>14.29</v>
          </cell>
          <cell r="N6020">
            <v>1.41</v>
          </cell>
          <cell r="O6020">
            <v>1.62</v>
          </cell>
          <cell r="P6020">
            <v>1.41</v>
          </cell>
          <cell r="Q6020">
            <v>1</v>
          </cell>
          <cell r="R6020">
            <v>1</v>
          </cell>
          <cell r="S6020">
            <v>0</v>
          </cell>
          <cell r="T6020">
            <v>0</v>
          </cell>
        </row>
        <row r="6021">
          <cell r="A6021">
            <v>1827</v>
          </cell>
          <cell r="B6021">
            <v>43801</v>
          </cell>
          <cell r="C6021" t="str">
            <v>A3</v>
          </cell>
          <cell r="D6021">
            <v>43801</v>
          </cell>
          <cell r="E6021" t="str">
            <v>Contracted Negotiated</v>
          </cell>
          <cell r="F6021" t="str">
            <v>CN</v>
          </cell>
          <cell r="G6021">
            <v>6</v>
          </cell>
          <cell r="H6021">
            <v>458</v>
          </cell>
          <cell r="I6021">
            <v>76.33</v>
          </cell>
          <cell r="J6021">
            <v>1</v>
          </cell>
          <cell r="K6021">
            <v>5.67</v>
          </cell>
          <cell r="L6021">
            <v>294.67</v>
          </cell>
          <cell r="M6021">
            <v>85.71</v>
          </cell>
          <cell r="N6021">
            <v>8.4499999999999993</v>
          </cell>
          <cell r="O6021">
            <v>6.45</v>
          </cell>
          <cell r="P6021">
            <v>8.4499999999999993</v>
          </cell>
          <cell r="Q6021">
            <v>6</v>
          </cell>
          <cell r="R6021">
            <v>6</v>
          </cell>
          <cell r="S6021">
            <v>0</v>
          </cell>
          <cell r="T6021">
            <v>0</v>
          </cell>
        </row>
        <row r="6022">
          <cell r="A6022">
            <v>1827</v>
          </cell>
          <cell r="B6022">
            <v>43801</v>
          </cell>
          <cell r="C6022" t="str">
            <v>A3</v>
          </cell>
          <cell r="D6022">
            <v>43801</v>
          </cell>
          <cell r="E6022" t="str">
            <v>Contracted individuals</v>
          </cell>
          <cell r="F6022" t="str">
            <v>CInd</v>
          </cell>
          <cell r="G6022">
            <v>6</v>
          </cell>
          <cell r="H6022">
            <v>458</v>
          </cell>
          <cell r="I6022">
            <v>76.33</v>
          </cell>
          <cell r="J6022">
            <v>1</v>
          </cell>
          <cell r="K6022">
            <v>5.67</v>
          </cell>
          <cell r="L6022">
            <v>294.67</v>
          </cell>
          <cell r="M6022">
            <v>85.71</v>
          </cell>
          <cell r="N6022">
            <v>8.4499999999999993</v>
          </cell>
          <cell r="O6022">
            <v>6.45</v>
          </cell>
          <cell r="P6022">
            <v>8.4499999999999993</v>
          </cell>
          <cell r="Q6022">
            <v>6</v>
          </cell>
          <cell r="R6022">
            <v>6</v>
          </cell>
          <cell r="S6022">
            <v>0</v>
          </cell>
          <cell r="T6022">
            <v>0</v>
          </cell>
        </row>
        <row r="6023">
          <cell r="A6023">
            <v>1827</v>
          </cell>
          <cell r="B6023">
            <v>43801</v>
          </cell>
          <cell r="C6023" t="str">
            <v>A3</v>
          </cell>
          <cell r="D6023">
            <v>43801</v>
          </cell>
          <cell r="E6023" t="str">
            <v>Individuals clients</v>
          </cell>
          <cell r="F6023" t="str">
            <v>IND</v>
          </cell>
          <cell r="G6023">
            <v>7</v>
          </cell>
          <cell r="H6023">
            <v>573.04999999999995</v>
          </cell>
          <cell r="I6023">
            <v>81.86</v>
          </cell>
          <cell r="J6023">
            <v>1</v>
          </cell>
          <cell r="K6023">
            <v>5</v>
          </cell>
          <cell r="L6023">
            <v>297.29000000000002</v>
          </cell>
          <cell r="M6023">
            <v>100</v>
          </cell>
          <cell r="N6023">
            <v>9.86</v>
          </cell>
          <cell r="O6023">
            <v>8.07</v>
          </cell>
          <cell r="P6023">
            <v>9.86</v>
          </cell>
          <cell r="Q6023">
            <v>7</v>
          </cell>
          <cell r="R6023">
            <v>7</v>
          </cell>
          <cell r="S6023">
            <v>0</v>
          </cell>
          <cell r="T6023">
            <v>0</v>
          </cell>
        </row>
        <row r="6024">
          <cell r="A6024">
            <v>1827</v>
          </cell>
          <cell r="B6024">
            <v>43801</v>
          </cell>
          <cell r="C6024" t="str">
            <v>A3</v>
          </cell>
          <cell r="D6024">
            <v>43801</v>
          </cell>
          <cell r="E6024" t="str">
            <v>Strategic Public</v>
          </cell>
          <cell r="F6024" t="str">
            <v>A RML</v>
          </cell>
          <cell r="G6024">
            <v>1</v>
          </cell>
          <cell r="H6024">
            <v>115.05</v>
          </cell>
          <cell r="I6024">
            <v>115.05</v>
          </cell>
          <cell r="J6024">
            <v>1</v>
          </cell>
          <cell r="K6024">
            <v>1</v>
          </cell>
          <cell r="L6024">
            <v>313</v>
          </cell>
          <cell r="M6024">
            <v>14.29</v>
          </cell>
          <cell r="N6024">
            <v>1.41</v>
          </cell>
          <cell r="O6024">
            <v>1.62</v>
          </cell>
          <cell r="P6024">
            <v>1.41</v>
          </cell>
          <cell r="Q6024">
            <v>1</v>
          </cell>
          <cell r="R6024">
            <v>1</v>
          </cell>
          <cell r="S6024">
            <v>0</v>
          </cell>
          <cell r="T6024">
            <v>0</v>
          </cell>
        </row>
        <row r="6025">
          <cell r="A6025">
            <v>1827</v>
          </cell>
          <cell r="B6025">
            <v>43801</v>
          </cell>
          <cell r="C6025" t="str">
            <v>A3</v>
          </cell>
          <cell r="D6025">
            <v>43801</v>
          </cell>
          <cell r="E6025" t="str">
            <v>Public rates</v>
          </cell>
          <cell r="F6025" t="str">
            <v>PUBLIC</v>
          </cell>
          <cell r="G6025">
            <v>1</v>
          </cell>
          <cell r="H6025">
            <v>115.05</v>
          </cell>
          <cell r="I6025">
            <v>115.05</v>
          </cell>
          <cell r="J6025">
            <v>1</v>
          </cell>
          <cell r="K6025">
            <v>1</v>
          </cell>
          <cell r="L6025">
            <v>313</v>
          </cell>
          <cell r="M6025">
            <v>14.29</v>
          </cell>
          <cell r="N6025">
            <v>1.41</v>
          </cell>
          <cell r="O6025">
            <v>1.62</v>
          </cell>
          <cell r="P6025">
            <v>1.41</v>
          </cell>
          <cell r="Q6025">
            <v>1</v>
          </cell>
          <cell r="R6025">
            <v>1</v>
          </cell>
          <cell r="S6025">
            <v>0</v>
          </cell>
          <cell r="T6025">
            <v>0</v>
          </cell>
        </row>
        <row r="6026">
          <cell r="A6026">
            <v>1827</v>
          </cell>
          <cell r="B6026">
            <v>43801</v>
          </cell>
          <cell r="C6026" t="str">
            <v>A3</v>
          </cell>
          <cell r="D6026">
            <v>43801</v>
          </cell>
          <cell r="E6026" t="str">
            <v>High Negotiated</v>
          </cell>
          <cell r="F6026" t="str">
            <v>J RML</v>
          </cell>
          <cell r="G6026">
            <v>6</v>
          </cell>
          <cell r="H6026">
            <v>458</v>
          </cell>
          <cell r="I6026">
            <v>76.33</v>
          </cell>
          <cell r="J6026">
            <v>1</v>
          </cell>
          <cell r="K6026">
            <v>5.67</v>
          </cell>
          <cell r="L6026">
            <v>294.67</v>
          </cell>
          <cell r="M6026">
            <v>85.71</v>
          </cell>
          <cell r="N6026">
            <v>8.4499999999999993</v>
          </cell>
          <cell r="O6026">
            <v>6.45</v>
          </cell>
          <cell r="P6026">
            <v>8.4499999999999993</v>
          </cell>
          <cell r="Q6026">
            <v>6</v>
          </cell>
          <cell r="R6026">
            <v>6</v>
          </cell>
          <cell r="S6026">
            <v>0</v>
          </cell>
          <cell r="T6026">
            <v>0</v>
          </cell>
        </row>
        <row r="6027">
          <cell r="A6027">
            <v>1827</v>
          </cell>
          <cell r="B6027">
            <v>43801</v>
          </cell>
          <cell r="C6027" t="str">
            <v>A3</v>
          </cell>
          <cell r="D6027">
            <v>43801</v>
          </cell>
          <cell r="E6027" t="str">
            <v>Negotiated Rates</v>
          </cell>
          <cell r="F6027" t="str">
            <v>NEGO</v>
          </cell>
          <cell r="G6027">
            <v>6</v>
          </cell>
          <cell r="H6027">
            <v>458</v>
          </cell>
          <cell r="I6027">
            <v>76.33</v>
          </cell>
          <cell r="J6027">
            <v>1</v>
          </cell>
          <cell r="K6027">
            <v>5.67</v>
          </cell>
          <cell r="L6027">
            <v>294.67</v>
          </cell>
          <cell r="M6027">
            <v>85.71</v>
          </cell>
          <cell r="N6027">
            <v>8.4499999999999993</v>
          </cell>
          <cell r="O6027">
            <v>6.45</v>
          </cell>
          <cell r="P6027">
            <v>8.4499999999999993</v>
          </cell>
          <cell r="Q6027">
            <v>6</v>
          </cell>
          <cell r="R6027">
            <v>6</v>
          </cell>
          <cell r="S6027">
            <v>0</v>
          </cell>
          <cell r="T6027">
            <v>0</v>
          </cell>
        </row>
        <row r="6028">
          <cell r="A6028">
            <v>1827</v>
          </cell>
          <cell r="B6028">
            <v>43801</v>
          </cell>
          <cell r="C6028" t="str">
            <v>A3</v>
          </cell>
          <cell r="D6028">
            <v>43801</v>
          </cell>
          <cell r="E6028" t="str">
            <v>Individual</v>
          </cell>
          <cell r="F6028" t="str">
            <v>Individual</v>
          </cell>
          <cell r="G6028">
            <v>7</v>
          </cell>
          <cell r="H6028">
            <v>573.04999999999995</v>
          </cell>
          <cell r="I6028">
            <v>81.86</v>
          </cell>
          <cell r="J6028">
            <v>1</v>
          </cell>
          <cell r="K6028">
            <v>5</v>
          </cell>
          <cell r="L6028">
            <v>297.29000000000002</v>
          </cell>
          <cell r="M6028">
            <v>100</v>
          </cell>
          <cell r="N6028">
            <v>9.86</v>
          </cell>
          <cell r="O6028">
            <v>8.07</v>
          </cell>
          <cell r="P6028">
            <v>9.86</v>
          </cell>
          <cell r="Q6028">
            <v>7</v>
          </cell>
          <cell r="R6028">
            <v>7</v>
          </cell>
          <cell r="S6028">
            <v>0</v>
          </cell>
          <cell r="T6028">
            <v>0</v>
          </cell>
        </row>
        <row r="6029">
          <cell r="A6029">
            <v>1827</v>
          </cell>
          <cell r="B6029">
            <v>43802</v>
          </cell>
          <cell r="C6029" t="str">
            <v>A1</v>
          </cell>
          <cell r="D6029">
            <v>43802</v>
          </cell>
          <cell r="E6029" t="str">
            <v>Preferred Public A</v>
          </cell>
          <cell r="F6029" t="str">
            <v>PA</v>
          </cell>
          <cell r="G6029">
            <v>1</v>
          </cell>
          <cell r="H6029">
            <v>115.05</v>
          </cell>
          <cell r="I6029">
            <v>115.05</v>
          </cell>
          <cell r="J6029">
            <v>1</v>
          </cell>
          <cell r="K6029">
            <v>2</v>
          </cell>
          <cell r="L6029">
            <v>314</v>
          </cell>
          <cell r="M6029">
            <v>14.29</v>
          </cell>
          <cell r="N6029">
            <v>1.41</v>
          </cell>
          <cell r="O6029">
            <v>1.62</v>
          </cell>
          <cell r="P6029">
            <v>1.41</v>
          </cell>
          <cell r="Q6029">
            <v>1</v>
          </cell>
          <cell r="R6029">
            <v>1</v>
          </cell>
          <cell r="S6029">
            <v>0</v>
          </cell>
          <cell r="T6029">
            <v>0</v>
          </cell>
        </row>
        <row r="6030">
          <cell r="A6030">
            <v>1827</v>
          </cell>
          <cell r="B6030">
            <v>43802</v>
          </cell>
          <cell r="C6030" t="str">
            <v>A1</v>
          </cell>
          <cell r="D6030">
            <v>43802</v>
          </cell>
          <cell r="E6030" t="str">
            <v>Contracted Nego. J</v>
          </cell>
          <cell r="F6030" t="str">
            <v>CJ</v>
          </cell>
          <cell r="G6030">
            <v>6</v>
          </cell>
          <cell r="H6030">
            <v>458</v>
          </cell>
          <cell r="I6030">
            <v>76.33</v>
          </cell>
          <cell r="J6030">
            <v>1</v>
          </cell>
          <cell r="K6030">
            <v>5.67</v>
          </cell>
          <cell r="L6030">
            <v>294.67</v>
          </cell>
          <cell r="M6030">
            <v>85.71</v>
          </cell>
          <cell r="N6030">
            <v>8.4499999999999993</v>
          </cell>
          <cell r="O6030">
            <v>6.45</v>
          </cell>
          <cell r="P6030">
            <v>8.4499999999999993</v>
          </cell>
          <cell r="Q6030">
            <v>6</v>
          </cell>
          <cell r="R6030">
            <v>6</v>
          </cell>
          <cell r="S6030">
            <v>0</v>
          </cell>
          <cell r="T6030">
            <v>0</v>
          </cell>
        </row>
        <row r="6031">
          <cell r="A6031">
            <v>1827</v>
          </cell>
          <cell r="B6031">
            <v>43802</v>
          </cell>
          <cell r="C6031" t="str">
            <v>A2</v>
          </cell>
          <cell r="D6031">
            <v>43802</v>
          </cell>
          <cell r="G6031">
            <v>7</v>
          </cell>
          <cell r="H6031">
            <v>573.04999999999995</v>
          </cell>
          <cell r="I6031">
            <v>81.86</v>
          </cell>
          <cell r="J6031">
            <v>1</v>
          </cell>
          <cell r="K6031">
            <v>5.14</v>
          </cell>
          <cell r="L6031">
            <v>297.43</v>
          </cell>
          <cell r="M6031">
            <v>100</v>
          </cell>
          <cell r="N6031">
            <v>9.86</v>
          </cell>
          <cell r="O6031">
            <v>8.07</v>
          </cell>
          <cell r="P6031">
            <v>9.86</v>
          </cell>
          <cell r="Q6031">
            <v>7</v>
          </cell>
          <cell r="R6031">
            <v>7</v>
          </cell>
          <cell r="S6031">
            <v>0</v>
          </cell>
          <cell r="T6031">
            <v>0</v>
          </cell>
        </row>
        <row r="6032">
          <cell r="A6032">
            <v>1827</v>
          </cell>
          <cell r="B6032">
            <v>43802</v>
          </cell>
          <cell r="C6032" t="str">
            <v>A3</v>
          </cell>
          <cell r="D6032">
            <v>43802</v>
          </cell>
          <cell r="E6032" t="str">
            <v>Preferred Public</v>
          </cell>
          <cell r="F6032" t="str">
            <v>PP</v>
          </cell>
          <cell r="G6032">
            <v>1</v>
          </cell>
          <cell r="H6032">
            <v>115.05</v>
          </cell>
          <cell r="I6032">
            <v>115.05</v>
          </cell>
          <cell r="J6032">
            <v>1</v>
          </cell>
          <cell r="K6032">
            <v>2</v>
          </cell>
          <cell r="L6032">
            <v>314</v>
          </cell>
          <cell r="M6032">
            <v>14.29</v>
          </cell>
          <cell r="N6032">
            <v>1.41</v>
          </cell>
          <cell r="O6032">
            <v>1.62</v>
          </cell>
          <cell r="P6032">
            <v>1.41</v>
          </cell>
          <cell r="Q6032">
            <v>1</v>
          </cell>
          <cell r="R6032">
            <v>1</v>
          </cell>
          <cell r="S6032">
            <v>0</v>
          </cell>
          <cell r="T6032">
            <v>0</v>
          </cell>
        </row>
        <row r="6033">
          <cell r="A6033">
            <v>1827</v>
          </cell>
          <cell r="B6033">
            <v>43802</v>
          </cell>
          <cell r="C6033" t="str">
            <v>A3</v>
          </cell>
          <cell r="D6033">
            <v>43802</v>
          </cell>
          <cell r="E6033" t="str">
            <v>Preferred individuals</v>
          </cell>
          <cell r="F6033" t="str">
            <v>PInd</v>
          </cell>
          <cell r="G6033">
            <v>1</v>
          </cell>
          <cell r="H6033">
            <v>115.05</v>
          </cell>
          <cell r="I6033">
            <v>115.05</v>
          </cell>
          <cell r="J6033">
            <v>1</v>
          </cell>
          <cell r="K6033">
            <v>2</v>
          </cell>
          <cell r="L6033">
            <v>314</v>
          </cell>
          <cell r="M6033">
            <v>14.29</v>
          </cell>
          <cell r="N6033">
            <v>1.41</v>
          </cell>
          <cell r="O6033">
            <v>1.62</v>
          </cell>
          <cell r="P6033">
            <v>1.41</v>
          </cell>
          <cell r="Q6033">
            <v>1</v>
          </cell>
          <cell r="R6033">
            <v>1</v>
          </cell>
          <cell r="S6033">
            <v>0</v>
          </cell>
          <cell r="T6033">
            <v>0</v>
          </cell>
        </row>
        <row r="6034">
          <cell r="A6034">
            <v>1827</v>
          </cell>
          <cell r="B6034">
            <v>43802</v>
          </cell>
          <cell r="C6034" t="str">
            <v>A3</v>
          </cell>
          <cell r="D6034">
            <v>43802</v>
          </cell>
          <cell r="E6034" t="str">
            <v>Contracted Negotiated</v>
          </cell>
          <cell r="F6034" t="str">
            <v>CN</v>
          </cell>
          <cell r="G6034">
            <v>6</v>
          </cell>
          <cell r="H6034">
            <v>458</v>
          </cell>
          <cell r="I6034">
            <v>76.33</v>
          </cell>
          <cell r="J6034">
            <v>1</v>
          </cell>
          <cell r="K6034">
            <v>5.67</v>
          </cell>
          <cell r="L6034">
            <v>294.67</v>
          </cell>
          <cell r="M6034">
            <v>85.71</v>
          </cell>
          <cell r="N6034">
            <v>8.4499999999999993</v>
          </cell>
          <cell r="O6034">
            <v>6.45</v>
          </cell>
          <cell r="P6034">
            <v>8.4499999999999993</v>
          </cell>
          <cell r="Q6034">
            <v>6</v>
          </cell>
          <cell r="R6034">
            <v>6</v>
          </cell>
          <cell r="S6034">
            <v>0</v>
          </cell>
          <cell r="T6034">
            <v>0</v>
          </cell>
        </row>
        <row r="6035">
          <cell r="A6035">
            <v>1827</v>
          </cell>
          <cell r="B6035">
            <v>43802</v>
          </cell>
          <cell r="C6035" t="str">
            <v>A3</v>
          </cell>
          <cell r="D6035">
            <v>43802</v>
          </cell>
          <cell r="E6035" t="str">
            <v>Contracted individuals</v>
          </cell>
          <cell r="F6035" t="str">
            <v>CInd</v>
          </cell>
          <cell r="G6035">
            <v>6</v>
          </cell>
          <cell r="H6035">
            <v>458</v>
          </cell>
          <cell r="I6035">
            <v>76.33</v>
          </cell>
          <cell r="J6035">
            <v>1</v>
          </cell>
          <cell r="K6035">
            <v>5.67</v>
          </cell>
          <cell r="L6035">
            <v>294.67</v>
          </cell>
          <cell r="M6035">
            <v>85.71</v>
          </cell>
          <cell r="N6035">
            <v>8.4499999999999993</v>
          </cell>
          <cell r="O6035">
            <v>6.45</v>
          </cell>
          <cell r="P6035">
            <v>8.4499999999999993</v>
          </cell>
          <cell r="Q6035">
            <v>6</v>
          </cell>
          <cell r="R6035">
            <v>6</v>
          </cell>
          <cell r="S6035">
            <v>0</v>
          </cell>
          <cell r="T6035">
            <v>0</v>
          </cell>
        </row>
        <row r="6036">
          <cell r="A6036">
            <v>1827</v>
          </cell>
          <cell r="B6036">
            <v>43802</v>
          </cell>
          <cell r="C6036" t="str">
            <v>A3</v>
          </cell>
          <cell r="D6036">
            <v>43802</v>
          </cell>
          <cell r="E6036" t="str">
            <v>Individuals clients</v>
          </cell>
          <cell r="F6036" t="str">
            <v>IND</v>
          </cell>
          <cell r="G6036">
            <v>7</v>
          </cell>
          <cell r="H6036">
            <v>573.04999999999995</v>
          </cell>
          <cell r="I6036">
            <v>81.86</v>
          </cell>
          <cell r="J6036">
            <v>1</v>
          </cell>
          <cell r="K6036">
            <v>5.14</v>
          </cell>
          <cell r="L6036">
            <v>297.43</v>
          </cell>
          <cell r="M6036">
            <v>100</v>
          </cell>
          <cell r="N6036">
            <v>9.86</v>
          </cell>
          <cell r="O6036">
            <v>8.07</v>
          </cell>
          <cell r="P6036">
            <v>9.86</v>
          </cell>
          <cell r="Q6036">
            <v>7</v>
          </cell>
          <cell r="R6036">
            <v>7</v>
          </cell>
          <cell r="S6036">
            <v>0</v>
          </cell>
          <cell r="T6036">
            <v>0</v>
          </cell>
        </row>
        <row r="6037">
          <cell r="A6037">
            <v>1827</v>
          </cell>
          <cell r="B6037">
            <v>43802</v>
          </cell>
          <cell r="C6037" t="str">
            <v>A3</v>
          </cell>
          <cell r="D6037">
            <v>43802</v>
          </cell>
          <cell r="E6037" t="str">
            <v>Strategic Public</v>
          </cell>
          <cell r="F6037" t="str">
            <v>A RML</v>
          </cell>
          <cell r="G6037">
            <v>1</v>
          </cell>
          <cell r="H6037">
            <v>115.05</v>
          </cell>
          <cell r="I6037">
            <v>115.05</v>
          </cell>
          <cell r="J6037">
            <v>1</v>
          </cell>
          <cell r="K6037">
            <v>2</v>
          </cell>
          <cell r="L6037">
            <v>314</v>
          </cell>
          <cell r="M6037">
            <v>14.29</v>
          </cell>
          <cell r="N6037">
            <v>1.41</v>
          </cell>
          <cell r="O6037">
            <v>1.62</v>
          </cell>
          <cell r="P6037">
            <v>1.41</v>
          </cell>
          <cell r="Q6037">
            <v>1</v>
          </cell>
          <cell r="R6037">
            <v>1</v>
          </cell>
          <cell r="S6037">
            <v>0</v>
          </cell>
          <cell r="T6037">
            <v>0</v>
          </cell>
        </row>
        <row r="6038">
          <cell r="A6038">
            <v>1827</v>
          </cell>
          <cell r="B6038">
            <v>43802</v>
          </cell>
          <cell r="C6038" t="str">
            <v>A3</v>
          </cell>
          <cell r="D6038">
            <v>43802</v>
          </cell>
          <cell r="E6038" t="str">
            <v>Public rates</v>
          </cell>
          <cell r="F6038" t="str">
            <v>PUBLIC</v>
          </cell>
          <cell r="G6038">
            <v>1</v>
          </cell>
          <cell r="H6038">
            <v>115.05</v>
          </cell>
          <cell r="I6038">
            <v>115.05</v>
          </cell>
          <cell r="J6038">
            <v>1</v>
          </cell>
          <cell r="K6038">
            <v>2</v>
          </cell>
          <cell r="L6038">
            <v>314</v>
          </cell>
          <cell r="M6038">
            <v>14.29</v>
          </cell>
          <cell r="N6038">
            <v>1.41</v>
          </cell>
          <cell r="O6038">
            <v>1.62</v>
          </cell>
          <cell r="P6038">
            <v>1.41</v>
          </cell>
          <cell r="Q6038">
            <v>1</v>
          </cell>
          <cell r="R6038">
            <v>1</v>
          </cell>
          <cell r="S6038">
            <v>0</v>
          </cell>
          <cell r="T6038">
            <v>0</v>
          </cell>
        </row>
        <row r="6039">
          <cell r="A6039">
            <v>1827</v>
          </cell>
          <cell r="B6039">
            <v>43802</v>
          </cell>
          <cell r="C6039" t="str">
            <v>A3</v>
          </cell>
          <cell r="D6039">
            <v>43802</v>
          </cell>
          <cell r="E6039" t="str">
            <v>High Negotiated</v>
          </cell>
          <cell r="F6039" t="str">
            <v>J RML</v>
          </cell>
          <cell r="G6039">
            <v>6</v>
          </cell>
          <cell r="H6039">
            <v>458</v>
          </cell>
          <cell r="I6039">
            <v>76.33</v>
          </cell>
          <cell r="J6039">
            <v>1</v>
          </cell>
          <cell r="K6039">
            <v>5.67</v>
          </cell>
          <cell r="L6039">
            <v>294.67</v>
          </cell>
          <cell r="M6039">
            <v>85.71</v>
          </cell>
          <cell r="N6039">
            <v>8.4499999999999993</v>
          </cell>
          <cell r="O6039">
            <v>6.45</v>
          </cell>
          <cell r="P6039">
            <v>8.4499999999999993</v>
          </cell>
          <cell r="Q6039">
            <v>6</v>
          </cell>
          <cell r="R6039">
            <v>6</v>
          </cell>
          <cell r="S6039">
            <v>0</v>
          </cell>
          <cell r="T6039">
            <v>0</v>
          </cell>
        </row>
        <row r="6040">
          <cell r="A6040">
            <v>1827</v>
          </cell>
          <cell r="B6040">
            <v>43802</v>
          </cell>
          <cell r="C6040" t="str">
            <v>A3</v>
          </cell>
          <cell r="D6040">
            <v>43802</v>
          </cell>
          <cell r="E6040" t="str">
            <v>Negotiated Rates</v>
          </cell>
          <cell r="F6040" t="str">
            <v>NEGO</v>
          </cell>
          <cell r="G6040">
            <v>6</v>
          </cell>
          <cell r="H6040">
            <v>458</v>
          </cell>
          <cell r="I6040">
            <v>76.33</v>
          </cell>
          <cell r="J6040">
            <v>1</v>
          </cell>
          <cell r="K6040">
            <v>5.67</v>
          </cell>
          <cell r="L6040">
            <v>294.67</v>
          </cell>
          <cell r="M6040">
            <v>85.71</v>
          </cell>
          <cell r="N6040">
            <v>8.4499999999999993</v>
          </cell>
          <cell r="O6040">
            <v>6.45</v>
          </cell>
          <cell r="P6040">
            <v>8.4499999999999993</v>
          </cell>
          <cell r="Q6040">
            <v>6</v>
          </cell>
          <cell r="R6040">
            <v>6</v>
          </cell>
          <cell r="S6040">
            <v>0</v>
          </cell>
          <cell r="T6040">
            <v>0</v>
          </cell>
        </row>
        <row r="6041">
          <cell r="A6041">
            <v>1827</v>
          </cell>
          <cell r="B6041">
            <v>43802</v>
          </cell>
          <cell r="C6041" t="str">
            <v>A3</v>
          </cell>
          <cell r="D6041">
            <v>43802</v>
          </cell>
          <cell r="E6041" t="str">
            <v>Individual</v>
          </cell>
          <cell r="F6041" t="str">
            <v>Individual</v>
          </cell>
          <cell r="G6041">
            <v>7</v>
          </cell>
          <cell r="H6041">
            <v>573.04999999999995</v>
          </cell>
          <cell r="I6041">
            <v>81.86</v>
          </cell>
          <cell r="J6041">
            <v>1</v>
          </cell>
          <cell r="K6041">
            <v>5.14</v>
          </cell>
          <cell r="L6041">
            <v>297.43</v>
          </cell>
          <cell r="M6041">
            <v>100</v>
          </cell>
          <cell r="N6041">
            <v>9.86</v>
          </cell>
          <cell r="O6041">
            <v>8.07</v>
          </cell>
          <cell r="P6041">
            <v>9.86</v>
          </cell>
          <cell r="Q6041">
            <v>7</v>
          </cell>
          <cell r="R6041">
            <v>7</v>
          </cell>
          <cell r="S6041">
            <v>0</v>
          </cell>
          <cell r="T6041">
            <v>0</v>
          </cell>
        </row>
        <row r="6042">
          <cell r="A6042">
            <v>1827</v>
          </cell>
          <cell r="B6042">
            <v>43803</v>
          </cell>
          <cell r="C6042" t="str">
            <v>A1</v>
          </cell>
          <cell r="D6042">
            <v>43803</v>
          </cell>
          <cell r="E6042" t="str">
            <v>Preferred Public A</v>
          </cell>
          <cell r="F6042" t="str">
            <v>PA</v>
          </cell>
          <cell r="G6042">
            <v>1</v>
          </cell>
          <cell r="H6042">
            <v>115.05</v>
          </cell>
          <cell r="I6042">
            <v>115.05</v>
          </cell>
          <cell r="J6042">
            <v>1</v>
          </cell>
          <cell r="K6042">
            <v>2</v>
          </cell>
          <cell r="L6042">
            <v>314</v>
          </cell>
          <cell r="M6042">
            <v>14.29</v>
          </cell>
          <cell r="N6042">
            <v>1.41</v>
          </cell>
          <cell r="O6042">
            <v>1.62</v>
          </cell>
          <cell r="P6042">
            <v>1.41</v>
          </cell>
          <cell r="Q6042">
            <v>1</v>
          </cell>
          <cell r="R6042">
            <v>1</v>
          </cell>
          <cell r="S6042">
            <v>0</v>
          </cell>
          <cell r="T6042">
            <v>0</v>
          </cell>
        </row>
        <row r="6043">
          <cell r="A6043">
            <v>1827</v>
          </cell>
          <cell r="B6043">
            <v>43803</v>
          </cell>
          <cell r="C6043" t="str">
            <v>A1</v>
          </cell>
          <cell r="D6043">
            <v>43803</v>
          </cell>
          <cell r="E6043" t="str">
            <v>Contracted Nego. J</v>
          </cell>
          <cell r="F6043" t="str">
            <v>CJ</v>
          </cell>
          <cell r="G6043">
            <v>6</v>
          </cell>
          <cell r="H6043">
            <v>458</v>
          </cell>
          <cell r="I6043">
            <v>76.33</v>
          </cell>
          <cell r="J6043">
            <v>1</v>
          </cell>
          <cell r="K6043">
            <v>5.67</v>
          </cell>
          <cell r="L6043">
            <v>294.67</v>
          </cell>
          <cell r="M6043">
            <v>85.71</v>
          </cell>
          <cell r="N6043">
            <v>8.4499999999999993</v>
          </cell>
          <cell r="O6043">
            <v>6.45</v>
          </cell>
          <cell r="P6043">
            <v>8.4499999999999993</v>
          </cell>
          <cell r="Q6043">
            <v>6</v>
          </cell>
          <cell r="R6043">
            <v>6</v>
          </cell>
          <cell r="S6043">
            <v>0</v>
          </cell>
          <cell r="T6043">
            <v>0</v>
          </cell>
        </row>
        <row r="6044">
          <cell r="A6044">
            <v>1827</v>
          </cell>
          <cell r="B6044">
            <v>43803</v>
          </cell>
          <cell r="C6044" t="str">
            <v>A2</v>
          </cell>
          <cell r="D6044">
            <v>43803</v>
          </cell>
          <cell r="G6044">
            <v>7</v>
          </cell>
          <cell r="H6044">
            <v>573.04999999999995</v>
          </cell>
          <cell r="I6044">
            <v>81.86</v>
          </cell>
          <cell r="J6044">
            <v>1</v>
          </cell>
          <cell r="K6044">
            <v>5.14</v>
          </cell>
          <cell r="L6044">
            <v>297.43</v>
          </cell>
          <cell r="M6044">
            <v>100</v>
          </cell>
          <cell r="N6044">
            <v>9.86</v>
          </cell>
          <cell r="O6044">
            <v>8.07</v>
          </cell>
          <cell r="P6044">
            <v>9.86</v>
          </cell>
          <cell r="Q6044">
            <v>7</v>
          </cell>
          <cell r="R6044">
            <v>7</v>
          </cell>
          <cell r="S6044">
            <v>0</v>
          </cell>
          <cell r="T6044">
            <v>0</v>
          </cell>
        </row>
        <row r="6045">
          <cell r="A6045">
            <v>1827</v>
          </cell>
          <cell r="B6045">
            <v>43803</v>
          </cell>
          <cell r="C6045" t="str">
            <v>A3</v>
          </cell>
          <cell r="D6045">
            <v>43803</v>
          </cell>
          <cell r="E6045" t="str">
            <v>Preferred Public</v>
          </cell>
          <cell r="F6045" t="str">
            <v>PP</v>
          </cell>
          <cell r="G6045">
            <v>1</v>
          </cell>
          <cell r="H6045">
            <v>115.05</v>
          </cell>
          <cell r="I6045">
            <v>115.05</v>
          </cell>
          <cell r="J6045">
            <v>1</v>
          </cell>
          <cell r="K6045">
            <v>2</v>
          </cell>
          <cell r="L6045">
            <v>314</v>
          </cell>
          <cell r="M6045">
            <v>14.29</v>
          </cell>
          <cell r="N6045">
            <v>1.41</v>
          </cell>
          <cell r="O6045">
            <v>1.62</v>
          </cell>
          <cell r="P6045">
            <v>1.41</v>
          </cell>
          <cell r="Q6045">
            <v>1</v>
          </cell>
          <cell r="R6045">
            <v>1</v>
          </cell>
          <cell r="S6045">
            <v>0</v>
          </cell>
          <cell r="T6045">
            <v>0</v>
          </cell>
        </row>
        <row r="6046">
          <cell r="A6046">
            <v>1827</v>
          </cell>
          <cell r="B6046">
            <v>43803</v>
          </cell>
          <cell r="C6046" t="str">
            <v>A3</v>
          </cell>
          <cell r="D6046">
            <v>43803</v>
          </cell>
          <cell r="E6046" t="str">
            <v>Preferred individuals</v>
          </cell>
          <cell r="F6046" t="str">
            <v>PInd</v>
          </cell>
          <cell r="G6046">
            <v>1</v>
          </cell>
          <cell r="H6046">
            <v>115.05</v>
          </cell>
          <cell r="I6046">
            <v>115.05</v>
          </cell>
          <cell r="J6046">
            <v>1</v>
          </cell>
          <cell r="K6046">
            <v>2</v>
          </cell>
          <cell r="L6046">
            <v>314</v>
          </cell>
          <cell r="M6046">
            <v>14.29</v>
          </cell>
          <cell r="N6046">
            <v>1.41</v>
          </cell>
          <cell r="O6046">
            <v>1.62</v>
          </cell>
          <cell r="P6046">
            <v>1.41</v>
          </cell>
          <cell r="Q6046">
            <v>1</v>
          </cell>
          <cell r="R6046">
            <v>1</v>
          </cell>
          <cell r="S6046">
            <v>0</v>
          </cell>
          <cell r="T6046">
            <v>0</v>
          </cell>
        </row>
        <row r="6047">
          <cell r="A6047">
            <v>1827</v>
          </cell>
          <cell r="B6047">
            <v>43803</v>
          </cell>
          <cell r="C6047" t="str">
            <v>A3</v>
          </cell>
          <cell r="D6047">
            <v>43803</v>
          </cell>
          <cell r="E6047" t="str">
            <v>Contracted Negotiated</v>
          </cell>
          <cell r="F6047" t="str">
            <v>CN</v>
          </cell>
          <cell r="G6047">
            <v>6</v>
          </cell>
          <cell r="H6047">
            <v>458</v>
          </cell>
          <cell r="I6047">
            <v>76.33</v>
          </cell>
          <cell r="J6047">
            <v>1</v>
          </cell>
          <cell r="K6047">
            <v>5.67</v>
          </cell>
          <cell r="L6047">
            <v>294.67</v>
          </cell>
          <cell r="M6047">
            <v>85.71</v>
          </cell>
          <cell r="N6047">
            <v>8.4499999999999993</v>
          </cell>
          <cell r="O6047">
            <v>6.45</v>
          </cell>
          <cell r="P6047">
            <v>8.4499999999999993</v>
          </cell>
          <cell r="Q6047">
            <v>6</v>
          </cell>
          <cell r="R6047">
            <v>6</v>
          </cell>
          <cell r="S6047">
            <v>0</v>
          </cell>
          <cell r="T6047">
            <v>0</v>
          </cell>
        </row>
        <row r="6048">
          <cell r="A6048">
            <v>1827</v>
          </cell>
          <cell r="B6048">
            <v>43803</v>
          </cell>
          <cell r="C6048" t="str">
            <v>A3</v>
          </cell>
          <cell r="D6048">
            <v>43803</v>
          </cell>
          <cell r="E6048" t="str">
            <v>Contracted individuals</v>
          </cell>
          <cell r="F6048" t="str">
            <v>CInd</v>
          </cell>
          <cell r="G6048">
            <v>6</v>
          </cell>
          <cell r="H6048">
            <v>458</v>
          </cell>
          <cell r="I6048">
            <v>76.33</v>
          </cell>
          <cell r="J6048">
            <v>1</v>
          </cell>
          <cell r="K6048">
            <v>5.67</v>
          </cell>
          <cell r="L6048">
            <v>294.67</v>
          </cell>
          <cell r="M6048">
            <v>85.71</v>
          </cell>
          <cell r="N6048">
            <v>8.4499999999999993</v>
          </cell>
          <cell r="O6048">
            <v>6.45</v>
          </cell>
          <cell r="P6048">
            <v>8.4499999999999993</v>
          </cell>
          <cell r="Q6048">
            <v>6</v>
          </cell>
          <cell r="R6048">
            <v>6</v>
          </cell>
          <cell r="S6048">
            <v>0</v>
          </cell>
          <cell r="T6048">
            <v>0</v>
          </cell>
        </row>
        <row r="6049">
          <cell r="A6049">
            <v>1827</v>
          </cell>
          <cell r="B6049">
            <v>43803</v>
          </cell>
          <cell r="C6049" t="str">
            <v>A3</v>
          </cell>
          <cell r="D6049">
            <v>43803</v>
          </cell>
          <cell r="E6049" t="str">
            <v>Individuals clients</v>
          </cell>
          <cell r="F6049" t="str">
            <v>IND</v>
          </cell>
          <cell r="G6049">
            <v>7</v>
          </cell>
          <cell r="H6049">
            <v>573.04999999999995</v>
          </cell>
          <cell r="I6049">
            <v>81.86</v>
          </cell>
          <cell r="J6049">
            <v>1</v>
          </cell>
          <cell r="K6049">
            <v>5.14</v>
          </cell>
          <cell r="L6049">
            <v>297.43</v>
          </cell>
          <cell r="M6049">
            <v>100</v>
          </cell>
          <cell r="N6049">
            <v>9.86</v>
          </cell>
          <cell r="O6049">
            <v>8.07</v>
          </cell>
          <cell r="P6049">
            <v>9.86</v>
          </cell>
          <cell r="Q6049">
            <v>7</v>
          </cell>
          <cell r="R6049">
            <v>7</v>
          </cell>
          <cell r="S6049">
            <v>0</v>
          </cell>
          <cell r="T6049">
            <v>0</v>
          </cell>
        </row>
        <row r="6050">
          <cell r="A6050">
            <v>1827</v>
          </cell>
          <cell r="B6050">
            <v>43803</v>
          </cell>
          <cell r="C6050" t="str">
            <v>A3</v>
          </cell>
          <cell r="D6050">
            <v>43803</v>
          </cell>
          <cell r="E6050" t="str">
            <v>Strategic Public</v>
          </cell>
          <cell r="F6050" t="str">
            <v>A RML</v>
          </cell>
          <cell r="G6050">
            <v>1</v>
          </cell>
          <cell r="H6050">
            <v>115.05</v>
          </cell>
          <cell r="I6050">
            <v>115.05</v>
          </cell>
          <cell r="J6050">
            <v>1</v>
          </cell>
          <cell r="K6050">
            <v>2</v>
          </cell>
          <cell r="L6050">
            <v>314</v>
          </cell>
          <cell r="M6050">
            <v>14.29</v>
          </cell>
          <cell r="N6050">
            <v>1.41</v>
          </cell>
          <cell r="O6050">
            <v>1.62</v>
          </cell>
          <cell r="P6050">
            <v>1.41</v>
          </cell>
          <cell r="Q6050">
            <v>1</v>
          </cell>
          <cell r="R6050">
            <v>1</v>
          </cell>
          <cell r="S6050">
            <v>0</v>
          </cell>
          <cell r="T6050">
            <v>0</v>
          </cell>
        </row>
        <row r="6051">
          <cell r="A6051">
            <v>1827</v>
          </cell>
          <cell r="B6051">
            <v>43803</v>
          </cell>
          <cell r="C6051" t="str">
            <v>A3</v>
          </cell>
          <cell r="D6051">
            <v>43803</v>
          </cell>
          <cell r="E6051" t="str">
            <v>Public rates</v>
          </cell>
          <cell r="F6051" t="str">
            <v>PUBLIC</v>
          </cell>
          <cell r="G6051">
            <v>1</v>
          </cell>
          <cell r="H6051">
            <v>115.05</v>
          </cell>
          <cell r="I6051">
            <v>115.05</v>
          </cell>
          <cell r="J6051">
            <v>1</v>
          </cell>
          <cell r="K6051">
            <v>2</v>
          </cell>
          <cell r="L6051">
            <v>314</v>
          </cell>
          <cell r="M6051">
            <v>14.29</v>
          </cell>
          <cell r="N6051">
            <v>1.41</v>
          </cell>
          <cell r="O6051">
            <v>1.62</v>
          </cell>
          <cell r="P6051">
            <v>1.41</v>
          </cell>
          <cell r="Q6051">
            <v>1</v>
          </cell>
          <cell r="R6051">
            <v>1</v>
          </cell>
          <cell r="S6051">
            <v>0</v>
          </cell>
          <cell r="T6051">
            <v>0</v>
          </cell>
        </row>
        <row r="6052">
          <cell r="A6052">
            <v>1827</v>
          </cell>
          <cell r="B6052">
            <v>43803</v>
          </cell>
          <cell r="C6052" t="str">
            <v>A3</v>
          </cell>
          <cell r="D6052">
            <v>43803</v>
          </cell>
          <cell r="E6052" t="str">
            <v>High Negotiated</v>
          </cell>
          <cell r="F6052" t="str">
            <v>J RML</v>
          </cell>
          <cell r="G6052">
            <v>6</v>
          </cell>
          <cell r="H6052">
            <v>458</v>
          </cell>
          <cell r="I6052">
            <v>76.33</v>
          </cell>
          <cell r="J6052">
            <v>1</v>
          </cell>
          <cell r="K6052">
            <v>5.67</v>
          </cell>
          <cell r="L6052">
            <v>294.67</v>
          </cell>
          <cell r="M6052">
            <v>85.71</v>
          </cell>
          <cell r="N6052">
            <v>8.4499999999999993</v>
          </cell>
          <cell r="O6052">
            <v>6.45</v>
          </cell>
          <cell r="P6052">
            <v>8.4499999999999993</v>
          </cell>
          <cell r="Q6052">
            <v>6</v>
          </cell>
          <cell r="R6052">
            <v>6</v>
          </cell>
          <cell r="S6052">
            <v>0</v>
          </cell>
          <cell r="T6052">
            <v>0</v>
          </cell>
        </row>
        <row r="6053">
          <cell r="A6053">
            <v>1827</v>
          </cell>
          <cell r="B6053">
            <v>43803</v>
          </cell>
          <cell r="C6053" t="str">
            <v>A3</v>
          </cell>
          <cell r="D6053">
            <v>43803</v>
          </cell>
          <cell r="E6053" t="str">
            <v>Negotiated Rates</v>
          </cell>
          <cell r="F6053" t="str">
            <v>NEGO</v>
          </cell>
          <cell r="G6053">
            <v>6</v>
          </cell>
          <cell r="H6053">
            <v>458</v>
          </cell>
          <cell r="I6053">
            <v>76.33</v>
          </cell>
          <cell r="J6053">
            <v>1</v>
          </cell>
          <cell r="K6053">
            <v>5.67</v>
          </cell>
          <cell r="L6053">
            <v>294.67</v>
          </cell>
          <cell r="M6053">
            <v>85.71</v>
          </cell>
          <cell r="N6053">
            <v>8.4499999999999993</v>
          </cell>
          <cell r="O6053">
            <v>6.45</v>
          </cell>
          <cell r="P6053">
            <v>8.4499999999999993</v>
          </cell>
          <cell r="Q6053">
            <v>6</v>
          </cell>
          <cell r="R6053">
            <v>6</v>
          </cell>
          <cell r="S6053">
            <v>0</v>
          </cell>
          <cell r="T6053">
            <v>0</v>
          </cell>
        </row>
        <row r="6054">
          <cell r="A6054">
            <v>1827</v>
          </cell>
          <cell r="B6054">
            <v>43803</v>
          </cell>
          <cell r="C6054" t="str">
            <v>A3</v>
          </cell>
          <cell r="D6054">
            <v>43803</v>
          </cell>
          <cell r="E6054" t="str">
            <v>Individual</v>
          </cell>
          <cell r="F6054" t="str">
            <v>Individual</v>
          </cell>
          <cell r="G6054">
            <v>7</v>
          </cell>
          <cell r="H6054">
            <v>573.04999999999995</v>
          </cell>
          <cell r="I6054">
            <v>81.86</v>
          </cell>
          <cell r="J6054">
            <v>1</v>
          </cell>
          <cell r="K6054">
            <v>5.14</v>
          </cell>
          <cell r="L6054">
            <v>297.43</v>
          </cell>
          <cell r="M6054">
            <v>100</v>
          </cell>
          <cell r="N6054">
            <v>9.86</v>
          </cell>
          <cell r="O6054">
            <v>8.07</v>
          </cell>
          <cell r="P6054">
            <v>9.86</v>
          </cell>
          <cell r="Q6054">
            <v>7</v>
          </cell>
          <cell r="R6054">
            <v>7</v>
          </cell>
          <cell r="S6054">
            <v>0</v>
          </cell>
          <cell r="T6054">
            <v>0</v>
          </cell>
        </row>
        <row r="6055">
          <cell r="A6055">
            <v>1827</v>
          </cell>
          <cell r="B6055">
            <v>43804</v>
          </cell>
          <cell r="C6055" t="str">
            <v>A1</v>
          </cell>
          <cell r="D6055">
            <v>43804</v>
          </cell>
          <cell r="E6055" t="str">
            <v>Preferred Public A</v>
          </cell>
          <cell r="F6055" t="str">
            <v>PA</v>
          </cell>
          <cell r="G6055">
            <v>1</v>
          </cell>
          <cell r="H6055">
            <v>106.05</v>
          </cell>
          <cell r="I6055">
            <v>106.05</v>
          </cell>
          <cell r="J6055">
            <v>1</v>
          </cell>
          <cell r="K6055">
            <v>1</v>
          </cell>
          <cell r="L6055">
            <v>316</v>
          </cell>
          <cell r="M6055">
            <v>14.29</v>
          </cell>
          <cell r="N6055">
            <v>1.41</v>
          </cell>
          <cell r="O6055">
            <v>1.49</v>
          </cell>
          <cell r="P6055">
            <v>1.41</v>
          </cell>
          <cell r="Q6055">
            <v>1</v>
          </cell>
          <cell r="R6055">
            <v>1</v>
          </cell>
          <cell r="S6055">
            <v>0</v>
          </cell>
          <cell r="T6055">
            <v>0</v>
          </cell>
        </row>
        <row r="6056">
          <cell r="A6056">
            <v>1827</v>
          </cell>
          <cell r="B6056">
            <v>43804</v>
          </cell>
          <cell r="C6056" t="str">
            <v>A1</v>
          </cell>
          <cell r="D6056">
            <v>43804</v>
          </cell>
          <cell r="E6056" t="str">
            <v>Contracted Nego. J</v>
          </cell>
          <cell r="F6056" t="str">
            <v>CJ</v>
          </cell>
          <cell r="G6056">
            <v>6</v>
          </cell>
          <cell r="H6056">
            <v>458</v>
          </cell>
          <cell r="I6056">
            <v>76.33</v>
          </cell>
          <cell r="J6056">
            <v>1</v>
          </cell>
          <cell r="K6056">
            <v>5.67</v>
          </cell>
          <cell r="L6056">
            <v>294.67</v>
          </cell>
          <cell r="M6056">
            <v>85.71</v>
          </cell>
          <cell r="N6056">
            <v>8.4499999999999993</v>
          </cell>
          <cell r="O6056">
            <v>6.45</v>
          </cell>
          <cell r="P6056">
            <v>8.4499999999999993</v>
          </cell>
          <cell r="Q6056">
            <v>6</v>
          </cell>
          <cell r="R6056">
            <v>6</v>
          </cell>
          <cell r="S6056">
            <v>0</v>
          </cell>
          <cell r="T6056">
            <v>0</v>
          </cell>
        </row>
        <row r="6057">
          <cell r="A6057">
            <v>1827</v>
          </cell>
          <cell r="B6057">
            <v>43804</v>
          </cell>
          <cell r="C6057" t="str">
            <v>A2</v>
          </cell>
          <cell r="D6057">
            <v>43804</v>
          </cell>
          <cell r="G6057">
            <v>7</v>
          </cell>
          <cell r="H6057">
            <v>564.04999999999995</v>
          </cell>
          <cell r="I6057">
            <v>80.58</v>
          </cell>
          <cell r="J6057">
            <v>1</v>
          </cell>
          <cell r="K6057">
            <v>5</v>
          </cell>
          <cell r="L6057">
            <v>297.70999999999998</v>
          </cell>
          <cell r="M6057">
            <v>100</v>
          </cell>
          <cell r="N6057">
            <v>9.86</v>
          </cell>
          <cell r="O6057">
            <v>7.94</v>
          </cell>
          <cell r="P6057">
            <v>9.86</v>
          </cell>
          <cell r="Q6057">
            <v>7</v>
          </cell>
          <cell r="R6057">
            <v>7</v>
          </cell>
          <cell r="S6057">
            <v>0</v>
          </cell>
          <cell r="T6057">
            <v>0</v>
          </cell>
        </row>
        <row r="6058">
          <cell r="A6058">
            <v>1827</v>
          </cell>
          <cell r="B6058">
            <v>43804</v>
          </cell>
          <cell r="C6058" t="str">
            <v>A3</v>
          </cell>
          <cell r="D6058">
            <v>43804</v>
          </cell>
          <cell r="E6058" t="str">
            <v>Preferred Public</v>
          </cell>
          <cell r="F6058" t="str">
            <v>PP</v>
          </cell>
          <cell r="G6058">
            <v>1</v>
          </cell>
          <cell r="H6058">
            <v>106.05</v>
          </cell>
          <cell r="I6058">
            <v>106.05</v>
          </cell>
          <cell r="J6058">
            <v>1</v>
          </cell>
          <cell r="K6058">
            <v>1</v>
          </cell>
          <cell r="L6058">
            <v>316</v>
          </cell>
          <cell r="M6058">
            <v>14.29</v>
          </cell>
          <cell r="N6058">
            <v>1.41</v>
          </cell>
          <cell r="O6058">
            <v>1.49</v>
          </cell>
          <cell r="P6058">
            <v>1.41</v>
          </cell>
          <cell r="Q6058">
            <v>1</v>
          </cell>
          <cell r="R6058">
            <v>1</v>
          </cell>
          <cell r="S6058">
            <v>0</v>
          </cell>
          <cell r="T6058">
            <v>0</v>
          </cell>
        </row>
        <row r="6059">
          <cell r="A6059">
            <v>1827</v>
          </cell>
          <cell r="B6059">
            <v>43804</v>
          </cell>
          <cell r="C6059" t="str">
            <v>A3</v>
          </cell>
          <cell r="D6059">
            <v>43804</v>
          </cell>
          <cell r="E6059" t="str">
            <v>Preferred individuals</v>
          </cell>
          <cell r="F6059" t="str">
            <v>PInd</v>
          </cell>
          <cell r="G6059">
            <v>1</v>
          </cell>
          <cell r="H6059">
            <v>106.05</v>
          </cell>
          <cell r="I6059">
            <v>106.05</v>
          </cell>
          <cell r="J6059">
            <v>1</v>
          </cell>
          <cell r="K6059">
            <v>1</v>
          </cell>
          <cell r="L6059">
            <v>316</v>
          </cell>
          <cell r="M6059">
            <v>14.29</v>
          </cell>
          <cell r="N6059">
            <v>1.41</v>
          </cell>
          <cell r="O6059">
            <v>1.49</v>
          </cell>
          <cell r="P6059">
            <v>1.41</v>
          </cell>
          <cell r="Q6059">
            <v>1</v>
          </cell>
          <cell r="R6059">
            <v>1</v>
          </cell>
          <cell r="S6059">
            <v>0</v>
          </cell>
          <cell r="T6059">
            <v>0</v>
          </cell>
        </row>
        <row r="6060">
          <cell r="A6060">
            <v>1827</v>
          </cell>
          <cell r="B6060">
            <v>43804</v>
          </cell>
          <cell r="C6060" t="str">
            <v>A3</v>
          </cell>
          <cell r="D6060">
            <v>43804</v>
          </cell>
          <cell r="E6060" t="str">
            <v>Contracted Negotiated</v>
          </cell>
          <cell r="F6060" t="str">
            <v>CN</v>
          </cell>
          <cell r="G6060">
            <v>6</v>
          </cell>
          <cell r="H6060">
            <v>458</v>
          </cell>
          <cell r="I6060">
            <v>76.33</v>
          </cell>
          <cell r="J6060">
            <v>1</v>
          </cell>
          <cell r="K6060">
            <v>5.67</v>
          </cell>
          <cell r="L6060">
            <v>294.67</v>
          </cell>
          <cell r="M6060">
            <v>85.71</v>
          </cell>
          <cell r="N6060">
            <v>8.4499999999999993</v>
          </cell>
          <cell r="O6060">
            <v>6.45</v>
          </cell>
          <cell r="P6060">
            <v>8.4499999999999993</v>
          </cell>
          <cell r="Q6060">
            <v>6</v>
          </cell>
          <cell r="R6060">
            <v>6</v>
          </cell>
          <cell r="S6060">
            <v>0</v>
          </cell>
          <cell r="T6060">
            <v>0</v>
          </cell>
        </row>
        <row r="6061">
          <cell r="A6061">
            <v>1827</v>
          </cell>
          <cell r="B6061">
            <v>43804</v>
          </cell>
          <cell r="C6061" t="str">
            <v>A3</v>
          </cell>
          <cell r="D6061">
            <v>43804</v>
          </cell>
          <cell r="E6061" t="str">
            <v>Contracted individuals</v>
          </cell>
          <cell r="F6061" t="str">
            <v>CInd</v>
          </cell>
          <cell r="G6061">
            <v>6</v>
          </cell>
          <cell r="H6061">
            <v>458</v>
          </cell>
          <cell r="I6061">
            <v>76.33</v>
          </cell>
          <cell r="J6061">
            <v>1</v>
          </cell>
          <cell r="K6061">
            <v>5.67</v>
          </cell>
          <cell r="L6061">
            <v>294.67</v>
          </cell>
          <cell r="M6061">
            <v>85.71</v>
          </cell>
          <cell r="N6061">
            <v>8.4499999999999993</v>
          </cell>
          <cell r="O6061">
            <v>6.45</v>
          </cell>
          <cell r="P6061">
            <v>8.4499999999999993</v>
          </cell>
          <cell r="Q6061">
            <v>6</v>
          </cell>
          <cell r="R6061">
            <v>6</v>
          </cell>
          <cell r="S6061">
            <v>0</v>
          </cell>
          <cell r="T6061">
            <v>0</v>
          </cell>
        </row>
        <row r="6062">
          <cell r="A6062">
            <v>1827</v>
          </cell>
          <cell r="B6062">
            <v>43804</v>
          </cell>
          <cell r="C6062" t="str">
            <v>A3</v>
          </cell>
          <cell r="D6062">
            <v>43804</v>
          </cell>
          <cell r="E6062" t="str">
            <v>Individuals clients</v>
          </cell>
          <cell r="F6062" t="str">
            <v>IND</v>
          </cell>
          <cell r="G6062">
            <v>7</v>
          </cell>
          <cell r="H6062">
            <v>564.04999999999995</v>
          </cell>
          <cell r="I6062">
            <v>80.58</v>
          </cell>
          <cell r="J6062">
            <v>1</v>
          </cell>
          <cell r="K6062">
            <v>5</v>
          </cell>
          <cell r="L6062">
            <v>297.70999999999998</v>
          </cell>
          <cell r="M6062">
            <v>100</v>
          </cell>
          <cell r="N6062">
            <v>9.86</v>
          </cell>
          <cell r="O6062">
            <v>7.94</v>
          </cell>
          <cell r="P6062">
            <v>9.86</v>
          </cell>
          <cell r="Q6062">
            <v>7</v>
          </cell>
          <cell r="R6062">
            <v>7</v>
          </cell>
          <cell r="S6062">
            <v>0</v>
          </cell>
          <cell r="T6062">
            <v>0</v>
          </cell>
        </row>
        <row r="6063">
          <cell r="A6063">
            <v>1827</v>
          </cell>
          <cell r="B6063">
            <v>43804</v>
          </cell>
          <cell r="C6063" t="str">
            <v>A3</v>
          </cell>
          <cell r="D6063">
            <v>43804</v>
          </cell>
          <cell r="E6063" t="str">
            <v>Strategic Public</v>
          </cell>
          <cell r="F6063" t="str">
            <v>A RML</v>
          </cell>
          <cell r="G6063">
            <v>1</v>
          </cell>
          <cell r="H6063">
            <v>106.05</v>
          </cell>
          <cell r="I6063">
            <v>106.05</v>
          </cell>
          <cell r="J6063">
            <v>1</v>
          </cell>
          <cell r="K6063">
            <v>1</v>
          </cell>
          <cell r="L6063">
            <v>316</v>
          </cell>
          <cell r="M6063">
            <v>14.29</v>
          </cell>
          <cell r="N6063">
            <v>1.41</v>
          </cell>
          <cell r="O6063">
            <v>1.49</v>
          </cell>
          <cell r="P6063">
            <v>1.41</v>
          </cell>
          <cell r="Q6063">
            <v>1</v>
          </cell>
          <cell r="R6063">
            <v>1</v>
          </cell>
          <cell r="S6063">
            <v>0</v>
          </cell>
          <cell r="T6063">
            <v>0</v>
          </cell>
        </row>
        <row r="6064">
          <cell r="A6064">
            <v>1827</v>
          </cell>
          <cell r="B6064">
            <v>43804</v>
          </cell>
          <cell r="C6064" t="str">
            <v>A3</v>
          </cell>
          <cell r="D6064">
            <v>43804</v>
          </cell>
          <cell r="E6064" t="str">
            <v>Public rates</v>
          </cell>
          <cell r="F6064" t="str">
            <v>PUBLIC</v>
          </cell>
          <cell r="G6064">
            <v>1</v>
          </cell>
          <cell r="H6064">
            <v>106.05</v>
          </cell>
          <cell r="I6064">
            <v>106.05</v>
          </cell>
          <cell r="J6064">
            <v>1</v>
          </cell>
          <cell r="K6064">
            <v>1</v>
          </cell>
          <cell r="L6064">
            <v>316</v>
          </cell>
          <cell r="M6064">
            <v>14.29</v>
          </cell>
          <cell r="N6064">
            <v>1.41</v>
          </cell>
          <cell r="O6064">
            <v>1.49</v>
          </cell>
          <cell r="P6064">
            <v>1.41</v>
          </cell>
          <cell r="Q6064">
            <v>1</v>
          </cell>
          <cell r="R6064">
            <v>1</v>
          </cell>
          <cell r="S6064">
            <v>0</v>
          </cell>
          <cell r="T6064">
            <v>0</v>
          </cell>
        </row>
        <row r="6065">
          <cell r="A6065">
            <v>1827</v>
          </cell>
          <cell r="B6065">
            <v>43804</v>
          </cell>
          <cell r="C6065" t="str">
            <v>A3</v>
          </cell>
          <cell r="D6065">
            <v>43804</v>
          </cell>
          <cell r="E6065" t="str">
            <v>High Negotiated</v>
          </cell>
          <cell r="F6065" t="str">
            <v>J RML</v>
          </cell>
          <cell r="G6065">
            <v>6</v>
          </cell>
          <cell r="H6065">
            <v>458</v>
          </cell>
          <cell r="I6065">
            <v>76.33</v>
          </cell>
          <cell r="J6065">
            <v>1</v>
          </cell>
          <cell r="K6065">
            <v>5.67</v>
          </cell>
          <cell r="L6065">
            <v>294.67</v>
          </cell>
          <cell r="M6065">
            <v>85.71</v>
          </cell>
          <cell r="N6065">
            <v>8.4499999999999993</v>
          </cell>
          <cell r="O6065">
            <v>6.45</v>
          </cell>
          <cell r="P6065">
            <v>8.4499999999999993</v>
          </cell>
          <cell r="Q6065">
            <v>6</v>
          </cell>
          <cell r="R6065">
            <v>6</v>
          </cell>
          <cell r="S6065">
            <v>0</v>
          </cell>
          <cell r="T6065">
            <v>0</v>
          </cell>
        </row>
        <row r="6066">
          <cell r="A6066">
            <v>1827</v>
          </cell>
          <cell r="B6066">
            <v>43804</v>
          </cell>
          <cell r="C6066" t="str">
            <v>A3</v>
          </cell>
          <cell r="D6066">
            <v>43804</v>
          </cell>
          <cell r="E6066" t="str">
            <v>Negotiated Rates</v>
          </cell>
          <cell r="F6066" t="str">
            <v>NEGO</v>
          </cell>
          <cell r="G6066">
            <v>6</v>
          </cell>
          <cell r="H6066">
            <v>458</v>
          </cell>
          <cell r="I6066">
            <v>76.33</v>
          </cell>
          <cell r="J6066">
            <v>1</v>
          </cell>
          <cell r="K6066">
            <v>5.67</v>
          </cell>
          <cell r="L6066">
            <v>294.67</v>
          </cell>
          <cell r="M6066">
            <v>85.71</v>
          </cell>
          <cell r="N6066">
            <v>8.4499999999999993</v>
          </cell>
          <cell r="O6066">
            <v>6.45</v>
          </cell>
          <cell r="P6066">
            <v>8.4499999999999993</v>
          </cell>
          <cell r="Q6066">
            <v>6</v>
          </cell>
          <cell r="R6066">
            <v>6</v>
          </cell>
          <cell r="S6066">
            <v>0</v>
          </cell>
          <cell r="T6066">
            <v>0</v>
          </cell>
        </row>
        <row r="6067">
          <cell r="A6067">
            <v>1827</v>
          </cell>
          <cell r="B6067">
            <v>43804</v>
          </cell>
          <cell r="C6067" t="str">
            <v>A3</v>
          </cell>
          <cell r="D6067">
            <v>43804</v>
          </cell>
          <cell r="E6067" t="str">
            <v>Individual</v>
          </cell>
          <cell r="F6067" t="str">
            <v>Individual</v>
          </cell>
          <cell r="G6067">
            <v>7</v>
          </cell>
          <cell r="H6067">
            <v>564.04999999999995</v>
          </cell>
          <cell r="I6067">
            <v>80.58</v>
          </cell>
          <cell r="J6067">
            <v>1</v>
          </cell>
          <cell r="K6067">
            <v>5</v>
          </cell>
          <cell r="L6067">
            <v>297.70999999999998</v>
          </cell>
          <cell r="M6067">
            <v>100</v>
          </cell>
          <cell r="N6067">
            <v>9.86</v>
          </cell>
          <cell r="O6067">
            <v>7.94</v>
          </cell>
          <cell r="P6067">
            <v>9.86</v>
          </cell>
          <cell r="Q6067">
            <v>7</v>
          </cell>
          <cell r="R6067">
            <v>7</v>
          </cell>
          <cell r="S6067">
            <v>0</v>
          </cell>
          <cell r="T6067">
            <v>0</v>
          </cell>
        </row>
        <row r="6068">
          <cell r="A6068">
            <v>1827</v>
          </cell>
          <cell r="B6068">
            <v>43805</v>
          </cell>
          <cell r="C6068" t="str">
            <v>A1</v>
          </cell>
          <cell r="D6068">
            <v>43805</v>
          </cell>
          <cell r="E6068" t="str">
            <v>Transient Public A</v>
          </cell>
          <cell r="F6068" t="str">
            <v>TA</v>
          </cell>
          <cell r="G6068">
            <v>5</v>
          </cell>
          <cell r="H6068">
            <v>525</v>
          </cell>
          <cell r="I6068">
            <v>105</v>
          </cell>
          <cell r="J6068">
            <v>1</v>
          </cell>
          <cell r="K6068">
            <v>4</v>
          </cell>
          <cell r="L6068">
            <v>336</v>
          </cell>
          <cell r="M6068">
            <v>50</v>
          </cell>
          <cell r="N6068">
            <v>7.04</v>
          </cell>
          <cell r="O6068">
            <v>7.39</v>
          </cell>
          <cell r="P6068">
            <v>7.04</v>
          </cell>
          <cell r="Q6068">
            <v>5</v>
          </cell>
          <cell r="R6068">
            <v>5</v>
          </cell>
          <cell r="S6068">
            <v>0</v>
          </cell>
          <cell r="T6068">
            <v>0</v>
          </cell>
        </row>
        <row r="6069">
          <cell r="A6069">
            <v>1827</v>
          </cell>
          <cell r="B6069">
            <v>43805</v>
          </cell>
          <cell r="C6069" t="str">
            <v>A1</v>
          </cell>
          <cell r="D6069">
            <v>43805</v>
          </cell>
          <cell r="E6069" t="str">
            <v>Contracted Nego. J</v>
          </cell>
          <cell r="F6069" t="str">
            <v>CJ</v>
          </cell>
          <cell r="G6069">
            <v>5</v>
          </cell>
          <cell r="H6069">
            <v>347.5</v>
          </cell>
          <cell r="I6069">
            <v>69.5</v>
          </cell>
          <cell r="J6069">
            <v>1</v>
          </cell>
          <cell r="K6069">
            <v>6</v>
          </cell>
          <cell r="L6069">
            <v>291</v>
          </cell>
          <cell r="M6069">
            <v>50</v>
          </cell>
          <cell r="N6069">
            <v>7.04</v>
          </cell>
          <cell r="O6069">
            <v>4.8899999999999997</v>
          </cell>
          <cell r="P6069">
            <v>7.04</v>
          </cell>
          <cell r="Q6069">
            <v>5</v>
          </cell>
          <cell r="R6069">
            <v>5</v>
          </cell>
          <cell r="S6069">
            <v>0</v>
          </cell>
          <cell r="T6069">
            <v>0</v>
          </cell>
        </row>
        <row r="6070">
          <cell r="A6070">
            <v>1827</v>
          </cell>
          <cell r="B6070">
            <v>43805</v>
          </cell>
          <cell r="C6070" t="str">
            <v>A2</v>
          </cell>
          <cell r="D6070">
            <v>43805</v>
          </cell>
          <cell r="G6070">
            <v>10</v>
          </cell>
          <cell r="H6070">
            <v>872.5</v>
          </cell>
          <cell r="I6070">
            <v>87.25</v>
          </cell>
          <cell r="J6070">
            <v>1</v>
          </cell>
          <cell r="K6070">
            <v>5</v>
          </cell>
          <cell r="L6070">
            <v>313.5</v>
          </cell>
          <cell r="M6070">
            <v>100</v>
          </cell>
          <cell r="N6070">
            <v>14.08</v>
          </cell>
          <cell r="O6070">
            <v>12.29</v>
          </cell>
          <cell r="P6070">
            <v>14.08</v>
          </cell>
          <cell r="Q6070">
            <v>10</v>
          </cell>
          <cell r="R6070">
            <v>10</v>
          </cell>
          <cell r="S6070">
            <v>0</v>
          </cell>
          <cell r="T6070">
            <v>0</v>
          </cell>
        </row>
        <row r="6071">
          <cell r="A6071">
            <v>1827</v>
          </cell>
          <cell r="B6071">
            <v>43805</v>
          </cell>
          <cell r="C6071" t="str">
            <v>A3</v>
          </cell>
          <cell r="D6071">
            <v>43805</v>
          </cell>
          <cell r="E6071" t="str">
            <v>Transient Public</v>
          </cell>
          <cell r="F6071" t="str">
            <v>TP</v>
          </cell>
          <cell r="G6071">
            <v>5</v>
          </cell>
          <cell r="H6071">
            <v>525</v>
          </cell>
          <cell r="I6071">
            <v>105</v>
          </cell>
          <cell r="J6071">
            <v>1</v>
          </cell>
          <cell r="K6071">
            <v>4</v>
          </cell>
          <cell r="L6071">
            <v>336</v>
          </cell>
          <cell r="M6071">
            <v>50</v>
          </cell>
          <cell r="N6071">
            <v>7.04</v>
          </cell>
          <cell r="O6071">
            <v>7.39</v>
          </cell>
          <cell r="P6071">
            <v>7.04</v>
          </cell>
          <cell r="Q6071">
            <v>5</v>
          </cell>
          <cell r="R6071">
            <v>5</v>
          </cell>
          <cell r="S6071">
            <v>0</v>
          </cell>
          <cell r="T6071">
            <v>0</v>
          </cell>
        </row>
        <row r="6072">
          <cell r="A6072">
            <v>1827</v>
          </cell>
          <cell r="B6072">
            <v>43805</v>
          </cell>
          <cell r="C6072" t="str">
            <v>A3</v>
          </cell>
          <cell r="D6072">
            <v>43805</v>
          </cell>
          <cell r="E6072" t="str">
            <v>Transients individuals</v>
          </cell>
          <cell r="F6072" t="str">
            <v>TInd</v>
          </cell>
          <cell r="G6072">
            <v>5</v>
          </cell>
          <cell r="H6072">
            <v>525</v>
          </cell>
          <cell r="I6072">
            <v>105</v>
          </cell>
          <cell r="J6072">
            <v>1</v>
          </cell>
          <cell r="K6072">
            <v>4</v>
          </cell>
          <cell r="L6072">
            <v>336</v>
          </cell>
          <cell r="M6072">
            <v>50</v>
          </cell>
          <cell r="N6072">
            <v>7.04</v>
          </cell>
          <cell r="O6072">
            <v>7.39</v>
          </cell>
          <cell r="P6072">
            <v>7.04</v>
          </cell>
          <cell r="Q6072">
            <v>5</v>
          </cell>
          <cell r="R6072">
            <v>5</v>
          </cell>
          <cell r="S6072">
            <v>0</v>
          </cell>
          <cell r="T6072">
            <v>0</v>
          </cell>
        </row>
        <row r="6073">
          <cell r="A6073">
            <v>1827</v>
          </cell>
          <cell r="B6073">
            <v>43805</v>
          </cell>
          <cell r="C6073" t="str">
            <v>A3</v>
          </cell>
          <cell r="D6073">
            <v>43805</v>
          </cell>
          <cell r="E6073" t="str">
            <v>Contracted Negotiated</v>
          </cell>
          <cell r="F6073" t="str">
            <v>CN</v>
          </cell>
          <cell r="G6073">
            <v>5</v>
          </cell>
          <cell r="H6073">
            <v>347.5</v>
          </cell>
          <cell r="I6073">
            <v>69.5</v>
          </cell>
          <cell r="J6073">
            <v>1</v>
          </cell>
          <cell r="K6073">
            <v>6</v>
          </cell>
          <cell r="L6073">
            <v>291</v>
          </cell>
          <cell r="M6073">
            <v>50</v>
          </cell>
          <cell r="N6073">
            <v>7.04</v>
          </cell>
          <cell r="O6073">
            <v>4.8899999999999997</v>
          </cell>
          <cell r="P6073">
            <v>7.04</v>
          </cell>
          <cell r="Q6073">
            <v>5</v>
          </cell>
          <cell r="R6073">
            <v>5</v>
          </cell>
          <cell r="S6073">
            <v>0</v>
          </cell>
          <cell r="T6073">
            <v>0</v>
          </cell>
        </row>
        <row r="6074">
          <cell r="A6074">
            <v>1827</v>
          </cell>
          <cell r="B6074">
            <v>43805</v>
          </cell>
          <cell r="C6074" t="str">
            <v>A3</v>
          </cell>
          <cell r="D6074">
            <v>43805</v>
          </cell>
          <cell r="E6074" t="str">
            <v>Contracted individuals</v>
          </cell>
          <cell r="F6074" t="str">
            <v>CInd</v>
          </cell>
          <cell r="G6074">
            <v>5</v>
          </cell>
          <cell r="H6074">
            <v>347.5</v>
          </cell>
          <cell r="I6074">
            <v>69.5</v>
          </cell>
          <cell r="J6074">
            <v>1</v>
          </cell>
          <cell r="K6074">
            <v>6</v>
          </cell>
          <cell r="L6074">
            <v>291</v>
          </cell>
          <cell r="M6074">
            <v>50</v>
          </cell>
          <cell r="N6074">
            <v>7.04</v>
          </cell>
          <cell r="O6074">
            <v>4.8899999999999997</v>
          </cell>
          <cell r="P6074">
            <v>7.04</v>
          </cell>
          <cell r="Q6074">
            <v>5</v>
          </cell>
          <cell r="R6074">
            <v>5</v>
          </cell>
          <cell r="S6074">
            <v>0</v>
          </cell>
          <cell r="T6074">
            <v>0</v>
          </cell>
        </row>
        <row r="6075">
          <cell r="A6075">
            <v>1827</v>
          </cell>
          <cell r="B6075">
            <v>43805</v>
          </cell>
          <cell r="C6075" t="str">
            <v>A3</v>
          </cell>
          <cell r="D6075">
            <v>43805</v>
          </cell>
          <cell r="E6075" t="str">
            <v>Individuals clients</v>
          </cell>
          <cell r="F6075" t="str">
            <v>IND</v>
          </cell>
          <cell r="G6075">
            <v>10</v>
          </cell>
          <cell r="H6075">
            <v>872.5</v>
          </cell>
          <cell r="I6075">
            <v>87.25</v>
          </cell>
          <cell r="J6075">
            <v>1</v>
          </cell>
          <cell r="K6075">
            <v>5</v>
          </cell>
          <cell r="L6075">
            <v>313.5</v>
          </cell>
          <cell r="M6075">
            <v>100</v>
          </cell>
          <cell r="N6075">
            <v>14.08</v>
          </cell>
          <cell r="O6075">
            <v>12.29</v>
          </cell>
          <cell r="P6075">
            <v>14.08</v>
          </cell>
          <cell r="Q6075">
            <v>10</v>
          </cell>
          <cell r="R6075">
            <v>10</v>
          </cell>
          <cell r="S6075">
            <v>0</v>
          </cell>
          <cell r="T6075">
            <v>0</v>
          </cell>
        </row>
        <row r="6076">
          <cell r="A6076">
            <v>1827</v>
          </cell>
          <cell r="B6076">
            <v>43805</v>
          </cell>
          <cell r="C6076" t="str">
            <v>A3</v>
          </cell>
          <cell r="D6076">
            <v>43805</v>
          </cell>
          <cell r="E6076" t="str">
            <v>Strategic Public</v>
          </cell>
          <cell r="F6076" t="str">
            <v>A RML</v>
          </cell>
          <cell r="G6076">
            <v>5</v>
          </cell>
          <cell r="H6076">
            <v>525</v>
          </cell>
          <cell r="I6076">
            <v>105</v>
          </cell>
          <cell r="J6076">
            <v>1</v>
          </cell>
          <cell r="K6076">
            <v>4</v>
          </cell>
          <cell r="L6076">
            <v>336</v>
          </cell>
          <cell r="M6076">
            <v>50</v>
          </cell>
          <cell r="N6076">
            <v>7.04</v>
          </cell>
          <cell r="O6076">
            <v>7.39</v>
          </cell>
          <cell r="P6076">
            <v>7.04</v>
          </cell>
          <cell r="Q6076">
            <v>5</v>
          </cell>
          <cell r="R6076">
            <v>5</v>
          </cell>
          <cell r="S6076">
            <v>0</v>
          </cell>
          <cell r="T6076">
            <v>0</v>
          </cell>
        </row>
        <row r="6077">
          <cell r="A6077">
            <v>1827</v>
          </cell>
          <cell r="B6077">
            <v>43805</v>
          </cell>
          <cell r="C6077" t="str">
            <v>A3</v>
          </cell>
          <cell r="D6077">
            <v>43805</v>
          </cell>
          <cell r="E6077" t="str">
            <v>Public rates</v>
          </cell>
          <cell r="F6077" t="str">
            <v>PUBLIC</v>
          </cell>
          <cell r="G6077">
            <v>5</v>
          </cell>
          <cell r="H6077">
            <v>525</v>
          </cell>
          <cell r="I6077">
            <v>105</v>
          </cell>
          <cell r="J6077">
            <v>1</v>
          </cell>
          <cell r="K6077">
            <v>4</v>
          </cell>
          <cell r="L6077">
            <v>336</v>
          </cell>
          <cell r="M6077">
            <v>50</v>
          </cell>
          <cell r="N6077">
            <v>7.04</v>
          </cell>
          <cell r="O6077">
            <v>7.39</v>
          </cell>
          <cell r="P6077">
            <v>7.04</v>
          </cell>
          <cell r="Q6077">
            <v>5</v>
          </cell>
          <cell r="R6077">
            <v>5</v>
          </cell>
          <cell r="S6077">
            <v>0</v>
          </cell>
          <cell r="T6077">
            <v>0</v>
          </cell>
        </row>
        <row r="6078">
          <cell r="A6078">
            <v>1827</v>
          </cell>
          <cell r="B6078">
            <v>43805</v>
          </cell>
          <cell r="C6078" t="str">
            <v>A3</v>
          </cell>
          <cell r="D6078">
            <v>43805</v>
          </cell>
          <cell r="E6078" t="str">
            <v>High Negotiated</v>
          </cell>
          <cell r="F6078" t="str">
            <v>J RML</v>
          </cell>
          <cell r="G6078">
            <v>5</v>
          </cell>
          <cell r="H6078">
            <v>347.5</v>
          </cell>
          <cell r="I6078">
            <v>69.5</v>
          </cell>
          <cell r="J6078">
            <v>1</v>
          </cell>
          <cell r="K6078">
            <v>6</v>
          </cell>
          <cell r="L6078">
            <v>291</v>
          </cell>
          <cell r="M6078">
            <v>50</v>
          </cell>
          <cell r="N6078">
            <v>7.04</v>
          </cell>
          <cell r="O6078">
            <v>4.8899999999999997</v>
          </cell>
          <cell r="P6078">
            <v>7.04</v>
          </cell>
          <cell r="Q6078">
            <v>5</v>
          </cell>
          <cell r="R6078">
            <v>5</v>
          </cell>
          <cell r="S6078">
            <v>0</v>
          </cell>
          <cell r="T6078">
            <v>0</v>
          </cell>
        </row>
        <row r="6079">
          <cell r="A6079">
            <v>1827</v>
          </cell>
          <cell r="B6079">
            <v>43805</v>
          </cell>
          <cell r="C6079" t="str">
            <v>A3</v>
          </cell>
          <cell r="D6079">
            <v>43805</v>
          </cell>
          <cell r="E6079" t="str">
            <v>Negotiated Rates</v>
          </cell>
          <cell r="F6079" t="str">
            <v>NEGO</v>
          </cell>
          <cell r="G6079">
            <v>5</v>
          </cell>
          <cell r="H6079">
            <v>347.5</v>
          </cell>
          <cell r="I6079">
            <v>69.5</v>
          </cell>
          <cell r="J6079">
            <v>1</v>
          </cell>
          <cell r="K6079">
            <v>6</v>
          </cell>
          <cell r="L6079">
            <v>291</v>
          </cell>
          <cell r="M6079">
            <v>50</v>
          </cell>
          <cell r="N6079">
            <v>7.04</v>
          </cell>
          <cell r="O6079">
            <v>4.8899999999999997</v>
          </cell>
          <cell r="P6079">
            <v>7.04</v>
          </cell>
          <cell r="Q6079">
            <v>5</v>
          </cell>
          <cell r="R6079">
            <v>5</v>
          </cell>
          <cell r="S6079">
            <v>0</v>
          </cell>
          <cell r="T6079">
            <v>0</v>
          </cell>
        </row>
        <row r="6080">
          <cell r="A6080">
            <v>1827</v>
          </cell>
          <cell r="B6080">
            <v>43805</v>
          </cell>
          <cell r="C6080" t="str">
            <v>A3</v>
          </cell>
          <cell r="D6080">
            <v>43805</v>
          </cell>
          <cell r="E6080" t="str">
            <v>Individual</v>
          </cell>
          <cell r="F6080" t="str">
            <v>Individual</v>
          </cell>
          <cell r="G6080">
            <v>10</v>
          </cell>
          <cell r="H6080">
            <v>872.5</v>
          </cell>
          <cell r="I6080">
            <v>87.25</v>
          </cell>
          <cell r="J6080">
            <v>1</v>
          </cell>
          <cell r="K6080">
            <v>5</v>
          </cell>
          <cell r="L6080">
            <v>313.5</v>
          </cell>
          <cell r="M6080">
            <v>100</v>
          </cell>
          <cell r="N6080">
            <v>14.08</v>
          </cell>
          <cell r="O6080">
            <v>12.29</v>
          </cell>
          <cell r="P6080">
            <v>14.08</v>
          </cell>
          <cell r="Q6080">
            <v>10</v>
          </cell>
          <cell r="R6080">
            <v>10</v>
          </cell>
          <cell r="S6080">
            <v>0</v>
          </cell>
          <cell r="T6080">
            <v>0</v>
          </cell>
        </row>
        <row r="6081">
          <cell r="A6081">
            <v>1827</v>
          </cell>
          <cell r="B6081">
            <v>43806</v>
          </cell>
          <cell r="C6081" t="str">
            <v>A1</v>
          </cell>
          <cell r="D6081">
            <v>43806</v>
          </cell>
          <cell r="E6081" t="str">
            <v>Transient Public A</v>
          </cell>
          <cell r="F6081" t="str">
            <v>TA</v>
          </cell>
          <cell r="G6081">
            <v>5</v>
          </cell>
          <cell r="H6081">
            <v>525</v>
          </cell>
          <cell r="I6081">
            <v>105</v>
          </cell>
          <cell r="J6081">
            <v>1</v>
          </cell>
          <cell r="K6081">
            <v>4</v>
          </cell>
          <cell r="L6081">
            <v>336</v>
          </cell>
          <cell r="M6081">
            <v>100</v>
          </cell>
          <cell r="N6081">
            <v>7.04</v>
          </cell>
          <cell r="O6081">
            <v>7.39</v>
          </cell>
          <cell r="P6081">
            <v>7.04</v>
          </cell>
          <cell r="Q6081">
            <v>5</v>
          </cell>
          <cell r="R6081">
            <v>5</v>
          </cell>
          <cell r="S6081">
            <v>0</v>
          </cell>
          <cell r="T6081">
            <v>0</v>
          </cell>
        </row>
        <row r="6082">
          <cell r="A6082">
            <v>1827</v>
          </cell>
          <cell r="B6082">
            <v>43806</v>
          </cell>
          <cell r="C6082" t="str">
            <v>A2</v>
          </cell>
          <cell r="D6082">
            <v>43806</v>
          </cell>
          <cell r="G6082">
            <v>5</v>
          </cell>
          <cell r="H6082">
            <v>525</v>
          </cell>
          <cell r="I6082">
            <v>105</v>
          </cell>
          <cell r="J6082">
            <v>1</v>
          </cell>
          <cell r="K6082">
            <v>4</v>
          </cell>
          <cell r="L6082">
            <v>336</v>
          </cell>
          <cell r="M6082">
            <v>100</v>
          </cell>
          <cell r="N6082">
            <v>7.04</v>
          </cell>
          <cell r="O6082">
            <v>7.39</v>
          </cell>
          <cell r="P6082">
            <v>7.04</v>
          </cell>
          <cell r="Q6082">
            <v>5</v>
          </cell>
          <cell r="R6082">
            <v>5</v>
          </cell>
          <cell r="S6082">
            <v>0</v>
          </cell>
          <cell r="T6082">
            <v>0</v>
          </cell>
        </row>
        <row r="6083">
          <cell r="A6083">
            <v>1827</v>
          </cell>
          <cell r="B6083">
            <v>43806</v>
          </cell>
          <cell r="C6083" t="str">
            <v>A3</v>
          </cell>
          <cell r="D6083">
            <v>43806</v>
          </cell>
          <cell r="E6083" t="str">
            <v>Transient Public</v>
          </cell>
          <cell r="F6083" t="str">
            <v>TP</v>
          </cell>
          <cell r="G6083">
            <v>5</v>
          </cell>
          <cell r="H6083">
            <v>525</v>
          </cell>
          <cell r="I6083">
            <v>105</v>
          </cell>
          <cell r="J6083">
            <v>1</v>
          </cell>
          <cell r="K6083">
            <v>4</v>
          </cell>
          <cell r="L6083">
            <v>336</v>
          </cell>
          <cell r="M6083">
            <v>100</v>
          </cell>
          <cell r="N6083">
            <v>7.04</v>
          </cell>
          <cell r="O6083">
            <v>7.39</v>
          </cell>
          <cell r="P6083">
            <v>7.04</v>
          </cell>
          <cell r="Q6083">
            <v>5</v>
          </cell>
          <cell r="R6083">
            <v>5</v>
          </cell>
          <cell r="S6083">
            <v>0</v>
          </cell>
          <cell r="T6083">
            <v>0</v>
          </cell>
        </row>
        <row r="6084">
          <cell r="A6084">
            <v>1827</v>
          </cell>
          <cell r="B6084">
            <v>43806</v>
          </cell>
          <cell r="C6084" t="str">
            <v>A3</v>
          </cell>
          <cell r="D6084">
            <v>43806</v>
          </cell>
          <cell r="E6084" t="str">
            <v>Transients individuals</v>
          </cell>
          <cell r="F6084" t="str">
            <v>TInd</v>
          </cell>
          <cell r="G6084">
            <v>5</v>
          </cell>
          <cell r="H6084">
            <v>525</v>
          </cell>
          <cell r="I6084">
            <v>105</v>
          </cell>
          <cell r="J6084">
            <v>1</v>
          </cell>
          <cell r="K6084">
            <v>4</v>
          </cell>
          <cell r="L6084">
            <v>336</v>
          </cell>
          <cell r="M6084">
            <v>100</v>
          </cell>
          <cell r="N6084">
            <v>7.04</v>
          </cell>
          <cell r="O6084">
            <v>7.39</v>
          </cell>
          <cell r="P6084">
            <v>7.04</v>
          </cell>
          <cell r="Q6084">
            <v>5</v>
          </cell>
          <cell r="R6084">
            <v>5</v>
          </cell>
          <cell r="S6084">
            <v>0</v>
          </cell>
          <cell r="T6084">
            <v>0</v>
          </cell>
        </row>
        <row r="6085">
          <cell r="A6085">
            <v>1827</v>
          </cell>
          <cell r="B6085">
            <v>43806</v>
          </cell>
          <cell r="C6085" t="str">
            <v>A3</v>
          </cell>
          <cell r="D6085">
            <v>43806</v>
          </cell>
          <cell r="E6085" t="str">
            <v>Individuals clients</v>
          </cell>
          <cell r="F6085" t="str">
            <v>IND</v>
          </cell>
          <cell r="G6085">
            <v>5</v>
          </cell>
          <cell r="H6085">
            <v>525</v>
          </cell>
          <cell r="I6085">
            <v>105</v>
          </cell>
          <cell r="J6085">
            <v>1</v>
          </cell>
          <cell r="K6085">
            <v>4</v>
          </cell>
          <cell r="L6085">
            <v>336</v>
          </cell>
          <cell r="M6085">
            <v>100</v>
          </cell>
          <cell r="N6085">
            <v>7.04</v>
          </cell>
          <cell r="O6085">
            <v>7.39</v>
          </cell>
          <cell r="P6085">
            <v>7.04</v>
          </cell>
          <cell r="Q6085">
            <v>5</v>
          </cell>
          <cell r="R6085">
            <v>5</v>
          </cell>
          <cell r="S6085">
            <v>0</v>
          </cell>
          <cell r="T6085">
            <v>0</v>
          </cell>
        </row>
        <row r="6086">
          <cell r="A6086">
            <v>1827</v>
          </cell>
          <cell r="B6086">
            <v>43806</v>
          </cell>
          <cell r="C6086" t="str">
            <v>A3</v>
          </cell>
          <cell r="D6086">
            <v>43806</v>
          </cell>
          <cell r="E6086" t="str">
            <v>Strategic Public</v>
          </cell>
          <cell r="F6086" t="str">
            <v>A RML</v>
          </cell>
          <cell r="G6086">
            <v>5</v>
          </cell>
          <cell r="H6086">
            <v>525</v>
          </cell>
          <cell r="I6086">
            <v>105</v>
          </cell>
          <cell r="J6086">
            <v>1</v>
          </cell>
          <cell r="K6086">
            <v>4</v>
          </cell>
          <cell r="L6086">
            <v>336</v>
          </cell>
          <cell r="M6086">
            <v>100</v>
          </cell>
          <cell r="N6086">
            <v>7.04</v>
          </cell>
          <cell r="O6086">
            <v>7.39</v>
          </cell>
          <cell r="P6086">
            <v>7.04</v>
          </cell>
          <cell r="Q6086">
            <v>5</v>
          </cell>
          <cell r="R6086">
            <v>5</v>
          </cell>
          <cell r="S6086">
            <v>0</v>
          </cell>
          <cell r="T6086">
            <v>0</v>
          </cell>
        </row>
        <row r="6087">
          <cell r="A6087">
            <v>1827</v>
          </cell>
          <cell r="B6087">
            <v>43806</v>
          </cell>
          <cell r="C6087" t="str">
            <v>A3</v>
          </cell>
          <cell r="D6087">
            <v>43806</v>
          </cell>
          <cell r="E6087" t="str">
            <v>Public rates</v>
          </cell>
          <cell r="F6087" t="str">
            <v>PUBLIC</v>
          </cell>
          <cell r="G6087">
            <v>5</v>
          </cell>
          <cell r="H6087">
            <v>525</v>
          </cell>
          <cell r="I6087">
            <v>105</v>
          </cell>
          <cell r="J6087">
            <v>1</v>
          </cell>
          <cell r="K6087">
            <v>4</v>
          </cell>
          <cell r="L6087">
            <v>336</v>
          </cell>
          <cell r="M6087">
            <v>100</v>
          </cell>
          <cell r="N6087">
            <v>7.04</v>
          </cell>
          <cell r="O6087">
            <v>7.39</v>
          </cell>
          <cell r="P6087">
            <v>7.04</v>
          </cell>
          <cell r="Q6087">
            <v>5</v>
          </cell>
          <cell r="R6087">
            <v>5</v>
          </cell>
          <cell r="S6087">
            <v>0</v>
          </cell>
          <cell r="T6087">
            <v>0</v>
          </cell>
        </row>
        <row r="6088">
          <cell r="A6088">
            <v>1827</v>
          </cell>
          <cell r="B6088">
            <v>43806</v>
          </cell>
          <cell r="C6088" t="str">
            <v>A3</v>
          </cell>
          <cell r="D6088">
            <v>43806</v>
          </cell>
          <cell r="E6088" t="str">
            <v>Individual</v>
          </cell>
          <cell r="F6088" t="str">
            <v>Individual</v>
          </cell>
          <cell r="G6088">
            <v>5</v>
          </cell>
          <cell r="H6088">
            <v>525</v>
          </cell>
          <cell r="I6088">
            <v>105</v>
          </cell>
          <cell r="J6088">
            <v>1</v>
          </cell>
          <cell r="K6088">
            <v>4</v>
          </cell>
          <cell r="L6088">
            <v>336</v>
          </cell>
          <cell r="M6088">
            <v>100</v>
          </cell>
          <cell r="N6088">
            <v>7.04</v>
          </cell>
          <cell r="O6088">
            <v>7.39</v>
          </cell>
          <cell r="P6088">
            <v>7.04</v>
          </cell>
          <cell r="Q6088">
            <v>5</v>
          </cell>
          <cell r="R6088">
            <v>5</v>
          </cell>
          <cell r="S6088">
            <v>0</v>
          </cell>
          <cell r="T6088">
            <v>0</v>
          </cell>
        </row>
        <row r="6089">
          <cell r="A6089">
            <v>1827</v>
          </cell>
          <cell r="B6089">
            <v>43807</v>
          </cell>
          <cell r="C6089" t="str">
            <v>A1</v>
          </cell>
          <cell r="D6089">
            <v>43807</v>
          </cell>
          <cell r="E6089" t="str">
            <v>Transient Public A</v>
          </cell>
          <cell r="F6089" t="str">
            <v>TA</v>
          </cell>
          <cell r="G6089">
            <v>5</v>
          </cell>
          <cell r="H6089">
            <v>525</v>
          </cell>
          <cell r="I6089">
            <v>105</v>
          </cell>
          <cell r="J6089">
            <v>1</v>
          </cell>
          <cell r="K6089">
            <v>4</v>
          </cell>
          <cell r="L6089">
            <v>336</v>
          </cell>
          <cell r="M6089">
            <v>45.45</v>
          </cell>
          <cell r="N6089">
            <v>7.04</v>
          </cell>
          <cell r="O6089">
            <v>7.39</v>
          </cell>
          <cell r="P6089">
            <v>7.04</v>
          </cell>
          <cell r="Q6089">
            <v>5</v>
          </cell>
          <cell r="R6089">
            <v>5</v>
          </cell>
          <cell r="S6089">
            <v>0</v>
          </cell>
          <cell r="T6089">
            <v>0</v>
          </cell>
        </row>
        <row r="6090">
          <cell r="A6090">
            <v>1827</v>
          </cell>
          <cell r="B6090">
            <v>43807</v>
          </cell>
          <cell r="C6090" t="str">
            <v>A1</v>
          </cell>
          <cell r="D6090">
            <v>43807</v>
          </cell>
          <cell r="E6090" t="str">
            <v>Contracted Nego. J</v>
          </cell>
          <cell r="F6090" t="str">
            <v>CJ</v>
          </cell>
          <cell r="G6090">
            <v>6</v>
          </cell>
          <cell r="H6090">
            <v>417</v>
          </cell>
          <cell r="I6090">
            <v>69.5</v>
          </cell>
          <cell r="J6090">
            <v>1</v>
          </cell>
          <cell r="K6090">
            <v>5.17</v>
          </cell>
          <cell r="L6090">
            <v>298</v>
          </cell>
          <cell r="M6090">
            <v>54.55</v>
          </cell>
          <cell r="N6090">
            <v>8.4499999999999993</v>
          </cell>
          <cell r="O6090">
            <v>5.87</v>
          </cell>
          <cell r="P6090">
            <v>8.4499999999999993</v>
          </cell>
          <cell r="Q6090">
            <v>6</v>
          </cell>
          <cell r="R6090">
            <v>6</v>
          </cell>
          <cell r="S6090">
            <v>0</v>
          </cell>
          <cell r="T6090">
            <v>0</v>
          </cell>
        </row>
        <row r="6091">
          <cell r="A6091">
            <v>1827</v>
          </cell>
          <cell r="B6091">
            <v>43807</v>
          </cell>
          <cell r="C6091" t="str">
            <v>A2</v>
          </cell>
          <cell r="D6091">
            <v>43807</v>
          </cell>
          <cell r="G6091">
            <v>11</v>
          </cell>
          <cell r="H6091">
            <v>942</v>
          </cell>
          <cell r="I6091">
            <v>85.64</v>
          </cell>
          <cell r="J6091">
            <v>1</v>
          </cell>
          <cell r="K6091">
            <v>4.6399999999999997</v>
          </cell>
          <cell r="L6091">
            <v>315.27</v>
          </cell>
          <cell r="M6091">
            <v>100</v>
          </cell>
          <cell r="N6091">
            <v>15.49</v>
          </cell>
          <cell r="O6091">
            <v>13.27</v>
          </cell>
          <cell r="P6091">
            <v>15.49</v>
          </cell>
          <cell r="Q6091">
            <v>11</v>
          </cell>
          <cell r="R6091">
            <v>11</v>
          </cell>
          <cell r="S6091">
            <v>0</v>
          </cell>
          <cell r="T6091">
            <v>0</v>
          </cell>
        </row>
        <row r="6092">
          <cell r="A6092">
            <v>1827</v>
          </cell>
          <cell r="B6092">
            <v>43807</v>
          </cell>
          <cell r="C6092" t="str">
            <v>A3</v>
          </cell>
          <cell r="D6092">
            <v>43807</v>
          </cell>
          <cell r="E6092" t="str">
            <v>Transient Public</v>
          </cell>
          <cell r="F6092" t="str">
            <v>TP</v>
          </cell>
          <cell r="G6092">
            <v>5</v>
          </cell>
          <cell r="H6092">
            <v>525</v>
          </cell>
          <cell r="I6092">
            <v>105</v>
          </cell>
          <cell r="J6092">
            <v>1</v>
          </cell>
          <cell r="K6092">
            <v>4</v>
          </cell>
          <cell r="L6092">
            <v>336</v>
          </cell>
          <cell r="M6092">
            <v>45.45</v>
          </cell>
          <cell r="N6092">
            <v>7.04</v>
          </cell>
          <cell r="O6092">
            <v>7.39</v>
          </cell>
          <cell r="P6092">
            <v>7.04</v>
          </cell>
          <cell r="Q6092">
            <v>5</v>
          </cell>
          <cell r="R6092">
            <v>5</v>
          </cell>
          <cell r="S6092">
            <v>0</v>
          </cell>
          <cell r="T6092">
            <v>0</v>
          </cell>
        </row>
        <row r="6093">
          <cell r="A6093">
            <v>1827</v>
          </cell>
          <cell r="B6093">
            <v>43807</v>
          </cell>
          <cell r="C6093" t="str">
            <v>A3</v>
          </cell>
          <cell r="D6093">
            <v>43807</v>
          </cell>
          <cell r="E6093" t="str">
            <v>Transients individuals</v>
          </cell>
          <cell r="F6093" t="str">
            <v>TInd</v>
          </cell>
          <cell r="G6093">
            <v>5</v>
          </cell>
          <cell r="H6093">
            <v>525</v>
          </cell>
          <cell r="I6093">
            <v>105</v>
          </cell>
          <cell r="J6093">
            <v>1</v>
          </cell>
          <cell r="K6093">
            <v>4</v>
          </cell>
          <cell r="L6093">
            <v>336</v>
          </cell>
          <cell r="M6093">
            <v>45.45</v>
          </cell>
          <cell r="N6093">
            <v>7.04</v>
          </cell>
          <cell r="O6093">
            <v>7.39</v>
          </cell>
          <cell r="P6093">
            <v>7.04</v>
          </cell>
          <cell r="Q6093">
            <v>5</v>
          </cell>
          <cell r="R6093">
            <v>5</v>
          </cell>
          <cell r="S6093">
            <v>0</v>
          </cell>
          <cell r="T6093">
            <v>0</v>
          </cell>
        </row>
        <row r="6094">
          <cell r="A6094">
            <v>1827</v>
          </cell>
          <cell r="B6094">
            <v>43807</v>
          </cell>
          <cell r="C6094" t="str">
            <v>A3</v>
          </cell>
          <cell r="D6094">
            <v>43807</v>
          </cell>
          <cell r="E6094" t="str">
            <v>Contracted Negotiated</v>
          </cell>
          <cell r="F6094" t="str">
            <v>CN</v>
          </cell>
          <cell r="G6094">
            <v>6</v>
          </cell>
          <cell r="H6094">
            <v>417</v>
          </cell>
          <cell r="I6094">
            <v>69.5</v>
          </cell>
          <cell r="J6094">
            <v>1</v>
          </cell>
          <cell r="K6094">
            <v>5.17</v>
          </cell>
          <cell r="L6094">
            <v>298</v>
          </cell>
          <cell r="M6094">
            <v>54.55</v>
          </cell>
          <cell r="N6094">
            <v>8.4499999999999993</v>
          </cell>
          <cell r="O6094">
            <v>5.87</v>
          </cell>
          <cell r="P6094">
            <v>8.4499999999999993</v>
          </cell>
          <cell r="Q6094">
            <v>6</v>
          </cell>
          <cell r="R6094">
            <v>6</v>
          </cell>
          <cell r="S6094">
            <v>0</v>
          </cell>
          <cell r="T6094">
            <v>0</v>
          </cell>
        </row>
        <row r="6095">
          <cell r="A6095">
            <v>1827</v>
          </cell>
          <cell r="B6095">
            <v>43807</v>
          </cell>
          <cell r="C6095" t="str">
            <v>A3</v>
          </cell>
          <cell r="D6095">
            <v>43807</v>
          </cell>
          <cell r="E6095" t="str">
            <v>Contracted individuals</v>
          </cell>
          <cell r="F6095" t="str">
            <v>CInd</v>
          </cell>
          <cell r="G6095">
            <v>6</v>
          </cell>
          <cell r="H6095">
            <v>417</v>
          </cell>
          <cell r="I6095">
            <v>69.5</v>
          </cell>
          <cell r="J6095">
            <v>1</v>
          </cell>
          <cell r="K6095">
            <v>5.17</v>
          </cell>
          <cell r="L6095">
            <v>298</v>
          </cell>
          <cell r="M6095">
            <v>54.55</v>
          </cell>
          <cell r="N6095">
            <v>8.4499999999999993</v>
          </cell>
          <cell r="O6095">
            <v>5.87</v>
          </cell>
          <cell r="P6095">
            <v>8.4499999999999993</v>
          </cell>
          <cell r="Q6095">
            <v>6</v>
          </cell>
          <cell r="R6095">
            <v>6</v>
          </cell>
          <cell r="S6095">
            <v>0</v>
          </cell>
          <cell r="T6095">
            <v>0</v>
          </cell>
        </row>
        <row r="6096">
          <cell r="A6096">
            <v>1827</v>
          </cell>
          <cell r="B6096">
            <v>43807</v>
          </cell>
          <cell r="C6096" t="str">
            <v>A3</v>
          </cell>
          <cell r="D6096">
            <v>43807</v>
          </cell>
          <cell r="E6096" t="str">
            <v>Individuals clients</v>
          </cell>
          <cell r="F6096" t="str">
            <v>IND</v>
          </cell>
          <cell r="G6096">
            <v>11</v>
          </cell>
          <cell r="H6096">
            <v>942</v>
          </cell>
          <cell r="I6096">
            <v>85.64</v>
          </cell>
          <cell r="J6096">
            <v>1</v>
          </cell>
          <cell r="K6096">
            <v>4.6399999999999997</v>
          </cell>
          <cell r="L6096">
            <v>315.27</v>
          </cell>
          <cell r="M6096">
            <v>100</v>
          </cell>
          <cell r="N6096">
            <v>15.49</v>
          </cell>
          <cell r="O6096">
            <v>13.27</v>
          </cell>
          <cell r="P6096">
            <v>15.49</v>
          </cell>
          <cell r="Q6096">
            <v>11</v>
          </cell>
          <cell r="R6096">
            <v>11</v>
          </cell>
          <cell r="S6096">
            <v>0</v>
          </cell>
          <cell r="T6096">
            <v>0</v>
          </cell>
        </row>
        <row r="6097">
          <cell r="A6097">
            <v>1827</v>
          </cell>
          <cell r="B6097">
            <v>43807</v>
          </cell>
          <cell r="C6097" t="str">
            <v>A3</v>
          </cell>
          <cell r="D6097">
            <v>43807</v>
          </cell>
          <cell r="E6097" t="str">
            <v>Strategic Public</v>
          </cell>
          <cell r="F6097" t="str">
            <v>A RML</v>
          </cell>
          <cell r="G6097">
            <v>5</v>
          </cell>
          <cell r="H6097">
            <v>525</v>
          </cell>
          <cell r="I6097">
            <v>105</v>
          </cell>
          <cell r="J6097">
            <v>1</v>
          </cell>
          <cell r="K6097">
            <v>4</v>
          </cell>
          <cell r="L6097">
            <v>336</v>
          </cell>
          <cell r="M6097">
            <v>45.45</v>
          </cell>
          <cell r="N6097">
            <v>7.04</v>
          </cell>
          <cell r="O6097">
            <v>7.39</v>
          </cell>
          <cell r="P6097">
            <v>7.04</v>
          </cell>
          <cell r="Q6097">
            <v>5</v>
          </cell>
          <cell r="R6097">
            <v>5</v>
          </cell>
          <cell r="S6097">
            <v>0</v>
          </cell>
          <cell r="T6097">
            <v>0</v>
          </cell>
        </row>
        <row r="6098">
          <cell r="A6098">
            <v>1827</v>
          </cell>
          <cell r="B6098">
            <v>43807</v>
          </cell>
          <cell r="C6098" t="str">
            <v>A3</v>
          </cell>
          <cell r="D6098">
            <v>43807</v>
          </cell>
          <cell r="E6098" t="str">
            <v>Public rates</v>
          </cell>
          <cell r="F6098" t="str">
            <v>PUBLIC</v>
          </cell>
          <cell r="G6098">
            <v>5</v>
          </cell>
          <cell r="H6098">
            <v>525</v>
          </cell>
          <cell r="I6098">
            <v>105</v>
          </cell>
          <cell r="J6098">
            <v>1</v>
          </cell>
          <cell r="K6098">
            <v>4</v>
          </cell>
          <cell r="L6098">
            <v>336</v>
          </cell>
          <cell r="M6098">
            <v>45.45</v>
          </cell>
          <cell r="N6098">
            <v>7.04</v>
          </cell>
          <cell r="O6098">
            <v>7.39</v>
          </cell>
          <cell r="P6098">
            <v>7.04</v>
          </cell>
          <cell r="Q6098">
            <v>5</v>
          </cell>
          <cell r="R6098">
            <v>5</v>
          </cell>
          <cell r="S6098">
            <v>0</v>
          </cell>
          <cell r="T6098">
            <v>0</v>
          </cell>
        </row>
        <row r="6099">
          <cell r="A6099">
            <v>1827</v>
          </cell>
          <cell r="B6099">
            <v>43807</v>
          </cell>
          <cell r="C6099" t="str">
            <v>A3</v>
          </cell>
          <cell r="D6099">
            <v>43807</v>
          </cell>
          <cell r="E6099" t="str">
            <v>High Negotiated</v>
          </cell>
          <cell r="F6099" t="str">
            <v>J RML</v>
          </cell>
          <cell r="G6099">
            <v>6</v>
          </cell>
          <cell r="H6099">
            <v>417</v>
          </cell>
          <cell r="I6099">
            <v>69.5</v>
          </cell>
          <cell r="J6099">
            <v>1</v>
          </cell>
          <cell r="K6099">
            <v>5.17</v>
          </cell>
          <cell r="L6099">
            <v>298</v>
          </cell>
          <cell r="M6099">
            <v>54.55</v>
          </cell>
          <cell r="N6099">
            <v>8.4499999999999993</v>
          </cell>
          <cell r="O6099">
            <v>5.87</v>
          </cell>
          <cell r="P6099">
            <v>8.4499999999999993</v>
          </cell>
          <cell r="Q6099">
            <v>6</v>
          </cell>
          <cell r="R6099">
            <v>6</v>
          </cell>
          <cell r="S6099">
            <v>0</v>
          </cell>
          <cell r="T6099">
            <v>0</v>
          </cell>
        </row>
        <row r="6100">
          <cell r="A6100">
            <v>1827</v>
          </cell>
          <cell r="B6100">
            <v>43807</v>
          </cell>
          <cell r="C6100" t="str">
            <v>A3</v>
          </cell>
          <cell r="D6100">
            <v>43807</v>
          </cell>
          <cell r="E6100" t="str">
            <v>Negotiated Rates</v>
          </cell>
          <cell r="F6100" t="str">
            <v>NEGO</v>
          </cell>
          <cell r="G6100">
            <v>6</v>
          </cell>
          <cell r="H6100">
            <v>417</v>
          </cell>
          <cell r="I6100">
            <v>69.5</v>
          </cell>
          <cell r="J6100">
            <v>1</v>
          </cell>
          <cell r="K6100">
            <v>5.17</v>
          </cell>
          <cell r="L6100">
            <v>298</v>
          </cell>
          <cell r="M6100">
            <v>54.55</v>
          </cell>
          <cell r="N6100">
            <v>8.4499999999999993</v>
          </cell>
          <cell r="O6100">
            <v>5.87</v>
          </cell>
          <cell r="P6100">
            <v>8.4499999999999993</v>
          </cell>
          <cell r="Q6100">
            <v>6</v>
          </cell>
          <cell r="R6100">
            <v>6</v>
          </cell>
          <cell r="S6100">
            <v>0</v>
          </cell>
          <cell r="T6100">
            <v>0</v>
          </cell>
        </row>
        <row r="6101">
          <cell r="A6101">
            <v>1827</v>
          </cell>
          <cell r="B6101">
            <v>43807</v>
          </cell>
          <cell r="C6101" t="str">
            <v>A3</v>
          </cell>
          <cell r="D6101">
            <v>43807</v>
          </cell>
          <cell r="E6101" t="str">
            <v>Individual</v>
          </cell>
          <cell r="F6101" t="str">
            <v>Individual</v>
          </cell>
          <cell r="G6101">
            <v>11</v>
          </cell>
          <cell r="H6101">
            <v>942</v>
          </cell>
          <cell r="I6101">
            <v>85.64</v>
          </cell>
          <cell r="J6101">
            <v>1</v>
          </cell>
          <cell r="K6101">
            <v>4.6399999999999997</v>
          </cell>
          <cell r="L6101">
            <v>315.27</v>
          </cell>
          <cell r="M6101">
            <v>100</v>
          </cell>
          <cell r="N6101">
            <v>15.49</v>
          </cell>
          <cell r="O6101">
            <v>13.27</v>
          </cell>
          <cell r="P6101">
            <v>15.49</v>
          </cell>
          <cell r="Q6101">
            <v>11</v>
          </cell>
          <cell r="R6101">
            <v>11</v>
          </cell>
          <cell r="S6101">
            <v>0</v>
          </cell>
          <cell r="T6101">
            <v>0</v>
          </cell>
        </row>
        <row r="6102">
          <cell r="A6102">
            <v>1827</v>
          </cell>
          <cell r="B6102">
            <v>43808</v>
          </cell>
          <cell r="C6102" t="str">
            <v>A1</v>
          </cell>
          <cell r="D6102">
            <v>43808</v>
          </cell>
          <cell r="E6102" t="str">
            <v>Transient Public A</v>
          </cell>
          <cell r="F6102" t="str">
            <v>TA</v>
          </cell>
          <cell r="G6102">
            <v>5</v>
          </cell>
          <cell r="H6102">
            <v>595</v>
          </cell>
          <cell r="I6102">
            <v>119</v>
          </cell>
          <cell r="J6102">
            <v>1</v>
          </cell>
          <cell r="K6102">
            <v>4</v>
          </cell>
          <cell r="L6102">
            <v>336</v>
          </cell>
          <cell r="M6102">
            <v>41.67</v>
          </cell>
          <cell r="N6102">
            <v>7.04</v>
          </cell>
          <cell r="O6102">
            <v>8.3800000000000008</v>
          </cell>
          <cell r="P6102">
            <v>7.04</v>
          </cell>
          <cell r="Q6102">
            <v>5</v>
          </cell>
          <cell r="R6102">
            <v>5</v>
          </cell>
          <cell r="S6102">
            <v>0</v>
          </cell>
          <cell r="T6102">
            <v>0</v>
          </cell>
        </row>
        <row r="6103">
          <cell r="A6103">
            <v>1827</v>
          </cell>
          <cell r="B6103">
            <v>43808</v>
          </cell>
          <cell r="C6103" t="str">
            <v>A1</v>
          </cell>
          <cell r="D6103">
            <v>43808</v>
          </cell>
          <cell r="E6103" t="str">
            <v>Preferred Public A</v>
          </cell>
          <cell r="F6103" t="str">
            <v>PA</v>
          </cell>
          <cell r="G6103">
            <v>1</v>
          </cell>
          <cell r="H6103">
            <v>106.05</v>
          </cell>
          <cell r="I6103">
            <v>106.05</v>
          </cell>
          <cell r="J6103">
            <v>1</v>
          </cell>
          <cell r="K6103">
            <v>1</v>
          </cell>
          <cell r="L6103">
            <v>320</v>
          </cell>
          <cell r="M6103">
            <v>8.33</v>
          </cell>
          <cell r="N6103">
            <v>1.41</v>
          </cell>
          <cell r="O6103">
            <v>1.49</v>
          </cell>
          <cell r="P6103">
            <v>1.41</v>
          </cell>
          <cell r="Q6103">
            <v>1</v>
          </cell>
          <cell r="R6103">
            <v>1</v>
          </cell>
          <cell r="S6103">
            <v>0</v>
          </cell>
          <cell r="T6103">
            <v>0</v>
          </cell>
        </row>
        <row r="6104">
          <cell r="A6104">
            <v>1827</v>
          </cell>
          <cell r="B6104">
            <v>43808</v>
          </cell>
          <cell r="C6104" t="str">
            <v>A1</v>
          </cell>
          <cell r="D6104">
            <v>43808</v>
          </cell>
          <cell r="E6104" t="str">
            <v>Contracted Nego. J</v>
          </cell>
          <cell r="F6104" t="str">
            <v>CJ</v>
          </cell>
          <cell r="G6104">
            <v>6</v>
          </cell>
          <cell r="H6104">
            <v>458</v>
          </cell>
          <cell r="I6104">
            <v>76.33</v>
          </cell>
          <cell r="J6104">
            <v>1</v>
          </cell>
          <cell r="K6104">
            <v>5.67</v>
          </cell>
          <cell r="L6104">
            <v>301.67</v>
          </cell>
          <cell r="M6104">
            <v>50</v>
          </cell>
          <cell r="N6104">
            <v>8.4499999999999993</v>
          </cell>
          <cell r="O6104">
            <v>6.45</v>
          </cell>
          <cell r="P6104">
            <v>8.4499999999999993</v>
          </cell>
          <cell r="Q6104">
            <v>6</v>
          </cell>
          <cell r="R6104">
            <v>6</v>
          </cell>
          <cell r="S6104">
            <v>0</v>
          </cell>
          <cell r="T6104">
            <v>0</v>
          </cell>
        </row>
        <row r="6105">
          <cell r="A6105">
            <v>1827</v>
          </cell>
          <cell r="B6105">
            <v>43808</v>
          </cell>
          <cell r="C6105" t="str">
            <v>A2</v>
          </cell>
          <cell r="D6105">
            <v>43808</v>
          </cell>
          <cell r="G6105">
            <v>12</v>
          </cell>
          <cell r="H6105">
            <v>1159.05</v>
          </cell>
          <cell r="I6105">
            <v>96.59</v>
          </cell>
          <cell r="J6105">
            <v>1</v>
          </cell>
          <cell r="K6105">
            <v>4.58</v>
          </cell>
          <cell r="L6105">
            <v>317.5</v>
          </cell>
          <cell r="M6105">
            <v>100</v>
          </cell>
          <cell r="N6105">
            <v>16.899999999999999</v>
          </cell>
          <cell r="O6105">
            <v>16.32</v>
          </cell>
          <cell r="P6105">
            <v>16.899999999999999</v>
          </cell>
          <cell r="Q6105">
            <v>12</v>
          </cell>
          <cell r="R6105">
            <v>12</v>
          </cell>
          <cell r="S6105">
            <v>0</v>
          </cell>
          <cell r="T6105">
            <v>0</v>
          </cell>
        </row>
        <row r="6106">
          <cell r="A6106">
            <v>1827</v>
          </cell>
          <cell r="B6106">
            <v>43808</v>
          </cell>
          <cell r="C6106" t="str">
            <v>A3</v>
          </cell>
          <cell r="D6106">
            <v>43808</v>
          </cell>
          <cell r="E6106" t="str">
            <v>Transient Public</v>
          </cell>
          <cell r="F6106" t="str">
            <v>TP</v>
          </cell>
          <cell r="G6106">
            <v>5</v>
          </cell>
          <cell r="H6106">
            <v>595</v>
          </cell>
          <cell r="I6106">
            <v>119</v>
          </cell>
          <cell r="J6106">
            <v>1</v>
          </cell>
          <cell r="K6106">
            <v>4</v>
          </cell>
          <cell r="L6106">
            <v>336</v>
          </cell>
          <cell r="M6106">
            <v>41.67</v>
          </cell>
          <cell r="N6106">
            <v>7.04</v>
          </cell>
          <cell r="O6106">
            <v>8.3800000000000008</v>
          </cell>
          <cell r="P6106">
            <v>7.04</v>
          </cell>
          <cell r="Q6106">
            <v>5</v>
          </cell>
          <cell r="R6106">
            <v>5</v>
          </cell>
          <cell r="S6106">
            <v>0</v>
          </cell>
          <cell r="T6106">
            <v>0</v>
          </cell>
        </row>
        <row r="6107">
          <cell r="A6107">
            <v>1827</v>
          </cell>
          <cell r="B6107">
            <v>43808</v>
          </cell>
          <cell r="C6107" t="str">
            <v>A3</v>
          </cell>
          <cell r="D6107">
            <v>43808</v>
          </cell>
          <cell r="E6107" t="str">
            <v>Transients individuals</v>
          </cell>
          <cell r="F6107" t="str">
            <v>TInd</v>
          </cell>
          <cell r="G6107">
            <v>5</v>
          </cell>
          <cell r="H6107">
            <v>595</v>
          </cell>
          <cell r="I6107">
            <v>119</v>
          </cell>
          <cell r="J6107">
            <v>1</v>
          </cell>
          <cell r="K6107">
            <v>4</v>
          </cell>
          <cell r="L6107">
            <v>336</v>
          </cell>
          <cell r="M6107">
            <v>41.67</v>
          </cell>
          <cell r="N6107">
            <v>7.04</v>
          </cell>
          <cell r="O6107">
            <v>8.3800000000000008</v>
          </cell>
          <cell r="P6107">
            <v>7.04</v>
          </cell>
          <cell r="Q6107">
            <v>5</v>
          </cell>
          <cell r="R6107">
            <v>5</v>
          </cell>
          <cell r="S6107">
            <v>0</v>
          </cell>
          <cell r="T6107">
            <v>0</v>
          </cell>
        </row>
        <row r="6108">
          <cell r="A6108">
            <v>1827</v>
          </cell>
          <cell r="B6108">
            <v>43808</v>
          </cell>
          <cell r="C6108" t="str">
            <v>A3</v>
          </cell>
          <cell r="D6108">
            <v>43808</v>
          </cell>
          <cell r="E6108" t="str">
            <v>Preferred Public</v>
          </cell>
          <cell r="F6108" t="str">
            <v>PP</v>
          </cell>
          <cell r="G6108">
            <v>1</v>
          </cell>
          <cell r="H6108">
            <v>106.05</v>
          </cell>
          <cell r="I6108">
            <v>106.05</v>
          </cell>
          <cell r="J6108">
            <v>1</v>
          </cell>
          <cell r="K6108">
            <v>1</v>
          </cell>
          <cell r="L6108">
            <v>320</v>
          </cell>
          <cell r="M6108">
            <v>8.33</v>
          </cell>
          <cell r="N6108">
            <v>1.41</v>
          </cell>
          <cell r="O6108">
            <v>1.49</v>
          </cell>
          <cell r="P6108">
            <v>1.41</v>
          </cell>
          <cell r="Q6108">
            <v>1</v>
          </cell>
          <cell r="R6108">
            <v>1</v>
          </cell>
          <cell r="S6108">
            <v>0</v>
          </cell>
          <cell r="T6108">
            <v>0</v>
          </cell>
        </row>
        <row r="6109">
          <cell r="A6109">
            <v>1827</v>
          </cell>
          <cell r="B6109">
            <v>43808</v>
          </cell>
          <cell r="C6109" t="str">
            <v>A3</v>
          </cell>
          <cell r="D6109">
            <v>43808</v>
          </cell>
          <cell r="E6109" t="str">
            <v>Preferred individuals</v>
          </cell>
          <cell r="F6109" t="str">
            <v>PInd</v>
          </cell>
          <cell r="G6109">
            <v>1</v>
          </cell>
          <cell r="H6109">
            <v>106.05</v>
          </cell>
          <cell r="I6109">
            <v>106.05</v>
          </cell>
          <cell r="J6109">
            <v>1</v>
          </cell>
          <cell r="K6109">
            <v>1</v>
          </cell>
          <cell r="L6109">
            <v>320</v>
          </cell>
          <cell r="M6109">
            <v>8.33</v>
          </cell>
          <cell r="N6109">
            <v>1.41</v>
          </cell>
          <cell r="O6109">
            <v>1.49</v>
          </cell>
          <cell r="P6109">
            <v>1.41</v>
          </cell>
          <cell r="Q6109">
            <v>1</v>
          </cell>
          <cell r="R6109">
            <v>1</v>
          </cell>
          <cell r="S6109">
            <v>0</v>
          </cell>
          <cell r="T6109">
            <v>0</v>
          </cell>
        </row>
        <row r="6110">
          <cell r="A6110">
            <v>1827</v>
          </cell>
          <cell r="B6110">
            <v>43808</v>
          </cell>
          <cell r="C6110" t="str">
            <v>A3</v>
          </cell>
          <cell r="D6110">
            <v>43808</v>
          </cell>
          <cell r="E6110" t="str">
            <v>Contracted Negotiated</v>
          </cell>
          <cell r="F6110" t="str">
            <v>CN</v>
          </cell>
          <cell r="G6110">
            <v>6</v>
          </cell>
          <cell r="H6110">
            <v>458</v>
          </cell>
          <cell r="I6110">
            <v>76.33</v>
          </cell>
          <cell r="J6110">
            <v>1</v>
          </cell>
          <cell r="K6110">
            <v>5.67</v>
          </cell>
          <cell r="L6110">
            <v>301.67</v>
          </cell>
          <cell r="M6110">
            <v>50</v>
          </cell>
          <cell r="N6110">
            <v>8.4499999999999993</v>
          </cell>
          <cell r="O6110">
            <v>6.45</v>
          </cell>
          <cell r="P6110">
            <v>8.4499999999999993</v>
          </cell>
          <cell r="Q6110">
            <v>6</v>
          </cell>
          <cell r="R6110">
            <v>6</v>
          </cell>
          <cell r="S6110">
            <v>0</v>
          </cell>
          <cell r="T6110">
            <v>0</v>
          </cell>
        </row>
        <row r="6111">
          <cell r="A6111">
            <v>1827</v>
          </cell>
          <cell r="B6111">
            <v>43808</v>
          </cell>
          <cell r="C6111" t="str">
            <v>A3</v>
          </cell>
          <cell r="D6111">
            <v>43808</v>
          </cell>
          <cell r="E6111" t="str">
            <v>Contracted individuals</v>
          </cell>
          <cell r="F6111" t="str">
            <v>CInd</v>
          </cell>
          <cell r="G6111">
            <v>6</v>
          </cell>
          <cell r="H6111">
            <v>458</v>
          </cell>
          <cell r="I6111">
            <v>76.33</v>
          </cell>
          <cell r="J6111">
            <v>1</v>
          </cell>
          <cell r="K6111">
            <v>5.67</v>
          </cell>
          <cell r="L6111">
            <v>301.67</v>
          </cell>
          <cell r="M6111">
            <v>50</v>
          </cell>
          <cell r="N6111">
            <v>8.4499999999999993</v>
          </cell>
          <cell r="O6111">
            <v>6.45</v>
          </cell>
          <cell r="P6111">
            <v>8.4499999999999993</v>
          </cell>
          <cell r="Q6111">
            <v>6</v>
          </cell>
          <cell r="R6111">
            <v>6</v>
          </cell>
          <cell r="S6111">
            <v>0</v>
          </cell>
          <cell r="T6111">
            <v>0</v>
          </cell>
        </row>
        <row r="6112">
          <cell r="A6112">
            <v>1827</v>
          </cell>
          <cell r="B6112">
            <v>43808</v>
          </cell>
          <cell r="C6112" t="str">
            <v>A3</v>
          </cell>
          <cell r="D6112">
            <v>43808</v>
          </cell>
          <cell r="E6112" t="str">
            <v>Individuals clients</v>
          </cell>
          <cell r="F6112" t="str">
            <v>IND</v>
          </cell>
          <cell r="G6112">
            <v>12</v>
          </cell>
          <cell r="H6112">
            <v>1159.05</v>
          </cell>
          <cell r="I6112">
            <v>96.59</v>
          </cell>
          <cell r="J6112">
            <v>1</v>
          </cell>
          <cell r="K6112">
            <v>4.58</v>
          </cell>
          <cell r="L6112">
            <v>317.5</v>
          </cell>
          <cell r="M6112">
            <v>100</v>
          </cell>
          <cell r="N6112">
            <v>16.899999999999999</v>
          </cell>
          <cell r="O6112">
            <v>16.32</v>
          </cell>
          <cell r="P6112">
            <v>16.899999999999999</v>
          </cell>
          <cell r="Q6112">
            <v>12</v>
          </cell>
          <cell r="R6112">
            <v>12</v>
          </cell>
          <cell r="S6112">
            <v>0</v>
          </cell>
          <cell r="T6112">
            <v>0</v>
          </cell>
        </row>
        <row r="6113">
          <cell r="A6113">
            <v>1827</v>
          </cell>
          <cell r="B6113">
            <v>43808</v>
          </cell>
          <cell r="C6113" t="str">
            <v>A3</v>
          </cell>
          <cell r="D6113">
            <v>43808</v>
          </cell>
          <cell r="E6113" t="str">
            <v>Strategic Public</v>
          </cell>
          <cell r="F6113" t="str">
            <v>A RML</v>
          </cell>
          <cell r="G6113">
            <v>6</v>
          </cell>
          <cell r="H6113">
            <v>701.05</v>
          </cell>
          <cell r="I6113">
            <v>116.84</v>
          </cell>
          <cell r="J6113">
            <v>1</v>
          </cell>
          <cell r="K6113">
            <v>3.5</v>
          </cell>
          <cell r="L6113">
            <v>333.33</v>
          </cell>
          <cell r="M6113">
            <v>50</v>
          </cell>
          <cell r="N6113">
            <v>8.4499999999999993</v>
          </cell>
          <cell r="O6113">
            <v>9.8699999999999992</v>
          </cell>
          <cell r="P6113">
            <v>8.4499999999999993</v>
          </cell>
          <cell r="Q6113">
            <v>6</v>
          </cell>
          <cell r="R6113">
            <v>6</v>
          </cell>
          <cell r="S6113">
            <v>0</v>
          </cell>
          <cell r="T6113">
            <v>0</v>
          </cell>
        </row>
        <row r="6114">
          <cell r="A6114">
            <v>1827</v>
          </cell>
          <cell r="B6114">
            <v>43808</v>
          </cell>
          <cell r="C6114" t="str">
            <v>A3</v>
          </cell>
          <cell r="D6114">
            <v>43808</v>
          </cell>
          <cell r="E6114" t="str">
            <v>Public rates</v>
          </cell>
          <cell r="F6114" t="str">
            <v>PUBLIC</v>
          </cell>
          <cell r="G6114">
            <v>6</v>
          </cell>
          <cell r="H6114">
            <v>701.05</v>
          </cell>
          <cell r="I6114">
            <v>116.84</v>
          </cell>
          <cell r="J6114">
            <v>1</v>
          </cell>
          <cell r="K6114">
            <v>3.5</v>
          </cell>
          <cell r="L6114">
            <v>333.33</v>
          </cell>
          <cell r="M6114">
            <v>50</v>
          </cell>
          <cell r="N6114">
            <v>8.4499999999999993</v>
          </cell>
          <cell r="O6114">
            <v>9.8699999999999992</v>
          </cell>
          <cell r="P6114">
            <v>8.4499999999999993</v>
          </cell>
          <cell r="Q6114">
            <v>6</v>
          </cell>
          <cell r="R6114">
            <v>6</v>
          </cell>
          <cell r="S6114">
            <v>0</v>
          </cell>
          <cell r="T6114">
            <v>0</v>
          </cell>
        </row>
        <row r="6115">
          <cell r="A6115">
            <v>1827</v>
          </cell>
          <cell r="B6115">
            <v>43808</v>
          </cell>
          <cell r="C6115" t="str">
            <v>A3</v>
          </cell>
          <cell r="D6115">
            <v>43808</v>
          </cell>
          <cell r="E6115" t="str">
            <v>High Negotiated</v>
          </cell>
          <cell r="F6115" t="str">
            <v>J RML</v>
          </cell>
          <cell r="G6115">
            <v>6</v>
          </cell>
          <cell r="H6115">
            <v>458</v>
          </cell>
          <cell r="I6115">
            <v>76.33</v>
          </cell>
          <cell r="J6115">
            <v>1</v>
          </cell>
          <cell r="K6115">
            <v>5.67</v>
          </cell>
          <cell r="L6115">
            <v>301.67</v>
          </cell>
          <cell r="M6115">
            <v>50</v>
          </cell>
          <cell r="N6115">
            <v>8.4499999999999993</v>
          </cell>
          <cell r="O6115">
            <v>6.45</v>
          </cell>
          <cell r="P6115">
            <v>8.4499999999999993</v>
          </cell>
          <cell r="Q6115">
            <v>6</v>
          </cell>
          <cell r="R6115">
            <v>6</v>
          </cell>
          <cell r="S6115">
            <v>0</v>
          </cell>
          <cell r="T6115">
            <v>0</v>
          </cell>
        </row>
        <row r="6116">
          <cell r="A6116">
            <v>1827</v>
          </cell>
          <cell r="B6116">
            <v>43808</v>
          </cell>
          <cell r="C6116" t="str">
            <v>A3</v>
          </cell>
          <cell r="D6116">
            <v>43808</v>
          </cell>
          <cell r="E6116" t="str">
            <v>Negotiated Rates</v>
          </cell>
          <cell r="F6116" t="str">
            <v>NEGO</v>
          </cell>
          <cell r="G6116">
            <v>6</v>
          </cell>
          <cell r="H6116">
            <v>458</v>
          </cell>
          <cell r="I6116">
            <v>76.33</v>
          </cell>
          <cell r="J6116">
            <v>1</v>
          </cell>
          <cell r="K6116">
            <v>5.67</v>
          </cell>
          <cell r="L6116">
            <v>301.67</v>
          </cell>
          <cell r="M6116">
            <v>50</v>
          </cell>
          <cell r="N6116">
            <v>8.4499999999999993</v>
          </cell>
          <cell r="O6116">
            <v>6.45</v>
          </cell>
          <cell r="P6116">
            <v>8.4499999999999993</v>
          </cell>
          <cell r="Q6116">
            <v>6</v>
          </cell>
          <cell r="R6116">
            <v>6</v>
          </cell>
          <cell r="S6116">
            <v>0</v>
          </cell>
          <cell r="T6116">
            <v>0</v>
          </cell>
        </row>
        <row r="6117">
          <cell r="A6117">
            <v>1827</v>
          </cell>
          <cell r="B6117">
            <v>43808</v>
          </cell>
          <cell r="C6117" t="str">
            <v>A3</v>
          </cell>
          <cell r="D6117">
            <v>43808</v>
          </cell>
          <cell r="E6117" t="str">
            <v>Individual</v>
          </cell>
          <cell r="F6117" t="str">
            <v>Individual</v>
          </cell>
          <cell r="G6117">
            <v>12</v>
          </cell>
          <cell r="H6117">
            <v>1159.05</v>
          </cell>
          <cell r="I6117">
            <v>96.59</v>
          </cell>
          <cell r="J6117">
            <v>1</v>
          </cell>
          <cell r="K6117">
            <v>4.58</v>
          </cell>
          <cell r="L6117">
            <v>317.5</v>
          </cell>
          <cell r="M6117">
            <v>100</v>
          </cell>
          <cell r="N6117">
            <v>16.899999999999999</v>
          </cell>
          <cell r="O6117">
            <v>16.32</v>
          </cell>
          <cell r="P6117">
            <v>16.899999999999999</v>
          </cell>
          <cell r="Q6117">
            <v>12</v>
          </cell>
          <cell r="R6117">
            <v>12</v>
          </cell>
          <cell r="S6117">
            <v>0</v>
          </cell>
          <cell r="T6117">
            <v>0</v>
          </cell>
        </row>
        <row r="6118">
          <cell r="A6118">
            <v>1827</v>
          </cell>
          <cell r="B6118">
            <v>43809</v>
          </cell>
          <cell r="C6118" t="str">
            <v>A1</v>
          </cell>
          <cell r="D6118">
            <v>43809</v>
          </cell>
          <cell r="E6118" t="str">
            <v>Preferred Public A</v>
          </cell>
          <cell r="F6118" t="str">
            <v>PA</v>
          </cell>
          <cell r="G6118">
            <v>1</v>
          </cell>
          <cell r="H6118">
            <v>115.05</v>
          </cell>
          <cell r="I6118">
            <v>115.05</v>
          </cell>
          <cell r="J6118">
            <v>1</v>
          </cell>
          <cell r="K6118">
            <v>2</v>
          </cell>
          <cell r="L6118">
            <v>321</v>
          </cell>
          <cell r="M6118">
            <v>14.29</v>
          </cell>
          <cell r="N6118">
            <v>1.41</v>
          </cell>
          <cell r="O6118">
            <v>1.62</v>
          </cell>
          <cell r="P6118">
            <v>1.41</v>
          </cell>
          <cell r="Q6118">
            <v>1</v>
          </cell>
          <cell r="R6118">
            <v>1</v>
          </cell>
          <cell r="S6118">
            <v>0</v>
          </cell>
          <cell r="T6118">
            <v>0</v>
          </cell>
        </row>
        <row r="6119">
          <cell r="A6119">
            <v>1827</v>
          </cell>
          <cell r="B6119">
            <v>43809</v>
          </cell>
          <cell r="C6119" t="str">
            <v>A1</v>
          </cell>
          <cell r="D6119">
            <v>43809</v>
          </cell>
          <cell r="E6119" t="str">
            <v>Contracted Nego. J</v>
          </cell>
          <cell r="F6119" t="str">
            <v>CJ</v>
          </cell>
          <cell r="G6119">
            <v>6</v>
          </cell>
          <cell r="H6119">
            <v>458</v>
          </cell>
          <cell r="I6119">
            <v>76.33</v>
          </cell>
          <cell r="J6119">
            <v>1</v>
          </cell>
          <cell r="K6119">
            <v>5.67</v>
          </cell>
          <cell r="L6119">
            <v>301.67</v>
          </cell>
          <cell r="M6119">
            <v>85.71</v>
          </cell>
          <cell r="N6119">
            <v>8.4499999999999993</v>
          </cell>
          <cell r="O6119">
            <v>6.45</v>
          </cell>
          <cell r="P6119">
            <v>8.4499999999999993</v>
          </cell>
          <cell r="Q6119">
            <v>6</v>
          </cell>
          <cell r="R6119">
            <v>6</v>
          </cell>
          <cell r="S6119">
            <v>0</v>
          </cell>
          <cell r="T6119">
            <v>0</v>
          </cell>
        </row>
        <row r="6120">
          <cell r="A6120">
            <v>1827</v>
          </cell>
          <cell r="B6120">
            <v>43809</v>
          </cell>
          <cell r="C6120" t="str">
            <v>A2</v>
          </cell>
          <cell r="D6120">
            <v>43809</v>
          </cell>
          <cell r="G6120">
            <v>7</v>
          </cell>
          <cell r="H6120">
            <v>573.04999999999995</v>
          </cell>
          <cell r="I6120">
            <v>81.86</v>
          </cell>
          <cell r="J6120">
            <v>1</v>
          </cell>
          <cell r="K6120">
            <v>5.14</v>
          </cell>
          <cell r="L6120">
            <v>304.43</v>
          </cell>
          <cell r="M6120">
            <v>100</v>
          </cell>
          <cell r="N6120">
            <v>9.86</v>
          </cell>
          <cell r="O6120">
            <v>8.07</v>
          </cell>
          <cell r="P6120">
            <v>9.86</v>
          </cell>
          <cell r="Q6120">
            <v>7</v>
          </cell>
          <cell r="R6120">
            <v>7</v>
          </cell>
          <cell r="S6120">
            <v>0</v>
          </cell>
          <cell r="T6120">
            <v>0</v>
          </cell>
        </row>
        <row r="6121">
          <cell r="A6121">
            <v>1827</v>
          </cell>
          <cell r="B6121">
            <v>43809</v>
          </cell>
          <cell r="C6121" t="str">
            <v>A3</v>
          </cell>
          <cell r="D6121">
            <v>43809</v>
          </cell>
          <cell r="E6121" t="str">
            <v>Preferred Public</v>
          </cell>
          <cell r="F6121" t="str">
            <v>PP</v>
          </cell>
          <cell r="G6121">
            <v>1</v>
          </cell>
          <cell r="H6121">
            <v>115.05</v>
          </cell>
          <cell r="I6121">
            <v>115.05</v>
          </cell>
          <cell r="J6121">
            <v>1</v>
          </cell>
          <cell r="K6121">
            <v>2</v>
          </cell>
          <cell r="L6121">
            <v>321</v>
          </cell>
          <cell r="M6121">
            <v>14.29</v>
          </cell>
          <cell r="N6121">
            <v>1.41</v>
          </cell>
          <cell r="O6121">
            <v>1.62</v>
          </cell>
          <cell r="P6121">
            <v>1.41</v>
          </cell>
          <cell r="Q6121">
            <v>1</v>
          </cell>
          <cell r="R6121">
            <v>1</v>
          </cell>
          <cell r="S6121">
            <v>0</v>
          </cell>
          <cell r="T6121">
            <v>0</v>
          </cell>
        </row>
        <row r="6122">
          <cell r="A6122">
            <v>1827</v>
          </cell>
          <cell r="B6122">
            <v>43809</v>
          </cell>
          <cell r="C6122" t="str">
            <v>A3</v>
          </cell>
          <cell r="D6122">
            <v>43809</v>
          </cell>
          <cell r="E6122" t="str">
            <v>Preferred individuals</v>
          </cell>
          <cell r="F6122" t="str">
            <v>PInd</v>
          </cell>
          <cell r="G6122">
            <v>1</v>
          </cell>
          <cell r="H6122">
            <v>115.05</v>
          </cell>
          <cell r="I6122">
            <v>115.05</v>
          </cell>
          <cell r="J6122">
            <v>1</v>
          </cell>
          <cell r="K6122">
            <v>2</v>
          </cell>
          <cell r="L6122">
            <v>321</v>
          </cell>
          <cell r="M6122">
            <v>14.29</v>
          </cell>
          <cell r="N6122">
            <v>1.41</v>
          </cell>
          <cell r="O6122">
            <v>1.62</v>
          </cell>
          <cell r="P6122">
            <v>1.41</v>
          </cell>
          <cell r="Q6122">
            <v>1</v>
          </cell>
          <cell r="R6122">
            <v>1</v>
          </cell>
          <cell r="S6122">
            <v>0</v>
          </cell>
          <cell r="T6122">
            <v>0</v>
          </cell>
        </row>
        <row r="6123">
          <cell r="A6123">
            <v>1827</v>
          </cell>
          <cell r="B6123">
            <v>43809</v>
          </cell>
          <cell r="C6123" t="str">
            <v>A3</v>
          </cell>
          <cell r="D6123">
            <v>43809</v>
          </cell>
          <cell r="E6123" t="str">
            <v>Contracted Negotiated</v>
          </cell>
          <cell r="F6123" t="str">
            <v>CN</v>
          </cell>
          <cell r="G6123">
            <v>6</v>
          </cell>
          <cell r="H6123">
            <v>458</v>
          </cell>
          <cell r="I6123">
            <v>76.33</v>
          </cell>
          <cell r="J6123">
            <v>1</v>
          </cell>
          <cell r="K6123">
            <v>5.67</v>
          </cell>
          <cell r="L6123">
            <v>301.67</v>
          </cell>
          <cell r="M6123">
            <v>85.71</v>
          </cell>
          <cell r="N6123">
            <v>8.4499999999999993</v>
          </cell>
          <cell r="O6123">
            <v>6.45</v>
          </cell>
          <cell r="P6123">
            <v>8.4499999999999993</v>
          </cell>
          <cell r="Q6123">
            <v>6</v>
          </cell>
          <cell r="R6123">
            <v>6</v>
          </cell>
          <cell r="S6123">
            <v>0</v>
          </cell>
          <cell r="T6123">
            <v>0</v>
          </cell>
        </row>
        <row r="6124">
          <cell r="A6124">
            <v>1827</v>
          </cell>
          <cell r="B6124">
            <v>43809</v>
          </cell>
          <cell r="C6124" t="str">
            <v>A3</v>
          </cell>
          <cell r="D6124">
            <v>43809</v>
          </cell>
          <cell r="E6124" t="str">
            <v>Contracted individuals</v>
          </cell>
          <cell r="F6124" t="str">
            <v>CInd</v>
          </cell>
          <cell r="G6124">
            <v>6</v>
          </cell>
          <cell r="H6124">
            <v>458</v>
          </cell>
          <cell r="I6124">
            <v>76.33</v>
          </cell>
          <cell r="J6124">
            <v>1</v>
          </cell>
          <cell r="K6124">
            <v>5.67</v>
          </cell>
          <cell r="L6124">
            <v>301.67</v>
          </cell>
          <cell r="M6124">
            <v>85.71</v>
          </cell>
          <cell r="N6124">
            <v>8.4499999999999993</v>
          </cell>
          <cell r="O6124">
            <v>6.45</v>
          </cell>
          <cell r="P6124">
            <v>8.4499999999999993</v>
          </cell>
          <cell r="Q6124">
            <v>6</v>
          </cell>
          <cell r="R6124">
            <v>6</v>
          </cell>
          <cell r="S6124">
            <v>0</v>
          </cell>
          <cell r="T6124">
            <v>0</v>
          </cell>
        </row>
        <row r="6125">
          <cell r="A6125">
            <v>1827</v>
          </cell>
          <cell r="B6125">
            <v>43809</v>
          </cell>
          <cell r="C6125" t="str">
            <v>A3</v>
          </cell>
          <cell r="D6125">
            <v>43809</v>
          </cell>
          <cell r="E6125" t="str">
            <v>Individuals clients</v>
          </cell>
          <cell r="F6125" t="str">
            <v>IND</v>
          </cell>
          <cell r="G6125">
            <v>7</v>
          </cell>
          <cell r="H6125">
            <v>573.04999999999995</v>
          </cell>
          <cell r="I6125">
            <v>81.86</v>
          </cell>
          <cell r="J6125">
            <v>1</v>
          </cell>
          <cell r="K6125">
            <v>5.14</v>
          </cell>
          <cell r="L6125">
            <v>304.43</v>
          </cell>
          <cell r="M6125">
            <v>100</v>
          </cell>
          <cell r="N6125">
            <v>9.86</v>
          </cell>
          <cell r="O6125">
            <v>8.07</v>
          </cell>
          <cell r="P6125">
            <v>9.86</v>
          </cell>
          <cell r="Q6125">
            <v>7</v>
          </cell>
          <cell r="R6125">
            <v>7</v>
          </cell>
          <cell r="S6125">
            <v>0</v>
          </cell>
          <cell r="T6125">
            <v>0</v>
          </cell>
        </row>
        <row r="6126">
          <cell r="A6126">
            <v>1827</v>
          </cell>
          <cell r="B6126">
            <v>43809</v>
          </cell>
          <cell r="C6126" t="str">
            <v>A3</v>
          </cell>
          <cell r="D6126">
            <v>43809</v>
          </cell>
          <cell r="E6126" t="str">
            <v>Strategic Public</v>
          </cell>
          <cell r="F6126" t="str">
            <v>A RML</v>
          </cell>
          <cell r="G6126">
            <v>1</v>
          </cell>
          <cell r="H6126">
            <v>115.05</v>
          </cell>
          <cell r="I6126">
            <v>115.05</v>
          </cell>
          <cell r="J6126">
            <v>1</v>
          </cell>
          <cell r="K6126">
            <v>2</v>
          </cell>
          <cell r="L6126">
            <v>321</v>
          </cell>
          <cell r="M6126">
            <v>14.29</v>
          </cell>
          <cell r="N6126">
            <v>1.41</v>
          </cell>
          <cell r="O6126">
            <v>1.62</v>
          </cell>
          <cell r="P6126">
            <v>1.41</v>
          </cell>
          <cell r="Q6126">
            <v>1</v>
          </cell>
          <cell r="R6126">
            <v>1</v>
          </cell>
          <cell r="S6126">
            <v>0</v>
          </cell>
          <cell r="T6126">
            <v>0</v>
          </cell>
        </row>
        <row r="6127">
          <cell r="A6127">
            <v>1827</v>
          </cell>
          <cell r="B6127">
            <v>43809</v>
          </cell>
          <cell r="C6127" t="str">
            <v>A3</v>
          </cell>
          <cell r="D6127">
            <v>43809</v>
          </cell>
          <cell r="E6127" t="str">
            <v>Public rates</v>
          </cell>
          <cell r="F6127" t="str">
            <v>PUBLIC</v>
          </cell>
          <cell r="G6127">
            <v>1</v>
          </cell>
          <cell r="H6127">
            <v>115.05</v>
          </cell>
          <cell r="I6127">
            <v>115.05</v>
          </cell>
          <cell r="J6127">
            <v>1</v>
          </cell>
          <cell r="K6127">
            <v>2</v>
          </cell>
          <cell r="L6127">
            <v>321</v>
          </cell>
          <cell r="M6127">
            <v>14.29</v>
          </cell>
          <cell r="N6127">
            <v>1.41</v>
          </cell>
          <cell r="O6127">
            <v>1.62</v>
          </cell>
          <cell r="P6127">
            <v>1.41</v>
          </cell>
          <cell r="Q6127">
            <v>1</v>
          </cell>
          <cell r="R6127">
            <v>1</v>
          </cell>
          <cell r="S6127">
            <v>0</v>
          </cell>
          <cell r="T6127">
            <v>0</v>
          </cell>
        </row>
        <row r="6128">
          <cell r="A6128">
            <v>1827</v>
          </cell>
          <cell r="B6128">
            <v>43809</v>
          </cell>
          <cell r="C6128" t="str">
            <v>A3</v>
          </cell>
          <cell r="D6128">
            <v>43809</v>
          </cell>
          <cell r="E6128" t="str">
            <v>High Negotiated</v>
          </cell>
          <cell r="F6128" t="str">
            <v>J RML</v>
          </cell>
          <cell r="G6128">
            <v>6</v>
          </cell>
          <cell r="H6128">
            <v>458</v>
          </cell>
          <cell r="I6128">
            <v>76.33</v>
          </cell>
          <cell r="J6128">
            <v>1</v>
          </cell>
          <cell r="K6128">
            <v>5.67</v>
          </cell>
          <cell r="L6128">
            <v>301.67</v>
          </cell>
          <cell r="M6128">
            <v>85.71</v>
          </cell>
          <cell r="N6128">
            <v>8.4499999999999993</v>
          </cell>
          <cell r="O6128">
            <v>6.45</v>
          </cell>
          <cell r="P6128">
            <v>8.4499999999999993</v>
          </cell>
          <cell r="Q6128">
            <v>6</v>
          </cell>
          <cell r="R6128">
            <v>6</v>
          </cell>
          <cell r="S6128">
            <v>0</v>
          </cell>
          <cell r="T6128">
            <v>0</v>
          </cell>
        </row>
        <row r="6129">
          <cell r="A6129">
            <v>1827</v>
          </cell>
          <cell r="B6129">
            <v>43809</v>
          </cell>
          <cell r="C6129" t="str">
            <v>A3</v>
          </cell>
          <cell r="D6129">
            <v>43809</v>
          </cell>
          <cell r="E6129" t="str">
            <v>Negotiated Rates</v>
          </cell>
          <cell r="F6129" t="str">
            <v>NEGO</v>
          </cell>
          <cell r="G6129">
            <v>6</v>
          </cell>
          <cell r="H6129">
            <v>458</v>
          </cell>
          <cell r="I6129">
            <v>76.33</v>
          </cell>
          <cell r="J6129">
            <v>1</v>
          </cell>
          <cell r="K6129">
            <v>5.67</v>
          </cell>
          <cell r="L6129">
            <v>301.67</v>
          </cell>
          <cell r="M6129">
            <v>85.71</v>
          </cell>
          <cell r="N6129">
            <v>8.4499999999999993</v>
          </cell>
          <cell r="O6129">
            <v>6.45</v>
          </cell>
          <cell r="P6129">
            <v>8.4499999999999993</v>
          </cell>
          <cell r="Q6129">
            <v>6</v>
          </cell>
          <cell r="R6129">
            <v>6</v>
          </cell>
          <cell r="S6129">
            <v>0</v>
          </cell>
          <cell r="T6129">
            <v>0</v>
          </cell>
        </row>
        <row r="6130">
          <cell r="A6130">
            <v>1827</v>
          </cell>
          <cell r="B6130">
            <v>43809</v>
          </cell>
          <cell r="C6130" t="str">
            <v>A3</v>
          </cell>
          <cell r="D6130">
            <v>43809</v>
          </cell>
          <cell r="E6130" t="str">
            <v>Individual</v>
          </cell>
          <cell r="F6130" t="str">
            <v>Individual</v>
          </cell>
          <cell r="G6130">
            <v>7</v>
          </cell>
          <cell r="H6130">
            <v>573.04999999999995</v>
          </cell>
          <cell r="I6130">
            <v>81.86</v>
          </cell>
          <cell r="J6130">
            <v>1</v>
          </cell>
          <cell r="K6130">
            <v>5.14</v>
          </cell>
          <cell r="L6130">
            <v>304.43</v>
          </cell>
          <cell r="M6130">
            <v>100</v>
          </cell>
          <cell r="N6130">
            <v>9.86</v>
          </cell>
          <cell r="O6130">
            <v>8.07</v>
          </cell>
          <cell r="P6130">
            <v>9.86</v>
          </cell>
          <cell r="Q6130">
            <v>7</v>
          </cell>
          <cell r="R6130">
            <v>7</v>
          </cell>
          <cell r="S6130">
            <v>0</v>
          </cell>
          <cell r="T6130">
            <v>0</v>
          </cell>
        </row>
        <row r="6131">
          <cell r="A6131">
            <v>1827</v>
          </cell>
          <cell r="B6131">
            <v>43810</v>
          </cell>
          <cell r="C6131" t="str">
            <v>A1</v>
          </cell>
          <cell r="D6131">
            <v>43810</v>
          </cell>
          <cell r="E6131" t="str">
            <v>Preferred Public A</v>
          </cell>
          <cell r="F6131" t="str">
            <v>PA</v>
          </cell>
          <cell r="G6131">
            <v>1</v>
          </cell>
          <cell r="H6131">
            <v>115.05</v>
          </cell>
          <cell r="I6131">
            <v>115.05</v>
          </cell>
          <cell r="J6131">
            <v>1</v>
          </cell>
          <cell r="K6131">
            <v>2</v>
          </cell>
          <cell r="L6131">
            <v>321</v>
          </cell>
          <cell r="M6131">
            <v>14.29</v>
          </cell>
          <cell r="N6131">
            <v>1.41</v>
          </cell>
          <cell r="O6131">
            <v>1.62</v>
          </cell>
          <cell r="P6131">
            <v>1.41</v>
          </cell>
          <cell r="Q6131">
            <v>1</v>
          </cell>
          <cell r="R6131">
            <v>1</v>
          </cell>
          <cell r="S6131">
            <v>0</v>
          </cell>
          <cell r="T6131">
            <v>0</v>
          </cell>
        </row>
        <row r="6132">
          <cell r="A6132">
            <v>1827</v>
          </cell>
          <cell r="B6132">
            <v>43810</v>
          </cell>
          <cell r="C6132" t="str">
            <v>A1</v>
          </cell>
          <cell r="D6132">
            <v>43810</v>
          </cell>
          <cell r="E6132" t="str">
            <v>Contracted Nego. J</v>
          </cell>
          <cell r="F6132" t="str">
            <v>CJ</v>
          </cell>
          <cell r="G6132">
            <v>6</v>
          </cell>
          <cell r="H6132">
            <v>458</v>
          </cell>
          <cell r="I6132">
            <v>76.33</v>
          </cell>
          <cell r="J6132">
            <v>1</v>
          </cell>
          <cell r="K6132">
            <v>5.67</v>
          </cell>
          <cell r="L6132">
            <v>301.67</v>
          </cell>
          <cell r="M6132">
            <v>85.71</v>
          </cell>
          <cell r="N6132">
            <v>8.4499999999999993</v>
          </cell>
          <cell r="O6132">
            <v>6.45</v>
          </cell>
          <cell r="P6132">
            <v>8.4499999999999993</v>
          </cell>
          <cell r="Q6132">
            <v>6</v>
          </cell>
          <cell r="R6132">
            <v>6</v>
          </cell>
          <cell r="S6132">
            <v>0</v>
          </cell>
          <cell r="T6132">
            <v>0</v>
          </cell>
        </row>
        <row r="6133">
          <cell r="A6133">
            <v>1827</v>
          </cell>
          <cell r="B6133">
            <v>43810</v>
          </cell>
          <cell r="C6133" t="str">
            <v>A2</v>
          </cell>
          <cell r="D6133">
            <v>43810</v>
          </cell>
          <cell r="G6133">
            <v>7</v>
          </cell>
          <cell r="H6133">
            <v>573.04999999999995</v>
          </cell>
          <cell r="I6133">
            <v>81.86</v>
          </cell>
          <cell r="J6133">
            <v>1</v>
          </cell>
          <cell r="K6133">
            <v>5.14</v>
          </cell>
          <cell r="L6133">
            <v>304.43</v>
          </cell>
          <cell r="M6133">
            <v>100</v>
          </cell>
          <cell r="N6133">
            <v>9.86</v>
          </cell>
          <cell r="O6133">
            <v>8.07</v>
          </cell>
          <cell r="P6133">
            <v>9.86</v>
          </cell>
          <cell r="Q6133">
            <v>7</v>
          </cell>
          <cell r="R6133">
            <v>7</v>
          </cell>
          <cell r="S6133">
            <v>0</v>
          </cell>
          <cell r="T6133">
            <v>0</v>
          </cell>
        </row>
        <row r="6134">
          <cell r="A6134">
            <v>1827</v>
          </cell>
          <cell r="B6134">
            <v>43810</v>
          </cell>
          <cell r="C6134" t="str">
            <v>A3</v>
          </cell>
          <cell r="D6134">
            <v>43810</v>
          </cell>
          <cell r="E6134" t="str">
            <v>Preferred Public</v>
          </cell>
          <cell r="F6134" t="str">
            <v>PP</v>
          </cell>
          <cell r="G6134">
            <v>1</v>
          </cell>
          <cell r="H6134">
            <v>115.05</v>
          </cell>
          <cell r="I6134">
            <v>115.05</v>
          </cell>
          <cell r="J6134">
            <v>1</v>
          </cell>
          <cell r="K6134">
            <v>2</v>
          </cell>
          <cell r="L6134">
            <v>321</v>
          </cell>
          <cell r="M6134">
            <v>14.29</v>
          </cell>
          <cell r="N6134">
            <v>1.41</v>
          </cell>
          <cell r="O6134">
            <v>1.62</v>
          </cell>
          <cell r="P6134">
            <v>1.41</v>
          </cell>
          <cell r="Q6134">
            <v>1</v>
          </cell>
          <cell r="R6134">
            <v>1</v>
          </cell>
          <cell r="S6134">
            <v>0</v>
          </cell>
          <cell r="T6134">
            <v>0</v>
          </cell>
        </row>
        <row r="6135">
          <cell r="A6135">
            <v>1827</v>
          </cell>
          <cell r="B6135">
            <v>43810</v>
          </cell>
          <cell r="C6135" t="str">
            <v>A3</v>
          </cell>
          <cell r="D6135">
            <v>43810</v>
          </cell>
          <cell r="E6135" t="str">
            <v>Preferred individuals</v>
          </cell>
          <cell r="F6135" t="str">
            <v>PInd</v>
          </cell>
          <cell r="G6135">
            <v>1</v>
          </cell>
          <cell r="H6135">
            <v>115.05</v>
          </cell>
          <cell r="I6135">
            <v>115.05</v>
          </cell>
          <cell r="J6135">
            <v>1</v>
          </cell>
          <cell r="K6135">
            <v>2</v>
          </cell>
          <cell r="L6135">
            <v>321</v>
          </cell>
          <cell r="M6135">
            <v>14.29</v>
          </cell>
          <cell r="N6135">
            <v>1.41</v>
          </cell>
          <cell r="O6135">
            <v>1.62</v>
          </cell>
          <cell r="P6135">
            <v>1.41</v>
          </cell>
          <cell r="Q6135">
            <v>1</v>
          </cell>
          <cell r="R6135">
            <v>1</v>
          </cell>
          <cell r="S6135">
            <v>0</v>
          </cell>
          <cell r="T6135">
            <v>0</v>
          </cell>
        </row>
        <row r="6136">
          <cell r="A6136">
            <v>1827</v>
          </cell>
          <cell r="B6136">
            <v>43810</v>
          </cell>
          <cell r="C6136" t="str">
            <v>A3</v>
          </cell>
          <cell r="D6136">
            <v>43810</v>
          </cell>
          <cell r="E6136" t="str">
            <v>Contracted Negotiated</v>
          </cell>
          <cell r="F6136" t="str">
            <v>CN</v>
          </cell>
          <cell r="G6136">
            <v>6</v>
          </cell>
          <cell r="H6136">
            <v>458</v>
          </cell>
          <cell r="I6136">
            <v>76.33</v>
          </cell>
          <cell r="J6136">
            <v>1</v>
          </cell>
          <cell r="K6136">
            <v>5.67</v>
          </cell>
          <cell r="L6136">
            <v>301.67</v>
          </cell>
          <cell r="M6136">
            <v>85.71</v>
          </cell>
          <cell r="N6136">
            <v>8.4499999999999993</v>
          </cell>
          <cell r="O6136">
            <v>6.45</v>
          </cell>
          <cell r="P6136">
            <v>8.4499999999999993</v>
          </cell>
          <cell r="Q6136">
            <v>6</v>
          </cell>
          <cell r="R6136">
            <v>6</v>
          </cell>
          <cell r="S6136">
            <v>0</v>
          </cell>
          <cell r="T6136">
            <v>0</v>
          </cell>
        </row>
        <row r="6137">
          <cell r="A6137">
            <v>1827</v>
          </cell>
          <cell r="B6137">
            <v>43810</v>
          </cell>
          <cell r="C6137" t="str">
            <v>A3</v>
          </cell>
          <cell r="D6137">
            <v>43810</v>
          </cell>
          <cell r="E6137" t="str">
            <v>Contracted individuals</v>
          </cell>
          <cell r="F6137" t="str">
            <v>CInd</v>
          </cell>
          <cell r="G6137">
            <v>6</v>
          </cell>
          <cell r="H6137">
            <v>458</v>
          </cell>
          <cell r="I6137">
            <v>76.33</v>
          </cell>
          <cell r="J6137">
            <v>1</v>
          </cell>
          <cell r="K6137">
            <v>5.67</v>
          </cell>
          <cell r="L6137">
            <v>301.67</v>
          </cell>
          <cell r="M6137">
            <v>85.71</v>
          </cell>
          <cell r="N6137">
            <v>8.4499999999999993</v>
          </cell>
          <cell r="O6137">
            <v>6.45</v>
          </cell>
          <cell r="P6137">
            <v>8.4499999999999993</v>
          </cell>
          <cell r="Q6137">
            <v>6</v>
          </cell>
          <cell r="R6137">
            <v>6</v>
          </cell>
          <cell r="S6137">
            <v>0</v>
          </cell>
          <cell r="T6137">
            <v>0</v>
          </cell>
        </row>
        <row r="6138">
          <cell r="A6138">
            <v>1827</v>
          </cell>
          <cell r="B6138">
            <v>43810</v>
          </cell>
          <cell r="C6138" t="str">
            <v>A3</v>
          </cell>
          <cell r="D6138">
            <v>43810</v>
          </cell>
          <cell r="E6138" t="str">
            <v>Individuals clients</v>
          </cell>
          <cell r="F6138" t="str">
            <v>IND</v>
          </cell>
          <cell r="G6138">
            <v>7</v>
          </cell>
          <cell r="H6138">
            <v>573.04999999999995</v>
          </cell>
          <cell r="I6138">
            <v>81.86</v>
          </cell>
          <cell r="J6138">
            <v>1</v>
          </cell>
          <cell r="K6138">
            <v>5.14</v>
          </cell>
          <cell r="L6138">
            <v>304.43</v>
          </cell>
          <cell r="M6138">
            <v>100</v>
          </cell>
          <cell r="N6138">
            <v>9.86</v>
          </cell>
          <cell r="O6138">
            <v>8.07</v>
          </cell>
          <cell r="P6138">
            <v>9.86</v>
          </cell>
          <cell r="Q6138">
            <v>7</v>
          </cell>
          <cell r="R6138">
            <v>7</v>
          </cell>
          <cell r="S6138">
            <v>0</v>
          </cell>
          <cell r="T6138">
            <v>0</v>
          </cell>
        </row>
        <row r="6139">
          <cell r="A6139">
            <v>1827</v>
          </cell>
          <cell r="B6139">
            <v>43810</v>
          </cell>
          <cell r="C6139" t="str">
            <v>A3</v>
          </cell>
          <cell r="D6139">
            <v>43810</v>
          </cell>
          <cell r="E6139" t="str">
            <v>Strategic Public</v>
          </cell>
          <cell r="F6139" t="str">
            <v>A RML</v>
          </cell>
          <cell r="G6139">
            <v>1</v>
          </cell>
          <cell r="H6139">
            <v>115.05</v>
          </cell>
          <cell r="I6139">
            <v>115.05</v>
          </cell>
          <cell r="J6139">
            <v>1</v>
          </cell>
          <cell r="K6139">
            <v>2</v>
          </cell>
          <cell r="L6139">
            <v>321</v>
          </cell>
          <cell r="M6139">
            <v>14.29</v>
          </cell>
          <cell r="N6139">
            <v>1.41</v>
          </cell>
          <cell r="O6139">
            <v>1.62</v>
          </cell>
          <cell r="P6139">
            <v>1.41</v>
          </cell>
          <cell r="Q6139">
            <v>1</v>
          </cell>
          <cell r="R6139">
            <v>1</v>
          </cell>
          <cell r="S6139">
            <v>0</v>
          </cell>
          <cell r="T6139">
            <v>0</v>
          </cell>
        </row>
        <row r="6140">
          <cell r="A6140">
            <v>1827</v>
          </cell>
          <cell r="B6140">
            <v>43810</v>
          </cell>
          <cell r="C6140" t="str">
            <v>A3</v>
          </cell>
          <cell r="D6140">
            <v>43810</v>
          </cell>
          <cell r="E6140" t="str">
            <v>Public rates</v>
          </cell>
          <cell r="F6140" t="str">
            <v>PUBLIC</v>
          </cell>
          <cell r="G6140">
            <v>1</v>
          </cell>
          <cell r="H6140">
            <v>115.05</v>
          </cell>
          <cell r="I6140">
            <v>115.05</v>
          </cell>
          <cell r="J6140">
            <v>1</v>
          </cell>
          <cell r="K6140">
            <v>2</v>
          </cell>
          <cell r="L6140">
            <v>321</v>
          </cell>
          <cell r="M6140">
            <v>14.29</v>
          </cell>
          <cell r="N6140">
            <v>1.41</v>
          </cell>
          <cell r="O6140">
            <v>1.62</v>
          </cell>
          <cell r="P6140">
            <v>1.41</v>
          </cell>
          <cell r="Q6140">
            <v>1</v>
          </cell>
          <cell r="R6140">
            <v>1</v>
          </cell>
          <cell r="S6140">
            <v>0</v>
          </cell>
          <cell r="T6140">
            <v>0</v>
          </cell>
        </row>
        <row r="6141">
          <cell r="A6141">
            <v>1827</v>
          </cell>
          <cell r="B6141">
            <v>43810</v>
          </cell>
          <cell r="C6141" t="str">
            <v>A3</v>
          </cell>
          <cell r="D6141">
            <v>43810</v>
          </cell>
          <cell r="E6141" t="str">
            <v>High Negotiated</v>
          </cell>
          <cell r="F6141" t="str">
            <v>J RML</v>
          </cell>
          <cell r="G6141">
            <v>6</v>
          </cell>
          <cell r="H6141">
            <v>458</v>
          </cell>
          <cell r="I6141">
            <v>76.33</v>
          </cell>
          <cell r="J6141">
            <v>1</v>
          </cell>
          <cell r="K6141">
            <v>5.67</v>
          </cell>
          <cell r="L6141">
            <v>301.67</v>
          </cell>
          <cell r="M6141">
            <v>85.71</v>
          </cell>
          <cell r="N6141">
            <v>8.4499999999999993</v>
          </cell>
          <cell r="O6141">
            <v>6.45</v>
          </cell>
          <cell r="P6141">
            <v>8.4499999999999993</v>
          </cell>
          <cell r="Q6141">
            <v>6</v>
          </cell>
          <cell r="R6141">
            <v>6</v>
          </cell>
          <cell r="S6141">
            <v>0</v>
          </cell>
          <cell r="T6141">
            <v>0</v>
          </cell>
        </row>
        <row r="6142">
          <cell r="A6142">
            <v>1827</v>
          </cell>
          <cell r="B6142">
            <v>43810</v>
          </cell>
          <cell r="C6142" t="str">
            <v>A3</v>
          </cell>
          <cell r="D6142">
            <v>43810</v>
          </cell>
          <cell r="E6142" t="str">
            <v>Negotiated Rates</v>
          </cell>
          <cell r="F6142" t="str">
            <v>NEGO</v>
          </cell>
          <cell r="G6142">
            <v>6</v>
          </cell>
          <cell r="H6142">
            <v>458</v>
          </cell>
          <cell r="I6142">
            <v>76.33</v>
          </cell>
          <cell r="J6142">
            <v>1</v>
          </cell>
          <cell r="K6142">
            <v>5.67</v>
          </cell>
          <cell r="L6142">
            <v>301.67</v>
          </cell>
          <cell r="M6142">
            <v>85.71</v>
          </cell>
          <cell r="N6142">
            <v>8.4499999999999993</v>
          </cell>
          <cell r="O6142">
            <v>6.45</v>
          </cell>
          <cell r="P6142">
            <v>8.4499999999999993</v>
          </cell>
          <cell r="Q6142">
            <v>6</v>
          </cell>
          <cell r="R6142">
            <v>6</v>
          </cell>
          <cell r="S6142">
            <v>0</v>
          </cell>
          <cell r="T6142">
            <v>0</v>
          </cell>
        </row>
        <row r="6143">
          <cell r="A6143">
            <v>1827</v>
          </cell>
          <cell r="B6143">
            <v>43810</v>
          </cell>
          <cell r="C6143" t="str">
            <v>A3</v>
          </cell>
          <cell r="D6143">
            <v>43810</v>
          </cell>
          <cell r="E6143" t="str">
            <v>Individual</v>
          </cell>
          <cell r="F6143" t="str">
            <v>Individual</v>
          </cell>
          <cell r="G6143">
            <v>7</v>
          </cell>
          <cell r="H6143">
            <v>573.04999999999995</v>
          </cell>
          <cell r="I6143">
            <v>81.86</v>
          </cell>
          <cell r="J6143">
            <v>1</v>
          </cell>
          <cell r="K6143">
            <v>5.14</v>
          </cell>
          <cell r="L6143">
            <v>304.43</v>
          </cell>
          <cell r="M6143">
            <v>100</v>
          </cell>
          <cell r="N6143">
            <v>9.86</v>
          </cell>
          <cell r="O6143">
            <v>8.07</v>
          </cell>
          <cell r="P6143">
            <v>9.86</v>
          </cell>
          <cell r="Q6143">
            <v>7</v>
          </cell>
          <cell r="R6143">
            <v>7</v>
          </cell>
          <cell r="S6143">
            <v>0</v>
          </cell>
          <cell r="T6143">
            <v>0</v>
          </cell>
        </row>
        <row r="6144">
          <cell r="A6144">
            <v>1827</v>
          </cell>
          <cell r="B6144">
            <v>43811</v>
          </cell>
          <cell r="C6144" t="str">
            <v>A1</v>
          </cell>
          <cell r="D6144">
            <v>43811</v>
          </cell>
          <cell r="E6144" t="str">
            <v>Preferred Public A</v>
          </cell>
          <cell r="F6144" t="str">
            <v>PA</v>
          </cell>
          <cell r="G6144">
            <v>1</v>
          </cell>
          <cell r="H6144">
            <v>106.05</v>
          </cell>
          <cell r="I6144">
            <v>106.05</v>
          </cell>
          <cell r="J6144">
            <v>1</v>
          </cell>
          <cell r="K6144">
            <v>1</v>
          </cell>
          <cell r="L6144">
            <v>323</v>
          </cell>
          <cell r="M6144">
            <v>14.29</v>
          </cell>
          <cell r="N6144">
            <v>1.41</v>
          </cell>
          <cell r="O6144">
            <v>1.49</v>
          </cell>
          <cell r="P6144">
            <v>1.41</v>
          </cell>
          <cell r="Q6144">
            <v>1</v>
          </cell>
          <cell r="R6144">
            <v>1</v>
          </cell>
          <cell r="S6144">
            <v>0</v>
          </cell>
          <cell r="T6144">
            <v>0</v>
          </cell>
        </row>
        <row r="6145">
          <cell r="A6145">
            <v>1827</v>
          </cell>
          <cell r="B6145">
            <v>43811</v>
          </cell>
          <cell r="C6145" t="str">
            <v>A1</v>
          </cell>
          <cell r="D6145">
            <v>43811</v>
          </cell>
          <cell r="E6145" t="str">
            <v>Contracted Nego. J</v>
          </cell>
          <cell r="F6145" t="str">
            <v>CJ</v>
          </cell>
          <cell r="G6145">
            <v>6</v>
          </cell>
          <cell r="H6145">
            <v>458</v>
          </cell>
          <cell r="I6145">
            <v>76.33</v>
          </cell>
          <cell r="J6145">
            <v>1</v>
          </cell>
          <cell r="K6145">
            <v>5.67</v>
          </cell>
          <cell r="L6145">
            <v>301.67</v>
          </cell>
          <cell r="M6145">
            <v>85.71</v>
          </cell>
          <cell r="N6145">
            <v>8.4499999999999993</v>
          </cell>
          <cell r="O6145">
            <v>6.45</v>
          </cell>
          <cell r="P6145">
            <v>8.4499999999999993</v>
          </cell>
          <cell r="Q6145">
            <v>6</v>
          </cell>
          <cell r="R6145">
            <v>6</v>
          </cell>
          <cell r="S6145">
            <v>0</v>
          </cell>
          <cell r="T6145">
            <v>0</v>
          </cell>
        </row>
        <row r="6146">
          <cell r="A6146">
            <v>1827</v>
          </cell>
          <cell r="B6146">
            <v>43811</v>
          </cell>
          <cell r="C6146" t="str">
            <v>A2</v>
          </cell>
          <cell r="D6146">
            <v>43811</v>
          </cell>
          <cell r="G6146">
            <v>7</v>
          </cell>
          <cell r="H6146">
            <v>564.04999999999995</v>
          </cell>
          <cell r="I6146">
            <v>80.58</v>
          </cell>
          <cell r="J6146">
            <v>1</v>
          </cell>
          <cell r="K6146">
            <v>5</v>
          </cell>
          <cell r="L6146">
            <v>304.70999999999998</v>
          </cell>
          <cell r="M6146">
            <v>100</v>
          </cell>
          <cell r="N6146">
            <v>9.86</v>
          </cell>
          <cell r="O6146">
            <v>7.94</v>
          </cell>
          <cell r="P6146">
            <v>9.86</v>
          </cell>
          <cell r="Q6146">
            <v>7</v>
          </cell>
          <cell r="R6146">
            <v>7</v>
          </cell>
          <cell r="S6146">
            <v>0</v>
          </cell>
          <cell r="T6146">
            <v>0</v>
          </cell>
        </row>
        <row r="6147">
          <cell r="A6147">
            <v>1827</v>
          </cell>
          <cell r="B6147">
            <v>43811</v>
          </cell>
          <cell r="C6147" t="str">
            <v>A3</v>
          </cell>
          <cell r="D6147">
            <v>43811</v>
          </cell>
          <cell r="E6147" t="str">
            <v>Preferred Public</v>
          </cell>
          <cell r="F6147" t="str">
            <v>PP</v>
          </cell>
          <cell r="G6147">
            <v>1</v>
          </cell>
          <cell r="H6147">
            <v>106.05</v>
          </cell>
          <cell r="I6147">
            <v>106.05</v>
          </cell>
          <cell r="J6147">
            <v>1</v>
          </cell>
          <cell r="K6147">
            <v>1</v>
          </cell>
          <cell r="L6147">
            <v>323</v>
          </cell>
          <cell r="M6147">
            <v>14.29</v>
          </cell>
          <cell r="N6147">
            <v>1.41</v>
          </cell>
          <cell r="O6147">
            <v>1.49</v>
          </cell>
          <cell r="P6147">
            <v>1.41</v>
          </cell>
          <cell r="Q6147">
            <v>1</v>
          </cell>
          <cell r="R6147">
            <v>1</v>
          </cell>
          <cell r="S6147">
            <v>0</v>
          </cell>
          <cell r="T6147">
            <v>0</v>
          </cell>
        </row>
        <row r="6148">
          <cell r="A6148">
            <v>1827</v>
          </cell>
          <cell r="B6148">
            <v>43811</v>
          </cell>
          <cell r="C6148" t="str">
            <v>A3</v>
          </cell>
          <cell r="D6148">
            <v>43811</v>
          </cell>
          <cell r="E6148" t="str">
            <v>Preferred individuals</v>
          </cell>
          <cell r="F6148" t="str">
            <v>PInd</v>
          </cell>
          <cell r="G6148">
            <v>1</v>
          </cell>
          <cell r="H6148">
            <v>106.05</v>
          </cell>
          <cell r="I6148">
            <v>106.05</v>
          </cell>
          <cell r="J6148">
            <v>1</v>
          </cell>
          <cell r="K6148">
            <v>1</v>
          </cell>
          <cell r="L6148">
            <v>323</v>
          </cell>
          <cell r="M6148">
            <v>14.29</v>
          </cell>
          <cell r="N6148">
            <v>1.41</v>
          </cell>
          <cell r="O6148">
            <v>1.49</v>
          </cell>
          <cell r="P6148">
            <v>1.41</v>
          </cell>
          <cell r="Q6148">
            <v>1</v>
          </cell>
          <cell r="R6148">
            <v>1</v>
          </cell>
          <cell r="S6148">
            <v>0</v>
          </cell>
          <cell r="T6148">
            <v>0</v>
          </cell>
        </row>
        <row r="6149">
          <cell r="A6149">
            <v>1827</v>
          </cell>
          <cell r="B6149">
            <v>43811</v>
          </cell>
          <cell r="C6149" t="str">
            <v>A3</v>
          </cell>
          <cell r="D6149">
            <v>43811</v>
          </cell>
          <cell r="E6149" t="str">
            <v>Contracted Negotiated</v>
          </cell>
          <cell r="F6149" t="str">
            <v>CN</v>
          </cell>
          <cell r="G6149">
            <v>6</v>
          </cell>
          <cell r="H6149">
            <v>458</v>
          </cell>
          <cell r="I6149">
            <v>76.33</v>
          </cell>
          <cell r="J6149">
            <v>1</v>
          </cell>
          <cell r="K6149">
            <v>5.67</v>
          </cell>
          <cell r="L6149">
            <v>301.67</v>
          </cell>
          <cell r="M6149">
            <v>85.71</v>
          </cell>
          <cell r="N6149">
            <v>8.4499999999999993</v>
          </cell>
          <cell r="O6149">
            <v>6.45</v>
          </cell>
          <cell r="P6149">
            <v>8.4499999999999993</v>
          </cell>
          <cell r="Q6149">
            <v>6</v>
          </cell>
          <cell r="R6149">
            <v>6</v>
          </cell>
          <cell r="S6149">
            <v>0</v>
          </cell>
          <cell r="T6149">
            <v>0</v>
          </cell>
        </row>
        <row r="6150">
          <cell r="A6150">
            <v>1827</v>
          </cell>
          <cell r="B6150">
            <v>43811</v>
          </cell>
          <cell r="C6150" t="str">
            <v>A3</v>
          </cell>
          <cell r="D6150">
            <v>43811</v>
          </cell>
          <cell r="E6150" t="str">
            <v>Contracted individuals</v>
          </cell>
          <cell r="F6150" t="str">
            <v>CInd</v>
          </cell>
          <cell r="G6150">
            <v>6</v>
          </cell>
          <cell r="H6150">
            <v>458</v>
          </cell>
          <cell r="I6150">
            <v>76.33</v>
          </cell>
          <cell r="J6150">
            <v>1</v>
          </cell>
          <cell r="K6150">
            <v>5.67</v>
          </cell>
          <cell r="L6150">
            <v>301.67</v>
          </cell>
          <cell r="M6150">
            <v>85.71</v>
          </cell>
          <cell r="N6150">
            <v>8.4499999999999993</v>
          </cell>
          <cell r="O6150">
            <v>6.45</v>
          </cell>
          <cell r="P6150">
            <v>8.4499999999999993</v>
          </cell>
          <cell r="Q6150">
            <v>6</v>
          </cell>
          <cell r="R6150">
            <v>6</v>
          </cell>
          <cell r="S6150">
            <v>0</v>
          </cell>
          <cell r="T6150">
            <v>0</v>
          </cell>
        </row>
        <row r="6151">
          <cell r="A6151">
            <v>1827</v>
          </cell>
          <cell r="B6151">
            <v>43811</v>
          </cell>
          <cell r="C6151" t="str">
            <v>A3</v>
          </cell>
          <cell r="D6151">
            <v>43811</v>
          </cell>
          <cell r="E6151" t="str">
            <v>Individuals clients</v>
          </cell>
          <cell r="F6151" t="str">
            <v>IND</v>
          </cell>
          <cell r="G6151">
            <v>7</v>
          </cell>
          <cell r="H6151">
            <v>564.04999999999995</v>
          </cell>
          <cell r="I6151">
            <v>80.58</v>
          </cell>
          <cell r="J6151">
            <v>1</v>
          </cell>
          <cell r="K6151">
            <v>5</v>
          </cell>
          <cell r="L6151">
            <v>304.70999999999998</v>
          </cell>
          <cell r="M6151">
            <v>100</v>
          </cell>
          <cell r="N6151">
            <v>9.86</v>
          </cell>
          <cell r="O6151">
            <v>7.94</v>
          </cell>
          <cell r="P6151">
            <v>9.86</v>
          </cell>
          <cell r="Q6151">
            <v>7</v>
          </cell>
          <cell r="R6151">
            <v>7</v>
          </cell>
          <cell r="S6151">
            <v>0</v>
          </cell>
          <cell r="T6151">
            <v>0</v>
          </cell>
        </row>
        <row r="6152">
          <cell r="A6152">
            <v>1827</v>
          </cell>
          <cell r="B6152">
            <v>43811</v>
          </cell>
          <cell r="C6152" t="str">
            <v>A3</v>
          </cell>
          <cell r="D6152">
            <v>43811</v>
          </cell>
          <cell r="E6152" t="str">
            <v>Strategic Public</v>
          </cell>
          <cell r="F6152" t="str">
            <v>A RML</v>
          </cell>
          <cell r="G6152">
            <v>1</v>
          </cell>
          <cell r="H6152">
            <v>106.05</v>
          </cell>
          <cell r="I6152">
            <v>106.05</v>
          </cell>
          <cell r="J6152">
            <v>1</v>
          </cell>
          <cell r="K6152">
            <v>1</v>
          </cell>
          <cell r="L6152">
            <v>323</v>
          </cell>
          <cell r="M6152">
            <v>14.29</v>
          </cell>
          <cell r="N6152">
            <v>1.41</v>
          </cell>
          <cell r="O6152">
            <v>1.49</v>
          </cell>
          <cell r="P6152">
            <v>1.41</v>
          </cell>
          <cell r="Q6152">
            <v>1</v>
          </cell>
          <cell r="R6152">
            <v>1</v>
          </cell>
          <cell r="S6152">
            <v>0</v>
          </cell>
          <cell r="T6152">
            <v>0</v>
          </cell>
        </row>
        <row r="6153">
          <cell r="A6153">
            <v>1827</v>
          </cell>
          <cell r="B6153">
            <v>43811</v>
          </cell>
          <cell r="C6153" t="str">
            <v>A3</v>
          </cell>
          <cell r="D6153">
            <v>43811</v>
          </cell>
          <cell r="E6153" t="str">
            <v>Public rates</v>
          </cell>
          <cell r="F6153" t="str">
            <v>PUBLIC</v>
          </cell>
          <cell r="G6153">
            <v>1</v>
          </cell>
          <cell r="H6153">
            <v>106.05</v>
          </cell>
          <cell r="I6153">
            <v>106.05</v>
          </cell>
          <cell r="J6153">
            <v>1</v>
          </cell>
          <cell r="K6153">
            <v>1</v>
          </cell>
          <cell r="L6153">
            <v>323</v>
          </cell>
          <cell r="M6153">
            <v>14.29</v>
          </cell>
          <cell r="N6153">
            <v>1.41</v>
          </cell>
          <cell r="O6153">
            <v>1.49</v>
          </cell>
          <cell r="P6153">
            <v>1.41</v>
          </cell>
          <cell r="Q6153">
            <v>1</v>
          </cell>
          <cell r="R6153">
            <v>1</v>
          </cell>
          <cell r="S6153">
            <v>0</v>
          </cell>
          <cell r="T6153">
            <v>0</v>
          </cell>
        </row>
        <row r="6154">
          <cell r="A6154">
            <v>1827</v>
          </cell>
          <cell r="B6154">
            <v>43811</v>
          </cell>
          <cell r="C6154" t="str">
            <v>A3</v>
          </cell>
          <cell r="D6154">
            <v>43811</v>
          </cell>
          <cell r="E6154" t="str">
            <v>High Negotiated</v>
          </cell>
          <cell r="F6154" t="str">
            <v>J RML</v>
          </cell>
          <cell r="G6154">
            <v>6</v>
          </cell>
          <cell r="H6154">
            <v>458</v>
          </cell>
          <cell r="I6154">
            <v>76.33</v>
          </cell>
          <cell r="J6154">
            <v>1</v>
          </cell>
          <cell r="K6154">
            <v>5.67</v>
          </cell>
          <cell r="L6154">
            <v>301.67</v>
          </cell>
          <cell r="M6154">
            <v>85.71</v>
          </cell>
          <cell r="N6154">
            <v>8.4499999999999993</v>
          </cell>
          <cell r="O6154">
            <v>6.45</v>
          </cell>
          <cell r="P6154">
            <v>8.4499999999999993</v>
          </cell>
          <cell r="Q6154">
            <v>6</v>
          </cell>
          <cell r="R6154">
            <v>6</v>
          </cell>
          <cell r="S6154">
            <v>0</v>
          </cell>
          <cell r="T6154">
            <v>0</v>
          </cell>
        </row>
        <row r="6155">
          <cell r="A6155">
            <v>1827</v>
          </cell>
          <cell r="B6155">
            <v>43811</v>
          </cell>
          <cell r="C6155" t="str">
            <v>A3</v>
          </cell>
          <cell r="D6155">
            <v>43811</v>
          </cell>
          <cell r="E6155" t="str">
            <v>Negotiated Rates</v>
          </cell>
          <cell r="F6155" t="str">
            <v>NEGO</v>
          </cell>
          <cell r="G6155">
            <v>6</v>
          </cell>
          <cell r="H6155">
            <v>458</v>
          </cell>
          <cell r="I6155">
            <v>76.33</v>
          </cell>
          <cell r="J6155">
            <v>1</v>
          </cell>
          <cell r="K6155">
            <v>5.67</v>
          </cell>
          <cell r="L6155">
            <v>301.67</v>
          </cell>
          <cell r="M6155">
            <v>85.71</v>
          </cell>
          <cell r="N6155">
            <v>8.4499999999999993</v>
          </cell>
          <cell r="O6155">
            <v>6.45</v>
          </cell>
          <cell r="P6155">
            <v>8.4499999999999993</v>
          </cell>
          <cell r="Q6155">
            <v>6</v>
          </cell>
          <cell r="R6155">
            <v>6</v>
          </cell>
          <cell r="S6155">
            <v>0</v>
          </cell>
          <cell r="T6155">
            <v>0</v>
          </cell>
        </row>
        <row r="6156">
          <cell r="A6156">
            <v>1827</v>
          </cell>
          <cell r="B6156">
            <v>43811</v>
          </cell>
          <cell r="C6156" t="str">
            <v>A3</v>
          </cell>
          <cell r="D6156">
            <v>43811</v>
          </cell>
          <cell r="E6156" t="str">
            <v>Individual</v>
          </cell>
          <cell r="F6156" t="str">
            <v>Individual</v>
          </cell>
          <cell r="G6156">
            <v>7</v>
          </cell>
          <cell r="H6156">
            <v>564.04999999999995</v>
          </cell>
          <cell r="I6156">
            <v>80.58</v>
          </cell>
          <cell r="J6156">
            <v>1</v>
          </cell>
          <cell r="K6156">
            <v>5</v>
          </cell>
          <cell r="L6156">
            <v>304.70999999999998</v>
          </cell>
          <cell r="M6156">
            <v>100</v>
          </cell>
          <cell r="N6156">
            <v>9.86</v>
          </cell>
          <cell r="O6156">
            <v>7.94</v>
          </cell>
          <cell r="P6156">
            <v>9.86</v>
          </cell>
          <cell r="Q6156">
            <v>7</v>
          </cell>
          <cell r="R6156">
            <v>7</v>
          </cell>
          <cell r="S6156">
            <v>0</v>
          </cell>
          <cell r="T6156">
            <v>0</v>
          </cell>
        </row>
        <row r="6157">
          <cell r="A6157">
            <v>1827</v>
          </cell>
          <cell r="B6157">
            <v>43812</v>
          </cell>
          <cell r="C6157" t="str">
            <v>A1</v>
          </cell>
          <cell r="D6157">
            <v>43812</v>
          </cell>
          <cell r="E6157" t="str">
            <v>Contracted Nego. J</v>
          </cell>
          <cell r="F6157" t="str">
            <v>CJ</v>
          </cell>
          <cell r="G6157">
            <v>5</v>
          </cell>
          <cell r="H6157">
            <v>347.5</v>
          </cell>
          <cell r="I6157">
            <v>69.5</v>
          </cell>
          <cell r="J6157">
            <v>1</v>
          </cell>
          <cell r="K6157">
            <v>6</v>
          </cell>
          <cell r="L6157">
            <v>298</v>
          </cell>
          <cell r="M6157">
            <v>100</v>
          </cell>
          <cell r="N6157">
            <v>7.04</v>
          </cell>
          <cell r="O6157">
            <v>4.8899999999999997</v>
          </cell>
          <cell r="P6157">
            <v>7.04</v>
          </cell>
          <cell r="Q6157">
            <v>5</v>
          </cell>
          <cell r="R6157">
            <v>5</v>
          </cell>
          <cell r="S6157">
            <v>0</v>
          </cell>
          <cell r="T6157">
            <v>0</v>
          </cell>
        </row>
        <row r="6158">
          <cell r="A6158">
            <v>1827</v>
          </cell>
          <cell r="B6158">
            <v>43812</v>
          </cell>
          <cell r="C6158" t="str">
            <v>A2</v>
          </cell>
          <cell r="D6158">
            <v>43812</v>
          </cell>
          <cell r="G6158">
            <v>5</v>
          </cell>
          <cell r="H6158">
            <v>347.5</v>
          </cell>
          <cell r="I6158">
            <v>69.5</v>
          </cell>
          <cell r="J6158">
            <v>1</v>
          </cell>
          <cell r="K6158">
            <v>6</v>
          </cell>
          <cell r="L6158">
            <v>298</v>
          </cell>
          <cell r="M6158">
            <v>100</v>
          </cell>
          <cell r="N6158">
            <v>7.04</v>
          </cell>
          <cell r="O6158">
            <v>4.8899999999999997</v>
          </cell>
          <cell r="P6158">
            <v>7.04</v>
          </cell>
          <cell r="Q6158">
            <v>5</v>
          </cell>
          <cell r="R6158">
            <v>5</v>
          </cell>
          <cell r="S6158">
            <v>0</v>
          </cell>
          <cell r="T6158">
            <v>0</v>
          </cell>
        </row>
        <row r="6159">
          <cell r="A6159">
            <v>1827</v>
          </cell>
          <cell r="B6159">
            <v>43812</v>
          </cell>
          <cell r="C6159" t="str">
            <v>A3</v>
          </cell>
          <cell r="D6159">
            <v>43812</v>
          </cell>
          <cell r="E6159" t="str">
            <v>Contracted Negotiated</v>
          </cell>
          <cell r="F6159" t="str">
            <v>CN</v>
          </cell>
          <cell r="G6159">
            <v>5</v>
          </cell>
          <cell r="H6159">
            <v>347.5</v>
          </cell>
          <cell r="I6159">
            <v>69.5</v>
          </cell>
          <cell r="J6159">
            <v>1</v>
          </cell>
          <cell r="K6159">
            <v>6</v>
          </cell>
          <cell r="L6159">
            <v>298</v>
          </cell>
          <cell r="M6159">
            <v>100</v>
          </cell>
          <cell r="N6159">
            <v>7.04</v>
          </cell>
          <cell r="O6159">
            <v>4.8899999999999997</v>
          </cell>
          <cell r="P6159">
            <v>7.04</v>
          </cell>
          <cell r="Q6159">
            <v>5</v>
          </cell>
          <cell r="R6159">
            <v>5</v>
          </cell>
          <cell r="S6159">
            <v>0</v>
          </cell>
          <cell r="T6159">
            <v>0</v>
          </cell>
        </row>
        <row r="6160">
          <cell r="A6160">
            <v>1827</v>
          </cell>
          <cell r="B6160">
            <v>43812</v>
          </cell>
          <cell r="C6160" t="str">
            <v>A3</v>
          </cell>
          <cell r="D6160">
            <v>43812</v>
          </cell>
          <cell r="E6160" t="str">
            <v>Contracted individuals</v>
          </cell>
          <cell r="F6160" t="str">
            <v>CInd</v>
          </cell>
          <cell r="G6160">
            <v>5</v>
          </cell>
          <cell r="H6160">
            <v>347.5</v>
          </cell>
          <cell r="I6160">
            <v>69.5</v>
          </cell>
          <cell r="J6160">
            <v>1</v>
          </cell>
          <cell r="K6160">
            <v>6</v>
          </cell>
          <cell r="L6160">
            <v>298</v>
          </cell>
          <cell r="M6160">
            <v>100</v>
          </cell>
          <cell r="N6160">
            <v>7.04</v>
          </cell>
          <cell r="O6160">
            <v>4.8899999999999997</v>
          </cell>
          <cell r="P6160">
            <v>7.04</v>
          </cell>
          <cell r="Q6160">
            <v>5</v>
          </cell>
          <cell r="R6160">
            <v>5</v>
          </cell>
          <cell r="S6160">
            <v>0</v>
          </cell>
          <cell r="T6160">
            <v>0</v>
          </cell>
        </row>
        <row r="6161">
          <cell r="A6161">
            <v>1827</v>
          </cell>
          <cell r="B6161">
            <v>43812</v>
          </cell>
          <cell r="C6161" t="str">
            <v>A3</v>
          </cell>
          <cell r="D6161">
            <v>43812</v>
          </cell>
          <cell r="E6161" t="str">
            <v>Individuals clients</v>
          </cell>
          <cell r="F6161" t="str">
            <v>IND</v>
          </cell>
          <cell r="G6161">
            <v>5</v>
          </cell>
          <cell r="H6161">
            <v>347.5</v>
          </cell>
          <cell r="I6161">
            <v>69.5</v>
          </cell>
          <cell r="J6161">
            <v>1</v>
          </cell>
          <cell r="K6161">
            <v>6</v>
          </cell>
          <cell r="L6161">
            <v>298</v>
          </cell>
          <cell r="M6161">
            <v>100</v>
          </cell>
          <cell r="N6161">
            <v>7.04</v>
          </cell>
          <cell r="O6161">
            <v>4.8899999999999997</v>
          </cell>
          <cell r="P6161">
            <v>7.04</v>
          </cell>
          <cell r="Q6161">
            <v>5</v>
          </cell>
          <cell r="R6161">
            <v>5</v>
          </cell>
          <cell r="S6161">
            <v>0</v>
          </cell>
          <cell r="T6161">
            <v>0</v>
          </cell>
        </row>
        <row r="6162">
          <cell r="A6162">
            <v>1827</v>
          </cell>
          <cell r="B6162">
            <v>43812</v>
          </cell>
          <cell r="C6162" t="str">
            <v>A3</v>
          </cell>
          <cell r="D6162">
            <v>43812</v>
          </cell>
          <cell r="E6162" t="str">
            <v>High Negotiated</v>
          </cell>
          <cell r="F6162" t="str">
            <v>J RML</v>
          </cell>
          <cell r="G6162">
            <v>5</v>
          </cell>
          <cell r="H6162">
            <v>347.5</v>
          </cell>
          <cell r="I6162">
            <v>69.5</v>
          </cell>
          <cell r="J6162">
            <v>1</v>
          </cell>
          <cell r="K6162">
            <v>6</v>
          </cell>
          <cell r="L6162">
            <v>298</v>
          </cell>
          <cell r="M6162">
            <v>100</v>
          </cell>
          <cell r="N6162">
            <v>7.04</v>
          </cell>
          <cell r="O6162">
            <v>4.8899999999999997</v>
          </cell>
          <cell r="P6162">
            <v>7.04</v>
          </cell>
          <cell r="Q6162">
            <v>5</v>
          </cell>
          <cell r="R6162">
            <v>5</v>
          </cell>
          <cell r="S6162">
            <v>0</v>
          </cell>
          <cell r="T6162">
            <v>0</v>
          </cell>
        </row>
        <row r="6163">
          <cell r="A6163">
            <v>1827</v>
          </cell>
          <cell r="B6163">
            <v>43812</v>
          </cell>
          <cell r="C6163" t="str">
            <v>A3</v>
          </cell>
          <cell r="D6163">
            <v>43812</v>
          </cell>
          <cell r="E6163" t="str">
            <v>Negotiated Rates</v>
          </cell>
          <cell r="F6163" t="str">
            <v>NEGO</v>
          </cell>
          <cell r="G6163">
            <v>5</v>
          </cell>
          <cell r="H6163">
            <v>347.5</v>
          </cell>
          <cell r="I6163">
            <v>69.5</v>
          </cell>
          <cell r="J6163">
            <v>1</v>
          </cell>
          <cell r="K6163">
            <v>6</v>
          </cell>
          <cell r="L6163">
            <v>298</v>
          </cell>
          <cell r="M6163">
            <v>100</v>
          </cell>
          <cell r="N6163">
            <v>7.04</v>
          </cell>
          <cell r="O6163">
            <v>4.8899999999999997</v>
          </cell>
          <cell r="P6163">
            <v>7.04</v>
          </cell>
          <cell r="Q6163">
            <v>5</v>
          </cell>
          <cell r="R6163">
            <v>5</v>
          </cell>
          <cell r="S6163">
            <v>0</v>
          </cell>
          <cell r="T6163">
            <v>0</v>
          </cell>
        </row>
        <row r="6164">
          <cell r="A6164">
            <v>1827</v>
          </cell>
          <cell r="B6164">
            <v>43812</v>
          </cell>
          <cell r="C6164" t="str">
            <v>A3</v>
          </cell>
          <cell r="D6164">
            <v>43812</v>
          </cell>
          <cell r="E6164" t="str">
            <v>Individual</v>
          </cell>
          <cell r="F6164" t="str">
            <v>Individual</v>
          </cell>
          <cell r="G6164">
            <v>5</v>
          </cell>
          <cell r="H6164">
            <v>347.5</v>
          </cell>
          <cell r="I6164">
            <v>69.5</v>
          </cell>
          <cell r="J6164">
            <v>1</v>
          </cell>
          <cell r="K6164">
            <v>6</v>
          </cell>
          <cell r="L6164">
            <v>298</v>
          </cell>
          <cell r="M6164">
            <v>100</v>
          </cell>
          <cell r="N6164">
            <v>7.04</v>
          </cell>
          <cell r="O6164">
            <v>4.8899999999999997</v>
          </cell>
          <cell r="P6164">
            <v>7.04</v>
          </cell>
          <cell r="Q6164">
            <v>5</v>
          </cell>
          <cell r="R6164">
            <v>5</v>
          </cell>
          <cell r="S6164">
            <v>0</v>
          </cell>
          <cell r="T6164">
            <v>0</v>
          </cell>
        </row>
        <row r="6165">
          <cell r="A6165">
            <v>1827</v>
          </cell>
          <cell r="B6165">
            <v>43814</v>
          </cell>
          <cell r="C6165" t="str">
            <v>A1</v>
          </cell>
          <cell r="D6165">
            <v>43814</v>
          </cell>
          <cell r="E6165" t="str">
            <v>Contracted Nego. J</v>
          </cell>
          <cell r="F6165" t="str">
            <v>CJ</v>
          </cell>
          <cell r="G6165">
            <v>6</v>
          </cell>
          <cell r="H6165">
            <v>417</v>
          </cell>
          <cell r="I6165">
            <v>69.5</v>
          </cell>
          <cell r="J6165">
            <v>1</v>
          </cell>
          <cell r="K6165">
            <v>5.17</v>
          </cell>
          <cell r="L6165">
            <v>305</v>
          </cell>
          <cell r="M6165">
            <v>100</v>
          </cell>
          <cell r="N6165">
            <v>8.4499999999999993</v>
          </cell>
          <cell r="O6165">
            <v>5.87</v>
          </cell>
          <cell r="P6165">
            <v>8.4499999999999993</v>
          </cell>
          <cell r="Q6165">
            <v>6</v>
          </cell>
          <cell r="R6165">
            <v>6</v>
          </cell>
          <cell r="S6165">
            <v>0</v>
          </cell>
          <cell r="T6165">
            <v>0</v>
          </cell>
        </row>
        <row r="6166">
          <cell r="A6166">
            <v>1827</v>
          </cell>
          <cell r="B6166">
            <v>43814</v>
          </cell>
          <cell r="C6166" t="str">
            <v>A2</v>
          </cell>
          <cell r="D6166">
            <v>43814</v>
          </cell>
          <cell r="G6166">
            <v>6</v>
          </cell>
          <cell r="H6166">
            <v>417</v>
          </cell>
          <cell r="I6166">
            <v>69.5</v>
          </cell>
          <cell r="J6166">
            <v>1</v>
          </cell>
          <cell r="K6166">
            <v>5.17</v>
          </cell>
          <cell r="L6166">
            <v>305</v>
          </cell>
          <cell r="M6166">
            <v>100</v>
          </cell>
          <cell r="N6166">
            <v>8.4499999999999993</v>
          </cell>
          <cell r="O6166">
            <v>5.87</v>
          </cell>
          <cell r="P6166">
            <v>8.4499999999999993</v>
          </cell>
          <cell r="Q6166">
            <v>6</v>
          </cell>
          <cell r="R6166">
            <v>6</v>
          </cell>
          <cell r="S6166">
            <v>0</v>
          </cell>
          <cell r="T6166">
            <v>0</v>
          </cell>
        </row>
        <row r="6167">
          <cell r="A6167">
            <v>1827</v>
          </cell>
          <cell r="B6167">
            <v>43814</v>
          </cell>
          <cell r="C6167" t="str">
            <v>A3</v>
          </cell>
          <cell r="D6167">
            <v>43814</v>
          </cell>
          <cell r="E6167" t="str">
            <v>Contracted Negotiated</v>
          </cell>
          <cell r="F6167" t="str">
            <v>CN</v>
          </cell>
          <cell r="G6167">
            <v>6</v>
          </cell>
          <cell r="H6167">
            <v>417</v>
          </cell>
          <cell r="I6167">
            <v>69.5</v>
          </cell>
          <cell r="J6167">
            <v>1</v>
          </cell>
          <cell r="K6167">
            <v>5.17</v>
          </cell>
          <cell r="L6167">
            <v>305</v>
          </cell>
          <cell r="M6167">
            <v>100</v>
          </cell>
          <cell r="N6167">
            <v>8.4499999999999993</v>
          </cell>
          <cell r="O6167">
            <v>5.87</v>
          </cell>
          <cell r="P6167">
            <v>8.4499999999999993</v>
          </cell>
          <cell r="Q6167">
            <v>6</v>
          </cell>
          <cell r="R6167">
            <v>6</v>
          </cell>
          <cell r="S6167">
            <v>0</v>
          </cell>
          <cell r="T6167">
            <v>0</v>
          </cell>
        </row>
        <row r="6168">
          <cell r="A6168">
            <v>1827</v>
          </cell>
          <cell r="B6168">
            <v>43814</v>
          </cell>
          <cell r="C6168" t="str">
            <v>A3</v>
          </cell>
          <cell r="D6168">
            <v>43814</v>
          </cell>
          <cell r="E6168" t="str">
            <v>Contracted individuals</v>
          </cell>
          <cell r="F6168" t="str">
            <v>CInd</v>
          </cell>
          <cell r="G6168">
            <v>6</v>
          </cell>
          <cell r="H6168">
            <v>417</v>
          </cell>
          <cell r="I6168">
            <v>69.5</v>
          </cell>
          <cell r="J6168">
            <v>1</v>
          </cell>
          <cell r="K6168">
            <v>5.17</v>
          </cell>
          <cell r="L6168">
            <v>305</v>
          </cell>
          <cell r="M6168">
            <v>100</v>
          </cell>
          <cell r="N6168">
            <v>8.4499999999999993</v>
          </cell>
          <cell r="O6168">
            <v>5.87</v>
          </cell>
          <cell r="P6168">
            <v>8.4499999999999993</v>
          </cell>
          <cell r="Q6168">
            <v>6</v>
          </cell>
          <cell r="R6168">
            <v>6</v>
          </cell>
          <cell r="S6168">
            <v>0</v>
          </cell>
          <cell r="T6168">
            <v>0</v>
          </cell>
        </row>
        <row r="6169">
          <cell r="A6169">
            <v>1827</v>
          </cell>
          <cell r="B6169">
            <v>43814</v>
          </cell>
          <cell r="C6169" t="str">
            <v>A3</v>
          </cell>
          <cell r="D6169">
            <v>43814</v>
          </cell>
          <cell r="E6169" t="str">
            <v>Individuals clients</v>
          </cell>
          <cell r="F6169" t="str">
            <v>IND</v>
          </cell>
          <cell r="G6169">
            <v>6</v>
          </cell>
          <cell r="H6169">
            <v>417</v>
          </cell>
          <cell r="I6169">
            <v>69.5</v>
          </cell>
          <cell r="J6169">
            <v>1</v>
          </cell>
          <cell r="K6169">
            <v>5.17</v>
          </cell>
          <cell r="L6169">
            <v>305</v>
          </cell>
          <cell r="M6169">
            <v>100</v>
          </cell>
          <cell r="N6169">
            <v>8.4499999999999993</v>
          </cell>
          <cell r="O6169">
            <v>5.87</v>
          </cell>
          <cell r="P6169">
            <v>8.4499999999999993</v>
          </cell>
          <cell r="Q6169">
            <v>6</v>
          </cell>
          <cell r="R6169">
            <v>6</v>
          </cell>
          <cell r="S6169">
            <v>0</v>
          </cell>
          <cell r="T6169">
            <v>0</v>
          </cell>
        </row>
        <row r="6170">
          <cell r="A6170">
            <v>1827</v>
          </cell>
          <cell r="B6170">
            <v>43814</v>
          </cell>
          <cell r="C6170" t="str">
            <v>A3</v>
          </cell>
          <cell r="D6170">
            <v>43814</v>
          </cell>
          <cell r="E6170" t="str">
            <v>High Negotiated</v>
          </cell>
          <cell r="F6170" t="str">
            <v>J RML</v>
          </cell>
          <cell r="G6170">
            <v>6</v>
          </cell>
          <cell r="H6170">
            <v>417</v>
          </cell>
          <cell r="I6170">
            <v>69.5</v>
          </cell>
          <cell r="J6170">
            <v>1</v>
          </cell>
          <cell r="K6170">
            <v>5.17</v>
          </cell>
          <cell r="L6170">
            <v>305</v>
          </cell>
          <cell r="M6170">
            <v>100</v>
          </cell>
          <cell r="N6170">
            <v>8.4499999999999993</v>
          </cell>
          <cell r="O6170">
            <v>5.87</v>
          </cell>
          <cell r="P6170">
            <v>8.4499999999999993</v>
          </cell>
          <cell r="Q6170">
            <v>6</v>
          </cell>
          <cell r="R6170">
            <v>6</v>
          </cell>
          <cell r="S6170">
            <v>0</v>
          </cell>
          <cell r="T6170">
            <v>0</v>
          </cell>
        </row>
        <row r="6171">
          <cell r="A6171">
            <v>1827</v>
          </cell>
          <cell r="B6171">
            <v>43814</v>
          </cell>
          <cell r="C6171" t="str">
            <v>A3</v>
          </cell>
          <cell r="D6171">
            <v>43814</v>
          </cell>
          <cell r="E6171" t="str">
            <v>Negotiated Rates</v>
          </cell>
          <cell r="F6171" t="str">
            <v>NEGO</v>
          </cell>
          <cell r="G6171">
            <v>6</v>
          </cell>
          <cell r="H6171">
            <v>417</v>
          </cell>
          <cell r="I6171">
            <v>69.5</v>
          </cell>
          <cell r="J6171">
            <v>1</v>
          </cell>
          <cell r="K6171">
            <v>5.17</v>
          </cell>
          <cell r="L6171">
            <v>305</v>
          </cell>
          <cell r="M6171">
            <v>100</v>
          </cell>
          <cell r="N6171">
            <v>8.4499999999999993</v>
          </cell>
          <cell r="O6171">
            <v>5.87</v>
          </cell>
          <cell r="P6171">
            <v>8.4499999999999993</v>
          </cell>
          <cell r="Q6171">
            <v>6</v>
          </cell>
          <cell r="R6171">
            <v>6</v>
          </cell>
          <cell r="S6171">
            <v>0</v>
          </cell>
          <cell r="T6171">
            <v>0</v>
          </cell>
        </row>
        <row r="6172">
          <cell r="A6172">
            <v>1827</v>
          </cell>
          <cell r="B6172">
            <v>43814</v>
          </cell>
          <cell r="C6172" t="str">
            <v>A3</v>
          </cell>
          <cell r="D6172">
            <v>43814</v>
          </cell>
          <cell r="E6172" t="str">
            <v>Individual</v>
          </cell>
          <cell r="F6172" t="str">
            <v>Individual</v>
          </cell>
          <cell r="G6172">
            <v>6</v>
          </cell>
          <cell r="H6172">
            <v>417</v>
          </cell>
          <cell r="I6172">
            <v>69.5</v>
          </cell>
          <cell r="J6172">
            <v>1</v>
          </cell>
          <cell r="K6172">
            <v>5.17</v>
          </cell>
          <cell r="L6172">
            <v>305</v>
          </cell>
          <cell r="M6172">
            <v>100</v>
          </cell>
          <cell r="N6172">
            <v>8.4499999999999993</v>
          </cell>
          <cell r="O6172">
            <v>5.87</v>
          </cell>
          <cell r="P6172">
            <v>8.4499999999999993</v>
          </cell>
          <cell r="Q6172">
            <v>6</v>
          </cell>
          <cell r="R6172">
            <v>6</v>
          </cell>
          <cell r="S6172">
            <v>0</v>
          </cell>
          <cell r="T6172">
            <v>0</v>
          </cell>
        </row>
        <row r="6173">
          <cell r="A6173">
            <v>1827</v>
          </cell>
          <cell r="B6173">
            <v>43815</v>
          </cell>
          <cell r="C6173" t="str">
            <v>A1</v>
          </cell>
          <cell r="D6173">
            <v>43815</v>
          </cell>
          <cell r="E6173" t="str">
            <v>Transient Public A</v>
          </cell>
          <cell r="F6173" t="str">
            <v>TA</v>
          </cell>
          <cell r="G6173">
            <v>3</v>
          </cell>
          <cell r="H6173">
            <v>261</v>
          </cell>
          <cell r="I6173">
            <v>87</v>
          </cell>
          <cell r="J6173">
            <v>1</v>
          </cell>
          <cell r="K6173">
            <v>3</v>
          </cell>
          <cell r="L6173">
            <v>378</v>
          </cell>
          <cell r="M6173">
            <v>9.09</v>
          </cell>
          <cell r="N6173">
            <v>4.2300000000000004</v>
          </cell>
          <cell r="O6173">
            <v>3.68</v>
          </cell>
          <cell r="P6173">
            <v>4.2300000000000004</v>
          </cell>
          <cell r="Q6173">
            <v>3</v>
          </cell>
          <cell r="R6173">
            <v>3</v>
          </cell>
          <cell r="S6173">
            <v>0</v>
          </cell>
          <cell r="T6173">
            <v>0</v>
          </cell>
        </row>
        <row r="6174">
          <cell r="A6174">
            <v>1827</v>
          </cell>
          <cell r="B6174">
            <v>43815</v>
          </cell>
          <cell r="C6174" t="str">
            <v>A1</v>
          </cell>
          <cell r="D6174">
            <v>43815</v>
          </cell>
          <cell r="E6174" t="str">
            <v>Preferred Public A</v>
          </cell>
          <cell r="F6174" t="str">
            <v>PA</v>
          </cell>
          <cell r="G6174">
            <v>1</v>
          </cell>
          <cell r="H6174">
            <v>93.45</v>
          </cell>
          <cell r="I6174">
            <v>93.45</v>
          </cell>
          <cell r="J6174">
            <v>1</v>
          </cell>
          <cell r="K6174">
            <v>1</v>
          </cell>
          <cell r="L6174">
            <v>327</v>
          </cell>
          <cell r="M6174">
            <v>3.03</v>
          </cell>
          <cell r="N6174">
            <v>1.41</v>
          </cell>
          <cell r="O6174">
            <v>1.32</v>
          </cell>
          <cell r="P6174">
            <v>1.41</v>
          </cell>
          <cell r="Q6174">
            <v>1</v>
          </cell>
          <cell r="R6174">
            <v>1</v>
          </cell>
          <cell r="S6174">
            <v>0</v>
          </cell>
          <cell r="T6174">
            <v>0</v>
          </cell>
        </row>
        <row r="6175">
          <cell r="A6175">
            <v>1827</v>
          </cell>
          <cell r="B6175">
            <v>43815</v>
          </cell>
          <cell r="C6175" t="str">
            <v>A1</v>
          </cell>
          <cell r="D6175">
            <v>43815</v>
          </cell>
          <cell r="E6175" t="str">
            <v>Contracted Nego. J</v>
          </cell>
          <cell r="F6175" t="str">
            <v>CJ</v>
          </cell>
          <cell r="G6175">
            <v>6</v>
          </cell>
          <cell r="H6175">
            <v>458</v>
          </cell>
          <cell r="I6175">
            <v>76.33</v>
          </cell>
          <cell r="J6175">
            <v>1</v>
          </cell>
          <cell r="K6175">
            <v>5.67</v>
          </cell>
          <cell r="L6175">
            <v>308.67</v>
          </cell>
          <cell r="M6175">
            <v>18.18</v>
          </cell>
          <cell r="N6175">
            <v>8.4499999999999993</v>
          </cell>
          <cell r="O6175">
            <v>6.45</v>
          </cell>
          <cell r="P6175">
            <v>8.4499999999999993</v>
          </cell>
          <cell r="Q6175">
            <v>6</v>
          </cell>
          <cell r="R6175">
            <v>6</v>
          </cell>
          <cell r="S6175">
            <v>0</v>
          </cell>
          <cell r="T6175">
            <v>0</v>
          </cell>
        </row>
        <row r="6176">
          <cell r="A6176">
            <v>1827</v>
          </cell>
          <cell r="B6176">
            <v>43815</v>
          </cell>
          <cell r="C6176" t="str">
            <v>A1</v>
          </cell>
          <cell r="D6176">
            <v>43815</v>
          </cell>
          <cell r="E6176" t="str">
            <v>One-Off ProGrp. S</v>
          </cell>
          <cell r="F6176" t="str">
            <v>OS</v>
          </cell>
          <cell r="G6176">
            <v>23</v>
          </cell>
          <cell r="H6176">
            <v>1988</v>
          </cell>
          <cell r="I6176">
            <v>86.43</v>
          </cell>
          <cell r="J6176">
            <v>1</v>
          </cell>
          <cell r="K6176">
            <v>2.48</v>
          </cell>
          <cell r="L6176">
            <v>387.43</v>
          </cell>
          <cell r="M6176">
            <v>69.7</v>
          </cell>
          <cell r="N6176">
            <v>32.39</v>
          </cell>
          <cell r="O6176">
            <v>28</v>
          </cell>
          <cell r="P6176">
            <v>32.39</v>
          </cell>
          <cell r="Q6176">
            <v>23</v>
          </cell>
          <cell r="R6176">
            <v>23</v>
          </cell>
          <cell r="S6176">
            <v>0</v>
          </cell>
          <cell r="T6176">
            <v>0</v>
          </cell>
        </row>
        <row r="6177">
          <cell r="A6177">
            <v>1827</v>
          </cell>
          <cell r="B6177">
            <v>43815</v>
          </cell>
          <cell r="C6177" t="str">
            <v>A2</v>
          </cell>
          <cell r="D6177">
            <v>43815</v>
          </cell>
          <cell r="G6177">
            <v>33</v>
          </cell>
          <cell r="H6177">
            <v>2800.45</v>
          </cell>
          <cell r="I6177">
            <v>84.86</v>
          </cell>
          <cell r="J6177">
            <v>1</v>
          </cell>
          <cell r="K6177">
            <v>3.06</v>
          </cell>
          <cell r="L6177">
            <v>370.42</v>
          </cell>
          <cell r="M6177">
            <v>100</v>
          </cell>
          <cell r="N6177">
            <v>46.48</v>
          </cell>
          <cell r="O6177">
            <v>39.44</v>
          </cell>
          <cell r="P6177">
            <v>46.48</v>
          </cell>
          <cell r="Q6177">
            <v>33</v>
          </cell>
          <cell r="R6177">
            <v>33</v>
          </cell>
          <cell r="S6177">
            <v>0</v>
          </cell>
          <cell r="T6177">
            <v>0</v>
          </cell>
        </row>
        <row r="6178">
          <cell r="A6178">
            <v>1827</v>
          </cell>
          <cell r="B6178">
            <v>43815</v>
          </cell>
          <cell r="C6178" t="str">
            <v>A3</v>
          </cell>
          <cell r="D6178">
            <v>43815</v>
          </cell>
          <cell r="E6178" t="str">
            <v>Transient Public</v>
          </cell>
          <cell r="F6178" t="str">
            <v>TP</v>
          </cell>
          <cell r="G6178">
            <v>3</v>
          </cell>
          <cell r="H6178">
            <v>261</v>
          </cell>
          <cell r="I6178">
            <v>87</v>
          </cell>
          <cell r="J6178">
            <v>1</v>
          </cell>
          <cell r="K6178">
            <v>3</v>
          </cell>
          <cell r="L6178">
            <v>378</v>
          </cell>
          <cell r="M6178">
            <v>9.09</v>
          </cell>
          <cell r="N6178">
            <v>4.2300000000000004</v>
          </cell>
          <cell r="O6178">
            <v>3.68</v>
          </cell>
          <cell r="P6178">
            <v>4.2300000000000004</v>
          </cell>
          <cell r="Q6178">
            <v>3</v>
          </cell>
          <cell r="R6178">
            <v>3</v>
          </cell>
          <cell r="S6178">
            <v>0</v>
          </cell>
          <cell r="T6178">
            <v>0</v>
          </cell>
        </row>
        <row r="6179">
          <cell r="A6179">
            <v>1827</v>
          </cell>
          <cell r="B6179">
            <v>43815</v>
          </cell>
          <cell r="C6179" t="str">
            <v>A3</v>
          </cell>
          <cell r="D6179">
            <v>43815</v>
          </cell>
          <cell r="E6179" t="str">
            <v>Transients individuals</v>
          </cell>
          <cell r="F6179" t="str">
            <v>TInd</v>
          </cell>
          <cell r="G6179">
            <v>3</v>
          </cell>
          <cell r="H6179">
            <v>261</v>
          </cell>
          <cell r="I6179">
            <v>87</v>
          </cell>
          <cell r="J6179">
            <v>1</v>
          </cell>
          <cell r="K6179">
            <v>3</v>
          </cell>
          <cell r="L6179">
            <v>378</v>
          </cell>
          <cell r="M6179">
            <v>9.09</v>
          </cell>
          <cell r="N6179">
            <v>4.2300000000000004</v>
          </cell>
          <cell r="O6179">
            <v>3.68</v>
          </cell>
          <cell r="P6179">
            <v>4.2300000000000004</v>
          </cell>
          <cell r="Q6179">
            <v>3</v>
          </cell>
          <cell r="R6179">
            <v>3</v>
          </cell>
          <cell r="S6179">
            <v>0</v>
          </cell>
          <cell r="T6179">
            <v>0</v>
          </cell>
        </row>
        <row r="6180">
          <cell r="A6180">
            <v>1827</v>
          </cell>
          <cell r="B6180">
            <v>43815</v>
          </cell>
          <cell r="C6180" t="str">
            <v>A3</v>
          </cell>
          <cell r="D6180">
            <v>43815</v>
          </cell>
          <cell r="E6180" t="str">
            <v>Preferred Public</v>
          </cell>
          <cell r="F6180" t="str">
            <v>PP</v>
          </cell>
          <cell r="G6180">
            <v>1</v>
          </cell>
          <cell r="H6180">
            <v>93.45</v>
          </cell>
          <cell r="I6180">
            <v>93.45</v>
          </cell>
          <cell r="J6180">
            <v>1</v>
          </cell>
          <cell r="K6180">
            <v>1</v>
          </cell>
          <cell r="L6180">
            <v>327</v>
          </cell>
          <cell r="M6180">
            <v>3.03</v>
          </cell>
          <cell r="N6180">
            <v>1.41</v>
          </cell>
          <cell r="O6180">
            <v>1.32</v>
          </cell>
          <cell r="P6180">
            <v>1.41</v>
          </cell>
          <cell r="Q6180">
            <v>1</v>
          </cell>
          <cell r="R6180">
            <v>1</v>
          </cell>
          <cell r="S6180">
            <v>0</v>
          </cell>
          <cell r="T6180">
            <v>0</v>
          </cell>
        </row>
        <row r="6181">
          <cell r="A6181">
            <v>1827</v>
          </cell>
          <cell r="B6181">
            <v>43815</v>
          </cell>
          <cell r="C6181" t="str">
            <v>A3</v>
          </cell>
          <cell r="D6181">
            <v>43815</v>
          </cell>
          <cell r="E6181" t="str">
            <v>Preferred individuals</v>
          </cell>
          <cell r="F6181" t="str">
            <v>PInd</v>
          </cell>
          <cell r="G6181">
            <v>1</v>
          </cell>
          <cell r="H6181">
            <v>93.45</v>
          </cell>
          <cell r="I6181">
            <v>93.45</v>
          </cell>
          <cell r="J6181">
            <v>1</v>
          </cell>
          <cell r="K6181">
            <v>1</v>
          </cell>
          <cell r="L6181">
            <v>327</v>
          </cell>
          <cell r="M6181">
            <v>3.03</v>
          </cell>
          <cell r="N6181">
            <v>1.41</v>
          </cell>
          <cell r="O6181">
            <v>1.32</v>
          </cell>
          <cell r="P6181">
            <v>1.41</v>
          </cell>
          <cell r="Q6181">
            <v>1</v>
          </cell>
          <cell r="R6181">
            <v>1</v>
          </cell>
          <cell r="S6181">
            <v>0</v>
          </cell>
          <cell r="T6181">
            <v>0</v>
          </cell>
        </row>
        <row r="6182">
          <cell r="A6182">
            <v>1827</v>
          </cell>
          <cell r="B6182">
            <v>43815</v>
          </cell>
          <cell r="C6182" t="str">
            <v>A3</v>
          </cell>
          <cell r="D6182">
            <v>43815</v>
          </cell>
          <cell r="E6182" t="str">
            <v>Contracted Negotiated</v>
          </cell>
          <cell r="F6182" t="str">
            <v>CN</v>
          </cell>
          <cell r="G6182">
            <v>6</v>
          </cell>
          <cell r="H6182">
            <v>458</v>
          </cell>
          <cell r="I6182">
            <v>76.33</v>
          </cell>
          <cell r="J6182">
            <v>1</v>
          </cell>
          <cell r="K6182">
            <v>5.67</v>
          </cell>
          <cell r="L6182">
            <v>308.67</v>
          </cell>
          <cell r="M6182">
            <v>18.18</v>
          </cell>
          <cell r="N6182">
            <v>8.4499999999999993</v>
          </cell>
          <cell r="O6182">
            <v>6.45</v>
          </cell>
          <cell r="P6182">
            <v>8.4499999999999993</v>
          </cell>
          <cell r="Q6182">
            <v>6</v>
          </cell>
          <cell r="R6182">
            <v>6</v>
          </cell>
          <cell r="S6182">
            <v>0</v>
          </cell>
          <cell r="T6182">
            <v>0</v>
          </cell>
        </row>
        <row r="6183">
          <cell r="A6183">
            <v>1827</v>
          </cell>
          <cell r="B6183">
            <v>43815</v>
          </cell>
          <cell r="C6183" t="str">
            <v>A3</v>
          </cell>
          <cell r="D6183">
            <v>43815</v>
          </cell>
          <cell r="E6183" t="str">
            <v>Contracted individuals</v>
          </cell>
          <cell r="F6183" t="str">
            <v>CInd</v>
          </cell>
          <cell r="G6183">
            <v>6</v>
          </cell>
          <cell r="H6183">
            <v>458</v>
          </cell>
          <cell r="I6183">
            <v>76.33</v>
          </cell>
          <cell r="J6183">
            <v>1</v>
          </cell>
          <cell r="K6183">
            <v>5.67</v>
          </cell>
          <cell r="L6183">
            <v>308.67</v>
          </cell>
          <cell r="M6183">
            <v>18.18</v>
          </cell>
          <cell r="N6183">
            <v>8.4499999999999993</v>
          </cell>
          <cell r="O6183">
            <v>6.45</v>
          </cell>
          <cell r="P6183">
            <v>8.4499999999999993</v>
          </cell>
          <cell r="Q6183">
            <v>6</v>
          </cell>
          <cell r="R6183">
            <v>6</v>
          </cell>
          <cell r="S6183">
            <v>0</v>
          </cell>
          <cell r="T6183">
            <v>0</v>
          </cell>
        </row>
        <row r="6184">
          <cell r="A6184">
            <v>1827</v>
          </cell>
          <cell r="B6184">
            <v>43815</v>
          </cell>
          <cell r="C6184" t="str">
            <v>A3</v>
          </cell>
          <cell r="D6184">
            <v>43815</v>
          </cell>
          <cell r="E6184" t="str">
            <v>Individuals clients</v>
          </cell>
          <cell r="F6184" t="str">
            <v>IND</v>
          </cell>
          <cell r="G6184">
            <v>10</v>
          </cell>
          <cell r="H6184">
            <v>812.45</v>
          </cell>
          <cell r="I6184">
            <v>81.25</v>
          </cell>
          <cell r="J6184">
            <v>1</v>
          </cell>
          <cell r="K6184">
            <v>4.4000000000000004</v>
          </cell>
          <cell r="L6184">
            <v>331.3</v>
          </cell>
          <cell r="M6184">
            <v>30.3</v>
          </cell>
          <cell r="N6184">
            <v>14.08</v>
          </cell>
          <cell r="O6184">
            <v>11.44</v>
          </cell>
          <cell r="P6184">
            <v>14.08</v>
          </cell>
          <cell r="Q6184">
            <v>10</v>
          </cell>
          <cell r="R6184">
            <v>10</v>
          </cell>
          <cell r="S6184">
            <v>0</v>
          </cell>
          <cell r="T6184">
            <v>0</v>
          </cell>
        </row>
        <row r="6185">
          <cell r="A6185">
            <v>1827</v>
          </cell>
          <cell r="B6185">
            <v>43815</v>
          </cell>
          <cell r="C6185" t="str">
            <v>A3</v>
          </cell>
          <cell r="D6185">
            <v>43815</v>
          </cell>
          <cell r="E6185" t="str">
            <v>Meetings &amp; Events One-Off</v>
          </cell>
          <cell r="F6185" t="str">
            <v>MO</v>
          </cell>
          <cell r="G6185">
            <v>23</v>
          </cell>
          <cell r="H6185">
            <v>1988</v>
          </cell>
          <cell r="I6185">
            <v>86.43</v>
          </cell>
          <cell r="J6185">
            <v>1</v>
          </cell>
          <cell r="K6185">
            <v>2.48</v>
          </cell>
          <cell r="L6185">
            <v>387.43</v>
          </cell>
          <cell r="M6185">
            <v>69.7</v>
          </cell>
          <cell r="N6185">
            <v>32.39</v>
          </cell>
          <cell r="O6185">
            <v>28</v>
          </cell>
          <cell r="P6185">
            <v>32.39</v>
          </cell>
          <cell r="Q6185">
            <v>23</v>
          </cell>
          <cell r="R6185">
            <v>23</v>
          </cell>
          <cell r="S6185">
            <v>0</v>
          </cell>
          <cell r="T6185">
            <v>0</v>
          </cell>
        </row>
        <row r="6186">
          <cell r="A6186">
            <v>1827</v>
          </cell>
          <cell r="B6186">
            <v>43815</v>
          </cell>
          <cell r="C6186" t="str">
            <v>A3</v>
          </cell>
          <cell r="D6186">
            <v>43815</v>
          </cell>
          <cell r="E6186" t="str">
            <v>One-Off Groups</v>
          </cell>
          <cell r="F6186" t="str">
            <v>OGrp</v>
          </cell>
          <cell r="G6186">
            <v>23</v>
          </cell>
          <cell r="H6186">
            <v>1988</v>
          </cell>
          <cell r="I6186">
            <v>86.43</v>
          </cell>
          <cell r="J6186">
            <v>1</v>
          </cell>
          <cell r="K6186">
            <v>2.48</v>
          </cell>
          <cell r="L6186">
            <v>387.43</v>
          </cell>
          <cell r="M6186">
            <v>69.7</v>
          </cell>
          <cell r="N6186">
            <v>32.39</v>
          </cell>
          <cell r="O6186">
            <v>28</v>
          </cell>
          <cell r="P6186">
            <v>32.39</v>
          </cell>
          <cell r="Q6186">
            <v>23</v>
          </cell>
          <cell r="R6186">
            <v>23</v>
          </cell>
          <cell r="S6186">
            <v>0</v>
          </cell>
          <cell r="T6186">
            <v>0</v>
          </cell>
        </row>
        <row r="6187">
          <cell r="A6187">
            <v>1827</v>
          </cell>
          <cell r="B6187">
            <v>43815</v>
          </cell>
          <cell r="C6187" t="str">
            <v>A3</v>
          </cell>
          <cell r="D6187">
            <v>43815</v>
          </cell>
          <cell r="E6187" t="str">
            <v>Group clients</v>
          </cell>
          <cell r="F6187" t="str">
            <v>GROUP</v>
          </cell>
          <cell r="G6187">
            <v>23</v>
          </cell>
          <cell r="H6187">
            <v>1988</v>
          </cell>
          <cell r="I6187">
            <v>86.43</v>
          </cell>
          <cell r="J6187">
            <v>1</v>
          </cell>
          <cell r="K6187">
            <v>2.48</v>
          </cell>
          <cell r="L6187">
            <v>387.43</v>
          </cell>
          <cell r="M6187">
            <v>69.7</v>
          </cell>
          <cell r="N6187">
            <v>32.39</v>
          </cell>
          <cell r="O6187">
            <v>28</v>
          </cell>
          <cell r="P6187">
            <v>32.39</v>
          </cell>
          <cell r="Q6187">
            <v>23</v>
          </cell>
          <cell r="R6187">
            <v>23</v>
          </cell>
          <cell r="S6187">
            <v>0</v>
          </cell>
          <cell r="T6187">
            <v>0</v>
          </cell>
        </row>
        <row r="6188">
          <cell r="A6188">
            <v>1827</v>
          </cell>
          <cell r="B6188">
            <v>43815</v>
          </cell>
          <cell r="C6188" t="str">
            <v>A3</v>
          </cell>
          <cell r="D6188">
            <v>43815</v>
          </cell>
          <cell r="E6188" t="str">
            <v>Strategic Public</v>
          </cell>
          <cell r="F6188" t="str">
            <v>A RML</v>
          </cell>
          <cell r="G6188">
            <v>4</v>
          </cell>
          <cell r="H6188">
            <v>354.45</v>
          </cell>
          <cell r="I6188">
            <v>88.61</v>
          </cell>
          <cell r="J6188">
            <v>1</v>
          </cell>
          <cell r="K6188">
            <v>2.5</v>
          </cell>
          <cell r="L6188">
            <v>365.25</v>
          </cell>
          <cell r="M6188">
            <v>12.12</v>
          </cell>
          <cell r="N6188">
            <v>5.63</v>
          </cell>
          <cell r="O6188">
            <v>4.99</v>
          </cell>
          <cell r="P6188">
            <v>5.63</v>
          </cell>
          <cell r="Q6188">
            <v>4</v>
          </cell>
          <cell r="R6188">
            <v>4</v>
          </cell>
          <cell r="S6188">
            <v>0</v>
          </cell>
          <cell r="T6188">
            <v>0</v>
          </cell>
        </row>
        <row r="6189">
          <cell r="A6189">
            <v>1827</v>
          </cell>
          <cell r="B6189">
            <v>43815</v>
          </cell>
          <cell r="C6189" t="str">
            <v>A3</v>
          </cell>
          <cell r="D6189">
            <v>43815</v>
          </cell>
          <cell r="E6189" t="str">
            <v>Public rates</v>
          </cell>
          <cell r="F6189" t="str">
            <v>PUBLIC</v>
          </cell>
          <cell r="G6189">
            <v>4</v>
          </cell>
          <cell r="H6189">
            <v>354.45</v>
          </cell>
          <cell r="I6189">
            <v>88.61</v>
          </cell>
          <cell r="J6189">
            <v>1</v>
          </cell>
          <cell r="K6189">
            <v>2.5</v>
          </cell>
          <cell r="L6189">
            <v>365.25</v>
          </cell>
          <cell r="M6189">
            <v>12.12</v>
          </cell>
          <cell r="N6189">
            <v>5.63</v>
          </cell>
          <cell r="O6189">
            <v>4.99</v>
          </cell>
          <cell r="P6189">
            <v>5.63</v>
          </cell>
          <cell r="Q6189">
            <v>4</v>
          </cell>
          <cell r="R6189">
            <v>4</v>
          </cell>
          <cell r="S6189">
            <v>0</v>
          </cell>
          <cell r="T6189">
            <v>0</v>
          </cell>
        </row>
        <row r="6190">
          <cell r="A6190">
            <v>1827</v>
          </cell>
          <cell r="B6190">
            <v>43815</v>
          </cell>
          <cell r="C6190" t="str">
            <v>A3</v>
          </cell>
          <cell r="D6190">
            <v>43815</v>
          </cell>
          <cell r="E6190" t="str">
            <v>High Negotiated</v>
          </cell>
          <cell r="F6190" t="str">
            <v>J RML</v>
          </cell>
          <cell r="G6190">
            <v>6</v>
          </cell>
          <cell r="H6190">
            <v>458</v>
          </cell>
          <cell r="I6190">
            <v>76.33</v>
          </cell>
          <cell r="J6190">
            <v>1</v>
          </cell>
          <cell r="K6190">
            <v>5.67</v>
          </cell>
          <cell r="L6190">
            <v>308.67</v>
          </cell>
          <cell r="M6190">
            <v>18.18</v>
          </cell>
          <cell r="N6190">
            <v>8.4499999999999993</v>
          </cell>
          <cell r="O6190">
            <v>6.45</v>
          </cell>
          <cell r="P6190">
            <v>8.4499999999999993</v>
          </cell>
          <cell r="Q6190">
            <v>6</v>
          </cell>
          <cell r="R6190">
            <v>6</v>
          </cell>
          <cell r="S6190">
            <v>0</v>
          </cell>
          <cell r="T6190">
            <v>0</v>
          </cell>
        </row>
        <row r="6191">
          <cell r="A6191">
            <v>1827</v>
          </cell>
          <cell r="B6191">
            <v>43815</v>
          </cell>
          <cell r="C6191" t="str">
            <v>A3</v>
          </cell>
          <cell r="D6191">
            <v>43815</v>
          </cell>
          <cell r="E6191" t="str">
            <v>Negotiated Rates</v>
          </cell>
          <cell r="F6191" t="str">
            <v>NEGO</v>
          </cell>
          <cell r="G6191">
            <v>6</v>
          </cell>
          <cell r="H6191">
            <v>458</v>
          </cell>
          <cell r="I6191">
            <v>76.33</v>
          </cell>
          <cell r="J6191">
            <v>1</v>
          </cell>
          <cell r="K6191">
            <v>5.67</v>
          </cell>
          <cell r="L6191">
            <v>308.67</v>
          </cell>
          <cell r="M6191">
            <v>18.18</v>
          </cell>
          <cell r="N6191">
            <v>8.4499999999999993</v>
          </cell>
          <cell r="O6191">
            <v>6.45</v>
          </cell>
          <cell r="P6191">
            <v>8.4499999999999993</v>
          </cell>
          <cell r="Q6191">
            <v>6</v>
          </cell>
          <cell r="R6191">
            <v>6</v>
          </cell>
          <cell r="S6191">
            <v>0</v>
          </cell>
          <cell r="T6191">
            <v>0</v>
          </cell>
        </row>
        <row r="6192">
          <cell r="A6192">
            <v>1827</v>
          </cell>
          <cell r="B6192">
            <v>43815</v>
          </cell>
          <cell r="C6192" t="str">
            <v>A3</v>
          </cell>
          <cell r="D6192">
            <v>43815</v>
          </cell>
          <cell r="E6192" t="str">
            <v>Prof. Groups</v>
          </cell>
          <cell r="F6192" t="str">
            <v>S RML</v>
          </cell>
          <cell r="G6192">
            <v>23</v>
          </cell>
          <cell r="H6192">
            <v>1988</v>
          </cell>
          <cell r="I6192">
            <v>86.43</v>
          </cell>
          <cell r="J6192">
            <v>1</v>
          </cell>
          <cell r="K6192">
            <v>2.48</v>
          </cell>
          <cell r="L6192">
            <v>387.43</v>
          </cell>
          <cell r="M6192">
            <v>69.7</v>
          </cell>
          <cell r="N6192">
            <v>32.39</v>
          </cell>
          <cell r="O6192">
            <v>28</v>
          </cell>
          <cell r="P6192">
            <v>32.39</v>
          </cell>
          <cell r="Q6192">
            <v>23</v>
          </cell>
          <cell r="R6192">
            <v>23</v>
          </cell>
          <cell r="S6192">
            <v>0</v>
          </cell>
          <cell r="T6192">
            <v>0</v>
          </cell>
        </row>
        <row r="6193">
          <cell r="A6193">
            <v>1827</v>
          </cell>
          <cell r="B6193">
            <v>43815</v>
          </cell>
          <cell r="C6193" t="str">
            <v>A3</v>
          </cell>
          <cell r="D6193">
            <v>43815</v>
          </cell>
          <cell r="E6193" t="str">
            <v>On Request Rates</v>
          </cell>
          <cell r="F6193" t="str">
            <v>REQUEST</v>
          </cell>
          <cell r="G6193">
            <v>23</v>
          </cell>
          <cell r="H6193">
            <v>1988</v>
          </cell>
          <cell r="I6193">
            <v>86.43</v>
          </cell>
          <cell r="J6193">
            <v>1</v>
          </cell>
          <cell r="K6193">
            <v>2.48</v>
          </cell>
          <cell r="L6193">
            <v>387.43</v>
          </cell>
          <cell r="M6193">
            <v>69.7</v>
          </cell>
          <cell r="N6193">
            <v>32.39</v>
          </cell>
          <cell r="O6193">
            <v>28</v>
          </cell>
          <cell r="P6193">
            <v>32.39</v>
          </cell>
          <cell r="Q6193">
            <v>23</v>
          </cell>
          <cell r="R6193">
            <v>23</v>
          </cell>
          <cell r="S6193">
            <v>0</v>
          </cell>
          <cell r="T6193">
            <v>0</v>
          </cell>
        </row>
        <row r="6194">
          <cell r="A6194">
            <v>1827</v>
          </cell>
          <cell r="B6194">
            <v>43815</v>
          </cell>
          <cell r="C6194" t="str">
            <v>A3</v>
          </cell>
          <cell r="D6194">
            <v>43815</v>
          </cell>
          <cell r="E6194" t="str">
            <v>Individual</v>
          </cell>
          <cell r="F6194" t="str">
            <v>Individual</v>
          </cell>
          <cell r="G6194">
            <v>10</v>
          </cell>
          <cell r="H6194">
            <v>812.45</v>
          </cell>
          <cell r="I6194">
            <v>81.25</v>
          </cell>
          <cell r="J6194">
            <v>1</v>
          </cell>
          <cell r="K6194">
            <v>4.4000000000000004</v>
          </cell>
          <cell r="L6194">
            <v>331.3</v>
          </cell>
          <cell r="M6194">
            <v>30.3</v>
          </cell>
          <cell r="N6194">
            <v>14.08</v>
          </cell>
          <cell r="O6194">
            <v>11.44</v>
          </cell>
          <cell r="P6194">
            <v>14.08</v>
          </cell>
          <cell r="Q6194">
            <v>10</v>
          </cell>
          <cell r="R6194">
            <v>10</v>
          </cell>
          <cell r="S6194">
            <v>0</v>
          </cell>
          <cell r="T6194">
            <v>0</v>
          </cell>
        </row>
        <row r="6195">
          <cell r="A6195">
            <v>1827</v>
          </cell>
          <cell r="B6195">
            <v>43815</v>
          </cell>
          <cell r="C6195" t="str">
            <v>A3</v>
          </cell>
          <cell r="D6195">
            <v>43815</v>
          </cell>
          <cell r="E6195" t="str">
            <v>Group</v>
          </cell>
          <cell r="F6195" t="str">
            <v>Group</v>
          </cell>
          <cell r="G6195">
            <v>23</v>
          </cell>
          <cell r="H6195">
            <v>1988</v>
          </cell>
          <cell r="I6195">
            <v>86.43</v>
          </cell>
          <cell r="J6195">
            <v>1</v>
          </cell>
          <cell r="K6195">
            <v>2.48</v>
          </cell>
          <cell r="L6195">
            <v>387.43</v>
          </cell>
          <cell r="M6195">
            <v>69.7</v>
          </cell>
          <cell r="N6195">
            <v>32.39</v>
          </cell>
          <cell r="O6195">
            <v>28</v>
          </cell>
          <cell r="P6195">
            <v>32.39</v>
          </cell>
          <cell r="Q6195">
            <v>23</v>
          </cell>
          <cell r="R6195">
            <v>23</v>
          </cell>
          <cell r="S6195">
            <v>0</v>
          </cell>
          <cell r="T6195">
            <v>0</v>
          </cell>
        </row>
        <row r="6196">
          <cell r="A6196">
            <v>1827</v>
          </cell>
          <cell r="B6196">
            <v>43816</v>
          </cell>
          <cell r="C6196" t="str">
            <v>A1</v>
          </cell>
          <cell r="D6196">
            <v>43816</v>
          </cell>
          <cell r="E6196" t="str">
            <v>Transient Public A</v>
          </cell>
          <cell r="F6196" t="str">
            <v>TA</v>
          </cell>
          <cell r="G6196">
            <v>3</v>
          </cell>
          <cell r="H6196">
            <v>261</v>
          </cell>
          <cell r="I6196">
            <v>87</v>
          </cell>
          <cell r="J6196">
            <v>1</v>
          </cell>
          <cell r="K6196">
            <v>3</v>
          </cell>
          <cell r="L6196">
            <v>378</v>
          </cell>
          <cell r="M6196">
            <v>3.9</v>
          </cell>
          <cell r="N6196">
            <v>4.2300000000000004</v>
          </cell>
          <cell r="O6196">
            <v>3.68</v>
          </cell>
          <cell r="P6196">
            <v>4.2300000000000004</v>
          </cell>
          <cell r="Q6196">
            <v>3</v>
          </cell>
          <cell r="R6196">
            <v>3</v>
          </cell>
          <cell r="S6196">
            <v>0</v>
          </cell>
          <cell r="T6196">
            <v>0</v>
          </cell>
        </row>
        <row r="6197">
          <cell r="A6197">
            <v>1827</v>
          </cell>
          <cell r="B6197">
            <v>43816</v>
          </cell>
          <cell r="C6197" t="str">
            <v>A1</v>
          </cell>
          <cell r="D6197">
            <v>43816</v>
          </cell>
          <cell r="E6197" t="str">
            <v>Preferred Public A</v>
          </cell>
          <cell r="F6197" t="str">
            <v>PA</v>
          </cell>
          <cell r="G6197">
            <v>1</v>
          </cell>
          <cell r="H6197">
            <v>93.45</v>
          </cell>
          <cell r="I6197">
            <v>93.45</v>
          </cell>
          <cell r="J6197">
            <v>1</v>
          </cell>
          <cell r="K6197">
            <v>2</v>
          </cell>
          <cell r="L6197">
            <v>328</v>
          </cell>
          <cell r="M6197">
            <v>1.3</v>
          </cell>
          <cell r="N6197">
            <v>1.41</v>
          </cell>
          <cell r="O6197">
            <v>1.32</v>
          </cell>
          <cell r="P6197">
            <v>1.41</v>
          </cell>
          <cell r="Q6197">
            <v>1</v>
          </cell>
          <cell r="R6197">
            <v>1</v>
          </cell>
          <cell r="S6197">
            <v>0</v>
          </cell>
          <cell r="T6197">
            <v>0</v>
          </cell>
        </row>
        <row r="6198">
          <cell r="A6198">
            <v>1827</v>
          </cell>
          <cell r="B6198">
            <v>43816</v>
          </cell>
          <cell r="C6198" t="str">
            <v>A1</v>
          </cell>
          <cell r="D6198">
            <v>43816</v>
          </cell>
          <cell r="E6198" t="str">
            <v>Contracted Nego. J</v>
          </cell>
          <cell r="F6198" t="str">
            <v>CJ</v>
          </cell>
          <cell r="G6198">
            <v>6</v>
          </cell>
          <cell r="H6198">
            <v>458</v>
          </cell>
          <cell r="I6198">
            <v>76.33</v>
          </cell>
          <cell r="J6198">
            <v>1</v>
          </cell>
          <cell r="K6198">
            <v>5.67</v>
          </cell>
          <cell r="L6198">
            <v>308.67</v>
          </cell>
          <cell r="M6198">
            <v>7.79</v>
          </cell>
          <cell r="N6198">
            <v>8.4499999999999993</v>
          </cell>
          <cell r="O6198">
            <v>6.45</v>
          </cell>
          <cell r="P6198">
            <v>8.4499999999999993</v>
          </cell>
          <cell r="Q6198">
            <v>6</v>
          </cell>
          <cell r="R6198">
            <v>6</v>
          </cell>
          <cell r="S6198">
            <v>0</v>
          </cell>
          <cell r="T6198">
            <v>0</v>
          </cell>
        </row>
        <row r="6199">
          <cell r="A6199">
            <v>1827</v>
          </cell>
          <cell r="B6199">
            <v>43816</v>
          </cell>
          <cell r="C6199" t="str">
            <v>A1</v>
          </cell>
          <cell r="D6199">
            <v>43816</v>
          </cell>
          <cell r="E6199" t="str">
            <v>One-Off ProGrp. S</v>
          </cell>
          <cell r="F6199" t="str">
            <v>OS</v>
          </cell>
          <cell r="G6199">
            <v>67</v>
          </cell>
          <cell r="H6199">
            <v>5856.5</v>
          </cell>
          <cell r="I6199">
            <v>87.41</v>
          </cell>
          <cell r="J6199">
            <v>1</v>
          </cell>
          <cell r="K6199">
            <v>2.34</v>
          </cell>
          <cell r="L6199">
            <v>399.1</v>
          </cell>
          <cell r="M6199">
            <v>87.01</v>
          </cell>
          <cell r="N6199">
            <v>94.37</v>
          </cell>
          <cell r="O6199">
            <v>82.49</v>
          </cell>
          <cell r="P6199">
            <v>94.37</v>
          </cell>
          <cell r="Q6199">
            <v>67</v>
          </cell>
          <cell r="R6199">
            <v>67</v>
          </cell>
          <cell r="S6199">
            <v>0</v>
          </cell>
          <cell r="T6199">
            <v>0</v>
          </cell>
        </row>
        <row r="6200">
          <cell r="A6200">
            <v>1827</v>
          </cell>
          <cell r="B6200">
            <v>43816</v>
          </cell>
          <cell r="C6200" t="str">
            <v>A2</v>
          </cell>
          <cell r="D6200">
            <v>43816</v>
          </cell>
          <cell r="G6200">
            <v>77</v>
          </cell>
          <cell r="H6200">
            <v>6668.95</v>
          </cell>
          <cell r="I6200">
            <v>86.61</v>
          </cell>
          <cell r="J6200">
            <v>1</v>
          </cell>
          <cell r="K6200">
            <v>2.62</v>
          </cell>
          <cell r="L6200">
            <v>390.31</v>
          </cell>
          <cell r="M6200">
            <v>100</v>
          </cell>
          <cell r="N6200">
            <v>108.45</v>
          </cell>
          <cell r="O6200">
            <v>93.93</v>
          </cell>
          <cell r="P6200">
            <v>108.45</v>
          </cell>
          <cell r="Q6200">
            <v>77</v>
          </cell>
          <cell r="R6200">
            <v>77</v>
          </cell>
          <cell r="S6200">
            <v>0</v>
          </cell>
          <cell r="T6200">
            <v>0</v>
          </cell>
        </row>
        <row r="6201">
          <cell r="A6201">
            <v>1827</v>
          </cell>
          <cell r="B6201">
            <v>43816</v>
          </cell>
          <cell r="C6201" t="str">
            <v>A3</v>
          </cell>
          <cell r="D6201">
            <v>43816</v>
          </cell>
          <cell r="E6201" t="str">
            <v>Transient Public</v>
          </cell>
          <cell r="F6201" t="str">
            <v>TP</v>
          </cell>
          <cell r="G6201">
            <v>3</v>
          </cell>
          <cell r="H6201">
            <v>261</v>
          </cell>
          <cell r="I6201">
            <v>87</v>
          </cell>
          <cell r="J6201">
            <v>1</v>
          </cell>
          <cell r="K6201">
            <v>3</v>
          </cell>
          <cell r="L6201">
            <v>378</v>
          </cell>
          <cell r="M6201">
            <v>3.9</v>
          </cell>
          <cell r="N6201">
            <v>4.2300000000000004</v>
          </cell>
          <cell r="O6201">
            <v>3.68</v>
          </cell>
          <cell r="P6201">
            <v>4.2300000000000004</v>
          </cell>
          <cell r="Q6201">
            <v>3</v>
          </cell>
          <cell r="R6201">
            <v>3</v>
          </cell>
          <cell r="S6201">
            <v>0</v>
          </cell>
          <cell r="T6201">
            <v>0</v>
          </cell>
        </row>
        <row r="6202">
          <cell r="A6202">
            <v>1827</v>
          </cell>
          <cell r="B6202">
            <v>43816</v>
          </cell>
          <cell r="C6202" t="str">
            <v>A3</v>
          </cell>
          <cell r="D6202">
            <v>43816</v>
          </cell>
          <cell r="E6202" t="str">
            <v>Transients individuals</v>
          </cell>
          <cell r="F6202" t="str">
            <v>TInd</v>
          </cell>
          <cell r="G6202">
            <v>3</v>
          </cell>
          <cell r="H6202">
            <v>261</v>
          </cell>
          <cell r="I6202">
            <v>87</v>
          </cell>
          <cell r="J6202">
            <v>1</v>
          </cell>
          <cell r="K6202">
            <v>3</v>
          </cell>
          <cell r="L6202">
            <v>378</v>
          </cell>
          <cell r="M6202">
            <v>3.9</v>
          </cell>
          <cell r="N6202">
            <v>4.2300000000000004</v>
          </cell>
          <cell r="O6202">
            <v>3.68</v>
          </cell>
          <cell r="P6202">
            <v>4.2300000000000004</v>
          </cell>
          <cell r="Q6202">
            <v>3</v>
          </cell>
          <cell r="R6202">
            <v>3</v>
          </cell>
          <cell r="S6202">
            <v>0</v>
          </cell>
          <cell r="T6202">
            <v>0</v>
          </cell>
        </row>
        <row r="6203">
          <cell r="A6203">
            <v>1827</v>
          </cell>
          <cell r="B6203">
            <v>43816</v>
          </cell>
          <cell r="C6203" t="str">
            <v>A3</v>
          </cell>
          <cell r="D6203">
            <v>43816</v>
          </cell>
          <cell r="E6203" t="str">
            <v>Preferred Public</v>
          </cell>
          <cell r="F6203" t="str">
            <v>PP</v>
          </cell>
          <cell r="G6203">
            <v>1</v>
          </cell>
          <cell r="H6203">
            <v>93.45</v>
          </cell>
          <cell r="I6203">
            <v>93.45</v>
          </cell>
          <cell r="J6203">
            <v>1</v>
          </cell>
          <cell r="K6203">
            <v>2</v>
          </cell>
          <cell r="L6203">
            <v>328</v>
          </cell>
          <cell r="M6203">
            <v>1.3</v>
          </cell>
          <cell r="N6203">
            <v>1.41</v>
          </cell>
          <cell r="O6203">
            <v>1.32</v>
          </cell>
          <cell r="P6203">
            <v>1.41</v>
          </cell>
          <cell r="Q6203">
            <v>1</v>
          </cell>
          <cell r="R6203">
            <v>1</v>
          </cell>
          <cell r="S6203">
            <v>0</v>
          </cell>
          <cell r="T6203">
            <v>0</v>
          </cell>
        </row>
        <row r="6204">
          <cell r="A6204">
            <v>1827</v>
          </cell>
          <cell r="B6204">
            <v>43816</v>
          </cell>
          <cell r="C6204" t="str">
            <v>A3</v>
          </cell>
          <cell r="D6204">
            <v>43816</v>
          </cell>
          <cell r="E6204" t="str">
            <v>Preferred individuals</v>
          </cell>
          <cell r="F6204" t="str">
            <v>PInd</v>
          </cell>
          <cell r="G6204">
            <v>1</v>
          </cell>
          <cell r="H6204">
            <v>93.45</v>
          </cell>
          <cell r="I6204">
            <v>93.45</v>
          </cell>
          <cell r="J6204">
            <v>1</v>
          </cell>
          <cell r="K6204">
            <v>2</v>
          </cell>
          <cell r="L6204">
            <v>328</v>
          </cell>
          <cell r="M6204">
            <v>1.3</v>
          </cell>
          <cell r="N6204">
            <v>1.41</v>
          </cell>
          <cell r="O6204">
            <v>1.32</v>
          </cell>
          <cell r="P6204">
            <v>1.41</v>
          </cell>
          <cell r="Q6204">
            <v>1</v>
          </cell>
          <cell r="R6204">
            <v>1</v>
          </cell>
          <cell r="S6204">
            <v>0</v>
          </cell>
          <cell r="T6204">
            <v>0</v>
          </cell>
        </row>
        <row r="6205">
          <cell r="A6205">
            <v>1827</v>
          </cell>
          <cell r="B6205">
            <v>43816</v>
          </cell>
          <cell r="C6205" t="str">
            <v>A3</v>
          </cell>
          <cell r="D6205">
            <v>43816</v>
          </cell>
          <cell r="E6205" t="str">
            <v>Contracted Negotiated</v>
          </cell>
          <cell r="F6205" t="str">
            <v>CN</v>
          </cell>
          <cell r="G6205">
            <v>6</v>
          </cell>
          <cell r="H6205">
            <v>458</v>
          </cell>
          <cell r="I6205">
            <v>76.33</v>
          </cell>
          <cell r="J6205">
            <v>1</v>
          </cell>
          <cell r="K6205">
            <v>5.67</v>
          </cell>
          <cell r="L6205">
            <v>308.67</v>
          </cell>
          <cell r="M6205">
            <v>7.79</v>
          </cell>
          <cell r="N6205">
            <v>8.4499999999999993</v>
          </cell>
          <cell r="O6205">
            <v>6.45</v>
          </cell>
          <cell r="P6205">
            <v>8.4499999999999993</v>
          </cell>
          <cell r="Q6205">
            <v>6</v>
          </cell>
          <cell r="R6205">
            <v>6</v>
          </cell>
          <cell r="S6205">
            <v>0</v>
          </cell>
          <cell r="T6205">
            <v>0</v>
          </cell>
        </row>
        <row r="6206">
          <cell r="A6206">
            <v>1827</v>
          </cell>
          <cell r="B6206">
            <v>43816</v>
          </cell>
          <cell r="C6206" t="str">
            <v>A3</v>
          </cell>
          <cell r="D6206">
            <v>43816</v>
          </cell>
          <cell r="E6206" t="str">
            <v>Contracted individuals</v>
          </cell>
          <cell r="F6206" t="str">
            <v>CInd</v>
          </cell>
          <cell r="G6206">
            <v>6</v>
          </cell>
          <cell r="H6206">
            <v>458</v>
          </cell>
          <cell r="I6206">
            <v>76.33</v>
          </cell>
          <cell r="J6206">
            <v>1</v>
          </cell>
          <cell r="K6206">
            <v>5.67</v>
          </cell>
          <cell r="L6206">
            <v>308.67</v>
          </cell>
          <cell r="M6206">
            <v>7.79</v>
          </cell>
          <cell r="N6206">
            <v>8.4499999999999993</v>
          </cell>
          <cell r="O6206">
            <v>6.45</v>
          </cell>
          <cell r="P6206">
            <v>8.4499999999999993</v>
          </cell>
          <cell r="Q6206">
            <v>6</v>
          </cell>
          <cell r="R6206">
            <v>6</v>
          </cell>
          <cell r="S6206">
            <v>0</v>
          </cell>
          <cell r="T6206">
            <v>0</v>
          </cell>
        </row>
        <row r="6207">
          <cell r="A6207">
            <v>1827</v>
          </cell>
          <cell r="B6207">
            <v>43816</v>
          </cell>
          <cell r="C6207" t="str">
            <v>A3</v>
          </cell>
          <cell r="D6207">
            <v>43816</v>
          </cell>
          <cell r="E6207" t="str">
            <v>Individuals clients</v>
          </cell>
          <cell r="F6207" t="str">
            <v>IND</v>
          </cell>
          <cell r="G6207">
            <v>10</v>
          </cell>
          <cell r="H6207">
            <v>812.45</v>
          </cell>
          <cell r="I6207">
            <v>81.25</v>
          </cell>
          <cell r="J6207">
            <v>1</v>
          </cell>
          <cell r="K6207">
            <v>4.5</v>
          </cell>
          <cell r="L6207">
            <v>331.4</v>
          </cell>
          <cell r="M6207">
            <v>12.99</v>
          </cell>
          <cell r="N6207">
            <v>14.08</v>
          </cell>
          <cell r="O6207">
            <v>11.44</v>
          </cell>
          <cell r="P6207">
            <v>14.08</v>
          </cell>
          <cell r="Q6207">
            <v>10</v>
          </cell>
          <cell r="R6207">
            <v>10</v>
          </cell>
          <cell r="S6207">
            <v>0</v>
          </cell>
          <cell r="T6207">
            <v>0</v>
          </cell>
        </row>
        <row r="6208">
          <cell r="A6208">
            <v>1827</v>
          </cell>
          <cell r="B6208">
            <v>43816</v>
          </cell>
          <cell r="C6208" t="str">
            <v>A3</v>
          </cell>
          <cell r="D6208">
            <v>43816</v>
          </cell>
          <cell r="E6208" t="str">
            <v>Meetings &amp; Events One-Off</v>
          </cell>
          <cell r="F6208" t="str">
            <v>MO</v>
          </cell>
          <cell r="G6208">
            <v>67</v>
          </cell>
          <cell r="H6208">
            <v>5856.5</v>
          </cell>
          <cell r="I6208">
            <v>87.41</v>
          </cell>
          <cell r="J6208">
            <v>1</v>
          </cell>
          <cell r="K6208">
            <v>2.34</v>
          </cell>
          <cell r="L6208">
            <v>399.1</v>
          </cell>
          <cell r="M6208">
            <v>87.01</v>
          </cell>
          <cell r="N6208">
            <v>94.37</v>
          </cell>
          <cell r="O6208">
            <v>82.49</v>
          </cell>
          <cell r="P6208">
            <v>94.37</v>
          </cell>
          <cell r="Q6208">
            <v>67</v>
          </cell>
          <cell r="R6208">
            <v>67</v>
          </cell>
          <cell r="S6208">
            <v>0</v>
          </cell>
          <cell r="T6208">
            <v>0</v>
          </cell>
        </row>
        <row r="6209">
          <cell r="A6209">
            <v>1827</v>
          </cell>
          <cell r="B6209">
            <v>43816</v>
          </cell>
          <cell r="C6209" t="str">
            <v>A3</v>
          </cell>
          <cell r="D6209">
            <v>43816</v>
          </cell>
          <cell r="E6209" t="str">
            <v>One-Off Groups</v>
          </cell>
          <cell r="F6209" t="str">
            <v>OGrp</v>
          </cell>
          <cell r="G6209">
            <v>67</v>
          </cell>
          <cell r="H6209">
            <v>5856.5</v>
          </cell>
          <cell r="I6209">
            <v>87.41</v>
          </cell>
          <cell r="J6209">
            <v>1</v>
          </cell>
          <cell r="K6209">
            <v>2.34</v>
          </cell>
          <cell r="L6209">
            <v>399.1</v>
          </cell>
          <cell r="M6209">
            <v>87.01</v>
          </cell>
          <cell r="N6209">
            <v>94.37</v>
          </cell>
          <cell r="O6209">
            <v>82.49</v>
          </cell>
          <cell r="P6209">
            <v>94.37</v>
          </cell>
          <cell r="Q6209">
            <v>67</v>
          </cell>
          <cell r="R6209">
            <v>67</v>
          </cell>
          <cell r="S6209">
            <v>0</v>
          </cell>
          <cell r="T6209">
            <v>0</v>
          </cell>
        </row>
        <row r="6210">
          <cell r="A6210">
            <v>1827</v>
          </cell>
          <cell r="B6210">
            <v>43816</v>
          </cell>
          <cell r="C6210" t="str">
            <v>A3</v>
          </cell>
          <cell r="D6210">
            <v>43816</v>
          </cell>
          <cell r="E6210" t="str">
            <v>Group clients</v>
          </cell>
          <cell r="F6210" t="str">
            <v>GROUP</v>
          </cell>
          <cell r="G6210">
            <v>67</v>
          </cell>
          <cell r="H6210">
            <v>5856.5</v>
          </cell>
          <cell r="I6210">
            <v>87.41</v>
          </cell>
          <cell r="J6210">
            <v>1</v>
          </cell>
          <cell r="K6210">
            <v>2.34</v>
          </cell>
          <cell r="L6210">
            <v>399.1</v>
          </cell>
          <cell r="M6210">
            <v>87.01</v>
          </cell>
          <cell r="N6210">
            <v>94.37</v>
          </cell>
          <cell r="O6210">
            <v>82.49</v>
          </cell>
          <cell r="P6210">
            <v>94.37</v>
          </cell>
          <cell r="Q6210">
            <v>67</v>
          </cell>
          <cell r="R6210">
            <v>67</v>
          </cell>
          <cell r="S6210">
            <v>0</v>
          </cell>
          <cell r="T6210">
            <v>0</v>
          </cell>
        </row>
        <row r="6211">
          <cell r="A6211">
            <v>1827</v>
          </cell>
          <cell r="B6211">
            <v>43816</v>
          </cell>
          <cell r="C6211" t="str">
            <v>A3</v>
          </cell>
          <cell r="D6211">
            <v>43816</v>
          </cell>
          <cell r="E6211" t="str">
            <v>Strategic Public</v>
          </cell>
          <cell r="F6211" t="str">
            <v>A RML</v>
          </cell>
          <cell r="G6211">
            <v>4</v>
          </cell>
          <cell r="H6211">
            <v>354.45</v>
          </cell>
          <cell r="I6211">
            <v>88.61</v>
          </cell>
          <cell r="J6211">
            <v>1</v>
          </cell>
          <cell r="K6211">
            <v>2.75</v>
          </cell>
          <cell r="L6211">
            <v>365.5</v>
          </cell>
          <cell r="M6211">
            <v>5.19</v>
          </cell>
          <cell r="N6211">
            <v>5.63</v>
          </cell>
          <cell r="O6211">
            <v>4.99</v>
          </cell>
          <cell r="P6211">
            <v>5.63</v>
          </cell>
          <cell r="Q6211">
            <v>4</v>
          </cell>
          <cell r="R6211">
            <v>4</v>
          </cell>
          <cell r="S6211">
            <v>0</v>
          </cell>
          <cell r="T6211">
            <v>0</v>
          </cell>
        </row>
        <row r="6212">
          <cell r="A6212">
            <v>1827</v>
          </cell>
          <cell r="B6212">
            <v>43816</v>
          </cell>
          <cell r="C6212" t="str">
            <v>A3</v>
          </cell>
          <cell r="D6212">
            <v>43816</v>
          </cell>
          <cell r="E6212" t="str">
            <v>Public rates</v>
          </cell>
          <cell r="F6212" t="str">
            <v>PUBLIC</v>
          </cell>
          <cell r="G6212">
            <v>4</v>
          </cell>
          <cell r="H6212">
            <v>354.45</v>
          </cell>
          <cell r="I6212">
            <v>88.61</v>
          </cell>
          <cell r="J6212">
            <v>1</v>
          </cell>
          <cell r="K6212">
            <v>2.75</v>
          </cell>
          <cell r="L6212">
            <v>365.5</v>
          </cell>
          <cell r="M6212">
            <v>5.19</v>
          </cell>
          <cell r="N6212">
            <v>5.63</v>
          </cell>
          <cell r="O6212">
            <v>4.99</v>
          </cell>
          <cell r="P6212">
            <v>5.63</v>
          </cell>
          <cell r="Q6212">
            <v>4</v>
          </cell>
          <cell r="R6212">
            <v>4</v>
          </cell>
          <cell r="S6212">
            <v>0</v>
          </cell>
          <cell r="T6212">
            <v>0</v>
          </cell>
        </row>
        <row r="6213">
          <cell r="A6213">
            <v>1827</v>
          </cell>
          <cell r="B6213">
            <v>43816</v>
          </cell>
          <cell r="C6213" t="str">
            <v>A3</v>
          </cell>
          <cell r="D6213">
            <v>43816</v>
          </cell>
          <cell r="E6213" t="str">
            <v>High Negotiated</v>
          </cell>
          <cell r="F6213" t="str">
            <v>J RML</v>
          </cell>
          <cell r="G6213">
            <v>6</v>
          </cell>
          <cell r="H6213">
            <v>458</v>
          </cell>
          <cell r="I6213">
            <v>76.33</v>
          </cell>
          <cell r="J6213">
            <v>1</v>
          </cell>
          <cell r="K6213">
            <v>5.67</v>
          </cell>
          <cell r="L6213">
            <v>308.67</v>
          </cell>
          <cell r="M6213">
            <v>7.79</v>
          </cell>
          <cell r="N6213">
            <v>8.4499999999999993</v>
          </cell>
          <cell r="O6213">
            <v>6.45</v>
          </cell>
          <cell r="P6213">
            <v>8.4499999999999993</v>
          </cell>
          <cell r="Q6213">
            <v>6</v>
          </cell>
          <cell r="R6213">
            <v>6</v>
          </cell>
          <cell r="S6213">
            <v>0</v>
          </cell>
          <cell r="T6213">
            <v>0</v>
          </cell>
        </row>
        <row r="6214">
          <cell r="A6214">
            <v>1827</v>
          </cell>
          <cell r="B6214">
            <v>43816</v>
          </cell>
          <cell r="C6214" t="str">
            <v>A3</v>
          </cell>
          <cell r="D6214">
            <v>43816</v>
          </cell>
          <cell r="E6214" t="str">
            <v>Negotiated Rates</v>
          </cell>
          <cell r="F6214" t="str">
            <v>NEGO</v>
          </cell>
          <cell r="G6214">
            <v>6</v>
          </cell>
          <cell r="H6214">
            <v>458</v>
          </cell>
          <cell r="I6214">
            <v>76.33</v>
          </cell>
          <cell r="J6214">
            <v>1</v>
          </cell>
          <cell r="K6214">
            <v>5.67</v>
          </cell>
          <cell r="L6214">
            <v>308.67</v>
          </cell>
          <cell r="M6214">
            <v>7.79</v>
          </cell>
          <cell r="N6214">
            <v>8.4499999999999993</v>
          </cell>
          <cell r="O6214">
            <v>6.45</v>
          </cell>
          <cell r="P6214">
            <v>8.4499999999999993</v>
          </cell>
          <cell r="Q6214">
            <v>6</v>
          </cell>
          <cell r="R6214">
            <v>6</v>
          </cell>
          <cell r="S6214">
            <v>0</v>
          </cell>
          <cell r="T6214">
            <v>0</v>
          </cell>
        </row>
        <row r="6215">
          <cell r="A6215">
            <v>1827</v>
          </cell>
          <cell r="B6215">
            <v>43816</v>
          </cell>
          <cell r="C6215" t="str">
            <v>A3</v>
          </cell>
          <cell r="D6215">
            <v>43816</v>
          </cell>
          <cell r="E6215" t="str">
            <v>Prof. Groups</v>
          </cell>
          <cell r="F6215" t="str">
            <v>S RML</v>
          </cell>
          <cell r="G6215">
            <v>67</v>
          </cell>
          <cell r="H6215">
            <v>5856.5</v>
          </cell>
          <cell r="I6215">
            <v>87.41</v>
          </cell>
          <cell r="J6215">
            <v>1</v>
          </cell>
          <cell r="K6215">
            <v>2.34</v>
          </cell>
          <cell r="L6215">
            <v>399.1</v>
          </cell>
          <cell r="M6215">
            <v>87.01</v>
          </cell>
          <cell r="N6215">
            <v>94.37</v>
          </cell>
          <cell r="O6215">
            <v>82.49</v>
          </cell>
          <cell r="P6215">
            <v>94.37</v>
          </cell>
          <cell r="Q6215">
            <v>67</v>
          </cell>
          <cell r="R6215">
            <v>67</v>
          </cell>
          <cell r="S6215">
            <v>0</v>
          </cell>
          <cell r="T6215">
            <v>0</v>
          </cell>
        </row>
        <row r="6216">
          <cell r="A6216">
            <v>1827</v>
          </cell>
          <cell r="B6216">
            <v>43816</v>
          </cell>
          <cell r="C6216" t="str">
            <v>A3</v>
          </cell>
          <cell r="D6216">
            <v>43816</v>
          </cell>
          <cell r="E6216" t="str">
            <v>On Request Rates</v>
          </cell>
          <cell r="F6216" t="str">
            <v>REQUEST</v>
          </cell>
          <cell r="G6216">
            <v>67</v>
          </cell>
          <cell r="H6216">
            <v>5856.5</v>
          </cell>
          <cell r="I6216">
            <v>87.41</v>
          </cell>
          <cell r="J6216">
            <v>1</v>
          </cell>
          <cell r="K6216">
            <v>2.34</v>
          </cell>
          <cell r="L6216">
            <v>399.1</v>
          </cell>
          <cell r="M6216">
            <v>87.01</v>
          </cell>
          <cell r="N6216">
            <v>94.37</v>
          </cell>
          <cell r="O6216">
            <v>82.49</v>
          </cell>
          <cell r="P6216">
            <v>94.37</v>
          </cell>
          <cell r="Q6216">
            <v>67</v>
          </cell>
          <cell r="R6216">
            <v>67</v>
          </cell>
          <cell r="S6216">
            <v>0</v>
          </cell>
          <cell r="T6216">
            <v>0</v>
          </cell>
        </row>
        <row r="6217">
          <cell r="A6217">
            <v>1827</v>
          </cell>
          <cell r="B6217">
            <v>43816</v>
          </cell>
          <cell r="C6217" t="str">
            <v>A3</v>
          </cell>
          <cell r="D6217">
            <v>43816</v>
          </cell>
          <cell r="E6217" t="str">
            <v>Individual</v>
          </cell>
          <cell r="F6217" t="str">
            <v>Individual</v>
          </cell>
          <cell r="G6217">
            <v>10</v>
          </cell>
          <cell r="H6217">
            <v>812.45</v>
          </cell>
          <cell r="I6217">
            <v>81.25</v>
          </cell>
          <cell r="J6217">
            <v>1</v>
          </cell>
          <cell r="K6217">
            <v>4.5</v>
          </cell>
          <cell r="L6217">
            <v>331.4</v>
          </cell>
          <cell r="M6217">
            <v>12.99</v>
          </cell>
          <cell r="N6217">
            <v>14.08</v>
          </cell>
          <cell r="O6217">
            <v>11.44</v>
          </cell>
          <cell r="P6217">
            <v>14.08</v>
          </cell>
          <cell r="Q6217">
            <v>10</v>
          </cell>
          <cell r="R6217">
            <v>10</v>
          </cell>
          <cell r="S6217">
            <v>0</v>
          </cell>
          <cell r="T6217">
            <v>0</v>
          </cell>
        </row>
        <row r="6218">
          <cell r="A6218">
            <v>1827</v>
          </cell>
          <cell r="B6218">
            <v>43816</v>
          </cell>
          <cell r="C6218" t="str">
            <v>A3</v>
          </cell>
          <cell r="D6218">
            <v>43816</v>
          </cell>
          <cell r="E6218" t="str">
            <v>Group</v>
          </cell>
          <cell r="F6218" t="str">
            <v>Group</v>
          </cell>
          <cell r="G6218">
            <v>67</v>
          </cell>
          <cell r="H6218">
            <v>5856.5</v>
          </cell>
          <cell r="I6218">
            <v>87.41</v>
          </cell>
          <cell r="J6218">
            <v>1</v>
          </cell>
          <cell r="K6218">
            <v>2.34</v>
          </cell>
          <cell r="L6218">
            <v>399.1</v>
          </cell>
          <cell r="M6218">
            <v>87.01</v>
          </cell>
          <cell r="N6218">
            <v>94.37</v>
          </cell>
          <cell r="O6218">
            <v>82.49</v>
          </cell>
          <cell r="P6218">
            <v>94.37</v>
          </cell>
          <cell r="Q6218">
            <v>67</v>
          </cell>
          <cell r="R6218">
            <v>67</v>
          </cell>
          <cell r="S6218">
            <v>0</v>
          </cell>
          <cell r="T6218">
            <v>0</v>
          </cell>
        </row>
        <row r="6219">
          <cell r="A6219">
            <v>1827</v>
          </cell>
          <cell r="B6219">
            <v>43817</v>
          </cell>
          <cell r="C6219" t="str">
            <v>A1</v>
          </cell>
          <cell r="D6219">
            <v>43817</v>
          </cell>
          <cell r="E6219" t="str">
            <v>Transient Public A</v>
          </cell>
          <cell r="F6219" t="str">
            <v>TA</v>
          </cell>
          <cell r="G6219">
            <v>3</v>
          </cell>
          <cell r="H6219">
            <v>261</v>
          </cell>
          <cell r="I6219">
            <v>87</v>
          </cell>
          <cell r="J6219">
            <v>1</v>
          </cell>
          <cell r="K6219">
            <v>3</v>
          </cell>
          <cell r="L6219">
            <v>378</v>
          </cell>
          <cell r="M6219">
            <v>4.29</v>
          </cell>
          <cell r="N6219">
            <v>4.2300000000000004</v>
          </cell>
          <cell r="O6219">
            <v>3.68</v>
          </cell>
          <cell r="P6219">
            <v>4.2300000000000004</v>
          </cell>
          <cell r="Q6219">
            <v>3</v>
          </cell>
          <cell r="R6219">
            <v>3</v>
          </cell>
          <cell r="S6219">
            <v>0</v>
          </cell>
          <cell r="T6219">
            <v>0</v>
          </cell>
        </row>
        <row r="6220">
          <cell r="A6220">
            <v>1827</v>
          </cell>
          <cell r="B6220">
            <v>43817</v>
          </cell>
          <cell r="C6220" t="str">
            <v>A1</v>
          </cell>
          <cell r="D6220">
            <v>43817</v>
          </cell>
          <cell r="E6220" t="str">
            <v>Preferred Public A</v>
          </cell>
          <cell r="F6220" t="str">
            <v>PA</v>
          </cell>
          <cell r="G6220">
            <v>1</v>
          </cell>
          <cell r="H6220">
            <v>93.45</v>
          </cell>
          <cell r="I6220">
            <v>93.45</v>
          </cell>
          <cell r="J6220">
            <v>1</v>
          </cell>
          <cell r="K6220">
            <v>2</v>
          </cell>
          <cell r="L6220">
            <v>328</v>
          </cell>
          <cell r="M6220">
            <v>1.43</v>
          </cell>
          <cell r="N6220">
            <v>1.41</v>
          </cell>
          <cell r="O6220">
            <v>1.32</v>
          </cell>
          <cell r="P6220">
            <v>1.41</v>
          </cell>
          <cell r="Q6220">
            <v>1</v>
          </cell>
          <cell r="R6220">
            <v>1</v>
          </cell>
          <cell r="S6220">
            <v>0</v>
          </cell>
          <cell r="T6220">
            <v>0</v>
          </cell>
        </row>
        <row r="6221">
          <cell r="A6221">
            <v>1827</v>
          </cell>
          <cell r="B6221">
            <v>43817</v>
          </cell>
          <cell r="C6221" t="str">
            <v>A1</v>
          </cell>
          <cell r="D6221">
            <v>43817</v>
          </cell>
          <cell r="E6221" t="str">
            <v>Contracted Nego. J</v>
          </cell>
          <cell r="F6221" t="str">
            <v>CJ</v>
          </cell>
          <cell r="G6221">
            <v>6</v>
          </cell>
          <cell r="H6221">
            <v>458</v>
          </cell>
          <cell r="I6221">
            <v>76.33</v>
          </cell>
          <cell r="J6221">
            <v>1</v>
          </cell>
          <cell r="K6221">
            <v>5.67</v>
          </cell>
          <cell r="L6221">
            <v>308.67</v>
          </cell>
          <cell r="M6221">
            <v>8.57</v>
          </cell>
          <cell r="N6221">
            <v>8.4499999999999993</v>
          </cell>
          <cell r="O6221">
            <v>6.45</v>
          </cell>
          <cell r="P6221">
            <v>8.4499999999999993</v>
          </cell>
          <cell r="Q6221">
            <v>6</v>
          </cell>
          <cell r="R6221">
            <v>6</v>
          </cell>
          <cell r="S6221">
            <v>0</v>
          </cell>
          <cell r="T6221">
            <v>0</v>
          </cell>
        </row>
        <row r="6222">
          <cell r="A6222">
            <v>1827</v>
          </cell>
          <cell r="B6222">
            <v>43817</v>
          </cell>
          <cell r="C6222" t="str">
            <v>A1</v>
          </cell>
          <cell r="D6222">
            <v>43817</v>
          </cell>
          <cell r="E6222" t="str">
            <v>One-Off ProGrp. S</v>
          </cell>
          <cell r="F6222" t="str">
            <v>OS</v>
          </cell>
          <cell r="G6222">
            <v>60</v>
          </cell>
          <cell r="H6222">
            <v>5247.5</v>
          </cell>
          <cell r="I6222">
            <v>87.46</v>
          </cell>
          <cell r="J6222">
            <v>1</v>
          </cell>
          <cell r="K6222">
            <v>2.38</v>
          </cell>
          <cell r="L6222">
            <v>401.57</v>
          </cell>
          <cell r="M6222">
            <v>85.71</v>
          </cell>
          <cell r="N6222">
            <v>84.51</v>
          </cell>
          <cell r="O6222">
            <v>73.91</v>
          </cell>
          <cell r="P6222">
            <v>84.51</v>
          </cell>
          <cell r="Q6222">
            <v>60</v>
          </cell>
          <cell r="R6222">
            <v>60</v>
          </cell>
          <cell r="S6222">
            <v>0</v>
          </cell>
          <cell r="T6222">
            <v>0</v>
          </cell>
        </row>
        <row r="6223">
          <cell r="A6223">
            <v>1827</v>
          </cell>
          <cell r="B6223">
            <v>43817</v>
          </cell>
          <cell r="C6223" t="str">
            <v>A2</v>
          </cell>
          <cell r="D6223">
            <v>43817</v>
          </cell>
          <cell r="G6223">
            <v>70</v>
          </cell>
          <cell r="H6223">
            <v>6059.95</v>
          </cell>
          <cell r="I6223">
            <v>86.57</v>
          </cell>
          <cell r="J6223">
            <v>1</v>
          </cell>
          <cell r="K6223">
            <v>2.69</v>
          </cell>
          <cell r="L6223">
            <v>391.54</v>
          </cell>
          <cell r="M6223">
            <v>100</v>
          </cell>
          <cell r="N6223">
            <v>98.59</v>
          </cell>
          <cell r="O6223">
            <v>85.35</v>
          </cell>
          <cell r="P6223">
            <v>98.59</v>
          </cell>
          <cell r="Q6223">
            <v>70</v>
          </cell>
          <cell r="R6223">
            <v>70</v>
          </cell>
          <cell r="S6223">
            <v>0</v>
          </cell>
          <cell r="T6223">
            <v>0</v>
          </cell>
        </row>
        <row r="6224">
          <cell r="A6224">
            <v>1827</v>
          </cell>
          <cell r="B6224">
            <v>43817</v>
          </cell>
          <cell r="C6224" t="str">
            <v>A3</v>
          </cell>
          <cell r="D6224">
            <v>43817</v>
          </cell>
          <cell r="E6224" t="str">
            <v>Transient Public</v>
          </cell>
          <cell r="F6224" t="str">
            <v>TP</v>
          </cell>
          <cell r="G6224">
            <v>3</v>
          </cell>
          <cell r="H6224">
            <v>261</v>
          </cell>
          <cell r="I6224">
            <v>87</v>
          </cell>
          <cell r="J6224">
            <v>1</v>
          </cell>
          <cell r="K6224">
            <v>3</v>
          </cell>
          <cell r="L6224">
            <v>378</v>
          </cell>
          <cell r="M6224">
            <v>4.29</v>
          </cell>
          <cell r="N6224">
            <v>4.2300000000000004</v>
          </cell>
          <cell r="O6224">
            <v>3.68</v>
          </cell>
          <cell r="P6224">
            <v>4.2300000000000004</v>
          </cell>
          <cell r="Q6224">
            <v>3</v>
          </cell>
          <cell r="R6224">
            <v>3</v>
          </cell>
          <cell r="S6224">
            <v>0</v>
          </cell>
          <cell r="T6224">
            <v>0</v>
          </cell>
        </row>
        <row r="6225">
          <cell r="A6225">
            <v>1827</v>
          </cell>
          <cell r="B6225">
            <v>43817</v>
          </cell>
          <cell r="C6225" t="str">
            <v>A3</v>
          </cell>
          <cell r="D6225">
            <v>43817</v>
          </cell>
          <cell r="E6225" t="str">
            <v>Transients individuals</v>
          </cell>
          <cell r="F6225" t="str">
            <v>TInd</v>
          </cell>
          <cell r="G6225">
            <v>3</v>
          </cell>
          <cell r="H6225">
            <v>261</v>
          </cell>
          <cell r="I6225">
            <v>87</v>
          </cell>
          <cell r="J6225">
            <v>1</v>
          </cell>
          <cell r="K6225">
            <v>3</v>
          </cell>
          <cell r="L6225">
            <v>378</v>
          </cell>
          <cell r="M6225">
            <v>4.29</v>
          </cell>
          <cell r="N6225">
            <v>4.2300000000000004</v>
          </cell>
          <cell r="O6225">
            <v>3.68</v>
          </cell>
          <cell r="P6225">
            <v>4.2300000000000004</v>
          </cell>
          <cell r="Q6225">
            <v>3</v>
          </cell>
          <cell r="R6225">
            <v>3</v>
          </cell>
          <cell r="S6225">
            <v>0</v>
          </cell>
          <cell r="T6225">
            <v>0</v>
          </cell>
        </row>
        <row r="6226">
          <cell r="A6226">
            <v>1827</v>
          </cell>
          <cell r="B6226">
            <v>43817</v>
          </cell>
          <cell r="C6226" t="str">
            <v>A3</v>
          </cell>
          <cell r="D6226">
            <v>43817</v>
          </cell>
          <cell r="E6226" t="str">
            <v>Preferred Public</v>
          </cell>
          <cell r="F6226" t="str">
            <v>PP</v>
          </cell>
          <cell r="G6226">
            <v>1</v>
          </cell>
          <cell r="H6226">
            <v>93.45</v>
          </cell>
          <cell r="I6226">
            <v>93.45</v>
          </cell>
          <cell r="J6226">
            <v>1</v>
          </cell>
          <cell r="K6226">
            <v>2</v>
          </cell>
          <cell r="L6226">
            <v>328</v>
          </cell>
          <cell r="M6226">
            <v>1.43</v>
          </cell>
          <cell r="N6226">
            <v>1.41</v>
          </cell>
          <cell r="O6226">
            <v>1.32</v>
          </cell>
          <cell r="P6226">
            <v>1.41</v>
          </cell>
          <cell r="Q6226">
            <v>1</v>
          </cell>
          <cell r="R6226">
            <v>1</v>
          </cell>
          <cell r="S6226">
            <v>0</v>
          </cell>
          <cell r="T6226">
            <v>0</v>
          </cell>
        </row>
        <row r="6227">
          <cell r="A6227">
            <v>1827</v>
          </cell>
          <cell r="B6227">
            <v>43817</v>
          </cell>
          <cell r="C6227" t="str">
            <v>A3</v>
          </cell>
          <cell r="D6227">
            <v>43817</v>
          </cell>
          <cell r="E6227" t="str">
            <v>Preferred individuals</v>
          </cell>
          <cell r="F6227" t="str">
            <v>PInd</v>
          </cell>
          <cell r="G6227">
            <v>1</v>
          </cell>
          <cell r="H6227">
            <v>93.45</v>
          </cell>
          <cell r="I6227">
            <v>93.45</v>
          </cell>
          <cell r="J6227">
            <v>1</v>
          </cell>
          <cell r="K6227">
            <v>2</v>
          </cell>
          <cell r="L6227">
            <v>328</v>
          </cell>
          <cell r="M6227">
            <v>1.43</v>
          </cell>
          <cell r="N6227">
            <v>1.41</v>
          </cell>
          <cell r="O6227">
            <v>1.32</v>
          </cell>
          <cell r="P6227">
            <v>1.41</v>
          </cell>
          <cell r="Q6227">
            <v>1</v>
          </cell>
          <cell r="R6227">
            <v>1</v>
          </cell>
          <cell r="S6227">
            <v>0</v>
          </cell>
          <cell r="T6227">
            <v>0</v>
          </cell>
        </row>
        <row r="6228">
          <cell r="A6228">
            <v>1827</v>
          </cell>
          <cell r="B6228">
            <v>43817</v>
          </cell>
          <cell r="C6228" t="str">
            <v>A3</v>
          </cell>
          <cell r="D6228">
            <v>43817</v>
          </cell>
          <cell r="E6228" t="str">
            <v>Contracted Negotiated</v>
          </cell>
          <cell r="F6228" t="str">
            <v>CN</v>
          </cell>
          <cell r="G6228">
            <v>6</v>
          </cell>
          <cell r="H6228">
            <v>458</v>
          </cell>
          <cell r="I6228">
            <v>76.33</v>
          </cell>
          <cell r="J6228">
            <v>1</v>
          </cell>
          <cell r="K6228">
            <v>5.67</v>
          </cell>
          <cell r="L6228">
            <v>308.67</v>
          </cell>
          <cell r="M6228">
            <v>8.57</v>
          </cell>
          <cell r="N6228">
            <v>8.4499999999999993</v>
          </cell>
          <cell r="O6228">
            <v>6.45</v>
          </cell>
          <cell r="P6228">
            <v>8.4499999999999993</v>
          </cell>
          <cell r="Q6228">
            <v>6</v>
          </cell>
          <cell r="R6228">
            <v>6</v>
          </cell>
          <cell r="S6228">
            <v>0</v>
          </cell>
          <cell r="T6228">
            <v>0</v>
          </cell>
        </row>
        <row r="6229">
          <cell r="A6229">
            <v>1827</v>
          </cell>
          <cell r="B6229">
            <v>43817</v>
          </cell>
          <cell r="C6229" t="str">
            <v>A3</v>
          </cell>
          <cell r="D6229">
            <v>43817</v>
          </cell>
          <cell r="E6229" t="str">
            <v>Contracted individuals</v>
          </cell>
          <cell r="F6229" t="str">
            <v>CInd</v>
          </cell>
          <cell r="G6229">
            <v>6</v>
          </cell>
          <cell r="H6229">
            <v>458</v>
          </cell>
          <cell r="I6229">
            <v>76.33</v>
          </cell>
          <cell r="J6229">
            <v>1</v>
          </cell>
          <cell r="K6229">
            <v>5.67</v>
          </cell>
          <cell r="L6229">
            <v>308.67</v>
          </cell>
          <cell r="M6229">
            <v>8.57</v>
          </cell>
          <cell r="N6229">
            <v>8.4499999999999993</v>
          </cell>
          <cell r="O6229">
            <v>6.45</v>
          </cell>
          <cell r="P6229">
            <v>8.4499999999999993</v>
          </cell>
          <cell r="Q6229">
            <v>6</v>
          </cell>
          <cell r="R6229">
            <v>6</v>
          </cell>
          <cell r="S6229">
            <v>0</v>
          </cell>
          <cell r="T6229">
            <v>0</v>
          </cell>
        </row>
        <row r="6230">
          <cell r="A6230">
            <v>1827</v>
          </cell>
          <cell r="B6230">
            <v>43817</v>
          </cell>
          <cell r="C6230" t="str">
            <v>A3</v>
          </cell>
          <cell r="D6230">
            <v>43817</v>
          </cell>
          <cell r="E6230" t="str">
            <v>Individuals clients</v>
          </cell>
          <cell r="F6230" t="str">
            <v>IND</v>
          </cell>
          <cell r="G6230">
            <v>10</v>
          </cell>
          <cell r="H6230">
            <v>812.45</v>
          </cell>
          <cell r="I6230">
            <v>81.25</v>
          </cell>
          <cell r="J6230">
            <v>1</v>
          </cell>
          <cell r="K6230">
            <v>4.5</v>
          </cell>
          <cell r="L6230">
            <v>331.4</v>
          </cell>
          <cell r="M6230">
            <v>14.29</v>
          </cell>
          <cell r="N6230">
            <v>14.08</v>
          </cell>
          <cell r="O6230">
            <v>11.44</v>
          </cell>
          <cell r="P6230">
            <v>14.08</v>
          </cell>
          <cell r="Q6230">
            <v>10</v>
          </cell>
          <cell r="R6230">
            <v>10</v>
          </cell>
          <cell r="S6230">
            <v>0</v>
          </cell>
          <cell r="T6230">
            <v>0</v>
          </cell>
        </row>
        <row r="6231">
          <cell r="A6231">
            <v>1827</v>
          </cell>
          <cell r="B6231">
            <v>43817</v>
          </cell>
          <cell r="C6231" t="str">
            <v>A3</v>
          </cell>
          <cell r="D6231">
            <v>43817</v>
          </cell>
          <cell r="E6231" t="str">
            <v>Meetings &amp; Events One-Off</v>
          </cell>
          <cell r="F6231" t="str">
            <v>MO</v>
          </cell>
          <cell r="G6231">
            <v>60</v>
          </cell>
          <cell r="H6231">
            <v>5247.5</v>
          </cell>
          <cell r="I6231">
            <v>87.46</v>
          </cell>
          <cell r="J6231">
            <v>1</v>
          </cell>
          <cell r="K6231">
            <v>2.38</v>
          </cell>
          <cell r="L6231">
            <v>401.57</v>
          </cell>
          <cell r="M6231">
            <v>85.71</v>
          </cell>
          <cell r="N6231">
            <v>84.51</v>
          </cell>
          <cell r="O6231">
            <v>73.91</v>
          </cell>
          <cell r="P6231">
            <v>84.51</v>
          </cell>
          <cell r="Q6231">
            <v>60</v>
          </cell>
          <cell r="R6231">
            <v>60</v>
          </cell>
          <cell r="S6231">
            <v>0</v>
          </cell>
          <cell r="T6231">
            <v>0</v>
          </cell>
        </row>
        <row r="6232">
          <cell r="A6232">
            <v>1827</v>
          </cell>
          <cell r="B6232">
            <v>43817</v>
          </cell>
          <cell r="C6232" t="str">
            <v>A3</v>
          </cell>
          <cell r="D6232">
            <v>43817</v>
          </cell>
          <cell r="E6232" t="str">
            <v>One-Off Groups</v>
          </cell>
          <cell r="F6232" t="str">
            <v>OGrp</v>
          </cell>
          <cell r="G6232">
            <v>60</v>
          </cell>
          <cell r="H6232">
            <v>5247.5</v>
          </cell>
          <cell r="I6232">
            <v>87.46</v>
          </cell>
          <cell r="J6232">
            <v>1</v>
          </cell>
          <cell r="K6232">
            <v>2.38</v>
          </cell>
          <cell r="L6232">
            <v>401.57</v>
          </cell>
          <cell r="M6232">
            <v>85.71</v>
          </cell>
          <cell r="N6232">
            <v>84.51</v>
          </cell>
          <cell r="O6232">
            <v>73.91</v>
          </cell>
          <cell r="P6232">
            <v>84.51</v>
          </cell>
          <cell r="Q6232">
            <v>60</v>
          </cell>
          <cell r="R6232">
            <v>60</v>
          </cell>
          <cell r="S6232">
            <v>0</v>
          </cell>
          <cell r="T6232">
            <v>0</v>
          </cell>
        </row>
        <row r="6233">
          <cell r="A6233">
            <v>1827</v>
          </cell>
          <cell r="B6233">
            <v>43817</v>
          </cell>
          <cell r="C6233" t="str">
            <v>A3</v>
          </cell>
          <cell r="D6233">
            <v>43817</v>
          </cell>
          <cell r="E6233" t="str">
            <v>Group clients</v>
          </cell>
          <cell r="F6233" t="str">
            <v>GROUP</v>
          </cell>
          <cell r="G6233">
            <v>60</v>
          </cell>
          <cell r="H6233">
            <v>5247.5</v>
          </cell>
          <cell r="I6233">
            <v>87.46</v>
          </cell>
          <cell r="J6233">
            <v>1</v>
          </cell>
          <cell r="K6233">
            <v>2.38</v>
          </cell>
          <cell r="L6233">
            <v>401.57</v>
          </cell>
          <cell r="M6233">
            <v>85.71</v>
          </cell>
          <cell r="N6233">
            <v>84.51</v>
          </cell>
          <cell r="O6233">
            <v>73.91</v>
          </cell>
          <cell r="P6233">
            <v>84.51</v>
          </cell>
          <cell r="Q6233">
            <v>60</v>
          </cell>
          <cell r="R6233">
            <v>60</v>
          </cell>
          <cell r="S6233">
            <v>0</v>
          </cell>
          <cell r="T6233">
            <v>0</v>
          </cell>
        </row>
        <row r="6234">
          <cell r="A6234">
            <v>1827</v>
          </cell>
          <cell r="B6234">
            <v>43817</v>
          </cell>
          <cell r="C6234" t="str">
            <v>A3</v>
          </cell>
          <cell r="D6234">
            <v>43817</v>
          </cell>
          <cell r="E6234" t="str">
            <v>Strategic Public</v>
          </cell>
          <cell r="F6234" t="str">
            <v>A RML</v>
          </cell>
          <cell r="G6234">
            <v>4</v>
          </cell>
          <cell r="H6234">
            <v>354.45</v>
          </cell>
          <cell r="I6234">
            <v>88.61</v>
          </cell>
          <cell r="J6234">
            <v>1</v>
          </cell>
          <cell r="K6234">
            <v>2.75</v>
          </cell>
          <cell r="L6234">
            <v>365.5</v>
          </cell>
          <cell r="M6234">
            <v>5.71</v>
          </cell>
          <cell r="N6234">
            <v>5.63</v>
          </cell>
          <cell r="O6234">
            <v>4.99</v>
          </cell>
          <cell r="P6234">
            <v>5.63</v>
          </cell>
          <cell r="Q6234">
            <v>4</v>
          </cell>
          <cell r="R6234">
            <v>4</v>
          </cell>
          <cell r="S6234">
            <v>0</v>
          </cell>
          <cell r="T6234">
            <v>0</v>
          </cell>
        </row>
        <row r="6235">
          <cell r="A6235">
            <v>1827</v>
          </cell>
          <cell r="B6235">
            <v>43817</v>
          </cell>
          <cell r="C6235" t="str">
            <v>A3</v>
          </cell>
          <cell r="D6235">
            <v>43817</v>
          </cell>
          <cell r="E6235" t="str">
            <v>Public rates</v>
          </cell>
          <cell r="F6235" t="str">
            <v>PUBLIC</v>
          </cell>
          <cell r="G6235">
            <v>4</v>
          </cell>
          <cell r="H6235">
            <v>354.45</v>
          </cell>
          <cell r="I6235">
            <v>88.61</v>
          </cell>
          <cell r="J6235">
            <v>1</v>
          </cell>
          <cell r="K6235">
            <v>2.75</v>
          </cell>
          <cell r="L6235">
            <v>365.5</v>
          </cell>
          <cell r="M6235">
            <v>5.71</v>
          </cell>
          <cell r="N6235">
            <v>5.63</v>
          </cell>
          <cell r="O6235">
            <v>4.99</v>
          </cell>
          <cell r="P6235">
            <v>5.63</v>
          </cell>
          <cell r="Q6235">
            <v>4</v>
          </cell>
          <cell r="R6235">
            <v>4</v>
          </cell>
          <cell r="S6235">
            <v>0</v>
          </cell>
          <cell r="T6235">
            <v>0</v>
          </cell>
        </row>
        <row r="6236">
          <cell r="A6236">
            <v>1827</v>
          </cell>
          <cell r="B6236">
            <v>43817</v>
          </cell>
          <cell r="C6236" t="str">
            <v>A3</v>
          </cell>
          <cell r="D6236">
            <v>43817</v>
          </cell>
          <cell r="E6236" t="str">
            <v>High Negotiated</v>
          </cell>
          <cell r="F6236" t="str">
            <v>J RML</v>
          </cell>
          <cell r="G6236">
            <v>6</v>
          </cell>
          <cell r="H6236">
            <v>458</v>
          </cell>
          <cell r="I6236">
            <v>76.33</v>
          </cell>
          <cell r="J6236">
            <v>1</v>
          </cell>
          <cell r="K6236">
            <v>5.67</v>
          </cell>
          <cell r="L6236">
            <v>308.67</v>
          </cell>
          <cell r="M6236">
            <v>8.57</v>
          </cell>
          <cell r="N6236">
            <v>8.4499999999999993</v>
          </cell>
          <cell r="O6236">
            <v>6.45</v>
          </cell>
          <cell r="P6236">
            <v>8.4499999999999993</v>
          </cell>
          <cell r="Q6236">
            <v>6</v>
          </cell>
          <cell r="R6236">
            <v>6</v>
          </cell>
          <cell r="S6236">
            <v>0</v>
          </cell>
          <cell r="T6236">
            <v>0</v>
          </cell>
        </row>
        <row r="6237">
          <cell r="A6237">
            <v>1827</v>
          </cell>
          <cell r="B6237">
            <v>43817</v>
          </cell>
          <cell r="C6237" t="str">
            <v>A3</v>
          </cell>
          <cell r="D6237">
            <v>43817</v>
          </cell>
          <cell r="E6237" t="str">
            <v>Negotiated Rates</v>
          </cell>
          <cell r="F6237" t="str">
            <v>NEGO</v>
          </cell>
          <cell r="G6237">
            <v>6</v>
          </cell>
          <cell r="H6237">
            <v>458</v>
          </cell>
          <cell r="I6237">
            <v>76.33</v>
          </cell>
          <cell r="J6237">
            <v>1</v>
          </cell>
          <cell r="K6237">
            <v>5.67</v>
          </cell>
          <cell r="L6237">
            <v>308.67</v>
          </cell>
          <cell r="M6237">
            <v>8.57</v>
          </cell>
          <cell r="N6237">
            <v>8.4499999999999993</v>
          </cell>
          <cell r="O6237">
            <v>6.45</v>
          </cell>
          <cell r="P6237">
            <v>8.4499999999999993</v>
          </cell>
          <cell r="Q6237">
            <v>6</v>
          </cell>
          <cell r="R6237">
            <v>6</v>
          </cell>
          <cell r="S6237">
            <v>0</v>
          </cell>
          <cell r="T6237">
            <v>0</v>
          </cell>
        </row>
        <row r="6238">
          <cell r="A6238">
            <v>1827</v>
          </cell>
          <cell r="B6238">
            <v>43817</v>
          </cell>
          <cell r="C6238" t="str">
            <v>A3</v>
          </cell>
          <cell r="D6238">
            <v>43817</v>
          </cell>
          <cell r="E6238" t="str">
            <v>Prof. Groups</v>
          </cell>
          <cell r="F6238" t="str">
            <v>S RML</v>
          </cell>
          <cell r="G6238">
            <v>60</v>
          </cell>
          <cell r="H6238">
            <v>5247.5</v>
          </cell>
          <cell r="I6238">
            <v>87.46</v>
          </cell>
          <cell r="J6238">
            <v>1</v>
          </cell>
          <cell r="K6238">
            <v>2.38</v>
          </cell>
          <cell r="L6238">
            <v>401.57</v>
          </cell>
          <cell r="M6238">
            <v>85.71</v>
          </cell>
          <cell r="N6238">
            <v>84.51</v>
          </cell>
          <cell r="O6238">
            <v>73.91</v>
          </cell>
          <cell r="P6238">
            <v>84.51</v>
          </cell>
          <cell r="Q6238">
            <v>60</v>
          </cell>
          <cell r="R6238">
            <v>60</v>
          </cell>
          <cell r="S6238">
            <v>0</v>
          </cell>
          <cell r="T6238">
            <v>0</v>
          </cell>
        </row>
        <row r="6239">
          <cell r="A6239">
            <v>1827</v>
          </cell>
          <cell r="B6239">
            <v>43817</v>
          </cell>
          <cell r="C6239" t="str">
            <v>A3</v>
          </cell>
          <cell r="D6239">
            <v>43817</v>
          </cell>
          <cell r="E6239" t="str">
            <v>On Request Rates</v>
          </cell>
          <cell r="F6239" t="str">
            <v>REQUEST</v>
          </cell>
          <cell r="G6239">
            <v>60</v>
          </cell>
          <cell r="H6239">
            <v>5247.5</v>
          </cell>
          <cell r="I6239">
            <v>87.46</v>
          </cell>
          <cell r="J6239">
            <v>1</v>
          </cell>
          <cell r="K6239">
            <v>2.38</v>
          </cell>
          <cell r="L6239">
            <v>401.57</v>
          </cell>
          <cell r="M6239">
            <v>85.71</v>
          </cell>
          <cell r="N6239">
            <v>84.51</v>
          </cell>
          <cell r="O6239">
            <v>73.91</v>
          </cell>
          <cell r="P6239">
            <v>84.51</v>
          </cell>
          <cell r="Q6239">
            <v>60</v>
          </cell>
          <cell r="R6239">
            <v>60</v>
          </cell>
          <cell r="S6239">
            <v>0</v>
          </cell>
          <cell r="T6239">
            <v>0</v>
          </cell>
        </row>
        <row r="6240">
          <cell r="A6240">
            <v>1827</v>
          </cell>
          <cell r="B6240">
            <v>43817</v>
          </cell>
          <cell r="C6240" t="str">
            <v>A3</v>
          </cell>
          <cell r="D6240">
            <v>43817</v>
          </cell>
          <cell r="E6240" t="str">
            <v>Individual</v>
          </cell>
          <cell r="F6240" t="str">
            <v>Individual</v>
          </cell>
          <cell r="G6240">
            <v>10</v>
          </cell>
          <cell r="H6240">
            <v>812.45</v>
          </cell>
          <cell r="I6240">
            <v>81.25</v>
          </cell>
          <cell r="J6240">
            <v>1</v>
          </cell>
          <cell r="K6240">
            <v>4.5</v>
          </cell>
          <cell r="L6240">
            <v>331.4</v>
          </cell>
          <cell r="M6240">
            <v>14.29</v>
          </cell>
          <cell r="N6240">
            <v>14.08</v>
          </cell>
          <cell r="O6240">
            <v>11.44</v>
          </cell>
          <cell r="P6240">
            <v>14.08</v>
          </cell>
          <cell r="Q6240">
            <v>10</v>
          </cell>
          <cell r="R6240">
            <v>10</v>
          </cell>
          <cell r="S6240">
            <v>0</v>
          </cell>
          <cell r="T6240">
            <v>0</v>
          </cell>
        </row>
        <row r="6241">
          <cell r="A6241">
            <v>1827</v>
          </cell>
          <cell r="B6241">
            <v>43817</v>
          </cell>
          <cell r="C6241" t="str">
            <v>A3</v>
          </cell>
          <cell r="D6241">
            <v>43817</v>
          </cell>
          <cell r="E6241" t="str">
            <v>Group</v>
          </cell>
          <cell r="F6241" t="str">
            <v>Group</v>
          </cell>
          <cell r="G6241">
            <v>60</v>
          </cell>
          <cell r="H6241">
            <v>5247.5</v>
          </cell>
          <cell r="I6241">
            <v>87.46</v>
          </cell>
          <cell r="J6241">
            <v>1</v>
          </cell>
          <cell r="K6241">
            <v>2.38</v>
          </cell>
          <cell r="L6241">
            <v>401.57</v>
          </cell>
          <cell r="M6241">
            <v>85.71</v>
          </cell>
          <cell r="N6241">
            <v>84.51</v>
          </cell>
          <cell r="O6241">
            <v>73.91</v>
          </cell>
          <cell r="P6241">
            <v>84.51</v>
          </cell>
          <cell r="Q6241">
            <v>60</v>
          </cell>
          <cell r="R6241">
            <v>60</v>
          </cell>
          <cell r="S6241">
            <v>0</v>
          </cell>
          <cell r="T6241">
            <v>0</v>
          </cell>
        </row>
        <row r="6242">
          <cell r="A6242">
            <v>1827</v>
          </cell>
          <cell r="B6242">
            <v>43818</v>
          </cell>
          <cell r="C6242" t="str">
            <v>A1</v>
          </cell>
          <cell r="D6242">
            <v>43818</v>
          </cell>
          <cell r="E6242" t="str">
            <v>Preferred Public A</v>
          </cell>
          <cell r="F6242" t="str">
            <v>PA</v>
          </cell>
          <cell r="G6242">
            <v>1</v>
          </cell>
          <cell r="H6242">
            <v>93.45</v>
          </cell>
          <cell r="I6242">
            <v>93.45</v>
          </cell>
          <cell r="J6242">
            <v>1</v>
          </cell>
          <cell r="K6242">
            <v>1</v>
          </cell>
          <cell r="L6242">
            <v>330</v>
          </cell>
          <cell r="M6242">
            <v>5.26</v>
          </cell>
          <cell r="N6242">
            <v>1.41</v>
          </cell>
          <cell r="O6242">
            <v>1.32</v>
          </cell>
          <cell r="P6242">
            <v>1.41</v>
          </cell>
          <cell r="Q6242">
            <v>1</v>
          </cell>
          <cell r="R6242">
            <v>1</v>
          </cell>
          <cell r="S6242">
            <v>0</v>
          </cell>
          <cell r="T6242">
            <v>0</v>
          </cell>
        </row>
        <row r="6243">
          <cell r="A6243">
            <v>1827</v>
          </cell>
          <cell r="B6243">
            <v>43818</v>
          </cell>
          <cell r="C6243" t="str">
            <v>A1</v>
          </cell>
          <cell r="D6243">
            <v>43818</v>
          </cell>
          <cell r="E6243" t="str">
            <v>Contracted Nego. J</v>
          </cell>
          <cell r="F6243" t="str">
            <v>CJ</v>
          </cell>
          <cell r="G6243">
            <v>6</v>
          </cell>
          <cell r="H6243">
            <v>458</v>
          </cell>
          <cell r="I6243">
            <v>76.33</v>
          </cell>
          <cell r="J6243">
            <v>1</v>
          </cell>
          <cell r="K6243">
            <v>5.67</v>
          </cell>
          <cell r="L6243">
            <v>308.67</v>
          </cell>
          <cell r="M6243">
            <v>31.58</v>
          </cell>
          <cell r="N6243">
            <v>8.4499999999999993</v>
          </cell>
          <cell r="O6243">
            <v>6.45</v>
          </cell>
          <cell r="P6243">
            <v>8.4499999999999993</v>
          </cell>
          <cell r="Q6243">
            <v>6</v>
          </cell>
          <cell r="R6243">
            <v>6</v>
          </cell>
          <cell r="S6243">
            <v>0</v>
          </cell>
          <cell r="T6243">
            <v>0</v>
          </cell>
        </row>
        <row r="6244">
          <cell r="A6244">
            <v>1827</v>
          </cell>
          <cell r="B6244">
            <v>43818</v>
          </cell>
          <cell r="C6244" t="str">
            <v>A1</v>
          </cell>
          <cell r="D6244">
            <v>43818</v>
          </cell>
          <cell r="E6244" t="str">
            <v>One-Off ProGrp. S</v>
          </cell>
          <cell r="F6244" t="str">
            <v>OS</v>
          </cell>
          <cell r="G6244">
            <v>12</v>
          </cell>
          <cell r="H6244">
            <v>1044</v>
          </cell>
          <cell r="I6244">
            <v>87</v>
          </cell>
          <cell r="J6244">
            <v>1</v>
          </cell>
          <cell r="K6244">
            <v>3.42</v>
          </cell>
          <cell r="L6244">
            <v>378.58</v>
          </cell>
          <cell r="M6244">
            <v>63.16</v>
          </cell>
          <cell r="N6244">
            <v>16.899999999999999</v>
          </cell>
          <cell r="O6244">
            <v>14.7</v>
          </cell>
          <cell r="P6244">
            <v>16.899999999999999</v>
          </cell>
          <cell r="Q6244">
            <v>12</v>
          </cell>
          <cell r="R6244">
            <v>12</v>
          </cell>
          <cell r="S6244">
            <v>0</v>
          </cell>
          <cell r="T6244">
            <v>0</v>
          </cell>
        </row>
        <row r="6245">
          <cell r="A6245">
            <v>1827</v>
          </cell>
          <cell r="B6245">
            <v>43818</v>
          </cell>
          <cell r="C6245" t="str">
            <v>A2</v>
          </cell>
          <cell r="D6245">
            <v>43818</v>
          </cell>
          <cell r="G6245">
            <v>19</v>
          </cell>
          <cell r="H6245">
            <v>1595.45</v>
          </cell>
          <cell r="I6245">
            <v>83.97</v>
          </cell>
          <cell r="J6245">
            <v>1</v>
          </cell>
          <cell r="K6245">
            <v>4</v>
          </cell>
          <cell r="L6245">
            <v>353.95</v>
          </cell>
          <cell r="M6245">
            <v>100</v>
          </cell>
          <cell r="N6245">
            <v>26.76</v>
          </cell>
          <cell r="O6245">
            <v>22.47</v>
          </cell>
          <cell r="P6245">
            <v>26.76</v>
          </cell>
          <cell r="Q6245">
            <v>19</v>
          </cell>
          <cell r="R6245">
            <v>19</v>
          </cell>
          <cell r="S6245">
            <v>0</v>
          </cell>
          <cell r="T6245">
            <v>0</v>
          </cell>
        </row>
        <row r="6246">
          <cell r="A6246">
            <v>1827</v>
          </cell>
          <cell r="B6246">
            <v>43818</v>
          </cell>
          <cell r="C6246" t="str">
            <v>A3</v>
          </cell>
          <cell r="D6246">
            <v>43818</v>
          </cell>
          <cell r="E6246" t="str">
            <v>Preferred Public</v>
          </cell>
          <cell r="F6246" t="str">
            <v>PP</v>
          </cell>
          <cell r="G6246">
            <v>1</v>
          </cell>
          <cell r="H6246">
            <v>93.45</v>
          </cell>
          <cell r="I6246">
            <v>93.45</v>
          </cell>
          <cell r="J6246">
            <v>1</v>
          </cell>
          <cell r="K6246">
            <v>1</v>
          </cell>
          <cell r="L6246">
            <v>330</v>
          </cell>
          <cell r="M6246">
            <v>5.26</v>
          </cell>
          <cell r="N6246">
            <v>1.41</v>
          </cell>
          <cell r="O6246">
            <v>1.32</v>
          </cell>
          <cell r="P6246">
            <v>1.41</v>
          </cell>
          <cell r="Q6246">
            <v>1</v>
          </cell>
          <cell r="R6246">
            <v>1</v>
          </cell>
          <cell r="S6246">
            <v>0</v>
          </cell>
          <cell r="T6246">
            <v>0</v>
          </cell>
        </row>
        <row r="6247">
          <cell r="A6247">
            <v>1827</v>
          </cell>
          <cell r="B6247">
            <v>43818</v>
          </cell>
          <cell r="C6247" t="str">
            <v>A3</v>
          </cell>
          <cell r="D6247">
            <v>43818</v>
          </cell>
          <cell r="E6247" t="str">
            <v>Preferred individuals</v>
          </cell>
          <cell r="F6247" t="str">
            <v>PInd</v>
          </cell>
          <cell r="G6247">
            <v>1</v>
          </cell>
          <cell r="H6247">
            <v>93.45</v>
          </cell>
          <cell r="I6247">
            <v>93.45</v>
          </cell>
          <cell r="J6247">
            <v>1</v>
          </cell>
          <cell r="K6247">
            <v>1</v>
          </cell>
          <cell r="L6247">
            <v>330</v>
          </cell>
          <cell r="M6247">
            <v>5.26</v>
          </cell>
          <cell r="N6247">
            <v>1.41</v>
          </cell>
          <cell r="O6247">
            <v>1.32</v>
          </cell>
          <cell r="P6247">
            <v>1.41</v>
          </cell>
          <cell r="Q6247">
            <v>1</v>
          </cell>
          <cell r="R6247">
            <v>1</v>
          </cell>
          <cell r="S6247">
            <v>0</v>
          </cell>
          <cell r="T6247">
            <v>0</v>
          </cell>
        </row>
        <row r="6248">
          <cell r="A6248">
            <v>1827</v>
          </cell>
          <cell r="B6248">
            <v>43818</v>
          </cell>
          <cell r="C6248" t="str">
            <v>A3</v>
          </cell>
          <cell r="D6248">
            <v>43818</v>
          </cell>
          <cell r="E6248" t="str">
            <v>Contracted Negotiated</v>
          </cell>
          <cell r="F6248" t="str">
            <v>CN</v>
          </cell>
          <cell r="G6248">
            <v>6</v>
          </cell>
          <cell r="H6248">
            <v>458</v>
          </cell>
          <cell r="I6248">
            <v>76.33</v>
          </cell>
          <cell r="J6248">
            <v>1</v>
          </cell>
          <cell r="K6248">
            <v>5.67</v>
          </cell>
          <cell r="L6248">
            <v>308.67</v>
          </cell>
          <cell r="M6248">
            <v>31.58</v>
          </cell>
          <cell r="N6248">
            <v>8.4499999999999993</v>
          </cell>
          <cell r="O6248">
            <v>6.45</v>
          </cell>
          <cell r="P6248">
            <v>8.4499999999999993</v>
          </cell>
          <cell r="Q6248">
            <v>6</v>
          </cell>
          <cell r="R6248">
            <v>6</v>
          </cell>
          <cell r="S6248">
            <v>0</v>
          </cell>
          <cell r="T6248">
            <v>0</v>
          </cell>
        </row>
        <row r="6249">
          <cell r="A6249">
            <v>1827</v>
          </cell>
          <cell r="B6249">
            <v>43818</v>
          </cell>
          <cell r="C6249" t="str">
            <v>A3</v>
          </cell>
          <cell r="D6249">
            <v>43818</v>
          </cell>
          <cell r="E6249" t="str">
            <v>Contracted individuals</v>
          </cell>
          <cell r="F6249" t="str">
            <v>CInd</v>
          </cell>
          <cell r="G6249">
            <v>6</v>
          </cell>
          <cell r="H6249">
            <v>458</v>
          </cell>
          <cell r="I6249">
            <v>76.33</v>
          </cell>
          <cell r="J6249">
            <v>1</v>
          </cell>
          <cell r="K6249">
            <v>5.67</v>
          </cell>
          <cell r="L6249">
            <v>308.67</v>
          </cell>
          <cell r="M6249">
            <v>31.58</v>
          </cell>
          <cell r="N6249">
            <v>8.4499999999999993</v>
          </cell>
          <cell r="O6249">
            <v>6.45</v>
          </cell>
          <cell r="P6249">
            <v>8.4499999999999993</v>
          </cell>
          <cell r="Q6249">
            <v>6</v>
          </cell>
          <cell r="R6249">
            <v>6</v>
          </cell>
          <cell r="S6249">
            <v>0</v>
          </cell>
          <cell r="T6249">
            <v>0</v>
          </cell>
        </row>
        <row r="6250">
          <cell r="A6250">
            <v>1827</v>
          </cell>
          <cell r="B6250">
            <v>43818</v>
          </cell>
          <cell r="C6250" t="str">
            <v>A3</v>
          </cell>
          <cell r="D6250">
            <v>43818</v>
          </cell>
          <cell r="E6250" t="str">
            <v>Individuals clients</v>
          </cell>
          <cell r="F6250" t="str">
            <v>IND</v>
          </cell>
          <cell r="G6250">
            <v>7</v>
          </cell>
          <cell r="H6250">
            <v>551.45000000000005</v>
          </cell>
          <cell r="I6250">
            <v>78.78</v>
          </cell>
          <cell r="J6250">
            <v>1</v>
          </cell>
          <cell r="K6250">
            <v>5</v>
          </cell>
          <cell r="L6250">
            <v>311.70999999999998</v>
          </cell>
          <cell r="M6250">
            <v>36.840000000000003</v>
          </cell>
          <cell r="N6250">
            <v>9.86</v>
          </cell>
          <cell r="O6250">
            <v>7.77</v>
          </cell>
          <cell r="P6250">
            <v>9.86</v>
          </cell>
          <cell r="Q6250">
            <v>7</v>
          </cell>
          <cell r="R6250">
            <v>7</v>
          </cell>
          <cell r="S6250">
            <v>0</v>
          </cell>
          <cell r="T6250">
            <v>0</v>
          </cell>
        </row>
        <row r="6251">
          <cell r="A6251">
            <v>1827</v>
          </cell>
          <cell r="B6251">
            <v>43818</v>
          </cell>
          <cell r="C6251" t="str">
            <v>A3</v>
          </cell>
          <cell r="D6251">
            <v>43818</v>
          </cell>
          <cell r="E6251" t="str">
            <v>Meetings &amp; Events One-Off</v>
          </cell>
          <cell r="F6251" t="str">
            <v>MO</v>
          </cell>
          <cell r="G6251">
            <v>12</v>
          </cell>
          <cell r="H6251">
            <v>1044</v>
          </cell>
          <cell r="I6251">
            <v>87</v>
          </cell>
          <cell r="J6251">
            <v>1</v>
          </cell>
          <cell r="K6251">
            <v>3.42</v>
          </cell>
          <cell r="L6251">
            <v>378.58</v>
          </cell>
          <cell r="M6251">
            <v>63.16</v>
          </cell>
          <cell r="N6251">
            <v>16.899999999999999</v>
          </cell>
          <cell r="O6251">
            <v>14.7</v>
          </cell>
          <cell r="P6251">
            <v>16.899999999999999</v>
          </cell>
          <cell r="Q6251">
            <v>12</v>
          </cell>
          <cell r="R6251">
            <v>12</v>
          </cell>
          <cell r="S6251">
            <v>0</v>
          </cell>
          <cell r="T6251">
            <v>0</v>
          </cell>
        </row>
        <row r="6252">
          <cell r="A6252">
            <v>1827</v>
          </cell>
          <cell r="B6252">
            <v>43818</v>
          </cell>
          <cell r="C6252" t="str">
            <v>A3</v>
          </cell>
          <cell r="D6252">
            <v>43818</v>
          </cell>
          <cell r="E6252" t="str">
            <v>One-Off Groups</v>
          </cell>
          <cell r="F6252" t="str">
            <v>OGrp</v>
          </cell>
          <cell r="G6252">
            <v>12</v>
          </cell>
          <cell r="H6252">
            <v>1044</v>
          </cell>
          <cell r="I6252">
            <v>87</v>
          </cell>
          <cell r="J6252">
            <v>1</v>
          </cell>
          <cell r="K6252">
            <v>3.42</v>
          </cell>
          <cell r="L6252">
            <v>378.58</v>
          </cell>
          <cell r="M6252">
            <v>63.16</v>
          </cell>
          <cell r="N6252">
            <v>16.899999999999999</v>
          </cell>
          <cell r="O6252">
            <v>14.7</v>
          </cell>
          <cell r="P6252">
            <v>16.899999999999999</v>
          </cell>
          <cell r="Q6252">
            <v>12</v>
          </cell>
          <cell r="R6252">
            <v>12</v>
          </cell>
          <cell r="S6252">
            <v>0</v>
          </cell>
          <cell r="T6252">
            <v>0</v>
          </cell>
        </row>
        <row r="6253">
          <cell r="A6253">
            <v>1827</v>
          </cell>
          <cell r="B6253">
            <v>43818</v>
          </cell>
          <cell r="C6253" t="str">
            <v>A3</v>
          </cell>
          <cell r="D6253">
            <v>43818</v>
          </cell>
          <cell r="E6253" t="str">
            <v>Group clients</v>
          </cell>
          <cell r="F6253" t="str">
            <v>GROUP</v>
          </cell>
          <cell r="G6253">
            <v>12</v>
          </cell>
          <cell r="H6253">
            <v>1044</v>
          </cell>
          <cell r="I6253">
            <v>87</v>
          </cell>
          <cell r="J6253">
            <v>1</v>
          </cell>
          <cell r="K6253">
            <v>3.42</v>
          </cell>
          <cell r="L6253">
            <v>378.58</v>
          </cell>
          <cell r="M6253">
            <v>63.16</v>
          </cell>
          <cell r="N6253">
            <v>16.899999999999999</v>
          </cell>
          <cell r="O6253">
            <v>14.7</v>
          </cell>
          <cell r="P6253">
            <v>16.899999999999999</v>
          </cell>
          <cell r="Q6253">
            <v>12</v>
          </cell>
          <cell r="R6253">
            <v>12</v>
          </cell>
          <cell r="S6253">
            <v>0</v>
          </cell>
          <cell r="T6253">
            <v>0</v>
          </cell>
        </row>
        <row r="6254">
          <cell r="A6254">
            <v>1827</v>
          </cell>
          <cell r="B6254">
            <v>43818</v>
          </cell>
          <cell r="C6254" t="str">
            <v>A3</v>
          </cell>
          <cell r="D6254">
            <v>43818</v>
          </cell>
          <cell r="E6254" t="str">
            <v>Strategic Public</v>
          </cell>
          <cell r="F6254" t="str">
            <v>A RML</v>
          </cell>
          <cell r="G6254">
            <v>1</v>
          </cell>
          <cell r="H6254">
            <v>93.45</v>
          </cell>
          <cell r="I6254">
            <v>93.45</v>
          </cell>
          <cell r="J6254">
            <v>1</v>
          </cell>
          <cell r="K6254">
            <v>1</v>
          </cell>
          <cell r="L6254">
            <v>330</v>
          </cell>
          <cell r="M6254">
            <v>5.26</v>
          </cell>
          <cell r="N6254">
            <v>1.41</v>
          </cell>
          <cell r="O6254">
            <v>1.32</v>
          </cell>
          <cell r="P6254">
            <v>1.41</v>
          </cell>
          <cell r="Q6254">
            <v>1</v>
          </cell>
          <cell r="R6254">
            <v>1</v>
          </cell>
          <cell r="S6254">
            <v>0</v>
          </cell>
          <cell r="T6254">
            <v>0</v>
          </cell>
        </row>
        <row r="6255">
          <cell r="A6255">
            <v>1827</v>
          </cell>
          <cell r="B6255">
            <v>43818</v>
          </cell>
          <cell r="C6255" t="str">
            <v>A3</v>
          </cell>
          <cell r="D6255">
            <v>43818</v>
          </cell>
          <cell r="E6255" t="str">
            <v>Public rates</v>
          </cell>
          <cell r="F6255" t="str">
            <v>PUBLIC</v>
          </cell>
          <cell r="G6255">
            <v>1</v>
          </cell>
          <cell r="H6255">
            <v>93.45</v>
          </cell>
          <cell r="I6255">
            <v>93.45</v>
          </cell>
          <cell r="J6255">
            <v>1</v>
          </cell>
          <cell r="K6255">
            <v>1</v>
          </cell>
          <cell r="L6255">
            <v>330</v>
          </cell>
          <cell r="M6255">
            <v>5.26</v>
          </cell>
          <cell r="N6255">
            <v>1.41</v>
          </cell>
          <cell r="O6255">
            <v>1.32</v>
          </cell>
          <cell r="P6255">
            <v>1.41</v>
          </cell>
          <cell r="Q6255">
            <v>1</v>
          </cell>
          <cell r="R6255">
            <v>1</v>
          </cell>
          <cell r="S6255">
            <v>0</v>
          </cell>
          <cell r="T6255">
            <v>0</v>
          </cell>
        </row>
        <row r="6256">
          <cell r="A6256">
            <v>1827</v>
          </cell>
          <cell r="B6256">
            <v>43818</v>
          </cell>
          <cell r="C6256" t="str">
            <v>A3</v>
          </cell>
          <cell r="D6256">
            <v>43818</v>
          </cell>
          <cell r="E6256" t="str">
            <v>High Negotiated</v>
          </cell>
          <cell r="F6256" t="str">
            <v>J RML</v>
          </cell>
          <cell r="G6256">
            <v>6</v>
          </cell>
          <cell r="H6256">
            <v>458</v>
          </cell>
          <cell r="I6256">
            <v>76.33</v>
          </cell>
          <cell r="J6256">
            <v>1</v>
          </cell>
          <cell r="K6256">
            <v>5.67</v>
          </cell>
          <cell r="L6256">
            <v>308.67</v>
          </cell>
          <cell r="M6256">
            <v>31.58</v>
          </cell>
          <cell r="N6256">
            <v>8.4499999999999993</v>
          </cell>
          <cell r="O6256">
            <v>6.45</v>
          </cell>
          <cell r="P6256">
            <v>8.4499999999999993</v>
          </cell>
          <cell r="Q6256">
            <v>6</v>
          </cell>
          <cell r="R6256">
            <v>6</v>
          </cell>
          <cell r="S6256">
            <v>0</v>
          </cell>
          <cell r="T6256">
            <v>0</v>
          </cell>
        </row>
        <row r="6257">
          <cell r="A6257">
            <v>1827</v>
          </cell>
          <cell r="B6257">
            <v>43818</v>
          </cell>
          <cell r="C6257" t="str">
            <v>A3</v>
          </cell>
          <cell r="D6257">
            <v>43818</v>
          </cell>
          <cell r="E6257" t="str">
            <v>Negotiated Rates</v>
          </cell>
          <cell r="F6257" t="str">
            <v>NEGO</v>
          </cell>
          <cell r="G6257">
            <v>6</v>
          </cell>
          <cell r="H6257">
            <v>458</v>
          </cell>
          <cell r="I6257">
            <v>76.33</v>
          </cell>
          <cell r="J6257">
            <v>1</v>
          </cell>
          <cell r="K6257">
            <v>5.67</v>
          </cell>
          <cell r="L6257">
            <v>308.67</v>
          </cell>
          <cell r="M6257">
            <v>31.58</v>
          </cell>
          <cell r="N6257">
            <v>8.4499999999999993</v>
          </cell>
          <cell r="O6257">
            <v>6.45</v>
          </cell>
          <cell r="P6257">
            <v>8.4499999999999993</v>
          </cell>
          <cell r="Q6257">
            <v>6</v>
          </cell>
          <cell r="R6257">
            <v>6</v>
          </cell>
          <cell r="S6257">
            <v>0</v>
          </cell>
          <cell r="T6257">
            <v>0</v>
          </cell>
        </row>
        <row r="6258">
          <cell r="A6258">
            <v>1827</v>
          </cell>
          <cell r="B6258">
            <v>43818</v>
          </cell>
          <cell r="C6258" t="str">
            <v>A3</v>
          </cell>
          <cell r="D6258">
            <v>43818</v>
          </cell>
          <cell r="E6258" t="str">
            <v>Prof. Groups</v>
          </cell>
          <cell r="F6258" t="str">
            <v>S RML</v>
          </cell>
          <cell r="G6258">
            <v>12</v>
          </cell>
          <cell r="H6258">
            <v>1044</v>
          </cell>
          <cell r="I6258">
            <v>87</v>
          </cell>
          <cell r="J6258">
            <v>1</v>
          </cell>
          <cell r="K6258">
            <v>3.42</v>
          </cell>
          <cell r="L6258">
            <v>378.58</v>
          </cell>
          <cell r="M6258">
            <v>63.16</v>
          </cell>
          <cell r="N6258">
            <v>16.899999999999999</v>
          </cell>
          <cell r="O6258">
            <v>14.7</v>
          </cell>
          <cell r="P6258">
            <v>16.899999999999999</v>
          </cell>
          <cell r="Q6258">
            <v>12</v>
          </cell>
          <cell r="R6258">
            <v>12</v>
          </cell>
          <cell r="S6258">
            <v>0</v>
          </cell>
          <cell r="T6258">
            <v>0</v>
          </cell>
        </row>
        <row r="6259">
          <cell r="A6259">
            <v>1827</v>
          </cell>
          <cell r="B6259">
            <v>43818</v>
          </cell>
          <cell r="C6259" t="str">
            <v>A3</v>
          </cell>
          <cell r="D6259">
            <v>43818</v>
          </cell>
          <cell r="E6259" t="str">
            <v>On Request Rates</v>
          </cell>
          <cell r="F6259" t="str">
            <v>REQUEST</v>
          </cell>
          <cell r="G6259">
            <v>12</v>
          </cell>
          <cell r="H6259">
            <v>1044</v>
          </cell>
          <cell r="I6259">
            <v>87</v>
          </cell>
          <cell r="J6259">
            <v>1</v>
          </cell>
          <cell r="K6259">
            <v>3.42</v>
          </cell>
          <cell r="L6259">
            <v>378.58</v>
          </cell>
          <cell r="M6259">
            <v>63.16</v>
          </cell>
          <cell r="N6259">
            <v>16.899999999999999</v>
          </cell>
          <cell r="O6259">
            <v>14.7</v>
          </cell>
          <cell r="P6259">
            <v>16.899999999999999</v>
          </cell>
          <cell r="Q6259">
            <v>12</v>
          </cell>
          <cell r="R6259">
            <v>12</v>
          </cell>
          <cell r="S6259">
            <v>0</v>
          </cell>
          <cell r="T6259">
            <v>0</v>
          </cell>
        </row>
        <row r="6260">
          <cell r="A6260">
            <v>1827</v>
          </cell>
          <cell r="B6260">
            <v>43818</v>
          </cell>
          <cell r="C6260" t="str">
            <v>A3</v>
          </cell>
          <cell r="D6260">
            <v>43818</v>
          </cell>
          <cell r="E6260" t="str">
            <v>Individual</v>
          </cell>
          <cell r="F6260" t="str">
            <v>Individual</v>
          </cell>
          <cell r="G6260">
            <v>7</v>
          </cell>
          <cell r="H6260">
            <v>551.45000000000005</v>
          </cell>
          <cell r="I6260">
            <v>78.78</v>
          </cell>
          <cell r="J6260">
            <v>1</v>
          </cell>
          <cell r="K6260">
            <v>5</v>
          </cell>
          <cell r="L6260">
            <v>311.70999999999998</v>
          </cell>
          <cell r="M6260">
            <v>36.840000000000003</v>
          </cell>
          <cell r="N6260">
            <v>9.86</v>
          </cell>
          <cell r="O6260">
            <v>7.77</v>
          </cell>
          <cell r="P6260">
            <v>9.86</v>
          </cell>
          <cell r="Q6260">
            <v>7</v>
          </cell>
          <cell r="R6260">
            <v>7</v>
          </cell>
          <cell r="S6260">
            <v>0</v>
          </cell>
          <cell r="T6260">
            <v>0</v>
          </cell>
        </row>
        <row r="6261">
          <cell r="A6261">
            <v>1827</v>
          </cell>
          <cell r="B6261">
            <v>43818</v>
          </cell>
          <cell r="C6261" t="str">
            <v>A3</v>
          </cell>
          <cell r="D6261">
            <v>43818</v>
          </cell>
          <cell r="E6261" t="str">
            <v>Group</v>
          </cell>
          <cell r="F6261" t="str">
            <v>Group</v>
          </cell>
          <cell r="G6261">
            <v>12</v>
          </cell>
          <cell r="H6261">
            <v>1044</v>
          </cell>
          <cell r="I6261">
            <v>87</v>
          </cell>
          <cell r="J6261">
            <v>1</v>
          </cell>
          <cell r="K6261">
            <v>3.42</v>
          </cell>
          <cell r="L6261">
            <v>378.58</v>
          </cell>
          <cell r="M6261">
            <v>63.16</v>
          </cell>
          <cell r="N6261">
            <v>16.899999999999999</v>
          </cell>
          <cell r="O6261">
            <v>14.7</v>
          </cell>
          <cell r="P6261">
            <v>16.899999999999999</v>
          </cell>
          <cell r="Q6261">
            <v>12</v>
          </cell>
          <cell r="R6261">
            <v>12</v>
          </cell>
          <cell r="S6261">
            <v>0</v>
          </cell>
          <cell r="T6261">
            <v>0</v>
          </cell>
        </row>
        <row r="6262">
          <cell r="A6262">
            <v>1827</v>
          </cell>
          <cell r="B6262">
            <v>43819</v>
          </cell>
          <cell r="C6262" t="str">
            <v>A1</v>
          </cell>
          <cell r="D6262">
            <v>43819</v>
          </cell>
          <cell r="E6262" t="str">
            <v>Contracted Nego. J</v>
          </cell>
          <cell r="F6262" t="str">
            <v>CJ</v>
          </cell>
          <cell r="G6262">
            <v>5</v>
          </cell>
          <cell r="H6262">
            <v>347.5</v>
          </cell>
          <cell r="I6262">
            <v>69.5</v>
          </cell>
          <cell r="J6262">
            <v>1</v>
          </cell>
          <cell r="K6262">
            <v>6</v>
          </cell>
          <cell r="L6262">
            <v>305</v>
          </cell>
          <cell r="M6262">
            <v>100</v>
          </cell>
          <cell r="N6262">
            <v>7.04</v>
          </cell>
          <cell r="O6262">
            <v>4.8899999999999997</v>
          </cell>
          <cell r="P6262">
            <v>7.04</v>
          </cell>
          <cell r="Q6262">
            <v>5</v>
          </cell>
          <cell r="R6262">
            <v>5</v>
          </cell>
          <cell r="S6262">
            <v>0</v>
          </cell>
          <cell r="T6262">
            <v>0</v>
          </cell>
        </row>
        <row r="6263">
          <cell r="A6263">
            <v>1827</v>
          </cell>
          <cell r="B6263">
            <v>43819</v>
          </cell>
          <cell r="C6263" t="str">
            <v>A2</v>
          </cell>
          <cell r="D6263">
            <v>43819</v>
          </cell>
          <cell r="G6263">
            <v>5</v>
          </cell>
          <cell r="H6263">
            <v>347.5</v>
          </cell>
          <cell r="I6263">
            <v>69.5</v>
          </cell>
          <cell r="J6263">
            <v>1</v>
          </cell>
          <cell r="K6263">
            <v>6</v>
          </cell>
          <cell r="L6263">
            <v>305</v>
          </cell>
          <cell r="M6263">
            <v>100</v>
          </cell>
          <cell r="N6263">
            <v>7.04</v>
          </cell>
          <cell r="O6263">
            <v>4.8899999999999997</v>
          </cell>
          <cell r="P6263">
            <v>7.04</v>
          </cell>
          <cell r="Q6263">
            <v>5</v>
          </cell>
          <cell r="R6263">
            <v>5</v>
          </cell>
          <cell r="S6263">
            <v>0</v>
          </cell>
          <cell r="T6263">
            <v>0</v>
          </cell>
        </row>
        <row r="6264">
          <cell r="A6264">
            <v>1827</v>
          </cell>
          <cell r="B6264">
            <v>43819</v>
          </cell>
          <cell r="C6264" t="str">
            <v>A3</v>
          </cell>
          <cell r="D6264">
            <v>43819</v>
          </cell>
          <cell r="E6264" t="str">
            <v>Contracted Negotiated</v>
          </cell>
          <cell r="F6264" t="str">
            <v>CN</v>
          </cell>
          <cell r="G6264">
            <v>5</v>
          </cell>
          <cell r="H6264">
            <v>347.5</v>
          </cell>
          <cell r="I6264">
            <v>69.5</v>
          </cell>
          <cell r="J6264">
            <v>1</v>
          </cell>
          <cell r="K6264">
            <v>6</v>
          </cell>
          <cell r="L6264">
            <v>305</v>
          </cell>
          <cell r="M6264">
            <v>100</v>
          </cell>
          <cell r="N6264">
            <v>7.04</v>
          </cell>
          <cell r="O6264">
            <v>4.8899999999999997</v>
          </cell>
          <cell r="P6264">
            <v>7.04</v>
          </cell>
          <cell r="Q6264">
            <v>5</v>
          </cell>
          <cell r="R6264">
            <v>5</v>
          </cell>
          <cell r="S6264">
            <v>0</v>
          </cell>
          <cell r="T6264">
            <v>0</v>
          </cell>
        </row>
        <row r="6265">
          <cell r="A6265">
            <v>1827</v>
          </cell>
          <cell r="B6265">
            <v>43819</v>
          </cell>
          <cell r="C6265" t="str">
            <v>A3</v>
          </cell>
          <cell r="D6265">
            <v>43819</v>
          </cell>
          <cell r="E6265" t="str">
            <v>Contracted individuals</v>
          </cell>
          <cell r="F6265" t="str">
            <v>CInd</v>
          </cell>
          <cell r="G6265">
            <v>5</v>
          </cell>
          <cell r="H6265">
            <v>347.5</v>
          </cell>
          <cell r="I6265">
            <v>69.5</v>
          </cell>
          <cell r="J6265">
            <v>1</v>
          </cell>
          <cell r="K6265">
            <v>6</v>
          </cell>
          <cell r="L6265">
            <v>305</v>
          </cell>
          <cell r="M6265">
            <v>100</v>
          </cell>
          <cell r="N6265">
            <v>7.04</v>
          </cell>
          <cell r="O6265">
            <v>4.8899999999999997</v>
          </cell>
          <cell r="P6265">
            <v>7.04</v>
          </cell>
          <cell r="Q6265">
            <v>5</v>
          </cell>
          <cell r="R6265">
            <v>5</v>
          </cell>
          <cell r="S6265">
            <v>0</v>
          </cell>
          <cell r="T6265">
            <v>0</v>
          </cell>
        </row>
        <row r="6266">
          <cell r="A6266">
            <v>1827</v>
          </cell>
          <cell r="B6266">
            <v>43819</v>
          </cell>
          <cell r="C6266" t="str">
            <v>A3</v>
          </cell>
          <cell r="D6266">
            <v>43819</v>
          </cell>
          <cell r="E6266" t="str">
            <v>Individuals clients</v>
          </cell>
          <cell r="F6266" t="str">
            <v>IND</v>
          </cell>
          <cell r="G6266">
            <v>5</v>
          </cell>
          <cell r="H6266">
            <v>347.5</v>
          </cell>
          <cell r="I6266">
            <v>69.5</v>
          </cell>
          <cell r="J6266">
            <v>1</v>
          </cell>
          <cell r="K6266">
            <v>6</v>
          </cell>
          <cell r="L6266">
            <v>305</v>
          </cell>
          <cell r="M6266">
            <v>100</v>
          </cell>
          <cell r="N6266">
            <v>7.04</v>
          </cell>
          <cell r="O6266">
            <v>4.8899999999999997</v>
          </cell>
          <cell r="P6266">
            <v>7.04</v>
          </cell>
          <cell r="Q6266">
            <v>5</v>
          </cell>
          <cell r="R6266">
            <v>5</v>
          </cell>
          <cell r="S6266">
            <v>0</v>
          </cell>
          <cell r="T6266">
            <v>0</v>
          </cell>
        </row>
        <row r="6267">
          <cell r="A6267">
            <v>1827</v>
          </cell>
          <cell r="B6267">
            <v>43819</v>
          </cell>
          <cell r="C6267" t="str">
            <v>A3</v>
          </cell>
          <cell r="D6267">
            <v>43819</v>
          </cell>
          <cell r="E6267" t="str">
            <v>High Negotiated</v>
          </cell>
          <cell r="F6267" t="str">
            <v>J RML</v>
          </cell>
          <cell r="G6267">
            <v>5</v>
          </cell>
          <cell r="H6267">
            <v>347.5</v>
          </cell>
          <cell r="I6267">
            <v>69.5</v>
          </cell>
          <cell r="J6267">
            <v>1</v>
          </cell>
          <cell r="K6267">
            <v>6</v>
          </cell>
          <cell r="L6267">
            <v>305</v>
          </cell>
          <cell r="M6267">
            <v>100</v>
          </cell>
          <cell r="N6267">
            <v>7.04</v>
          </cell>
          <cell r="O6267">
            <v>4.8899999999999997</v>
          </cell>
          <cell r="P6267">
            <v>7.04</v>
          </cell>
          <cell r="Q6267">
            <v>5</v>
          </cell>
          <cell r="R6267">
            <v>5</v>
          </cell>
          <cell r="S6267">
            <v>0</v>
          </cell>
          <cell r="T6267">
            <v>0</v>
          </cell>
        </row>
        <row r="6268">
          <cell r="A6268">
            <v>1827</v>
          </cell>
          <cell r="B6268">
            <v>43819</v>
          </cell>
          <cell r="C6268" t="str">
            <v>A3</v>
          </cell>
          <cell r="D6268">
            <v>43819</v>
          </cell>
          <cell r="E6268" t="str">
            <v>Negotiated Rates</v>
          </cell>
          <cell r="F6268" t="str">
            <v>NEGO</v>
          </cell>
          <cell r="G6268">
            <v>5</v>
          </cell>
          <cell r="H6268">
            <v>347.5</v>
          </cell>
          <cell r="I6268">
            <v>69.5</v>
          </cell>
          <cell r="J6268">
            <v>1</v>
          </cell>
          <cell r="K6268">
            <v>6</v>
          </cell>
          <cell r="L6268">
            <v>305</v>
          </cell>
          <cell r="M6268">
            <v>100</v>
          </cell>
          <cell r="N6268">
            <v>7.04</v>
          </cell>
          <cell r="O6268">
            <v>4.8899999999999997</v>
          </cell>
          <cell r="P6268">
            <v>7.04</v>
          </cell>
          <cell r="Q6268">
            <v>5</v>
          </cell>
          <cell r="R6268">
            <v>5</v>
          </cell>
          <cell r="S6268">
            <v>0</v>
          </cell>
          <cell r="T6268">
            <v>0</v>
          </cell>
        </row>
        <row r="6269">
          <cell r="A6269">
            <v>1827</v>
          </cell>
          <cell r="B6269">
            <v>43819</v>
          </cell>
          <cell r="C6269" t="str">
            <v>A3</v>
          </cell>
          <cell r="D6269">
            <v>43819</v>
          </cell>
          <cell r="E6269" t="str">
            <v>Individual</v>
          </cell>
          <cell r="F6269" t="str">
            <v>Individual</v>
          </cell>
          <cell r="G6269">
            <v>5</v>
          </cell>
          <cell r="H6269">
            <v>347.5</v>
          </cell>
          <cell r="I6269">
            <v>69.5</v>
          </cell>
          <cell r="J6269">
            <v>1</v>
          </cell>
          <cell r="K6269">
            <v>6</v>
          </cell>
          <cell r="L6269">
            <v>305</v>
          </cell>
          <cell r="M6269">
            <v>100</v>
          </cell>
          <cell r="N6269">
            <v>7.04</v>
          </cell>
          <cell r="O6269">
            <v>4.8899999999999997</v>
          </cell>
          <cell r="P6269">
            <v>7.04</v>
          </cell>
          <cell r="Q6269">
            <v>5</v>
          </cell>
          <cell r="R6269">
            <v>5</v>
          </cell>
          <cell r="S6269">
            <v>0</v>
          </cell>
          <cell r="T6269">
            <v>0</v>
          </cell>
        </row>
        <row r="6270">
          <cell r="A6270">
            <v>1827</v>
          </cell>
          <cell r="B6270">
            <v>43829</v>
          </cell>
          <cell r="C6270" t="str">
            <v>A1</v>
          </cell>
          <cell r="D6270">
            <v>43829</v>
          </cell>
          <cell r="E6270" t="str">
            <v>One-Off OthGrp. T</v>
          </cell>
          <cell r="F6270" t="str">
            <v>OT</v>
          </cell>
          <cell r="G6270">
            <v>23</v>
          </cell>
          <cell r="H6270">
            <v>1984.9</v>
          </cell>
          <cell r="I6270">
            <v>86.3</v>
          </cell>
          <cell r="J6270">
            <v>2</v>
          </cell>
          <cell r="K6270">
            <v>2</v>
          </cell>
          <cell r="L6270">
            <v>446</v>
          </cell>
          <cell r="M6270">
            <v>100</v>
          </cell>
          <cell r="N6270">
            <v>32.39</v>
          </cell>
          <cell r="O6270">
            <v>27.96</v>
          </cell>
          <cell r="P6270">
            <v>32.39</v>
          </cell>
          <cell r="Q6270">
            <v>46</v>
          </cell>
          <cell r="R6270">
            <v>46</v>
          </cell>
          <cell r="S6270">
            <v>0</v>
          </cell>
          <cell r="T6270">
            <v>0</v>
          </cell>
        </row>
        <row r="6271">
          <cell r="A6271">
            <v>1827</v>
          </cell>
          <cell r="B6271">
            <v>43829</v>
          </cell>
          <cell r="C6271" t="str">
            <v>A2</v>
          </cell>
          <cell r="D6271">
            <v>43829</v>
          </cell>
          <cell r="G6271">
            <v>23</v>
          </cell>
          <cell r="H6271">
            <v>1984.9</v>
          </cell>
          <cell r="I6271">
            <v>86.3</v>
          </cell>
          <cell r="J6271">
            <v>2</v>
          </cell>
          <cell r="K6271">
            <v>2</v>
          </cell>
          <cell r="L6271">
            <v>446</v>
          </cell>
          <cell r="M6271">
            <v>100</v>
          </cell>
          <cell r="N6271">
            <v>32.39</v>
          </cell>
          <cell r="O6271">
            <v>27.96</v>
          </cell>
          <cell r="P6271">
            <v>32.39</v>
          </cell>
          <cell r="Q6271">
            <v>46</v>
          </cell>
          <cell r="R6271">
            <v>46</v>
          </cell>
          <cell r="S6271">
            <v>0</v>
          </cell>
          <cell r="T6271">
            <v>0</v>
          </cell>
        </row>
        <row r="6272">
          <cell r="A6272">
            <v>1827</v>
          </cell>
          <cell r="B6272">
            <v>43829</v>
          </cell>
          <cell r="C6272" t="str">
            <v>A3</v>
          </cell>
          <cell r="D6272">
            <v>43829</v>
          </cell>
          <cell r="E6272" t="str">
            <v>One-Off Groups</v>
          </cell>
          <cell r="F6272" t="str">
            <v>OGrp</v>
          </cell>
          <cell r="G6272">
            <v>23</v>
          </cell>
          <cell r="H6272">
            <v>1984.9</v>
          </cell>
          <cell r="I6272">
            <v>86.3</v>
          </cell>
          <cell r="J6272">
            <v>2</v>
          </cell>
          <cell r="K6272">
            <v>2</v>
          </cell>
          <cell r="L6272">
            <v>446</v>
          </cell>
          <cell r="M6272">
            <v>100</v>
          </cell>
          <cell r="N6272">
            <v>32.39</v>
          </cell>
          <cell r="O6272">
            <v>27.96</v>
          </cell>
          <cell r="P6272">
            <v>32.39</v>
          </cell>
          <cell r="Q6272">
            <v>46</v>
          </cell>
          <cell r="R6272">
            <v>46</v>
          </cell>
          <cell r="S6272">
            <v>0</v>
          </cell>
          <cell r="T6272">
            <v>0</v>
          </cell>
        </row>
        <row r="6273">
          <cell r="A6273">
            <v>1827</v>
          </cell>
          <cell r="B6273">
            <v>43829</v>
          </cell>
          <cell r="C6273" t="str">
            <v>A3</v>
          </cell>
          <cell r="D6273">
            <v>43829</v>
          </cell>
          <cell r="E6273" t="str">
            <v>Group clients</v>
          </cell>
          <cell r="F6273" t="str">
            <v>GROUP</v>
          </cell>
          <cell r="G6273">
            <v>23</v>
          </cell>
          <cell r="H6273">
            <v>1984.9</v>
          </cell>
          <cell r="I6273">
            <v>86.3</v>
          </cell>
          <cell r="J6273">
            <v>2</v>
          </cell>
          <cell r="K6273">
            <v>2</v>
          </cell>
          <cell r="L6273">
            <v>446</v>
          </cell>
          <cell r="M6273">
            <v>100</v>
          </cell>
          <cell r="N6273">
            <v>32.39</v>
          </cell>
          <cell r="O6273">
            <v>27.96</v>
          </cell>
          <cell r="P6273">
            <v>32.39</v>
          </cell>
          <cell r="Q6273">
            <v>46</v>
          </cell>
          <cell r="R6273">
            <v>46</v>
          </cell>
          <cell r="S6273">
            <v>0</v>
          </cell>
          <cell r="T6273">
            <v>0</v>
          </cell>
        </row>
        <row r="6274">
          <cell r="A6274">
            <v>1827</v>
          </cell>
          <cell r="B6274">
            <v>43829</v>
          </cell>
          <cell r="C6274" t="str">
            <v>A3</v>
          </cell>
          <cell r="D6274">
            <v>43829</v>
          </cell>
          <cell r="E6274" t="str">
            <v>Other Groups</v>
          </cell>
          <cell r="F6274" t="str">
            <v>T RML</v>
          </cell>
          <cell r="G6274">
            <v>23</v>
          </cell>
          <cell r="H6274">
            <v>1984.9</v>
          </cell>
          <cell r="I6274">
            <v>86.3</v>
          </cell>
          <cell r="J6274">
            <v>2</v>
          </cell>
          <cell r="K6274">
            <v>2</v>
          </cell>
          <cell r="L6274">
            <v>446</v>
          </cell>
          <cell r="M6274">
            <v>100</v>
          </cell>
          <cell r="N6274">
            <v>32.39</v>
          </cell>
          <cell r="O6274">
            <v>27.96</v>
          </cell>
          <cell r="P6274">
            <v>32.39</v>
          </cell>
          <cell r="Q6274">
            <v>46</v>
          </cell>
          <cell r="R6274">
            <v>46</v>
          </cell>
          <cell r="S6274">
            <v>0</v>
          </cell>
          <cell r="T6274">
            <v>0</v>
          </cell>
        </row>
        <row r="6275">
          <cell r="A6275">
            <v>1827</v>
          </cell>
          <cell r="B6275">
            <v>43829</v>
          </cell>
          <cell r="C6275" t="str">
            <v>A3</v>
          </cell>
          <cell r="D6275">
            <v>43829</v>
          </cell>
          <cell r="E6275" t="str">
            <v>On Request Rates</v>
          </cell>
          <cell r="F6275" t="str">
            <v>REQUEST</v>
          </cell>
          <cell r="G6275">
            <v>23</v>
          </cell>
          <cell r="H6275">
            <v>1984.9</v>
          </cell>
          <cell r="I6275">
            <v>86.3</v>
          </cell>
          <cell r="J6275">
            <v>2</v>
          </cell>
          <cell r="K6275">
            <v>2</v>
          </cell>
          <cell r="L6275">
            <v>446</v>
          </cell>
          <cell r="M6275">
            <v>100</v>
          </cell>
          <cell r="N6275">
            <v>32.39</v>
          </cell>
          <cell r="O6275">
            <v>27.96</v>
          </cell>
          <cell r="P6275">
            <v>32.39</v>
          </cell>
          <cell r="Q6275">
            <v>46</v>
          </cell>
          <cell r="R6275">
            <v>46</v>
          </cell>
          <cell r="S6275">
            <v>0</v>
          </cell>
          <cell r="T6275">
            <v>0</v>
          </cell>
        </row>
        <row r="6276">
          <cell r="A6276">
            <v>1827</v>
          </cell>
          <cell r="B6276">
            <v>43829</v>
          </cell>
          <cell r="C6276" t="str">
            <v>A3</v>
          </cell>
          <cell r="D6276">
            <v>43829</v>
          </cell>
          <cell r="E6276" t="str">
            <v>Group</v>
          </cell>
          <cell r="F6276" t="str">
            <v>Group</v>
          </cell>
          <cell r="G6276">
            <v>23</v>
          </cell>
          <cell r="H6276">
            <v>1984.9</v>
          </cell>
          <cell r="I6276">
            <v>86.3</v>
          </cell>
          <cell r="J6276">
            <v>2</v>
          </cell>
          <cell r="K6276">
            <v>2</v>
          </cell>
          <cell r="L6276">
            <v>446</v>
          </cell>
          <cell r="M6276">
            <v>100</v>
          </cell>
          <cell r="N6276">
            <v>32.39</v>
          </cell>
          <cell r="O6276">
            <v>27.96</v>
          </cell>
          <cell r="P6276">
            <v>32.39</v>
          </cell>
          <cell r="Q6276">
            <v>46</v>
          </cell>
          <cell r="R6276">
            <v>46</v>
          </cell>
          <cell r="S6276">
            <v>0</v>
          </cell>
          <cell r="T6276">
            <v>0</v>
          </cell>
        </row>
        <row r="6277">
          <cell r="A6277">
            <v>1827</v>
          </cell>
          <cell r="B6277">
            <v>43830</v>
          </cell>
          <cell r="C6277" t="str">
            <v>A1</v>
          </cell>
          <cell r="D6277">
            <v>43830</v>
          </cell>
          <cell r="E6277" t="str">
            <v>One-Off OthGrp. T</v>
          </cell>
          <cell r="F6277" t="str">
            <v>OT</v>
          </cell>
          <cell r="G6277">
            <v>23</v>
          </cell>
          <cell r="H6277">
            <v>2582.9</v>
          </cell>
          <cell r="I6277">
            <v>112.3</v>
          </cell>
          <cell r="J6277">
            <v>2</v>
          </cell>
          <cell r="K6277">
            <v>2</v>
          </cell>
          <cell r="L6277">
            <v>446</v>
          </cell>
          <cell r="M6277">
            <v>100</v>
          </cell>
          <cell r="N6277">
            <v>32.39</v>
          </cell>
          <cell r="O6277">
            <v>36.380000000000003</v>
          </cell>
          <cell r="P6277">
            <v>32.39</v>
          </cell>
          <cell r="Q6277">
            <v>46</v>
          </cell>
          <cell r="R6277">
            <v>46</v>
          </cell>
          <cell r="S6277">
            <v>0</v>
          </cell>
          <cell r="T6277">
            <v>0</v>
          </cell>
        </row>
        <row r="6278">
          <cell r="A6278">
            <v>1827</v>
          </cell>
          <cell r="B6278">
            <v>43830</v>
          </cell>
          <cell r="C6278" t="str">
            <v>A2</v>
          </cell>
          <cell r="D6278">
            <v>43830</v>
          </cell>
          <cell r="G6278">
            <v>23</v>
          </cell>
          <cell r="H6278">
            <v>2582.9</v>
          </cell>
          <cell r="I6278">
            <v>112.3</v>
          </cell>
          <cell r="J6278">
            <v>2</v>
          </cell>
          <cell r="K6278">
            <v>2</v>
          </cell>
          <cell r="L6278">
            <v>446</v>
          </cell>
          <cell r="M6278">
            <v>100</v>
          </cell>
          <cell r="N6278">
            <v>32.39</v>
          </cell>
          <cell r="O6278">
            <v>36.380000000000003</v>
          </cell>
          <cell r="P6278">
            <v>32.39</v>
          </cell>
          <cell r="Q6278">
            <v>46</v>
          </cell>
          <cell r="R6278">
            <v>46</v>
          </cell>
          <cell r="S6278">
            <v>0</v>
          </cell>
          <cell r="T6278">
            <v>0</v>
          </cell>
        </row>
        <row r="6279">
          <cell r="A6279">
            <v>1827</v>
          </cell>
          <cell r="B6279">
            <v>43830</v>
          </cell>
          <cell r="C6279" t="str">
            <v>A3</v>
          </cell>
          <cell r="D6279">
            <v>43830</v>
          </cell>
          <cell r="E6279" t="str">
            <v>One-Off Groups</v>
          </cell>
          <cell r="F6279" t="str">
            <v>OGrp</v>
          </cell>
          <cell r="G6279">
            <v>23</v>
          </cell>
          <cell r="H6279">
            <v>2582.9</v>
          </cell>
          <cell r="I6279">
            <v>112.3</v>
          </cell>
          <cell r="J6279">
            <v>2</v>
          </cell>
          <cell r="K6279">
            <v>2</v>
          </cell>
          <cell r="L6279">
            <v>446</v>
          </cell>
          <cell r="M6279">
            <v>100</v>
          </cell>
          <cell r="N6279">
            <v>32.39</v>
          </cell>
          <cell r="O6279">
            <v>36.380000000000003</v>
          </cell>
          <cell r="P6279">
            <v>32.39</v>
          </cell>
          <cell r="Q6279">
            <v>46</v>
          </cell>
          <cell r="R6279">
            <v>46</v>
          </cell>
          <cell r="S6279">
            <v>0</v>
          </cell>
          <cell r="T6279">
            <v>0</v>
          </cell>
        </row>
        <row r="6280">
          <cell r="A6280">
            <v>1827</v>
          </cell>
          <cell r="B6280">
            <v>43830</v>
          </cell>
          <cell r="C6280" t="str">
            <v>A3</v>
          </cell>
          <cell r="D6280">
            <v>43830</v>
          </cell>
          <cell r="E6280" t="str">
            <v>Group clients</v>
          </cell>
          <cell r="F6280" t="str">
            <v>GROUP</v>
          </cell>
          <cell r="G6280">
            <v>23</v>
          </cell>
          <cell r="H6280">
            <v>2582.9</v>
          </cell>
          <cell r="I6280">
            <v>112.3</v>
          </cell>
          <cell r="J6280">
            <v>2</v>
          </cell>
          <cell r="K6280">
            <v>2</v>
          </cell>
          <cell r="L6280">
            <v>446</v>
          </cell>
          <cell r="M6280">
            <v>100</v>
          </cell>
          <cell r="N6280">
            <v>32.39</v>
          </cell>
          <cell r="O6280">
            <v>36.380000000000003</v>
          </cell>
          <cell r="P6280">
            <v>32.39</v>
          </cell>
          <cell r="Q6280">
            <v>46</v>
          </cell>
          <cell r="R6280">
            <v>46</v>
          </cell>
          <cell r="S6280">
            <v>0</v>
          </cell>
          <cell r="T6280">
            <v>0</v>
          </cell>
        </row>
        <row r="6281">
          <cell r="A6281">
            <v>1827</v>
          </cell>
          <cell r="B6281">
            <v>43830</v>
          </cell>
          <cell r="C6281" t="str">
            <v>A3</v>
          </cell>
          <cell r="D6281">
            <v>43830</v>
          </cell>
          <cell r="E6281" t="str">
            <v>Other Groups</v>
          </cell>
          <cell r="F6281" t="str">
            <v>T RML</v>
          </cell>
          <cell r="G6281">
            <v>23</v>
          </cell>
          <cell r="H6281">
            <v>2582.9</v>
          </cell>
          <cell r="I6281">
            <v>112.3</v>
          </cell>
          <cell r="J6281">
            <v>2</v>
          </cell>
          <cell r="K6281">
            <v>2</v>
          </cell>
          <cell r="L6281">
            <v>446</v>
          </cell>
          <cell r="M6281">
            <v>100</v>
          </cell>
          <cell r="N6281">
            <v>32.39</v>
          </cell>
          <cell r="O6281">
            <v>36.380000000000003</v>
          </cell>
          <cell r="P6281">
            <v>32.39</v>
          </cell>
          <cell r="Q6281">
            <v>46</v>
          </cell>
          <cell r="R6281">
            <v>46</v>
          </cell>
          <cell r="S6281">
            <v>0</v>
          </cell>
          <cell r="T6281">
            <v>0</v>
          </cell>
        </row>
        <row r="6282">
          <cell r="A6282">
            <v>1827</v>
          </cell>
          <cell r="B6282">
            <v>43830</v>
          </cell>
          <cell r="C6282" t="str">
            <v>A3</v>
          </cell>
          <cell r="D6282">
            <v>43830</v>
          </cell>
          <cell r="E6282" t="str">
            <v>On Request Rates</v>
          </cell>
          <cell r="F6282" t="str">
            <v>REQUEST</v>
          </cell>
          <cell r="G6282">
            <v>23</v>
          </cell>
          <cell r="H6282">
            <v>2582.9</v>
          </cell>
          <cell r="I6282">
            <v>112.3</v>
          </cell>
          <cell r="J6282">
            <v>2</v>
          </cell>
          <cell r="K6282">
            <v>2</v>
          </cell>
          <cell r="L6282">
            <v>446</v>
          </cell>
          <cell r="M6282">
            <v>100</v>
          </cell>
          <cell r="N6282">
            <v>32.39</v>
          </cell>
          <cell r="O6282">
            <v>36.380000000000003</v>
          </cell>
          <cell r="P6282">
            <v>32.39</v>
          </cell>
          <cell r="Q6282">
            <v>46</v>
          </cell>
          <cell r="R6282">
            <v>46</v>
          </cell>
          <cell r="S6282">
            <v>0</v>
          </cell>
          <cell r="T6282">
            <v>0</v>
          </cell>
        </row>
        <row r="6283">
          <cell r="A6283">
            <v>1827</v>
          </cell>
          <cell r="B6283">
            <v>43830</v>
          </cell>
          <cell r="C6283" t="str">
            <v>A3</v>
          </cell>
          <cell r="D6283">
            <v>43830</v>
          </cell>
          <cell r="E6283" t="str">
            <v>Group</v>
          </cell>
          <cell r="F6283" t="str">
            <v>Group</v>
          </cell>
          <cell r="G6283">
            <v>23</v>
          </cell>
          <cell r="H6283">
            <v>2582.9</v>
          </cell>
          <cell r="I6283">
            <v>112.3</v>
          </cell>
          <cell r="J6283">
            <v>2</v>
          </cell>
          <cell r="K6283">
            <v>2</v>
          </cell>
          <cell r="L6283">
            <v>446</v>
          </cell>
          <cell r="M6283">
            <v>100</v>
          </cell>
          <cell r="N6283">
            <v>32.39</v>
          </cell>
          <cell r="O6283">
            <v>36.380000000000003</v>
          </cell>
          <cell r="P6283">
            <v>32.39</v>
          </cell>
          <cell r="Q6283">
            <v>46</v>
          </cell>
          <cell r="R6283">
            <v>46</v>
          </cell>
          <cell r="S6283">
            <v>0</v>
          </cell>
          <cell r="T6283">
            <v>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A4949A-E501-4791-863E-5ECA0775866E}">
  <dimension ref="B1:NC24"/>
  <sheetViews>
    <sheetView tabSelected="1" workbookViewId="0">
      <selection activeCell="I10" sqref="I10"/>
    </sheetView>
  </sheetViews>
  <sheetFormatPr baseColWidth="10" defaultRowHeight="15" x14ac:dyDescent="0.25"/>
  <cols>
    <col min="3" max="3" width="11.85546875" bestFit="1" customWidth="1"/>
    <col min="4" max="4" width="12" bestFit="1" customWidth="1"/>
  </cols>
  <sheetData>
    <row r="1" spans="2:367" x14ac:dyDescent="0.25">
      <c r="C1" s="1">
        <v>43466</v>
      </c>
      <c r="D1" s="2">
        <v>43467</v>
      </c>
      <c r="E1" s="2">
        <v>43468</v>
      </c>
      <c r="F1" s="2">
        <v>43469</v>
      </c>
      <c r="G1" s="2">
        <v>43470</v>
      </c>
      <c r="H1" s="2">
        <v>43471</v>
      </c>
      <c r="I1" s="2">
        <v>43472</v>
      </c>
      <c r="J1" s="2">
        <v>43473</v>
      </c>
      <c r="K1" s="2">
        <v>43474</v>
      </c>
      <c r="L1" s="2">
        <v>43475</v>
      </c>
      <c r="M1" s="2">
        <v>43476</v>
      </c>
      <c r="N1" s="2">
        <v>43477</v>
      </c>
      <c r="O1" s="2">
        <v>43478</v>
      </c>
      <c r="P1" s="2">
        <v>43479</v>
      </c>
      <c r="Q1" s="2">
        <v>43480</v>
      </c>
      <c r="R1" s="2">
        <v>43481</v>
      </c>
      <c r="S1" s="2">
        <v>43482</v>
      </c>
      <c r="T1" s="2">
        <v>43483</v>
      </c>
      <c r="U1" s="2">
        <v>43484</v>
      </c>
      <c r="V1" s="2">
        <v>43485</v>
      </c>
      <c r="W1" s="2">
        <v>43486</v>
      </c>
      <c r="X1" s="2">
        <v>43487</v>
      </c>
      <c r="Y1" s="2">
        <v>43488</v>
      </c>
      <c r="Z1" s="2">
        <v>43489</v>
      </c>
      <c r="AA1" s="2">
        <v>43490</v>
      </c>
      <c r="AB1" s="2">
        <v>43491</v>
      </c>
      <c r="AC1" s="2">
        <v>43492</v>
      </c>
      <c r="AD1" s="2">
        <v>43493</v>
      </c>
      <c r="AE1" s="2">
        <v>43494</v>
      </c>
      <c r="AF1" s="2">
        <v>43495</v>
      </c>
      <c r="AG1" s="2">
        <v>43496</v>
      </c>
      <c r="AH1" s="2">
        <v>43497</v>
      </c>
      <c r="AI1" s="2">
        <v>43498</v>
      </c>
      <c r="AJ1" s="2">
        <v>43499</v>
      </c>
      <c r="AK1" s="2">
        <v>43500</v>
      </c>
      <c r="AL1" s="2">
        <v>43501</v>
      </c>
      <c r="AM1" s="2">
        <v>43502</v>
      </c>
      <c r="AN1" s="2">
        <v>43503</v>
      </c>
      <c r="AO1" s="2">
        <v>43504</v>
      </c>
      <c r="AP1" s="2">
        <v>43505</v>
      </c>
      <c r="AQ1" s="2">
        <v>43506</v>
      </c>
      <c r="AR1" s="2">
        <v>43507</v>
      </c>
      <c r="AS1" s="2">
        <v>43508</v>
      </c>
      <c r="AT1" s="2">
        <v>43509</v>
      </c>
      <c r="AU1" s="2">
        <v>43510</v>
      </c>
      <c r="AV1" s="2">
        <v>43511</v>
      </c>
      <c r="AW1" s="2">
        <v>43512</v>
      </c>
      <c r="AX1" s="2">
        <v>43513</v>
      </c>
      <c r="AY1" s="2">
        <v>43514</v>
      </c>
      <c r="AZ1" s="2">
        <v>43515</v>
      </c>
      <c r="BA1" s="2">
        <v>43516</v>
      </c>
      <c r="BB1" s="2">
        <v>43517</v>
      </c>
      <c r="BC1" s="2">
        <v>43518</v>
      </c>
      <c r="BD1" s="2">
        <v>43519</v>
      </c>
      <c r="BE1" s="2">
        <v>43520</v>
      </c>
      <c r="BF1" s="2">
        <v>43521</v>
      </c>
      <c r="BG1" s="2">
        <v>43522</v>
      </c>
      <c r="BH1" s="2">
        <v>43523</v>
      </c>
      <c r="BI1" s="2">
        <v>43524</v>
      </c>
      <c r="BJ1" s="2">
        <v>43525</v>
      </c>
      <c r="BK1" s="2">
        <v>43526</v>
      </c>
      <c r="BL1" s="2">
        <v>43527</v>
      </c>
      <c r="BM1" s="2">
        <v>43528</v>
      </c>
      <c r="BN1" s="2">
        <v>43529</v>
      </c>
      <c r="BO1" s="2">
        <v>43530</v>
      </c>
      <c r="BP1" s="2">
        <v>43531</v>
      </c>
      <c r="BQ1" s="2">
        <v>43532</v>
      </c>
      <c r="BR1" s="2">
        <v>43533</v>
      </c>
      <c r="BS1" s="2">
        <v>43534</v>
      </c>
      <c r="BT1" s="2">
        <v>43535</v>
      </c>
      <c r="BU1" s="2">
        <v>43536</v>
      </c>
      <c r="BV1" s="2">
        <v>43537</v>
      </c>
      <c r="BW1" s="2">
        <v>43538</v>
      </c>
      <c r="BX1" s="2">
        <v>43539</v>
      </c>
      <c r="BY1" s="2">
        <v>43540</v>
      </c>
      <c r="BZ1" s="2">
        <v>43541</v>
      </c>
      <c r="CA1" s="2">
        <v>43542</v>
      </c>
      <c r="CB1" s="2">
        <v>43543</v>
      </c>
      <c r="CC1" s="2">
        <v>43544</v>
      </c>
      <c r="CD1" s="2">
        <v>43545</v>
      </c>
      <c r="CE1" s="2">
        <v>43546</v>
      </c>
      <c r="CF1" s="2">
        <v>43547</v>
      </c>
      <c r="CG1" s="2">
        <v>43548</v>
      </c>
      <c r="CH1" s="2">
        <v>43549</v>
      </c>
      <c r="CI1" s="2">
        <v>43550</v>
      </c>
      <c r="CJ1" s="2">
        <v>43551</v>
      </c>
      <c r="CK1" s="2">
        <v>43552</v>
      </c>
      <c r="CL1" s="2">
        <v>43553</v>
      </c>
      <c r="CM1" s="2">
        <v>43554</v>
      </c>
      <c r="CN1" s="2">
        <v>43555</v>
      </c>
      <c r="CO1" s="2">
        <v>43556</v>
      </c>
      <c r="CP1" s="2">
        <v>43557</v>
      </c>
      <c r="CQ1" s="2">
        <v>43558</v>
      </c>
      <c r="CR1" s="2">
        <v>43559</v>
      </c>
      <c r="CS1" s="2">
        <v>43560</v>
      </c>
      <c r="CT1" s="2">
        <v>43561</v>
      </c>
      <c r="CU1" s="2">
        <v>43562</v>
      </c>
      <c r="CV1" s="2">
        <v>43563</v>
      </c>
      <c r="CW1" s="2">
        <v>43564</v>
      </c>
      <c r="CX1" s="2">
        <v>43565</v>
      </c>
      <c r="CY1" s="2">
        <v>43566</v>
      </c>
      <c r="CZ1" s="2">
        <v>43567</v>
      </c>
      <c r="DA1" s="2">
        <v>43568</v>
      </c>
      <c r="DB1" s="2">
        <v>43569</v>
      </c>
      <c r="DC1" s="2">
        <v>43570</v>
      </c>
      <c r="DD1" s="2">
        <v>43571</v>
      </c>
      <c r="DE1" s="2">
        <v>43572</v>
      </c>
      <c r="DF1" s="2">
        <v>43573</v>
      </c>
      <c r="DG1" s="2">
        <v>43574</v>
      </c>
      <c r="DH1" s="2">
        <v>43575</v>
      </c>
      <c r="DI1" s="2">
        <v>43576</v>
      </c>
      <c r="DJ1" s="2">
        <v>43577</v>
      </c>
      <c r="DK1" s="2">
        <v>43578</v>
      </c>
      <c r="DL1" s="2">
        <v>43579</v>
      </c>
      <c r="DM1" s="2">
        <v>43580</v>
      </c>
      <c r="DN1" s="2">
        <v>43581</v>
      </c>
      <c r="DO1" s="2">
        <v>43582</v>
      </c>
      <c r="DP1" s="2">
        <v>43583</v>
      </c>
      <c r="DQ1" s="2">
        <v>43584</v>
      </c>
      <c r="DR1" s="2">
        <v>43585</v>
      </c>
      <c r="DS1" s="2">
        <v>43586</v>
      </c>
      <c r="DT1" s="2">
        <v>43587</v>
      </c>
      <c r="DU1" s="2">
        <v>43588</v>
      </c>
      <c r="DV1" s="2">
        <v>43589</v>
      </c>
      <c r="DW1" s="2">
        <v>43590</v>
      </c>
      <c r="DX1" s="2">
        <v>43591</v>
      </c>
      <c r="DY1" s="2">
        <v>43592</v>
      </c>
      <c r="DZ1" s="2">
        <v>43593</v>
      </c>
      <c r="EA1" s="2">
        <v>43594</v>
      </c>
      <c r="EB1" s="2">
        <v>43595</v>
      </c>
      <c r="EC1" s="2">
        <v>43596</v>
      </c>
      <c r="ED1" s="2">
        <v>43597</v>
      </c>
      <c r="EE1" s="2">
        <v>43598</v>
      </c>
      <c r="EF1" s="2">
        <v>43599</v>
      </c>
      <c r="EG1" s="2">
        <v>43600</v>
      </c>
      <c r="EH1" s="2">
        <v>43601</v>
      </c>
      <c r="EI1" s="2">
        <v>43602</v>
      </c>
      <c r="EJ1" s="2">
        <v>43603</v>
      </c>
      <c r="EK1" s="2">
        <v>43604</v>
      </c>
      <c r="EL1" s="2">
        <v>43605</v>
      </c>
      <c r="EM1" s="2">
        <v>43606</v>
      </c>
      <c r="EN1" s="2">
        <v>43607</v>
      </c>
      <c r="EO1" s="2">
        <v>43608</v>
      </c>
      <c r="EP1" s="2">
        <v>43609</v>
      </c>
      <c r="EQ1" s="2">
        <v>43610</v>
      </c>
      <c r="ER1" s="2">
        <v>43611</v>
      </c>
      <c r="ES1" s="2">
        <v>43612</v>
      </c>
      <c r="ET1" s="2">
        <v>43613</v>
      </c>
      <c r="EU1" s="2">
        <v>43614</v>
      </c>
      <c r="EV1" s="2">
        <v>43615</v>
      </c>
      <c r="EW1" s="2">
        <v>43616</v>
      </c>
      <c r="EX1" s="2">
        <v>43617</v>
      </c>
      <c r="EY1" s="2">
        <v>43618</v>
      </c>
      <c r="EZ1" s="2">
        <v>43619</v>
      </c>
      <c r="FA1" s="2">
        <v>43620</v>
      </c>
      <c r="FB1" s="2">
        <v>43621</v>
      </c>
      <c r="FC1" s="2">
        <v>43622</v>
      </c>
      <c r="FD1" s="2">
        <v>43623</v>
      </c>
      <c r="FE1" s="2">
        <v>43624</v>
      </c>
      <c r="FF1" s="2">
        <v>43625</v>
      </c>
      <c r="FG1" s="2">
        <v>43626</v>
      </c>
      <c r="FH1" s="2">
        <v>43627</v>
      </c>
      <c r="FI1" s="2">
        <v>43628</v>
      </c>
      <c r="FJ1" s="2">
        <v>43629</v>
      </c>
      <c r="FK1" s="2">
        <v>43630</v>
      </c>
      <c r="FL1" s="2">
        <v>43631</v>
      </c>
      <c r="FM1" s="2">
        <v>43632</v>
      </c>
      <c r="FN1" s="2">
        <v>43633</v>
      </c>
      <c r="FO1" s="2">
        <v>43634</v>
      </c>
      <c r="FP1" s="2">
        <v>43635</v>
      </c>
      <c r="FQ1" s="2">
        <v>43636</v>
      </c>
      <c r="FR1" s="2">
        <v>43637</v>
      </c>
      <c r="FS1" s="2">
        <v>43638</v>
      </c>
      <c r="FT1" s="2">
        <v>43639</v>
      </c>
      <c r="FU1" s="2">
        <v>43640</v>
      </c>
      <c r="FV1" s="2">
        <v>43641</v>
      </c>
      <c r="FW1" s="2">
        <v>43642</v>
      </c>
      <c r="FX1" s="2">
        <v>43643</v>
      </c>
      <c r="FY1" s="2">
        <v>43644</v>
      </c>
      <c r="FZ1" s="2">
        <v>43645</v>
      </c>
      <c r="GA1" s="2">
        <v>43646</v>
      </c>
      <c r="GB1" s="2">
        <v>43647</v>
      </c>
      <c r="GC1" s="2">
        <v>43648</v>
      </c>
      <c r="GD1" s="2">
        <v>43649</v>
      </c>
      <c r="GE1" s="2">
        <v>43650</v>
      </c>
      <c r="GF1" s="2">
        <v>43651</v>
      </c>
      <c r="GG1" s="2">
        <v>43652</v>
      </c>
      <c r="GH1" s="2">
        <v>43653</v>
      </c>
      <c r="GI1" s="2">
        <v>43654</v>
      </c>
      <c r="GJ1" s="2">
        <v>43655</v>
      </c>
      <c r="GK1" s="2">
        <v>43656</v>
      </c>
      <c r="GL1" s="2">
        <v>43657</v>
      </c>
      <c r="GM1" s="2">
        <v>43658</v>
      </c>
      <c r="GN1" s="2">
        <v>43659</v>
      </c>
      <c r="GO1" s="2">
        <v>43660</v>
      </c>
      <c r="GP1" s="2">
        <v>43661</v>
      </c>
      <c r="GQ1" s="2">
        <v>43662</v>
      </c>
      <c r="GR1" s="2">
        <v>43663</v>
      </c>
      <c r="GS1" s="2">
        <v>43664</v>
      </c>
      <c r="GT1" s="2">
        <v>43665</v>
      </c>
      <c r="GU1" s="2">
        <v>43666</v>
      </c>
      <c r="GV1" s="2">
        <v>43667</v>
      </c>
      <c r="GW1" s="2">
        <v>43668</v>
      </c>
      <c r="GX1" s="2">
        <v>43669</v>
      </c>
      <c r="GY1" s="2">
        <v>43670</v>
      </c>
      <c r="GZ1" s="2">
        <v>43671</v>
      </c>
      <c r="HA1" s="2">
        <v>43672</v>
      </c>
      <c r="HB1" s="2">
        <v>43673</v>
      </c>
      <c r="HC1" s="2">
        <v>43674</v>
      </c>
      <c r="HD1" s="2">
        <v>43675</v>
      </c>
      <c r="HE1" s="2">
        <v>43676</v>
      </c>
      <c r="HF1" s="2">
        <v>43677</v>
      </c>
      <c r="HG1" s="2">
        <v>43678</v>
      </c>
      <c r="HH1" s="2">
        <v>43679</v>
      </c>
      <c r="HI1" s="2">
        <v>43680</v>
      </c>
      <c r="HJ1" s="2">
        <v>43681</v>
      </c>
      <c r="HK1" s="2">
        <v>43682</v>
      </c>
      <c r="HL1" s="2">
        <v>43683</v>
      </c>
      <c r="HM1" s="2">
        <v>43684</v>
      </c>
      <c r="HN1" s="2">
        <v>43685</v>
      </c>
      <c r="HO1" s="2">
        <v>43686</v>
      </c>
      <c r="HP1" s="2">
        <v>43687</v>
      </c>
      <c r="HQ1" s="2">
        <v>43688</v>
      </c>
      <c r="HR1" s="2">
        <v>43689</v>
      </c>
      <c r="HS1" s="2">
        <v>43690</v>
      </c>
      <c r="HT1" s="2">
        <v>43691</v>
      </c>
      <c r="HU1" s="2">
        <v>43692</v>
      </c>
      <c r="HV1" s="2">
        <v>43693</v>
      </c>
      <c r="HW1" s="2">
        <v>43694</v>
      </c>
      <c r="HX1" s="2">
        <v>43695</v>
      </c>
      <c r="HY1" s="2">
        <v>43696</v>
      </c>
      <c r="HZ1" s="2">
        <v>43697</v>
      </c>
      <c r="IA1" s="2">
        <v>43698</v>
      </c>
      <c r="IB1" s="2">
        <v>43699</v>
      </c>
      <c r="IC1" s="2">
        <v>43700</v>
      </c>
      <c r="ID1" s="2">
        <v>43701</v>
      </c>
      <c r="IE1" s="2">
        <v>43702</v>
      </c>
      <c r="IF1" s="2">
        <v>43703</v>
      </c>
      <c r="IG1" s="2">
        <v>43704</v>
      </c>
      <c r="IH1" s="2">
        <v>43705</v>
      </c>
      <c r="II1" s="2">
        <v>43706</v>
      </c>
      <c r="IJ1" s="2">
        <v>43707</v>
      </c>
      <c r="IK1" s="2">
        <v>43708</v>
      </c>
      <c r="IL1" s="2">
        <v>43709</v>
      </c>
      <c r="IM1" s="2">
        <v>43710</v>
      </c>
      <c r="IN1" s="2">
        <v>43711</v>
      </c>
      <c r="IO1" s="2">
        <v>43712</v>
      </c>
      <c r="IP1" s="2">
        <v>43713</v>
      </c>
      <c r="IQ1" s="2">
        <v>43714</v>
      </c>
      <c r="IR1" s="2">
        <v>43715</v>
      </c>
      <c r="IS1" s="2">
        <v>43716</v>
      </c>
      <c r="IT1" s="2">
        <v>43717</v>
      </c>
      <c r="IU1" s="2">
        <v>43718</v>
      </c>
      <c r="IV1" s="2">
        <v>43719</v>
      </c>
      <c r="IW1" s="2">
        <v>43720</v>
      </c>
      <c r="IX1" s="2">
        <v>43721</v>
      </c>
      <c r="IY1" s="2">
        <v>43722</v>
      </c>
      <c r="IZ1" s="2">
        <v>43723</v>
      </c>
      <c r="JA1" s="2">
        <v>43724</v>
      </c>
      <c r="JB1" s="2">
        <v>43725</v>
      </c>
      <c r="JC1" s="2">
        <v>43726</v>
      </c>
      <c r="JD1" s="2">
        <v>43727</v>
      </c>
      <c r="JE1" s="2">
        <v>43728</v>
      </c>
      <c r="JF1" s="2">
        <v>43729</v>
      </c>
      <c r="JG1" s="2">
        <v>43730</v>
      </c>
      <c r="JH1" s="2">
        <v>43731</v>
      </c>
      <c r="JI1" s="2">
        <v>43732</v>
      </c>
      <c r="JJ1" s="2">
        <v>43733</v>
      </c>
      <c r="JK1" s="2">
        <v>43734</v>
      </c>
      <c r="JL1" s="2">
        <v>43735</v>
      </c>
      <c r="JM1" s="2">
        <v>43736</v>
      </c>
      <c r="JN1" s="2">
        <v>43737</v>
      </c>
      <c r="JO1" s="2">
        <v>43738</v>
      </c>
      <c r="JP1" s="2">
        <v>43739</v>
      </c>
      <c r="JQ1" s="2">
        <v>43740</v>
      </c>
      <c r="JR1" s="2">
        <v>43741</v>
      </c>
      <c r="JS1" s="2">
        <v>43742</v>
      </c>
      <c r="JT1" s="2">
        <v>43743</v>
      </c>
      <c r="JU1" s="2">
        <v>43744</v>
      </c>
      <c r="JV1" s="2">
        <v>43745</v>
      </c>
      <c r="JW1" s="2">
        <v>43746</v>
      </c>
      <c r="JX1" s="2">
        <v>43747</v>
      </c>
      <c r="JY1" s="2">
        <v>43748</v>
      </c>
      <c r="JZ1" s="2">
        <v>43749</v>
      </c>
      <c r="KA1" s="2">
        <v>43750</v>
      </c>
      <c r="KB1" s="2">
        <v>43751</v>
      </c>
      <c r="KC1" s="2">
        <v>43752</v>
      </c>
      <c r="KD1" s="2">
        <v>43753</v>
      </c>
      <c r="KE1" s="2">
        <v>43754</v>
      </c>
      <c r="KF1" s="2">
        <v>43755</v>
      </c>
      <c r="KG1" s="2">
        <v>43756</v>
      </c>
      <c r="KH1" s="2">
        <v>43757</v>
      </c>
      <c r="KI1" s="2">
        <v>43758</v>
      </c>
      <c r="KJ1" s="2">
        <v>43759</v>
      </c>
      <c r="KK1" s="2">
        <v>43760</v>
      </c>
      <c r="KL1" s="2">
        <v>43761</v>
      </c>
      <c r="KM1" s="2">
        <v>43762</v>
      </c>
      <c r="KN1" s="2">
        <v>43763</v>
      </c>
      <c r="KO1" s="2">
        <v>43764</v>
      </c>
      <c r="KP1" s="2">
        <v>43765</v>
      </c>
      <c r="KQ1" s="2">
        <v>43766</v>
      </c>
      <c r="KR1" s="2">
        <v>43767</v>
      </c>
      <c r="KS1" s="2">
        <v>43768</v>
      </c>
      <c r="KT1" s="2">
        <v>43769</v>
      </c>
      <c r="KU1" s="2">
        <v>43770</v>
      </c>
      <c r="KV1" s="2">
        <v>43771</v>
      </c>
      <c r="KW1" s="2">
        <v>43772</v>
      </c>
      <c r="KX1" s="2">
        <v>43773</v>
      </c>
      <c r="KY1" s="2">
        <v>43774</v>
      </c>
      <c r="KZ1" s="2">
        <v>43775</v>
      </c>
      <c r="LA1" s="2">
        <v>43776</v>
      </c>
      <c r="LB1" s="2">
        <v>43777</v>
      </c>
      <c r="LC1" s="2">
        <v>43778</v>
      </c>
      <c r="LD1" s="2">
        <v>43779</v>
      </c>
      <c r="LE1" s="2">
        <v>43780</v>
      </c>
      <c r="LF1" s="2">
        <v>43781</v>
      </c>
      <c r="LG1" s="2">
        <v>43782</v>
      </c>
      <c r="LH1" s="2">
        <v>43783</v>
      </c>
      <c r="LI1" s="2">
        <v>43784</v>
      </c>
      <c r="LJ1" s="2">
        <v>43785</v>
      </c>
      <c r="LK1" s="2">
        <v>43786</v>
      </c>
      <c r="LL1" s="2">
        <v>43787</v>
      </c>
      <c r="LM1" s="2">
        <v>43788</v>
      </c>
      <c r="LN1" s="2">
        <v>43789</v>
      </c>
      <c r="LO1" s="2">
        <v>43790</v>
      </c>
      <c r="LP1" s="2">
        <v>43791</v>
      </c>
      <c r="LQ1" s="2">
        <v>43792</v>
      </c>
      <c r="LR1" s="2">
        <v>43793</v>
      </c>
      <c r="LS1" s="2">
        <v>43794</v>
      </c>
      <c r="LT1" s="2">
        <v>43795</v>
      </c>
      <c r="LU1" s="2">
        <v>43796</v>
      </c>
      <c r="LV1" s="2">
        <v>43797</v>
      </c>
      <c r="LW1" s="2">
        <v>43798</v>
      </c>
      <c r="LX1" s="2">
        <v>43799</v>
      </c>
      <c r="LY1" s="2">
        <v>43800</v>
      </c>
      <c r="LZ1" s="2">
        <v>43801</v>
      </c>
      <c r="MA1" s="2">
        <v>43802</v>
      </c>
      <c r="MB1" s="2">
        <v>43803</v>
      </c>
      <c r="MC1" s="2">
        <v>43804</v>
      </c>
      <c r="MD1" s="2">
        <v>43805</v>
      </c>
      <c r="ME1" s="2">
        <v>43806</v>
      </c>
      <c r="MF1" s="2">
        <v>43807</v>
      </c>
      <c r="MG1" s="2">
        <v>43808</v>
      </c>
      <c r="MH1" s="2">
        <v>43809</v>
      </c>
      <c r="MI1" s="2">
        <v>43810</v>
      </c>
      <c r="MJ1" s="2">
        <v>43811</v>
      </c>
      <c r="MK1" s="2">
        <v>43812</v>
      </c>
      <c r="ML1" s="2">
        <v>43813</v>
      </c>
      <c r="MM1" s="2">
        <v>43814</v>
      </c>
      <c r="MN1" s="2">
        <v>43815</v>
      </c>
      <c r="MO1" s="2">
        <v>43816</v>
      </c>
      <c r="MP1" s="2">
        <v>43817</v>
      </c>
      <c r="MQ1" s="2">
        <v>43818</v>
      </c>
      <c r="MR1" s="2">
        <v>43819</v>
      </c>
      <c r="MS1" s="2">
        <v>43820</v>
      </c>
      <c r="MT1" s="2">
        <v>43821</v>
      </c>
      <c r="MU1" s="2">
        <v>43822</v>
      </c>
      <c r="MV1" s="2">
        <v>43823</v>
      </c>
      <c r="MW1" s="2">
        <v>43824</v>
      </c>
      <c r="MX1" s="2">
        <v>43825</v>
      </c>
      <c r="MY1" s="2">
        <v>43826</v>
      </c>
      <c r="MZ1" s="2">
        <v>43827</v>
      </c>
      <c r="NA1" s="2">
        <v>43828</v>
      </c>
      <c r="NB1" s="2">
        <v>43829</v>
      </c>
      <c r="NC1" s="3">
        <v>43830</v>
      </c>
    </row>
    <row r="2" spans="2:367" x14ac:dyDescent="0.25">
      <c r="C2" s="4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5"/>
      <c r="HL2" s="5"/>
      <c r="HM2" s="5"/>
      <c r="HN2" s="5"/>
      <c r="HO2" s="5"/>
      <c r="HP2" s="5"/>
      <c r="HQ2" s="5"/>
      <c r="HR2" s="5"/>
      <c r="HS2" s="5"/>
      <c r="HT2" s="5"/>
      <c r="HU2" s="5"/>
      <c r="HV2" s="5"/>
      <c r="HW2" s="5"/>
      <c r="HX2" s="5"/>
      <c r="HY2" s="5"/>
      <c r="HZ2" s="5"/>
      <c r="IA2" s="5"/>
      <c r="IB2" s="5"/>
      <c r="IC2" s="5"/>
      <c r="ID2" s="5"/>
      <c r="IE2" s="5"/>
      <c r="IF2" s="5"/>
      <c r="IG2" s="5"/>
      <c r="IH2" s="5"/>
      <c r="II2" s="5"/>
      <c r="IJ2" s="5"/>
      <c r="IK2" s="5"/>
      <c r="IL2" s="5"/>
      <c r="IM2" s="5"/>
      <c r="IN2" s="5"/>
      <c r="IO2" s="5"/>
      <c r="IP2" s="5"/>
      <c r="IQ2" s="5"/>
      <c r="IR2" s="5"/>
      <c r="IS2" s="5"/>
      <c r="IT2" s="5"/>
      <c r="IU2" s="5"/>
      <c r="IV2" s="5"/>
      <c r="IW2" s="5"/>
      <c r="IX2" s="5"/>
      <c r="IY2" s="5"/>
      <c r="IZ2" s="5"/>
      <c r="JA2" s="5"/>
      <c r="JB2" s="5"/>
      <c r="JC2" s="5"/>
      <c r="JD2" s="5"/>
      <c r="JE2" s="5"/>
      <c r="JF2" s="5"/>
      <c r="JG2" s="5"/>
      <c r="JH2" s="5"/>
      <c r="JI2" s="5"/>
      <c r="JJ2" s="5"/>
      <c r="JK2" s="5"/>
      <c r="JL2" s="5"/>
      <c r="JM2" s="5"/>
      <c r="JN2" s="5"/>
      <c r="JO2" s="5"/>
      <c r="JP2" s="5"/>
      <c r="JQ2" s="5"/>
      <c r="JR2" s="5"/>
      <c r="JS2" s="5"/>
      <c r="JT2" s="5"/>
      <c r="JU2" s="5"/>
      <c r="JV2" s="5"/>
      <c r="JW2" s="5"/>
      <c r="JX2" s="5"/>
      <c r="JY2" s="5"/>
      <c r="JZ2" s="5"/>
      <c r="KA2" s="5"/>
      <c r="KB2" s="5"/>
      <c r="KC2" s="5"/>
      <c r="KD2" s="5"/>
      <c r="KE2" s="5"/>
      <c r="KF2" s="5"/>
      <c r="KG2" s="5"/>
      <c r="KH2" s="5"/>
      <c r="KI2" s="5"/>
      <c r="KJ2" s="5"/>
      <c r="KK2" s="5"/>
      <c r="KL2" s="5"/>
      <c r="KM2" s="5"/>
      <c r="KN2" s="5"/>
      <c r="KO2" s="5"/>
      <c r="KP2" s="5"/>
      <c r="KQ2" s="5"/>
      <c r="KR2" s="5"/>
      <c r="KS2" s="5"/>
      <c r="KT2" s="5"/>
      <c r="KU2" s="5"/>
      <c r="KV2" s="5"/>
      <c r="KW2" s="5"/>
      <c r="KX2" s="5"/>
      <c r="KY2" s="5"/>
      <c r="KZ2" s="5"/>
      <c r="LA2" s="5"/>
      <c r="LB2" s="5"/>
      <c r="LC2" s="5"/>
      <c r="LD2" s="5"/>
      <c r="LE2" s="5"/>
      <c r="LF2" s="5"/>
      <c r="LG2" s="5"/>
      <c r="LH2" s="5"/>
      <c r="LI2" s="5"/>
      <c r="LJ2" s="5"/>
      <c r="LK2" s="5"/>
      <c r="LL2" s="5"/>
      <c r="LM2" s="5"/>
      <c r="LN2" s="5"/>
      <c r="LO2" s="5"/>
      <c r="LP2" s="5"/>
      <c r="LQ2" s="5"/>
      <c r="LR2" s="5"/>
      <c r="LS2" s="5"/>
      <c r="LT2" s="5"/>
      <c r="LU2" s="5"/>
      <c r="LV2" s="5"/>
      <c r="LW2" s="5"/>
      <c r="LX2" s="5"/>
      <c r="LY2" s="5"/>
      <c r="LZ2" s="5"/>
      <c r="MA2" s="5"/>
      <c r="MB2" s="5"/>
      <c r="MC2" s="5"/>
      <c r="MD2" s="5"/>
      <c r="ME2" s="5"/>
      <c r="MF2" s="5"/>
      <c r="MG2" s="5"/>
      <c r="MH2" s="5"/>
      <c r="MI2" s="5"/>
      <c r="MJ2" s="5"/>
      <c r="MK2" s="5"/>
      <c r="ML2" s="5"/>
      <c r="MM2" s="5"/>
      <c r="MN2" s="5"/>
      <c r="MO2" s="5"/>
      <c r="MP2" s="5"/>
      <c r="MQ2" s="5"/>
      <c r="MR2" s="5"/>
      <c r="MS2" s="5"/>
      <c r="MT2" s="5"/>
      <c r="MU2" s="5"/>
      <c r="MV2" s="5"/>
      <c r="MW2" s="5"/>
      <c r="MX2" s="5"/>
      <c r="MY2" s="5"/>
      <c r="MZ2" s="5"/>
      <c r="NA2" s="5"/>
      <c r="NB2" s="5"/>
      <c r="NC2" s="6"/>
    </row>
    <row r="3" spans="2:367" x14ac:dyDescent="0.25">
      <c r="C3" s="4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5"/>
      <c r="DU3" s="5"/>
      <c r="DV3" s="5"/>
      <c r="DW3" s="5"/>
      <c r="DX3" s="5"/>
      <c r="DY3" s="5"/>
      <c r="DZ3" s="5"/>
      <c r="EA3" s="5"/>
      <c r="EB3" s="5"/>
      <c r="EC3" s="5"/>
      <c r="ED3" s="5"/>
      <c r="EE3" s="5"/>
      <c r="EF3" s="5"/>
      <c r="EG3" s="5"/>
      <c r="EH3" s="5"/>
      <c r="EI3" s="5"/>
      <c r="EJ3" s="5"/>
      <c r="EK3" s="5"/>
      <c r="EL3" s="5"/>
      <c r="EM3" s="5"/>
      <c r="EN3" s="5"/>
      <c r="EO3" s="5"/>
      <c r="EP3" s="5"/>
      <c r="EQ3" s="5"/>
      <c r="ER3" s="5"/>
      <c r="ES3" s="5"/>
      <c r="ET3" s="5"/>
      <c r="EU3" s="5"/>
      <c r="EV3" s="5"/>
      <c r="EW3" s="5"/>
      <c r="EX3" s="5"/>
      <c r="EY3" s="5"/>
      <c r="EZ3" s="5"/>
      <c r="FA3" s="5"/>
      <c r="FB3" s="5"/>
      <c r="FC3" s="5"/>
      <c r="FD3" s="5"/>
      <c r="FE3" s="5"/>
      <c r="FF3" s="5"/>
      <c r="FG3" s="5"/>
      <c r="FH3" s="5"/>
      <c r="FI3" s="5"/>
      <c r="FJ3" s="5"/>
      <c r="FK3" s="5"/>
      <c r="FL3" s="5"/>
      <c r="FM3" s="5"/>
      <c r="FN3" s="5"/>
      <c r="FO3" s="5"/>
      <c r="FP3" s="5"/>
      <c r="FQ3" s="5"/>
      <c r="FR3" s="5"/>
      <c r="FS3" s="5"/>
      <c r="FT3" s="5"/>
      <c r="FU3" s="5"/>
      <c r="FV3" s="5"/>
      <c r="FW3" s="5"/>
      <c r="FX3" s="5"/>
      <c r="FY3" s="5"/>
      <c r="FZ3" s="5"/>
      <c r="GA3" s="5"/>
      <c r="GB3" s="5"/>
      <c r="GC3" s="5"/>
      <c r="GD3" s="5"/>
      <c r="GE3" s="5"/>
      <c r="GF3" s="5"/>
      <c r="GG3" s="5"/>
      <c r="GH3" s="5"/>
      <c r="GI3" s="5"/>
      <c r="GJ3" s="5"/>
      <c r="GK3" s="5"/>
      <c r="GL3" s="5"/>
      <c r="GM3" s="5"/>
      <c r="GN3" s="5"/>
      <c r="GO3" s="5"/>
      <c r="GP3" s="5"/>
      <c r="GQ3" s="5"/>
      <c r="GR3" s="5"/>
      <c r="GS3" s="5"/>
      <c r="GT3" s="5"/>
      <c r="GU3" s="5"/>
      <c r="GV3" s="5"/>
      <c r="GW3" s="5"/>
      <c r="GX3" s="5"/>
      <c r="GY3" s="5"/>
      <c r="GZ3" s="5"/>
      <c r="HA3" s="5"/>
      <c r="HB3" s="5"/>
      <c r="HC3" s="5"/>
      <c r="HD3" s="5"/>
      <c r="HE3" s="5"/>
      <c r="HF3" s="5"/>
      <c r="HG3" s="5"/>
      <c r="HH3" s="5"/>
      <c r="HI3" s="5"/>
      <c r="HJ3" s="5"/>
      <c r="HK3" s="5"/>
      <c r="HL3" s="5"/>
      <c r="HM3" s="5"/>
      <c r="HN3" s="5"/>
      <c r="HO3" s="5"/>
      <c r="HP3" s="5"/>
      <c r="HQ3" s="5"/>
      <c r="HR3" s="5"/>
      <c r="HS3" s="5"/>
      <c r="HT3" s="5"/>
      <c r="HU3" s="5"/>
      <c r="HV3" s="5"/>
      <c r="HW3" s="5"/>
      <c r="HX3" s="5"/>
      <c r="HY3" s="5"/>
      <c r="HZ3" s="5"/>
      <c r="IA3" s="5"/>
      <c r="IB3" s="5"/>
      <c r="IC3" s="5"/>
      <c r="ID3" s="5"/>
      <c r="IE3" s="5"/>
      <c r="IF3" s="5"/>
      <c r="IG3" s="5"/>
      <c r="IH3" s="5"/>
      <c r="II3" s="5"/>
      <c r="IJ3" s="5"/>
      <c r="IK3" s="5"/>
      <c r="IL3" s="5"/>
      <c r="IM3" s="5"/>
      <c r="IN3" s="5"/>
      <c r="IO3" s="5"/>
      <c r="IP3" s="5"/>
      <c r="IQ3" s="5"/>
      <c r="IR3" s="5"/>
      <c r="IS3" s="5"/>
      <c r="IT3" s="5"/>
      <c r="IU3" s="5"/>
      <c r="IV3" s="5"/>
      <c r="IW3" s="5"/>
      <c r="IX3" s="5"/>
      <c r="IY3" s="5"/>
      <c r="IZ3" s="5"/>
      <c r="JA3" s="5"/>
      <c r="JB3" s="5"/>
      <c r="JC3" s="5"/>
      <c r="JD3" s="5"/>
      <c r="JE3" s="5"/>
      <c r="JF3" s="5"/>
      <c r="JG3" s="5"/>
      <c r="JH3" s="5"/>
      <c r="JI3" s="5"/>
      <c r="JJ3" s="5"/>
      <c r="JK3" s="5"/>
      <c r="JL3" s="5"/>
      <c r="JM3" s="5"/>
      <c r="JN3" s="5"/>
      <c r="JO3" s="5"/>
      <c r="JP3" s="5"/>
      <c r="JQ3" s="5"/>
      <c r="JR3" s="5"/>
      <c r="JS3" s="5"/>
      <c r="JT3" s="5"/>
      <c r="JU3" s="5"/>
      <c r="JV3" s="5"/>
      <c r="JW3" s="5"/>
      <c r="JX3" s="5"/>
      <c r="JY3" s="5"/>
      <c r="JZ3" s="5"/>
      <c r="KA3" s="5"/>
      <c r="KB3" s="5"/>
      <c r="KC3" s="5"/>
      <c r="KD3" s="5"/>
      <c r="KE3" s="5"/>
      <c r="KF3" s="5"/>
      <c r="KG3" s="5"/>
      <c r="KH3" s="5"/>
      <c r="KI3" s="5"/>
      <c r="KJ3" s="5"/>
      <c r="KK3" s="5"/>
      <c r="KL3" s="5"/>
      <c r="KM3" s="5"/>
      <c r="KN3" s="5"/>
      <c r="KO3" s="5"/>
      <c r="KP3" s="5"/>
      <c r="KQ3" s="5"/>
      <c r="KR3" s="5"/>
      <c r="KS3" s="5"/>
      <c r="KT3" s="5"/>
      <c r="KU3" s="5"/>
      <c r="KV3" s="5"/>
      <c r="KW3" s="5"/>
      <c r="KX3" s="5"/>
      <c r="KY3" s="5"/>
      <c r="KZ3" s="5"/>
      <c r="LA3" s="5"/>
      <c r="LB3" s="5"/>
      <c r="LC3" s="5"/>
      <c r="LD3" s="5"/>
      <c r="LE3" s="5"/>
      <c r="LF3" s="5"/>
      <c r="LG3" s="5"/>
      <c r="LH3" s="5"/>
      <c r="LI3" s="5"/>
      <c r="LJ3" s="5"/>
      <c r="LK3" s="5"/>
      <c r="LL3" s="5"/>
      <c r="LM3" s="5"/>
      <c r="LN3" s="5"/>
      <c r="LO3" s="5"/>
      <c r="LP3" s="5"/>
      <c r="LQ3" s="5"/>
      <c r="LR3" s="5"/>
      <c r="LS3" s="5"/>
      <c r="LT3" s="5"/>
      <c r="LU3" s="5"/>
      <c r="LV3" s="5"/>
      <c r="LW3" s="5"/>
      <c r="LX3" s="5"/>
      <c r="LY3" s="5"/>
      <c r="LZ3" s="5"/>
      <c r="MA3" s="5"/>
      <c r="MB3" s="5"/>
      <c r="MC3" s="5"/>
      <c r="MD3" s="5"/>
      <c r="ME3" s="5"/>
      <c r="MF3" s="5"/>
      <c r="MG3" s="5"/>
      <c r="MH3" s="5"/>
      <c r="MI3" s="5"/>
      <c r="MJ3" s="5"/>
      <c r="MK3" s="5"/>
      <c r="ML3" s="5"/>
      <c r="MM3" s="5"/>
      <c r="MN3" s="5"/>
      <c r="MO3" s="5"/>
      <c r="MP3" s="5"/>
      <c r="MQ3" s="5"/>
      <c r="MR3" s="5"/>
      <c r="MS3" s="5"/>
      <c r="MT3" s="5"/>
      <c r="MU3" s="5"/>
      <c r="MV3" s="5"/>
      <c r="MW3" s="5"/>
      <c r="MX3" s="5"/>
      <c r="MY3" s="5"/>
      <c r="MZ3" s="5"/>
      <c r="NA3" s="5"/>
      <c r="NB3" s="5"/>
      <c r="NC3" s="6"/>
    </row>
    <row r="4" spans="2:367" x14ac:dyDescent="0.25">
      <c r="C4" s="4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  <c r="DR4" s="5"/>
      <c r="DS4" s="5"/>
      <c r="DT4" s="5"/>
      <c r="DU4" s="5"/>
      <c r="DV4" s="5"/>
      <c r="DW4" s="5"/>
      <c r="DX4" s="5"/>
      <c r="DY4" s="5"/>
      <c r="DZ4" s="5"/>
      <c r="EA4" s="5"/>
      <c r="EB4" s="5"/>
      <c r="EC4" s="5"/>
      <c r="ED4" s="5"/>
      <c r="EE4" s="5"/>
      <c r="EF4" s="5"/>
      <c r="EG4" s="5"/>
      <c r="EH4" s="5"/>
      <c r="EI4" s="5"/>
      <c r="EJ4" s="5"/>
      <c r="EK4" s="5"/>
      <c r="EL4" s="5"/>
      <c r="EM4" s="5"/>
      <c r="EN4" s="5"/>
      <c r="EO4" s="5"/>
      <c r="EP4" s="5"/>
      <c r="EQ4" s="5"/>
      <c r="ER4" s="5"/>
      <c r="ES4" s="5"/>
      <c r="ET4" s="5"/>
      <c r="EU4" s="5"/>
      <c r="EV4" s="5"/>
      <c r="EW4" s="5"/>
      <c r="EX4" s="5"/>
      <c r="EY4" s="5"/>
      <c r="EZ4" s="5"/>
      <c r="FA4" s="5"/>
      <c r="FB4" s="5"/>
      <c r="FC4" s="5"/>
      <c r="FD4" s="5"/>
      <c r="FE4" s="5"/>
      <c r="FF4" s="5"/>
      <c r="FG4" s="5"/>
      <c r="FH4" s="5"/>
      <c r="FI4" s="5"/>
      <c r="FJ4" s="5"/>
      <c r="FK4" s="5"/>
      <c r="FL4" s="5"/>
      <c r="FM4" s="5"/>
      <c r="FN4" s="5"/>
      <c r="FO4" s="5"/>
      <c r="FP4" s="5"/>
      <c r="FQ4" s="5"/>
      <c r="FR4" s="5"/>
      <c r="FS4" s="5"/>
      <c r="FT4" s="5"/>
      <c r="FU4" s="5"/>
      <c r="FV4" s="5"/>
      <c r="FW4" s="5"/>
      <c r="FX4" s="5"/>
      <c r="FY4" s="5"/>
      <c r="FZ4" s="5"/>
      <c r="GA4" s="5"/>
      <c r="GB4" s="5"/>
      <c r="GC4" s="5"/>
      <c r="GD4" s="5"/>
      <c r="GE4" s="5"/>
      <c r="GF4" s="5"/>
      <c r="GG4" s="5"/>
      <c r="GH4" s="5"/>
      <c r="GI4" s="5"/>
      <c r="GJ4" s="5"/>
      <c r="GK4" s="5"/>
      <c r="GL4" s="5"/>
      <c r="GM4" s="5"/>
      <c r="GN4" s="5"/>
      <c r="GO4" s="5"/>
      <c r="GP4" s="5"/>
      <c r="GQ4" s="5"/>
      <c r="GR4" s="5"/>
      <c r="GS4" s="5"/>
      <c r="GT4" s="5"/>
      <c r="GU4" s="5"/>
      <c r="GV4" s="5"/>
      <c r="GW4" s="5"/>
      <c r="GX4" s="5"/>
      <c r="GY4" s="5"/>
      <c r="GZ4" s="5"/>
      <c r="HA4" s="5"/>
      <c r="HB4" s="5"/>
      <c r="HC4" s="5"/>
      <c r="HD4" s="5"/>
      <c r="HE4" s="5"/>
      <c r="HF4" s="5"/>
      <c r="HG4" s="5"/>
      <c r="HH4" s="5"/>
      <c r="HI4" s="5"/>
      <c r="HJ4" s="5"/>
      <c r="HK4" s="5"/>
      <c r="HL4" s="5"/>
      <c r="HM4" s="5"/>
      <c r="HN4" s="5"/>
      <c r="HO4" s="5"/>
      <c r="HP4" s="5"/>
      <c r="HQ4" s="5"/>
      <c r="HR4" s="5"/>
      <c r="HS4" s="5"/>
      <c r="HT4" s="5"/>
      <c r="HU4" s="5"/>
      <c r="HV4" s="5"/>
      <c r="HW4" s="5"/>
      <c r="HX4" s="5"/>
      <c r="HY4" s="5"/>
      <c r="HZ4" s="5"/>
      <c r="IA4" s="5"/>
      <c r="IB4" s="5"/>
      <c r="IC4" s="5"/>
      <c r="ID4" s="5"/>
      <c r="IE4" s="5"/>
      <c r="IF4" s="5"/>
      <c r="IG4" s="5"/>
      <c r="IH4" s="5"/>
      <c r="II4" s="5"/>
      <c r="IJ4" s="5"/>
      <c r="IK4" s="5"/>
      <c r="IL4" s="5"/>
      <c r="IM4" s="5"/>
      <c r="IN4" s="5"/>
      <c r="IO4" s="5"/>
      <c r="IP4" s="5"/>
      <c r="IQ4" s="5"/>
      <c r="IR4" s="5"/>
      <c r="IS4" s="5"/>
      <c r="IT4" s="5"/>
      <c r="IU4" s="5"/>
      <c r="IV4" s="5"/>
      <c r="IW4" s="5"/>
      <c r="IX4" s="5"/>
      <c r="IY4" s="5"/>
      <c r="IZ4" s="5"/>
      <c r="JA4" s="5"/>
      <c r="JB4" s="5"/>
      <c r="JC4" s="5"/>
      <c r="JD4" s="5"/>
      <c r="JE4" s="5"/>
      <c r="JF4" s="5"/>
      <c r="JG4" s="5"/>
      <c r="JH4" s="5"/>
      <c r="JI4" s="5"/>
      <c r="JJ4" s="5"/>
      <c r="JK4" s="5"/>
      <c r="JL4" s="5"/>
      <c r="JM4" s="5"/>
      <c r="JN4" s="5"/>
      <c r="JO4" s="5"/>
      <c r="JP4" s="5"/>
      <c r="JQ4" s="5"/>
      <c r="JR4" s="5"/>
      <c r="JS4" s="5"/>
      <c r="JT4" s="5"/>
      <c r="JU4" s="5"/>
      <c r="JV4" s="5"/>
      <c r="JW4" s="5"/>
      <c r="JX4" s="5"/>
      <c r="JY4" s="5"/>
      <c r="JZ4" s="5"/>
      <c r="KA4" s="5"/>
      <c r="KB4" s="5"/>
      <c r="KC4" s="5"/>
      <c r="KD4" s="5"/>
      <c r="KE4" s="5"/>
      <c r="KF4" s="5"/>
      <c r="KG4" s="5"/>
      <c r="KH4" s="5"/>
      <c r="KI4" s="5"/>
      <c r="KJ4" s="5"/>
      <c r="KK4" s="5"/>
      <c r="KL4" s="5"/>
      <c r="KM4" s="5"/>
      <c r="KN4" s="5"/>
      <c r="KO4" s="5"/>
      <c r="KP4" s="5"/>
      <c r="KQ4" s="5"/>
      <c r="KR4" s="5"/>
      <c r="KS4" s="5"/>
      <c r="KT4" s="5"/>
      <c r="KU4" s="5"/>
      <c r="KV4" s="5"/>
      <c r="KW4" s="5"/>
      <c r="KX4" s="5"/>
      <c r="KY4" s="5"/>
      <c r="KZ4" s="5"/>
      <c r="LA4" s="5"/>
      <c r="LB4" s="5"/>
      <c r="LC4" s="5"/>
      <c r="LD4" s="5"/>
      <c r="LE4" s="5"/>
      <c r="LF4" s="5"/>
      <c r="LG4" s="5"/>
      <c r="LH4" s="5"/>
      <c r="LI4" s="5"/>
      <c r="LJ4" s="5"/>
      <c r="LK4" s="5"/>
      <c r="LL4" s="5"/>
      <c r="LM4" s="5"/>
      <c r="LN4" s="5"/>
      <c r="LO4" s="5"/>
      <c r="LP4" s="5"/>
      <c r="LQ4" s="5"/>
      <c r="LR4" s="5"/>
      <c r="LS4" s="5"/>
      <c r="LT4" s="5"/>
      <c r="LU4" s="5"/>
      <c r="LV4" s="5"/>
      <c r="LW4" s="5"/>
      <c r="LX4" s="5"/>
      <c r="LY4" s="5"/>
      <c r="LZ4" s="5"/>
      <c r="MA4" s="5"/>
      <c r="MB4" s="5"/>
      <c r="MC4" s="5"/>
      <c r="MD4" s="5"/>
      <c r="ME4" s="5"/>
      <c r="MF4" s="5"/>
      <c r="MG4" s="5"/>
      <c r="MH4" s="5"/>
      <c r="MI4" s="5"/>
      <c r="MJ4" s="5"/>
      <c r="MK4" s="5"/>
      <c r="ML4" s="5"/>
      <c r="MM4" s="5"/>
      <c r="MN4" s="5"/>
      <c r="MO4" s="5"/>
      <c r="MP4" s="5"/>
      <c r="MQ4" s="5"/>
      <c r="MR4" s="5"/>
      <c r="MS4" s="5"/>
      <c r="MT4" s="5"/>
      <c r="MU4" s="5"/>
      <c r="MV4" s="5"/>
      <c r="MW4" s="5"/>
      <c r="MX4" s="5"/>
      <c r="MY4" s="5"/>
      <c r="MZ4" s="5"/>
      <c r="NA4" s="5"/>
      <c r="NB4" s="5"/>
      <c r="NC4" s="6"/>
    </row>
    <row r="5" spans="2:367" ht="15.75" thickBot="1" x14ac:dyDescent="0.3">
      <c r="C5" s="7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8"/>
      <c r="BJ5" s="8"/>
      <c r="BK5" s="8"/>
      <c r="BL5" s="8"/>
      <c r="BM5" s="8"/>
      <c r="BN5" s="8"/>
      <c r="BO5" s="8"/>
      <c r="BP5" s="8"/>
      <c r="BQ5" s="8"/>
      <c r="BR5" s="8"/>
      <c r="BS5" s="8"/>
      <c r="BT5" s="8"/>
      <c r="BU5" s="8"/>
      <c r="BV5" s="8"/>
      <c r="BW5" s="8"/>
      <c r="BX5" s="8"/>
      <c r="BY5" s="8"/>
      <c r="BZ5" s="8"/>
      <c r="CA5" s="8"/>
      <c r="CB5" s="8"/>
      <c r="CC5" s="8"/>
      <c r="CD5" s="8"/>
      <c r="CE5" s="8"/>
      <c r="CF5" s="8"/>
      <c r="CG5" s="8"/>
      <c r="CH5" s="8"/>
      <c r="CI5" s="8"/>
      <c r="CJ5" s="8"/>
      <c r="CK5" s="8"/>
      <c r="CL5" s="8"/>
      <c r="CM5" s="8"/>
      <c r="CN5" s="8"/>
      <c r="CO5" s="8"/>
      <c r="CP5" s="8"/>
      <c r="CQ5" s="8"/>
      <c r="CR5" s="8"/>
      <c r="CS5" s="8"/>
      <c r="CT5" s="8"/>
      <c r="CU5" s="8"/>
      <c r="CV5" s="8"/>
      <c r="CW5" s="8"/>
      <c r="CX5" s="8"/>
      <c r="CY5" s="8"/>
      <c r="CZ5" s="8"/>
      <c r="DA5" s="8"/>
      <c r="DB5" s="8"/>
      <c r="DC5" s="8"/>
      <c r="DD5" s="8"/>
      <c r="DE5" s="8"/>
      <c r="DF5" s="8"/>
      <c r="DG5" s="8"/>
      <c r="DH5" s="8"/>
      <c r="DI5" s="8"/>
      <c r="DJ5" s="8"/>
      <c r="DK5" s="8"/>
      <c r="DL5" s="8"/>
      <c r="DM5" s="8"/>
      <c r="DN5" s="8"/>
      <c r="DO5" s="8"/>
      <c r="DP5" s="8"/>
      <c r="DQ5" s="8"/>
      <c r="DR5" s="8"/>
      <c r="DS5" s="8"/>
      <c r="DT5" s="8"/>
      <c r="DU5" s="8"/>
      <c r="DV5" s="8"/>
      <c r="DW5" s="8"/>
      <c r="DX5" s="8"/>
      <c r="DY5" s="8"/>
      <c r="DZ5" s="8"/>
      <c r="EA5" s="8"/>
      <c r="EB5" s="8"/>
      <c r="EC5" s="8"/>
      <c r="ED5" s="8"/>
      <c r="EE5" s="8"/>
      <c r="EF5" s="8"/>
      <c r="EG5" s="8"/>
      <c r="EH5" s="8"/>
      <c r="EI5" s="8"/>
      <c r="EJ5" s="8"/>
      <c r="EK5" s="8"/>
      <c r="EL5" s="8"/>
      <c r="EM5" s="8"/>
      <c r="EN5" s="8"/>
      <c r="EO5" s="8"/>
      <c r="EP5" s="8"/>
      <c r="EQ5" s="8"/>
      <c r="ER5" s="8"/>
      <c r="ES5" s="8"/>
      <c r="ET5" s="8"/>
      <c r="EU5" s="8"/>
      <c r="EV5" s="8"/>
      <c r="EW5" s="8"/>
      <c r="EX5" s="8"/>
      <c r="EY5" s="8"/>
      <c r="EZ5" s="8"/>
      <c r="FA5" s="8"/>
      <c r="FB5" s="8"/>
      <c r="FC5" s="8"/>
      <c r="FD5" s="8"/>
      <c r="FE5" s="8"/>
      <c r="FF5" s="8"/>
      <c r="FG5" s="8"/>
      <c r="FH5" s="8"/>
      <c r="FI5" s="8"/>
      <c r="FJ5" s="8"/>
      <c r="FK5" s="8"/>
      <c r="FL5" s="8"/>
      <c r="FM5" s="8"/>
      <c r="FN5" s="8"/>
      <c r="FO5" s="8"/>
      <c r="FP5" s="8"/>
      <c r="FQ5" s="8"/>
      <c r="FR5" s="8"/>
      <c r="FS5" s="8"/>
      <c r="FT5" s="8"/>
      <c r="FU5" s="8"/>
      <c r="FV5" s="8"/>
      <c r="FW5" s="8"/>
      <c r="FX5" s="8"/>
      <c r="FY5" s="8"/>
      <c r="FZ5" s="8"/>
      <c r="GA5" s="8"/>
      <c r="GB5" s="8"/>
      <c r="GC5" s="8"/>
      <c r="GD5" s="8"/>
      <c r="GE5" s="8"/>
      <c r="GF5" s="8"/>
      <c r="GG5" s="8"/>
      <c r="GH5" s="8"/>
      <c r="GI5" s="8"/>
      <c r="GJ5" s="8"/>
      <c r="GK5" s="8"/>
      <c r="GL5" s="8"/>
      <c r="GM5" s="8"/>
      <c r="GN5" s="8"/>
      <c r="GO5" s="8"/>
      <c r="GP5" s="8"/>
      <c r="GQ5" s="8"/>
      <c r="GR5" s="8"/>
      <c r="GS5" s="8"/>
      <c r="GT5" s="8"/>
      <c r="GU5" s="8"/>
      <c r="GV5" s="8"/>
      <c r="GW5" s="8"/>
      <c r="GX5" s="8"/>
      <c r="GY5" s="8"/>
      <c r="GZ5" s="8"/>
      <c r="HA5" s="8"/>
      <c r="HB5" s="8"/>
      <c r="HC5" s="8"/>
      <c r="HD5" s="8"/>
      <c r="HE5" s="8"/>
      <c r="HF5" s="8"/>
      <c r="HG5" s="8"/>
      <c r="HH5" s="8"/>
      <c r="HI5" s="8"/>
      <c r="HJ5" s="8"/>
      <c r="HK5" s="8"/>
      <c r="HL5" s="8"/>
      <c r="HM5" s="8"/>
      <c r="HN5" s="8"/>
      <c r="HO5" s="8"/>
      <c r="HP5" s="8"/>
      <c r="HQ5" s="8"/>
      <c r="HR5" s="8"/>
      <c r="HS5" s="8"/>
      <c r="HT5" s="8"/>
      <c r="HU5" s="8"/>
      <c r="HV5" s="8"/>
      <c r="HW5" s="8"/>
      <c r="HX5" s="8"/>
      <c r="HY5" s="8"/>
      <c r="HZ5" s="8"/>
      <c r="IA5" s="8"/>
      <c r="IB5" s="8"/>
      <c r="IC5" s="8"/>
      <c r="ID5" s="8"/>
      <c r="IE5" s="8"/>
      <c r="IF5" s="8"/>
      <c r="IG5" s="8"/>
      <c r="IH5" s="8"/>
      <c r="II5" s="8"/>
      <c r="IJ5" s="8"/>
      <c r="IK5" s="8"/>
      <c r="IL5" s="8"/>
      <c r="IM5" s="8"/>
      <c r="IN5" s="8"/>
      <c r="IO5" s="8"/>
      <c r="IP5" s="8"/>
      <c r="IQ5" s="8"/>
      <c r="IR5" s="8"/>
      <c r="IS5" s="8"/>
      <c r="IT5" s="8"/>
      <c r="IU5" s="8"/>
      <c r="IV5" s="8"/>
      <c r="IW5" s="8"/>
      <c r="IX5" s="8"/>
      <c r="IY5" s="8"/>
      <c r="IZ5" s="8"/>
      <c r="JA5" s="8"/>
      <c r="JB5" s="8"/>
      <c r="JC5" s="8"/>
      <c r="JD5" s="8"/>
      <c r="JE5" s="8"/>
      <c r="JF5" s="8"/>
      <c r="JG5" s="8"/>
      <c r="JH5" s="8"/>
      <c r="JI5" s="8"/>
      <c r="JJ5" s="8"/>
      <c r="JK5" s="8"/>
      <c r="JL5" s="8"/>
      <c r="JM5" s="8"/>
      <c r="JN5" s="8"/>
      <c r="JO5" s="8"/>
      <c r="JP5" s="8"/>
      <c r="JQ5" s="8"/>
      <c r="JR5" s="8"/>
      <c r="JS5" s="8"/>
      <c r="JT5" s="8"/>
      <c r="JU5" s="8"/>
      <c r="JV5" s="8"/>
      <c r="JW5" s="8"/>
      <c r="JX5" s="8"/>
      <c r="JY5" s="8"/>
      <c r="JZ5" s="8"/>
      <c r="KA5" s="8"/>
      <c r="KB5" s="8"/>
      <c r="KC5" s="8"/>
      <c r="KD5" s="8"/>
      <c r="KE5" s="8"/>
      <c r="KF5" s="8"/>
      <c r="KG5" s="8"/>
      <c r="KH5" s="8"/>
      <c r="KI5" s="8"/>
      <c r="KJ5" s="8"/>
      <c r="KK5" s="8"/>
      <c r="KL5" s="8"/>
      <c r="KM5" s="8"/>
      <c r="KN5" s="8"/>
      <c r="KO5" s="8"/>
      <c r="KP5" s="8"/>
      <c r="KQ5" s="8"/>
      <c r="KR5" s="8"/>
      <c r="KS5" s="8"/>
      <c r="KT5" s="8"/>
      <c r="KU5" s="8"/>
      <c r="KV5" s="8"/>
      <c r="KW5" s="8"/>
      <c r="KX5" s="8"/>
      <c r="KY5" s="8"/>
      <c r="KZ5" s="8"/>
      <c r="LA5" s="8"/>
      <c r="LB5" s="8"/>
      <c r="LC5" s="8"/>
      <c r="LD5" s="8"/>
      <c r="LE5" s="8"/>
      <c r="LF5" s="8"/>
      <c r="LG5" s="8"/>
      <c r="LH5" s="8"/>
      <c r="LI5" s="8"/>
      <c r="LJ5" s="8"/>
      <c r="LK5" s="8"/>
      <c r="LL5" s="8"/>
      <c r="LM5" s="8"/>
      <c r="LN5" s="8"/>
      <c r="LO5" s="8"/>
      <c r="LP5" s="8"/>
      <c r="LQ5" s="8"/>
      <c r="LR5" s="8"/>
      <c r="LS5" s="8"/>
      <c r="LT5" s="8"/>
      <c r="LU5" s="8"/>
      <c r="LV5" s="8"/>
      <c r="LW5" s="8"/>
      <c r="LX5" s="8"/>
      <c r="LY5" s="8"/>
      <c r="LZ5" s="8"/>
      <c r="MA5" s="8"/>
      <c r="MB5" s="8"/>
      <c r="MC5" s="8"/>
      <c r="MD5" s="8"/>
      <c r="ME5" s="8"/>
      <c r="MF5" s="8"/>
      <c r="MG5" s="8"/>
      <c r="MH5" s="8"/>
      <c r="MI5" s="8"/>
      <c r="MJ5" s="8"/>
      <c r="MK5" s="8"/>
      <c r="ML5" s="8"/>
      <c r="MM5" s="8"/>
      <c r="MN5" s="8"/>
      <c r="MO5" s="8"/>
      <c r="MP5" s="8"/>
      <c r="MQ5" s="8"/>
      <c r="MR5" s="8"/>
      <c r="MS5" s="8"/>
      <c r="MT5" s="8"/>
      <c r="MU5" s="8"/>
      <c r="MV5" s="8"/>
      <c r="MW5" s="8"/>
      <c r="MX5" s="8"/>
      <c r="MY5" s="8"/>
      <c r="MZ5" s="8"/>
      <c r="NA5" s="8"/>
      <c r="NB5" s="8"/>
      <c r="NC5" s="9"/>
    </row>
    <row r="6" spans="2:367" x14ac:dyDescent="0.25">
      <c r="B6" s="10" t="s">
        <v>0</v>
      </c>
      <c r="C6" s="11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  <c r="CJ6" s="12"/>
      <c r="CK6" s="12"/>
      <c r="CL6" s="12"/>
      <c r="CM6" s="12"/>
      <c r="CN6" s="12"/>
      <c r="CO6" s="12"/>
      <c r="CP6" s="12"/>
      <c r="CQ6" s="12"/>
      <c r="CR6" s="12"/>
      <c r="CS6" s="12"/>
      <c r="CT6" s="12"/>
      <c r="CU6" s="12"/>
      <c r="CV6" s="12"/>
      <c r="CW6" s="12"/>
      <c r="CX6" s="12"/>
      <c r="CY6" s="12"/>
      <c r="CZ6" s="12"/>
      <c r="DA6" s="12"/>
      <c r="DB6" s="12"/>
      <c r="DC6" s="12"/>
      <c r="DD6" s="12"/>
      <c r="DE6" s="12"/>
      <c r="DF6" s="12"/>
      <c r="DG6" s="12"/>
      <c r="DH6" s="12"/>
      <c r="DI6" s="12"/>
      <c r="DJ6" s="12"/>
      <c r="DK6" s="12"/>
      <c r="DL6" s="12"/>
      <c r="DM6" s="12"/>
      <c r="DN6" s="12"/>
      <c r="DO6" s="12"/>
      <c r="DP6" s="12"/>
      <c r="DQ6" s="12"/>
      <c r="DR6" s="12"/>
      <c r="DS6" s="12"/>
      <c r="DT6" s="12"/>
      <c r="DU6" s="12"/>
      <c r="DV6" s="12"/>
      <c r="DW6" s="12"/>
      <c r="DX6" s="12"/>
      <c r="DY6" s="12"/>
      <c r="DZ6" s="12"/>
      <c r="EA6" s="12"/>
      <c r="EB6" s="12"/>
      <c r="EC6" s="12"/>
      <c r="ED6" s="12"/>
      <c r="EE6" s="12"/>
      <c r="EF6" s="12"/>
      <c r="EG6" s="12"/>
      <c r="EH6" s="12"/>
      <c r="EI6" s="12"/>
      <c r="EJ6" s="12"/>
      <c r="EK6" s="12"/>
      <c r="EL6" s="12"/>
      <c r="EM6" s="12"/>
      <c r="EN6" s="12"/>
      <c r="EO6" s="12"/>
      <c r="EP6" s="12"/>
      <c r="EQ6" s="12"/>
      <c r="ER6" s="12"/>
      <c r="ES6" s="12"/>
      <c r="ET6" s="12"/>
      <c r="EU6" s="12"/>
      <c r="EV6" s="12"/>
      <c r="EW6" s="12"/>
      <c r="EX6" s="12"/>
      <c r="EY6" s="12"/>
      <c r="EZ6" s="12"/>
      <c r="FA6" s="12"/>
      <c r="FB6" s="12"/>
      <c r="FC6" s="12"/>
      <c r="FD6" s="12"/>
      <c r="FE6" s="12"/>
      <c r="FF6" s="12"/>
      <c r="FG6" s="12"/>
      <c r="FH6" s="12"/>
      <c r="FI6" s="12"/>
      <c r="FJ6" s="12"/>
      <c r="FK6" s="12"/>
      <c r="FL6" s="12"/>
      <c r="FM6" s="12"/>
      <c r="FN6" s="12"/>
      <c r="FO6" s="12"/>
      <c r="FP6" s="12"/>
      <c r="FQ6" s="12"/>
      <c r="FR6" s="12"/>
      <c r="FS6" s="12"/>
      <c r="FT6" s="12"/>
      <c r="FU6" s="12"/>
      <c r="FV6" s="12"/>
      <c r="FW6" s="12"/>
      <c r="FX6" s="12"/>
      <c r="FY6" s="12"/>
      <c r="FZ6" s="12"/>
      <c r="GA6" s="12"/>
      <c r="GB6" s="12"/>
      <c r="GC6" s="12"/>
      <c r="GD6" s="12"/>
      <c r="GE6" s="12"/>
      <c r="GF6" s="12"/>
      <c r="GG6" s="12"/>
      <c r="GH6" s="12"/>
      <c r="GI6" s="12"/>
      <c r="GJ6" s="12"/>
      <c r="GK6" s="12"/>
      <c r="GL6" s="12"/>
      <c r="GM6" s="12"/>
      <c r="GN6" s="12"/>
      <c r="GO6" s="12"/>
      <c r="GP6" s="12"/>
      <c r="GQ6" s="12"/>
      <c r="GR6" s="12"/>
      <c r="GS6" s="12"/>
      <c r="GT6" s="12"/>
      <c r="GU6" s="12"/>
      <c r="GV6" s="12"/>
      <c r="GW6" s="12"/>
      <c r="GX6" s="12"/>
      <c r="GY6" s="12"/>
      <c r="GZ6" s="12"/>
      <c r="HA6" s="12"/>
      <c r="HB6" s="12"/>
      <c r="HC6" s="12"/>
      <c r="HD6" s="12"/>
      <c r="HE6" s="12"/>
      <c r="HF6" s="12"/>
      <c r="HG6" s="12"/>
      <c r="HH6" s="12"/>
      <c r="HI6" s="12"/>
      <c r="HJ6" s="12"/>
      <c r="HK6" s="12"/>
      <c r="HL6" s="12"/>
      <c r="HM6" s="12"/>
      <c r="HN6" s="12"/>
      <c r="HO6" s="12"/>
      <c r="HP6" s="12"/>
      <c r="HQ6" s="12"/>
      <c r="HR6" s="12"/>
      <c r="HS6" s="12"/>
      <c r="HT6" s="12"/>
      <c r="HU6" s="12"/>
      <c r="HV6" s="12"/>
      <c r="HW6" s="12"/>
      <c r="HX6" s="12"/>
      <c r="HY6" s="12"/>
      <c r="HZ6" s="12"/>
      <c r="IA6" s="12"/>
      <c r="IB6" s="12"/>
      <c r="IC6" s="12"/>
      <c r="ID6" s="12"/>
      <c r="IE6" s="12"/>
      <c r="IF6" s="12"/>
      <c r="IG6" s="12"/>
      <c r="IH6" s="12"/>
      <c r="II6" s="12"/>
      <c r="IJ6" s="12"/>
      <c r="IK6" s="12"/>
      <c r="IL6" s="12"/>
      <c r="IM6" s="12"/>
      <c r="IN6" s="12"/>
      <c r="IO6" s="12"/>
      <c r="IP6" s="12"/>
      <c r="IQ6" s="12"/>
      <c r="IR6" s="12"/>
      <c r="IS6" s="12"/>
      <c r="IT6" s="12"/>
      <c r="IU6" s="12"/>
      <c r="IV6" s="12"/>
      <c r="IW6" s="12"/>
      <c r="IX6" s="12"/>
      <c r="IY6" s="12"/>
      <c r="IZ6" s="12"/>
      <c r="JA6" s="12"/>
      <c r="JB6" s="12"/>
      <c r="JC6" s="12"/>
      <c r="JD6" s="12"/>
      <c r="JE6" s="12"/>
      <c r="JF6" s="12"/>
      <c r="JG6" s="12"/>
      <c r="JH6" s="12"/>
      <c r="JI6" s="12"/>
      <c r="JJ6" s="12"/>
      <c r="JK6" s="12"/>
      <c r="JL6" s="12"/>
      <c r="JM6" s="12"/>
      <c r="JN6" s="12"/>
      <c r="JO6" s="12"/>
      <c r="JP6" s="12"/>
      <c r="JQ6" s="12"/>
      <c r="JR6" s="12"/>
      <c r="JS6" s="12"/>
      <c r="JT6" s="12"/>
      <c r="JU6" s="12"/>
      <c r="JV6" s="12"/>
      <c r="JW6" s="12"/>
      <c r="JX6" s="12"/>
      <c r="JY6" s="12"/>
      <c r="JZ6" s="12"/>
      <c r="KA6" s="12"/>
      <c r="KB6" s="12"/>
      <c r="KC6" s="12"/>
      <c r="KD6" s="12"/>
      <c r="KE6" s="12"/>
      <c r="KF6" s="12"/>
      <c r="KG6" s="12"/>
      <c r="KH6" s="12"/>
      <c r="KI6" s="12"/>
      <c r="KJ6" s="12"/>
      <c r="KK6" s="12"/>
      <c r="KL6" s="12"/>
      <c r="KM6" s="12"/>
      <c r="KN6" s="12"/>
      <c r="KO6" s="12"/>
      <c r="KP6" s="12"/>
      <c r="KQ6" s="12"/>
      <c r="KR6" s="12"/>
      <c r="KS6" s="12"/>
      <c r="KT6" s="12"/>
      <c r="KU6" s="12"/>
      <c r="KV6" s="12"/>
      <c r="KW6" s="12"/>
      <c r="KX6" s="12"/>
      <c r="KY6" s="12"/>
      <c r="KZ6" s="12"/>
      <c r="LA6" s="12"/>
      <c r="LB6" s="12"/>
      <c r="LC6" s="12"/>
      <c r="LD6" s="12"/>
      <c r="LE6" s="12"/>
      <c r="LF6" s="12"/>
      <c r="LG6" s="12"/>
      <c r="LH6" s="12"/>
      <c r="LI6" s="12"/>
      <c r="LJ6" s="12"/>
      <c r="LK6" s="12"/>
      <c r="LL6" s="12"/>
      <c r="LM6" s="12"/>
      <c r="LN6" s="12"/>
      <c r="LO6" s="12"/>
      <c r="LP6" s="12"/>
      <c r="LQ6" s="12"/>
      <c r="LR6" s="12"/>
      <c r="LS6" s="12"/>
      <c r="LT6" s="12"/>
      <c r="LU6" s="12"/>
      <c r="LV6" s="12"/>
      <c r="LW6" s="12"/>
      <c r="LX6" s="12"/>
      <c r="LY6" s="12"/>
      <c r="LZ6" s="12"/>
      <c r="MA6" s="12"/>
      <c r="MB6" s="12"/>
      <c r="MC6" s="12"/>
      <c r="MD6" s="12"/>
      <c r="ME6" s="12"/>
      <c r="MF6" s="12"/>
      <c r="MG6" s="12"/>
      <c r="MH6" s="12"/>
      <c r="MI6" s="12"/>
      <c r="MJ6" s="12"/>
      <c r="MK6" s="12"/>
      <c r="ML6" s="12"/>
      <c r="MM6" s="12"/>
      <c r="MN6" s="12"/>
      <c r="MO6" s="12"/>
      <c r="MP6" s="12"/>
      <c r="MQ6" s="12"/>
      <c r="MR6" s="12"/>
      <c r="MS6" s="12"/>
      <c r="MT6" s="12"/>
      <c r="MU6" s="12"/>
      <c r="MV6" s="12"/>
      <c r="MW6" s="12"/>
      <c r="MX6" s="12"/>
      <c r="MY6" s="12"/>
      <c r="MZ6" s="12"/>
      <c r="NA6" s="12"/>
      <c r="NB6" s="12"/>
      <c r="NC6" s="13"/>
    </row>
    <row r="7" spans="2:367" x14ac:dyDescent="0.25">
      <c r="B7" s="14" t="s">
        <v>1</v>
      </c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  <c r="BG7" s="15"/>
      <c r="BH7" s="15"/>
      <c r="BI7" s="15"/>
      <c r="BJ7" s="15"/>
      <c r="BK7" s="15"/>
      <c r="BL7" s="15"/>
      <c r="BM7" s="15"/>
      <c r="BN7" s="15"/>
      <c r="BO7" s="15"/>
      <c r="BP7" s="15"/>
      <c r="BQ7" s="15"/>
      <c r="BR7" s="15"/>
      <c r="BS7" s="15"/>
      <c r="BT7" s="15"/>
      <c r="BU7" s="15"/>
      <c r="BV7" s="15"/>
      <c r="BW7" s="15"/>
      <c r="BX7" s="15"/>
      <c r="BY7" s="15"/>
      <c r="BZ7" s="15"/>
      <c r="CA7" s="15"/>
      <c r="CB7" s="15"/>
      <c r="CC7" s="15"/>
      <c r="CD7" s="15"/>
      <c r="CE7" s="15"/>
      <c r="CF7" s="15"/>
      <c r="CG7" s="15"/>
      <c r="CH7" s="15"/>
      <c r="CI7" s="15"/>
      <c r="CJ7" s="15"/>
      <c r="CK7" s="15"/>
      <c r="CL7" s="15"/>
      <c r="CM7" s="15"/>
      <c r="CN7" s="15"/>
      <c r="CO7" s="15"/>
      <c r="CP7" s="15"/>
      <c r="CQ7" s="15"/>
      <c r="CR7" s="15"/>
      <c r="CS7" s="15"/>
      <c r="CT7" s="15"/>
      <c r="CU7" s="15"/>
      <c r="CV7" s="15"/>
      <c r="CW7" s="15"/>
      <c r="CX7" s="15"/>
      <c r="CY7" s="15"/>
      <c r="CZ7" s="15"/>
      <c r="DA7" s="15"/>
      <c r="DB7" s="15"/>
      <c r="DC7" s="15"/>
      <c r="DD7" s="15"/>
      <c r="DE7" s="15"/>
      <c r="DF7" s="15"/>
      <c r="DG7" s="15"/>
      <c r="DH7" s="15"/>
      <c r="DI7" s="15"/>
      <c r="DJ7" s="15"/>
      <c r="DK7" s="15"/>
      <c r="DL7" s="15"/>
      <c r="DM7" s="15"/>
      <c r="DN7" s="15"/>
      <c r="DO7" s="15"/>
      <c r="DP7" s="15"/>
      <c r="DQ7" s="15"/>
      <c r="DR7" s="15"/>
      <c r="DS7" s="15"/>
      <c r="DT7" s="15"/>
      <c r="DU7" s="15"/>
      <c r="DV7" s="15"/>
      <c r="DW7" s="15"/>
      <c r="DX7" s="15"/>
      <c r="DY7" s="15"/>
      <c r="DZ7" s="15"/>
      <c r="EA7" s="15"/>
      <c r="EB7" s="15"/>
      <c r="EC7" s="15"/>
      <c r="ED7" s="15"/>
      <c r="EE7" s="15"/>
      <c r="EF7" s="15"/>
      <c r="EG7" s="15"/>
      <c r="EH7" s="15"/>
      <c r="EI7" s="15"/>
      <c r="EJ7" s="15"/>
      <c r="EK7" s="15"/>
      <c r="EL7" s="15"/>
      <c r="EM7" s="15"/>
      <c r="EN7" s="15"/>
      <c r="EO7" s="15"/>
      <c r="EP7" s="15"/>
      <c r="EQ7" s="15"/>
      <c r="ER7" s="15"/>
      <c r="ES7" s="15"/>
      <c r="ET7" s="15"/>
      <c r="EU7" s="15"/>
      <c r="EV7" s="15"/>
      <c r="EW7" s="15"/>
      <c r="EX7" s="15"/>
      <c r="EY7" s="15"/>
      <c r="EZ7" s="15"/>
      <c r="FA7" s="15"/>
      <c r="FB7" s="15"/>
      <c r="FC7" s="15"/>
      <c r="FD7" s="15"/>
      <c r="FE7" s="15"/>
      <c r="FF7" s="15"/>
      <c r="FG7" s="15"/>
      <c r="FH7" s="15"/>
      <c r="FI7" s="15"/>
      <c r="FJ7" s="15"/>
      <c r="FK7" s="15"/>
      <c r="FL7" s="15"/>
      <c r="FM7" s="15"/>
      <c r="FN7" s="15"/>
      <c r="FO7" s="15"/>
      <c r="FP7" s="15"/>
      <c r="FQ7" s="15"/>
      <c r="FR7" s="15"/>
      <c r="FS7" s="15"/>
      <c r="FT7" s="15"/>
      <c r="FU7" s="15"/>
      <c r="FV7" s="15"/>
      <c r="FW7" s="15"/>
      <c r="FX7" s="15"/>
      <c r="FY7" s="15"/>
      <c r="FZ7" s="15"/>
      <c r="GA7" s="15"/>
      <c r="GB7" s="15"/>
      <c r="GC7" s="15"/>
      <c r="GD7" s="15"/>
      <c r="GE7" s="15"/>
      <c r="GF7" s="15"/>
      <c r="GG7" s="15"/>
      <c r="GH7" s="15"/>
      <c r="GI7" s="15"/>
      <c r="GJ7" s="15"/>
      <c r="GK7" s="15"/>
      <c r="GL7" s="15"/>
      <c r="GM7" s="15"/>
      <c r="GN7" s="15"/>
      <c r="GO7" s="15"/>
      <c r="GP7" s="15"/>
      <c r="GQ7" s="15"/>
      <c r="GR7" s="15"/>
      <c r="GS7" s="15"/>
      <c r="GT7" s="15"/>
      <c r="GU7" s="15"/>
      <c r="GV7" s="15"/>
      <c r="GW7" s="15"/>
      <c r="GX7" s="15"/>
      <c r="GY7" s="15"/>
      <c r="GZ7" s="15"/>
      <c r="HA7" s="15"/>
      <c r="HB7" s="15"/>
      <c r="HC7" s="15"/>
      <c r="HD7" s="15"/>
      <c r="HE7" s="15"/>
      <c r="HF7" s="15"/>
      <c r="HG7" s="15"/>
      <c r="HH7" s="15"/>
      <c r="HI7" s="15"/>
      <c r="HJ7" s="15"/>
      <c r="HK7" s="15"/>
      <c r="HL7" s="15"/>
      <c r="HM7" s="15"/>
      <c r="HN7" s="15"/>
      <c r="HO7" s="15"/>
      <c r="HP7" s="15"/>
      <c r="HQ7" s="15"/>
      <c r="HR7" s="15"/>
      <c r="HS7" s="15"/>
      <c r="HT7" s="15"/>
      <c r="HU7" s="15"/>
      <c r="HV7" s="15"/>
      <c r="HW7" s="15"/>
      <c r="HX7" s="15"/>
      <c r="HY7" s="15"/>
      <c r="HZ7" s="15"/>
      <c r="IA7" s="15"/>
      <c r="IB7" s="15"/>
      <c r="IC7" s="15"/>
      <c r="ID7" s="15"/>
      <c r="IE7" s="15"/>
      <c r="IF7" s="15"/>
      <c r="IG7" s="15"/>
      <c r="IH7" s="15"/>
      <c r="II7" s="15"/>
      <c r="IJ7" s="15"/>
      <c r="IK7" s="15"/>
      <c r="IL7" s="15"/>
      <c r="IM7" s="15"/>
      <c r="IN7" s="15"/>
      <c r="IO7" s="15"/>
      <c r="IP7" s="15"/>
      <c r="IQ7" s="15"/>
      <c r="IR7" s="15"/>
      <c r="IS7" s="15"/>
      <c r="IT7" s="15"/>
      <c r="IU7" s="15"/>
      <c r="IV7" s="15"/>
      <c r="IW7" s="15"/>
      <c r="IX7" s="15"/>
      <c r="IY7" s="15"/>
      <c r="IZ7" s="15"/>
      <c r="JA7" s="15"/>
      <c r="JB7" s="15"/>
      <c r="JC7" s="15"/>
      <c r="JD7" s="15"/>
      <c r="JE7" s="15"/>
      <c r="JF7" s="15"/>
      <c r="JG7" s="15"/>
      <c r="JH7" s="15"/>
      <c r="JI7" s="15"/>
      <c r="JJ7" s="15"/>
      <c r="JK7" s="15"/>
      <c r="JL7" s="15"/>
      <c r="JM7" s="15"/>
      <c r="JN7" s="15"/>
      <c r="JO7" s="15"/>
      <c r="JP7" s="15"/>
      <c r="JQ7" s="15"/>
      <c r="JR7" s="15"/>
      <c r="JS7" s="15"/>
      <c r="JT7" s="15"/>
      <c r="JU7" s="15"/>
      <c r="JV7" s="15"/>
      <c r="JW7" s="15"/>
      <c r="JX7" s="15"/>
      <c r="JY7" s="15"/>
      <c r="JZ7" s="15"/>
      <c r="KA7" s="15"/>
      <c r="KB7" s="15"/>
      <c r="KC7" s="15"/>
      <c r="KD7" s="15"/>
      <c r="KE7" s="15"/>
      <c r="KF7" s="15"/>
      <c r="KG7" s="15"/>
      <c r="KH7" s="15"/>
      <c r="KI7" s="15"/>
      <c r="KJ7" s="15"/>
      <c r="KK7" s="15"/>
      <c r="KL7" s="15"/>
      <c r="KM7" s="15"/>
      <c r="KN7" s="15"/>
      <c r="KO7" s="15"/>
      <c r="KP7" s="15"/>
      <c r="KQ7" s="15"/>
      <c r="KR7" s="15"/>
      <c r="KS7" s="15"/>
      <c r="KT7" s="15"/>
      <c r="KU7" s="15"/>
      <c r="KV7" s="15"/>
      <c r="KW7" s="15"/>
      <c r="KX7" s="15"/>
      <c r="KY7" s="15"/>
      <c r="KZ7" s="15"/>
      <c r="LA7" s="15"/>
      <c r="LB7" s="15"/>
      <c r="LC7" s="15"/>
      <c r="LD7" s="15"/>
      <c r="LE7" s="15"/>
      <c r="LF7" s="15"/>
      <c r="LG7" s="15"/>
      <c r="LH7" s="15"/>
      <c r="LI7" s="15"/>
      <c r="LJ7" s="15"/>
      <c r="LK7" s="15"/>
      <c r="LL7" s="15"/>
      <c r="LM7" s="15"/>
      <c r="LN7" s="15"/>
      <c r="LO7" s="15"/>
      <c r="LP7" s="15"/>
      <c r="LQ7" s="15"/>
      <c r="LR7" s="15"/>
      <c r="LS7" s="15"/>
      <c r="LT7" s="15"/>
      <c r="LU7" s="15"/>
      <c r="LV7" s="15"/>
      <c r="LW7" s="15"/>
      <c r="LX7" s="15"/>
      <c r="LY7" s="15"/>
      <c r="LZ7" s="15"/>
      <c r="MA7" s="15"/>
      <c r="MB7" s="15"/>
      <c r="MC7" s="15"/>
      <c r="MD7" s="15"/>
      <c r="ME7" s="15"/>
      <c r="MF7" s="15"/>
      <c r="MG7" s="15"/>
      <c r="MH7" s="15"/>
      <c r="MI7" s="15"/>
      <c r="MJ7" s="15"/>
      <c r="MK7" s="15"/>
      <c r="ML7" s="15"/>
      <c r="MM7" s="15"/>
      <c r="MN7" s="15"/>
      <c r="MO7" s="15"/>
      <c r="MP7" s="15"/>
      <c r="MQ7" s="15"/>
      <c r="MR7" s="15"/>
      <c r="MS7" s="15"/>
      <c r="MT7" s="15"/>
      <c r="MU7" s="15"/>
      <c r="MV7" s="15"/>
      <c r="MW7" s="15"/>
      <c r="MX7" s="15"/>
      <c r="MY7" s="15"/>
      <c r="MZ7" s="15"/>
      <c r="NA7" s="15"/>
      <c r="NB7" s="15"/>
      <c r="NC7" s="16"/>
    </row>
    <row r="8" spans="2:367" x14ac:dyDescent="0.25">
      <c r="B8" s="14" t="s">
        <v>2</v>
      </c>
      <c r="C8" s="17"/>
      <c r="D8" s="15"/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  <c r="BG8" s="15"/>
      <c r="BH8" s="15"/>
      <c r="BI8" s="15"/>
      <c r="BJ8" s="15"/>
      <c r="BK8" s="15"/>
      <c r="BL8" s="15"/>
      <c r="BM8" s="15"/>
      <c r="BN8" s="15"/>
      <c r="BO8" s="15"/>
      <c r="BP8" s="15"/>
      <c r="BQ8" s="15"/>
      <c r="BR8" s="15"/>
      <c r="BS8" s="15"/>
      <c r="BT8" s="15"/>
      <c r="BU8" s="15"/>
      <c r="BV8" s="15"/>
      <c r="BW8" s="15"/>
      <c r="BX8" s="15"/>
      <c r="BY8" s="15"/>
      <c r="BZ8" s="15"/>
      <c r="CA8" s="15"/>
      <c r="CB8" s="15"/>
      <c r="CC8" s="15"/>
      <c r="CD8" s="15"/>
      <c r="CE8" s="15"/>
      <c r="CF8" s="15"/>
      <c r="CG8" s="15"/>
      <c r="CH8" s="15"/>
      <c r="CI8" s="15"/>
      <c r="CJ8" s="15"/>
      <c r="CK8" s="15"/>
      <c r="CL8" s="15"/>
      <c r="CM8" s="15"/>
      <c r="CN8" s="15"/>
      <c r="CO8" s="15"/>
      <c r="CP8" s="15"/>
      <c r="CQ8" s="15"/>
      <c r="CR8" s="15"/>
      <c r="CS8" s="15"/>
      <c r="CT8" s="15"/>
      <c r="CU8" s="15"/>
      <c r="CV8" s="15"/>
      <c r="CW8" s="15"/>
      <c r="CX8" s="15"/>
      <c r="CY8" s="15"/>
      <c r="CZ8" s="15"/>
      <c r="DA8" s="15"/>
      <c r="DB8" s="15"/>
      <c r="DC8" s="15"/>
      <c r="DD8" s="15"/>
      <c r="DE8" s="15"/>
      <c r="DF8" s="15"/>
      <c r="DG8" s="15"/>
      <c r="DH8" s="15"/>
      <c r="DI8" s="15"/>
      <c r="DJ8" s="15"/>
      <c r="DK8" s="15"/>
      <c r="DL8" s="15"/>
      <c r="DM8" s="15"/>
      <c r="DN8" s="15"/>
      <c r="DO8" s="15"/>
      <c r="DP8" s="15"/>
      <c r="DQ8" s="15"/>
      <c r="DR8" s="15"/>
      <c r="DS8" s="15"/>
      <c r="DT8" s="15"/>
      <c r="DU8" s="15"/>
      <c r="DV8" s="15"/>
      <c r="DW8" s="15"/>
      <c r="DX8" s="15"/>
      <c r="DY8" s="15"/>
      <c r="DZ8" s="15"/>
      <c r="EA8" s="15"/>
      <c r="EB8" s="15"/>
      <c r="EC8" s="15"/>
      <c r="ED8" s="15"/>
      <c r="EE8" s="15"/>
      <c r="EF8" s="15"/>
      <c r="EG8" s="15"/>
      <c r="EH8" s="15"/>
      <c r="EI8" s="15"/>
      <c r="EJ8" s="15"/>
      <c r="EK8" s="15"/>
      <c r="EL8" s="15"/>
      <c r="EM8" s="15"/>
      <c r="EN8" s="15"/>
      <c r="EO8" s="15"/>
      <c r="EP8" s="15"/>
      <c r="EQ8" s="15"/>
      <c r="ER8" s="15"/>
      <c r="ES8" s="15"/>
      <c r="ET8" s="15"/>
      <c r="EU8" s="15"/>
      <c r="EV8" s="15"/>
      <c r="EW8" s="15"/>
      <c r="EX8" s="15"/>
      <c r="EY8" s="15"/>
      <c r="EZ8" s="15"/>
      <c r="FA8" s="15"/>
      <c r="FB8" s="15"/>
      <c r="FC8" s="15"/>
      <c r="FD8" s="15"/>
      <c r="FE8" s="15"/>
      <c r="FF8" s="15"/>
      <c r="FG8" s="15"/>
      <c r="FH8" s="15"/>
      <c r="FI8" s="15"/>
      <c r="FJ8" s="15"/>
      <c r="FK8" s="15"/>
      <c r="FL8" s="15"/>
      <c r="FM8" s="15"/>
      <c r="FN8" s="15"/>
      <c r="FO8" s="15"/>
      <c r="FP8" s="15"/>
      <c r="FQ8" s="15"/>
      <c r="FR8" s="15"/>
      <c r="FS8" s="15"/>
      <c r="FT8" s="15"/>
      <c r="FU8" s="15"/>
      <c r="FV8" s="15"/>
      <c r="FW8" s="15"/>
      <c r="FX8" s="15"/>
      <c r="FY8" s="15"/>
      <c r="FZ8" s="15"/>
      <c r="GA8" s="15"/>
      <c r="GB8" s="15"/>
      <c r="GC8" s="15"/>
      <c r="GD8" s="15"/>
      <c r="GE8" s="15"/>
      <c r="GF8" s="15"/>
      <c r="GG8" s="15"/>
      <c r="GH8" s="15"/>
      <c r="GI8" s="15"/>
      <c r="GJ8" s="15"/>
      <c r="GK8" s="15"/>
      <c r="GL8" s="15"/>
      <c r="GM8" s="15"/>
      <c r="GN8" s="15"/>
      <c r="GO8" s="15"/>
      <c r="GP8" s="15"/>
      <c r="GQ8" s="15"/>
      <c r="GR8" s="15"/>
      <c r="GS8" s="15"/>
      <c r="GT8" s="15"/>
      <c r="GU8" s="15"/>
      <c r="GV8" s="15"/>
      <c r="GW8" s="15"/>
      <c r="GX8" s="15"/>
      <c r="GY8" s="15"/>
      <c r="GZ8" s="15"/>
      <c r="HA8" s="15"/>
      <c r="HB8" s="15"/>
      <c r="HC8" s="15"/>
      <c r="HD8" s="15"/>
      <c r="HE8" s="15"/>
      <c r="HF8" s="15"/>
      <c r="HG8" s="15"/>
      <c r="HH8" s="15"/>
      <c r="HI8" s="15"/>
      <c r="HJ8" s="15"/>
      <c r="HK8" s="15"/>
      <c r="HL8" s="15"/>
      <c r="HM8" s="15"/>
      <c r="HN8" s="15"/>
      <c r="HO8" s="15"/>
      <c r="HP8" s="15"/>
      <c r="HQ8" s="15"/>
      <c r="HR8" s="15"/>
      <c r="HS8" s="15"/>
      <c r="HT8" s="15"/>
      <c r="HU8" s="15"/>
      <c r="HV8" s="15"/>
      <c r="HW8" s="15"/>
      <c r="HX8" s="15"/>
      <c r="HY8" s="15"/>
      <c r="HZ8" s="15"/>
      <c r="IA8" s="15"/>
      <c r="IB8" s="15"/>
      <c r="IC8" s="15"/>
      <c r="ID8" s="15"/>
      <c r="IE8" s="15"/>
      <c r="IF8" s="15"/>
      <c r="IG8" s="15"/>
      <c r="IH8" s="15"/>
      <c r="II8" s="15"/>
      <c r="IJ8" s="15"/>
      <c r="IK8" s="15"/>
      <c r="IL8" s="15"/>
      <c r="IM8" s="15"/>
      <c r="IN8" s="15"/>
      <c r="IO8" s="15"/>
      <c r="IP8" s="15"/>
      <c r="IQ8" s="15"/>
      <c r="IR8" s="15"/>
      <c r="IS8" s="15"/>
      <c r="IT8" s="15"/>
      <c r="IU8" s="15"/>
      <c r="IV8" s="15"/>
      <c r="IW8" s="15"/>
      <c r="IX8" s="15"/>
      <c r="IY8" s="15"/>
      <c r="IZ8" s="15"/>
      <c r="JA8" s="15"/>
      <c r="JB8" s="15"/>
      <c r="JC8" s="15"/>
      <c r="JD8" s="15"/>
      <c r="JE8" s="15"/>
      <c r="JF8" s="15"/>
      <c r="JG8" s="15"/>
      <c r="JH8" s="15"/>
      <c r="JI8" s="15"/>
      <c r="JJ8" s="15"/>
      <c r="JK8" s="15"/>
      <c r="JL8" s="15"/>
      <c r="JM8" s="15"/>
      <c r="JN8" s="15"/>
      <c r="JO8" s="15"/>
      <c r="JP8" s="15"/>
      <c r="JQ8" s="15"/>
      <c r="JR8" s="15"/>
      <c r="JS8" s="15"/>
      <c r="JT8" s="15"/>
      <c r="JU8" s="15"/>
      <c r="JV8" s="15"/>
      <c r="JW8" s="15"/>
      <c r="JX8" s="15"/>
      <c r="JY8" s="15"/>
      <c r="JZ8" s="15"/>
      <c r="KA8" s="15"/>
      <c r="KB8" s="15"/>
      <c r="KC8" s="15"/>
      <c r="KD8" s="15"/>
      <c r="KE8" s="15"/>
      <c r="KF8" s="15"/>
      <c r="KG8" s="15"/>
      <c r="KH8" s="15"/>
      <c r="KI8" s="15"/>
      <c r="KJ8" s="15"/>
      <c r="KK8" s="15"/>
      <c r="KL8" s="15"/>
      <c r="KM8" s="15"/>
      <c r="KN8" s="15"/>
      <c r="KO8" s="15"/>
      <c r="KP8" s="15"/>
      <c r="KQ8" s="15"/>
      <c r="KR8" s="15"/>
      <c r="KS8" s="15"/>
      <c r="KT8" s="15"/>
      <c r="KU8" s="15"/>
      <c r="KV8" s="15"/>
      <c r="KW8" s="15"/>
      <c r="KX8" s="15"/>
      <c r="KY8" s="15"/>
      <c r="KZ8" s="15"/>
      <c r="LA8" s="15"/>
      <c r="LB8" s="15"/>
      <c r="LC8" s="15"/>
      <c r="LD8" s="15"/>
      <c r="LE8" s="15"/>
      <c r="LF8" s="15"/>
      <c r="LG8" s="15"/>
      <c r="LH8" s="15"/>
      <c r="LI8" s="15"/>
      <c r="LJ8" s="15"/>
      <c r="LK8" s="15"/>
      <c r="LL8" s="15"/>
      <c r="LM8" s="15"/>
      <c r="LN8" s="15"/>
      <c r="LO8" s="15"/>
      <c r="LP8" s="15"/>
      <c r="LQ8" s="15"/>
      <c r="LR8" s="15"/>
      <c r="LS8" s="15"/>
      <c r="LT8" s="15"/>
      <c r="LU8" s="15"/>
      <c r="LV8" s="15"/>
      <c r="LW8" s="15"/>
      <c r="LX8" s="15"/>
      <c r="LY8" s="15"/>
      <c r="LZ8" s="15"/>
      <c r="MA8" s="15"/>
      <c r="MB8" s="15"/>
      <c r="MC8" s="15"/>
      <c r="MD8" s="15"/>
      <c r="ME8" s="15"/>
      <c r="MF8" s="15"/>
      <c r="MG8" s="15"/>
      <c r="MH8" s="15"/>
      <c r="MI8" s="15"/>
      <c r="MJ8" s="15"/>
      <c r="MK8" s="15"/>
      <c r="ML8" s="15"/>
      <c r="MM8" s="15"/>
      <c r="MN8" s="15"/>
      <c r="MO8" s="15"/>
      <c r="MP8" s="15"/>
      <c r="MQ8" s="15"/>
      <c r="MR8" s="15"/>
      <c r="MS8" s="15"/>
      <c r="MT8" s="15"/>
      <c r="MU8" s="15"/>
      <c r="MV8" s="15"/>
      <c r="MW8" s="15"/>
      <c r="MX8" s="15"/>
      <c r="MY8" s="15"/>
      <c r="MZ8" s="15"/>
      <c r="NA8" s="15"/>
      <c r="NB8" s="15"/>
      <c r="NC8" s="16"/>
    </row>
    <row r="9" spans="2:367" x14ac:dyDescent="0.25">
      <c r="B9" s="14" t="s">
        <v>3</v>
      </c>
      <c r="C9" s="17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5"/>
      <c r="BN9" s="15"/>
      <c r="BO9" s="15"/>
      <c r="BP9" s="15"/>
      <c r="BQ9" s="15"/>
      <c r="BR9" s="15"/>
      <c r="BS9" s="15"/>
      <c r="BT9" s="15"/>
      <c r="BU9" s="15"/>
      <c r="BV9" s="15"/>
      <c r="BW9" s="15"/>
      <c r="BX9" s="15"/>
      <c r="BY9" s="15"/>
      <c r="BZ9" s="15"/>
      <c r="CA9" s="15"/>
      <c r="CB9" s="15"/>
      <c r="CC9" s="15"/>
      <c r="CD9" s="15"/>
      <c r="CE9" s="15"/>
      <c r="CF9" s="15"/>
      <c r="CG9" s="15"/>
      <c r="CH9" s="15"/>
      <c r="CI9" s="15"/>
      <c r="CJ9" s="15"/>
      <c r="CK9" s="15"/>
      <c r="CL9" s="15"/>
      <c r="CM9" s="15"/>
      <c r="CN9" s="15"/>
      <c r="CO9" s="15"/>
      <c r="CP9" s="15"/>
      <c r="CQ9" s="15"/>
      <c r="CR9" s="15"/>
      <c r="CS9" s="15"/>
      <c r="CT9" s="15"/>
      <c r="CU9" s="15"/>
      <c r="CV9" s="15"/>
      <c r="CW9" s="15"/>
      <c r="CX9" s="15"/>
      <c r="CY9" s="15"/>
      <c r="CZ9" s="15"/>
      <c r="DA9" s="15"/>
      <c r="DB9" s="15"/>
      <c r="DC9" s="15"/>
      <c r="DD9" s="15"/>
      <c r="DE9" s="15"/>
      <c r="DF9" s="15"/>
      <c r="DG9" s="15"/>
      <c r="DH9" s="15"/>
      <c r="DI9" s="15"/>
      <c r="DJ9" s="15"/>
      <c r="DK9" s="15"/>
      <c r="DL9" s="15"/>
      <c r="DM9" s="15"/>
      <c r="DN9" s="15"/>
      <c r="DO9" s="15"/>
      <c r="DP9" s="15"/>
      <c r="DQ9" s="15"/>
      <c r="DR9" s="15"/>
      <c r="DS9" s="15"/>
      <c r="DT9" s="15"/>
      <c r="DU9" s="15"/>
      <c r="DV9" s="15"/>
      <c r="DW9" s="15"/>
      <c r="DX9" s="15"/>
      <c r="DY9" s="15"/>
      <c r="DZ9" s="15"/>
      <c r="EA9" s="15"/>
      <c r="EB9" s="15"/>
      <c r="EC9" s="15"/>
      <c r="ED9" s="15"/>
      <c r="EE9" s="15"/>
      <c r="EF9" s="15"/>
      <c r="EG9" s="15"/>
      <c r="EH9" s="15"/>
      <c r="EI9" s="15"/>
      <c r="EJ9" s="15"/>
      <c r="EK9" s="15"/>
      <c r="EL9" s="15"/>
      <c r="EM9" s="15"/>
      <c r="EN9" s="15"/>
      <c r="EO9" s="15"/>
      <c r="EP9" s="15"/>
      <c r="EQ9" s="15"/>
      <c r="ER9" s="15"/>
      <c r="ES9" s="15"/>
      <c r="ET9" s="15"/>
      <c r="EU9" s="15"/>
      <c r="EV9" s="15"/>
      <c r="EW9" s="15"/>
      <c r="EX9" s="15"/>
      <c r="EY9" s="15"/>
      <c r="EZ9" s="15"/>
      <c r="FA9" s="15"/>
      <c r="FB9" s="15"/>
      <c r="FC9" s="15"/>
      <c r="FD9" s="15"/>
      <c r="FE9" s="15"/>
      <c r="FF9" s="15"/>
      <c r="FG9" s="15"/>
      <c r="FH9" s="15"/>
      <c r="FI9" s="15"/>
      <c r="FJ9" s="15"/>
      <c r="FK9" s="15"/>
      <c r="FL9" s="15"/>
      <c r="FM9" s="15"/>
      <c r="FN9" s="15"/>
      <c r="FO9" s="15"/>
      <c r="FP9" s="15"/>
      <c r="FQ9" s="15"/>
      <c r="FR9" s="15"/>
      <c r="FS9" s="15"/>
      <c r="FT9" s="15"/>
      <c r="FU9" s="15"/>
      <c r="FV9" s="15"/>
      <c r="FW9" s="15"/>
      <c r="FX9" s="15"/>
      <c r="FY9" s="15"/>
      <c r="FZ9" s="15"/>
      <c r="GA9" s="15"/>
      <c r="GB9" s="15"/>
      <c r="GC9" s="15"/>
      <c r="GD9" s="15"/>
      <c r="GE9" s="15"/>
      <c r="GF9" s="15"/>
      <c r="GG9" s="15"/>
      <c r="GH9" s="15"/>
      <c r="GI9" s="15"/>
      <c r="GJ9" s="15"/>
      <c r="GK9" s="15"/>
      <c r="GL9" s="15"/>
      <c r="GM9" s="15"/>
      <c r="GN9" s="15"/>
      <c r="GO9" s="15"/>
      <c r="GP9" s="15"/>
      <c r="GQ9" s="15"/>
      <c r="GR9" s="15"/>
      <c r="GS9" s="15"/>
      <c r="GT9" s="15"/>
      <c r="GU9" s="15"/>
      <c r="GV9" s="15"/>
      <c r="GW9" s="15"/>
      <c r="GX9" s="15"/>
      <c r="GY9" s="15"/>
      <c r="GZ9" s="15"/>
      <c r="HA9" s="15"/>
      <c r="HB9" s="15"/>
      <c r="HC9" s="15"/>
      <c r="HD9" s="15"/>
      <c r="HE9" s="15"/>
      <c r="HF9" s="15"/>
      <c r="HG9" s="15"/>
      <c r="HH9" s="15"/>
      <c r="HI9" s="15"/>
      <c r="HJ9" s="15"/>
      <c r="HK9" s="15"/>
      <c r="HL9" s="15"/>
      <c r="HM9" s="15"/>
      <c r="HN9" s="15"/>
      <c r="HO9" s="15"/>
      <c r="HP9" s="15"/>
      <c r="HQ9" s="15"/>
      <c r="HR9" s="15"/>
      <c r="HS9" s="15"/>
      <c r="HT9" s="15"/>
      <c r="HU9" s="15"/>
      <c r="HV9" s="15"/>
      <c r="HW9" s="15"/>
      <c r="HX9" s="15"/>
      <c r="HY9" s="15"/>
      <c r="HZ9" s="15"/>
      <c r="IA9" s="15"/>
      <c r="IB9" s="15"/>
      <c r="IC9" s="15"/>
      <c r="ID9" s="15"/>
      <c r="IE9" s="15"/>
      <c r="IF9" s="15"/>
      <c r="IG9" s="15"/>
      <c r="IH9" s="15"/>
      <c r="II9" s="15"/>
      <c r="IJ9" s="15"/>
      <c r="IK9" s="15"/>
      <c r="IL9" s="15"/>
      <c r="IM9" s="15"/>
      <c r="IN9" s="15"/>
      <c r="IO9" s="15"/>
      <c r="IP9" s="15"/>
      <c r="IQ9" s="15"/>
      <c r="IR9" s="15"/>
      <c r="IS9" s="15"/>
      <c r="IT9" s="15"/>
      <c r="IU9" s="15"/>
      <c r="IV9" s="15"/>
      <c r="IW9" s="15"/>
      <c r="IX9" s="15"/>
      <c r="IY9" s="15"/>
      <c r="IZ9" s="15"/>
      <c r="JA9" s="15"/>
      <c r="JB9" s="15"/>
      <c r="JC9" s="15"/>
      <c r="JD9" s="15"/>
      <c r="JE9" s="15"/>
      <c r="JF9" s="15"/>
      <c r="JG9" s="15"/>
      <c r="JH9" s="15"/>
      <c r="JI9" s="15"/>
      <c r="JJ9" s="15"/>
      <c r="JK9" s="15"/>
      <c r="JL9" s="15"/>
      <c r="JM9" s="15"/>
      <c r="JN9" s="15"/>
      <c r="JO9" s="15"/>
      <c r="JP9" s="15"/>
      <c r="JQ9" s="15"/>
      <c r="JR9" s="15"/>
      <c r="JS9" s="15"/>
      <c r="JT9" s="15"/>
      <c r="JU9" s="15"/>
      <c r="JV9" s="15"/>
      <c r="JW9" s="15"/>
      <c r="JX9" s="15"/>
      <c r="JY9" s="15"/>
      <c r="JZ9" s="15"/>
      <c r="KA9" s="15"/>
      <c r="KB9" s="15"/>
      <c r="KC9" s="15"/>
      <c r="KD9" s="15"/>
      <c r="KE9" s="15"/>
      <c r="KF9" s="15"/>
      <c r="KG9" s="15"/>
      <c r="KH9" s="15"/>
      <c r="KI9" s="15"/>
      <c r="KJ9" s="15"/>
      <c r="KK9" s="15"/>
      <c r="KL9" s="15"/>
      <c r="KM9" s="15"/>
      <c r="KN9" s="15"/>
      <c r="KO9" s="15"/>
      <c r="KP9" s="15"/>
      <c r="KQ9" s="15"/>
      <c r="KR9" s="15"/>
      <c r="KS9" s="15"/>
      <c r="KT9" s="15"/>
      <c r="KU9" s="15"/>
      <c r="KV9" s="15"/>
      <c r="KW9" s="15"/>
      <c r="KX9" s="15"/>
      <c r="KY9" s="15"/>
      <c r="KZ9" s="15"/>
      <c r="LA9" s="15"/>
      <c r="LB9" s="15"/>
      <c r="LC9" s="15"/>
      <c r="LD9" s="15"/>
      <c r="LE9" s="15"/>
      <c r="LF9" s="15"/>
      <c r="LG9" s="15"/>
      <c r="LH9" s="15"/>
      <c r="LI9" s="15"/>
      <c r="LJ9" s="15"/>
      <c r="LK9" s="15"/>
      <c r="LL9" s="15"/>
      <c r="LM9" s="15"/>
      <c r="LN9" s="15"/>
      <c r="LO9" s="15"/>
      <c r="LP9" s="15"/>
      <c r="LQ9" s="15"/>
      <c r="LR9" s="15"/>
      <c r="LS9" s="15"/>
      <c r="LT9" s="15"/>
      <c r="LU9" s="15"/>
      <c r="LV9" s="15"/>
      <c r="LW9" s="15"/>
      <c r="LX9" s="15"/>
      <c r="LY9" s="15"/>
      <c r="LZ9" s="15"/>
      <c r="MA9" s="15"/>
      <c r="MB9" s="15"/>
      <c r="MC9" s="15"/>
      <c r="MD9" s="15"/>
      <c r="ME9" s="15"/>
      <c r="MF9" s="15"/>
      <c r="MG9" s="15"/>
      <c r="MH9" s="15"/>
      <c r="MI9" s="15"/>
      <c r="MJ9" s="15"/>
      <c r="MK9" s="15"/>
      <c r="ML9" s="15"/>
      <c r="MM9" s="15"/>
      <c r="MN9" s="15"/>
      <c r="MO9" s="15"/>
      <c r="MP9" s="15"/>
      <c r="MQ9" s="15"/>
      <c r="MR9" s="15"/>
      <c r="MS9" s="15"/>
      <c r="MT9" s="15"/>
      <c r="MU9" s="15"/>
      <c r="MV9" s="15"/>
      <c r="MW9" s="15"/>
      <c r="MX9" s="15"/>
      <c r="MY9" s="15"/>
      <c r="MZ9" s="15"/>
      <c r="NA9" s="15"/>
      <c r="NB9" s="15"/>
      <c r="NC9" s="16"/>
    </row>
    <row r="10" spans="2:367" x14ac:dyDescent="0.25">
      <c r="B10" s="14" t="s">
        <v>4</v>
      </c>
      <c r="C10" s="17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  <c r="BG10" s="15"/>
      <c r="BH10" s="15"/>
      <c r="BI10" s="15"/>
      <c r="BJ10" s="15"/>
      <c r="BK10" s="15"/>
      <c r="BL10" s="15"/>
      <c r="BM10" s="15"/>
      <c r="BN10" s="15"/>
      <c r="BO10" s="15"/>
      <c r="BP10" s="15"/>
      <c r="BQ10" s="15"/>
      <c r="BR10" s="15"/>
      <c r="BS10" s="15"/>
      <c r="BT10" s="15"/>
      <c r="BU10" s="15"/>
      <c r="BV10" s="15"/>
      <c r="BW10" s="15"/>
      <c r="BX10" s="15"/>
      <c r="BY10" s="15"/>
      <c r="BZ10" s="15"/>
      <c r="CA10" s="15"/>
      <c r="CB10" s="15"/>
      <c r="CC10" s="15"/>
      <c r="CD10" s="15"/>
      <c r="CE10" s="15"/>
      <c r="CF10" s="15"/>
      <c r="CG10" s="15"/>
      <c r="CH10" s="15"/>
      <c r="CI10" s="15"/>
      <c r="CJ10" s="15"/>
      <c r="CK10" s="15"/>
      <c r="CL10" s="15"/>
      <c r="CM10" s="15"/>
      <c r="CN10" s="15"/>
      <c r="CO10" s="15"/>
      <c r="CP10" s="15"/>
      <c r="CQ10" s="15"/>
      <c r="CR10" s="15"/>
      <c r="CS10" s="15"/>
      <c r="CT10" s="15"/>
      <c r="CU10" s="15"/>
      <c r="CV10" s="15"/>
      <c r="CW10" s="15"/>
      <c r="CX10" s="15"/>
      <c r="CY10" s="15"/>
      <c r="CZ10" s="15"/>
      <c r="DA10" s="15"/>
      <c r="DB10" s="15"/>
      <c r="DC10" s="15"/>
      <c r="DD10" s="15"/>
      <c r="DE10" s="15"/>
      <c r="DF10" s="15"/>
      <c r="DG10" s="15"/>
      <c r="DH10" s="15"/>
      <c r="DI10" s="15"/>
      <c r="DJ10" s="15"/>
      <c r="DK10" s="15"/>
      <c r="DL10" s="15"/>
      <c r="DM10" s="15"/>
      <c r="DN10" s="15"/>
      <c r="DO10" s="15"/>
      <c r="DP10" s="15"/>
      <c r="DQ10" s="15"/>
      <c r="DR10" s="15"/>
      <c r="DS10" s="15"/>
      <c r="DT10" s="15"/>
      <c r="DU10" s="15"/>
      <c r="DV10" s="15"/>
      <c r="DW10" s="15"/>
      <c r="DX10" s="15"/>
      <c r="DY10" s="15"/>
      <c r="DZ10" s="15"/>
      <c r="EA10" s="15"/>
      <c r="EB10" s="15"/>
      <c r="EC10" s="15"/>
      <c r="ED10" s="15"/>
      <c r="EE10" s="15"/>
      <c r="EF10" s="15"/>
      <c r="EG10" s="15"/>
      <c r="EH10" s="15"/>
      <c r="EI10" s="15"/>
      <c r="EJ10" s="15"/>
      <c r="EK10" s="15"/>
      <c r="EL10" s="15"/>
      <c r="EM10" s="15"/>
      <c r="EN10" s="15"/>
      <c r="EO10" s="15"/>
      <c r="EP10" s="15"/>
      <c r="EQ10" s="15"/>
      <c r="ER10" s="15"/>
      <c r="ES10" s="15"/>
      <c r="ET10" s="15"/>
      <c r="EU10" s="15"/>
      <c r="EV10" s="15"/>
      <c r="EW10" s="15"/>
      <c r="EX10" s="15"/>
      <c r="EY10" s="15"/>
      <c r="EZ10" s="15"/>
      <c r="FA10" s="15"/>
      <c r="FB10" s="15"/>
      <c r="FC10" s="15"/>
      <c r="FD10" s="15"/>
      <c r="FE10" s="15"/>
      <c r="FF10" s="15"/>
      <c r="FG10" s="15"/>
      <c r="FH10" s="15"/>
      <c r="FI10" s="15"/>
      <c r="FJ10" s="15"/>
      <c r="FK10" s="15"/>
      <c r="FL10" s="15"/>
      <c r="FM10" s="15"/>
      <c r="FN10" s="15"/>
      <c r="FO10" s="15"/>
      <c r="FP10" s="15"/>
      <c r="FQ10" s="15"/>
      <c r="FR10" s="15"/>
      <c r="FS10" s="15"/>
      <c r="FT10" s="15"/>
      <c r="FU10" s="15"/>
      <c r="FV10" s="15"/>
      <c r="FW10" s="15"/>
      <c r="FX10" s="15"/>
      <c r="FY10" s="15"/>
      <c r="FZ10" s="15"/>
      <c r="GA10" s="15"/>
      <c r="GB10" s="15"/>
      <c r="GC10" s="15"/>
      <c r="GD10" s="15"/>
      <c r="GE10" s="15"/>
      <c r="GF10" s="15"/>
      <c r="GG10" s="15"/>
      <c r="GH10" s="15"/>
      <c r="GI10" s="15"/>
      <c r="GJ10" s="15"/>
      <c r="GK10" s="15"/>
      <c r="GL10" s="15"/>
      <c r="GM10" s="15"/>
      <c r="GN10" s="15"/>
      <c r="GO10" s="15"/>
      <c r="GP10" s="15"/>
      <c r="GQ10" s="15"/>
      <c r="GR10" s="15"/>
      <c r="GS10" s="15"/>
      <c r="GT10" s="15"/>
      <c r="GU10" s="15"/>
      <c r="GV10" s="15"/>
      <c r="GW10" s="15"/>
      <c r="GX10" s="15"/>
      <c r="GY10" s="15"/>
      <c r="GZ10" s="15"/>
      <c r="HA10" s="15"/>
      <c r="HB10" s="15"/>
      <c r="HC10" s="15"/>
      <c r="HD10" s="15"/>
      <c r="HE10" s="15"/>
      <c r="HF10" s="15"/>
      <c r="HG10" s="15"/>
      <c r="HH10" s="15"/>
      <c r="HI10" s="15"/>
      <c r="HJ10" s="15"/>
      <c r="HK10" s="15"/>
      <c r="HL10" s="15"/>
      <c r="HM10" s="15"/>
      <c r="HN10" s="15"/>
      <c r="HO10" s="15"/>
      <c r="HP10" s="15"/>
      <c r="HQ10" s="15"/>
      <c r="HR10" s="15"/>
      <c r="HS10" s="15"/>
      <c r="HT10" s="15"/>
      <c r="HU10" s="15"/>
      <c r="HV10" s="15"/>
      <c r="HW10" s="15"/>
      <c r="HX10" s="15"/>
      <c r="HY10" s="15"/>
      <c r="HZ10" s="15"/>
      <c r="IA10" s="15"/>
      <c r="IB10" s="15"/>
      <c r="IC10" s="15"/>
      <c r="ID10" s="15"/>
      <c r="IE10" s="15"/>
      <c r="IF10" s="15"/>
      <c r="IG10" s="15"/>
      <c r="IH10" s="15"/>
      <c r="II10" s="15"/>
      <c r="IJ10" s="15"/>
      <c r="IK10" s="15"/>
      <c r="IL10" s="15"/>
      <c r="IM10" s="15"/>
      <c r="IN10" s="15"/>
      <c r="IO10" s="15"/>
      <c r="IP10" s="15"/>
      <c r="IQ10" s="15"/>
      <c r="IR10" s="15"/>
      <c r="IS10" s="15"/>
      <c r="IT10" s="15"/>
      <c r="IU10" s="15"/>
      <c r="IV10" s="15"/>
      <c r="IW10" s="15"/>
      <c r="IX10" s="15"/>
      <c r="IY10" s="15"/>
      <c r="IZ10" s="15"/>
      <c r="JA10" s="15"/>
      <c r="JB10" s="15"/>
      <c r="JC10" s="15"/>
      <c r="JD10" s="15"/>
      <c r="JE10" s="15"/>
      <c r="JF10" s="15"/>
      <c r="JG10" s="15"/>
      <c r="JH10" s="15"/>
      <c r="JI10" s="15"/>
      <c r="JJ10" s="15"/>
      <c r="JK10" s="15"/>
      <c r="JL10" s="15"/>
      <c r="JM10" s="15"/>
      <c r="JN10" s="15"/>
      <c r="JO10" s="15"/>
      <c r="JP10" s="15"/>
      <c r="JQ10" s="15"/>
      <c r="JR10" s="15"/>
      <c r="JS10" s="15"/>
      <c r="JT10" s="15"/>
      <c r="JU10" s="15"/>
      <c r="JV10" s="15"/>
      <c r="JW10" s="15"/>
      <c r="JX10" s="15"/>
      <c r="JY10" s="15"/>
      <c r="JZ10" s="15"/>
      <c r="KA10" s="15"/>
      <c r="KB10" s="15"/>
      <c r="KC10" s="15"/>
      <c r="KD10" s="15"/>
      <c r="KE10" s="15"/>
      <c r="KF10" s="15"/>
      <c r="KG10" s="15"/>
      <c r="KH10" s="15"/>
      <c r="KI10" s="15"/>
      <c r="KJ10" s="15"/>
      <c r="KK10" s="15"/>
      <c r="KL10" s="15"/>
      <c r="KM10" s="15"/>
      <c r="KN10" s="15"/>
      <c r="KO10" s="15"/>
      <c r="KP10" s="15"/>
      <c r="KQ10" s="15"/>
      <c r="KR10" s="15"/>
      <c r="KS10" s="15"/>
      <c r="KT10" s="15"/>
      <c r="KU10" s="15"/>
      <c r="KV10" s="15"/>
      <c r="KW10" s="15"/>
      <c r="KX10" s="15"/>
      <c r="KY10" s="15"/>
      <c r="KZ10" s="15"/>
      <c r="LA10" s="15"/>
      <c r="LB10" s="15"/>
      <c r="LC10" s="15"/>
      <c r="LD10" s="15"/>
      <c r="LE10" s="15"/>
      <c r="LF10" s="15"/>
      <c r="LG10" s="15"/>
      <c r="LH10" s="15"/>
      <c r="LI10" s="15"/>
      <c r="LJ10" s="15"/>
      <c r="LK10" s="15"/>
      <c r="LL10" s="15"/>
      <c r="LM10" s="15"/>
      <c r="LN10" s="15"/>
      <c r="LO10" s="15"/>
      <c r="LP10" s="15"/>
      <c r="LQ10" s="15"/>
      <c r="LR10" s="15"/>
      <c r="LS10" s="15"/>
      <c r="LT10" s="15"/>
      <c r="LU10" s="15"/>
      <c r="LV10" s="15"/>
      <c r="LW10" s="15"/>
      <c r="LX10" s="15"/>
      <c r="LY10" s="15"/>
      <c r="LZ10" s="15"/>
      <c r="MA10" s="15"/>
      <c r="MB10" s="15"/>
      <c r="MC10" s="15"/>
      <c r="MD10" s="15"/>
      <c r="ME10" s="15"/>
      <c r="MF10" s="15"/>
      <c r="MG10" s="15"/>
      <c r="MH10" s="15"/>
      <c r="MI10" s="15"/>
      <c r="MJ10" s="15"/>
      <c r="MK10" s="15"/>
      <c r="ML10" s="15"/>
      <c r="MM10" s="15"/>
      <c r="MN10" s="15"/>
      <c r="MO10" s="15"/>
      <c r="MP10" s="15"/>
      <c r="MQ10" s="15"/>
      <c r="MR10" s="15"/>
      <c r="MS10" s="15"/>
      <c r="MT10" s="15"/>
      <c r="MU10" s="15"/>
      <c r="MV10" s="15"/>
      <c r="MW10" s="15"/>
      <c r="MX10" s="15"/>
      <c r="MY10" s="15"/>
      <c r="MZ10" s="15"/>
      <c r="NA10" s="15"/>
      <c r="NB10" s="15"/>
      <c r="NC10" s="16"/>
    </row>
    <row r="11" spans="2:367" x14ac:dyDescent="0.25">
      <c r="B11" s="14" t="s">
        <v>5</v>
      </c>
      <c r="C11" s="17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5"/>
      <c r="BF11" s="15"/>
      <c r="BG11" s="15"/>
      <c r="BH11" s="15"/>
      <c r="BI11" s="15"/>
      <c r="BJ11" s="15"/>
      <c r="BK11" s="15"/>
      <c r="BL11" s="15"/>
      <c r="BM11" s="15"/>
      <c r="BN11" s="15"/>
      <c r="BO11" s="15"/>
      <c r="BP11" s="15"/>
      <c r="BQ11" s="15"/>
      <c r="BR11" s="15"/>
      <c r="BS11" s="15"/>
      <c r="BT11" s="15"/>
      <c r="BU11" s="15"/>
      <c r="BV11" s="15"/>
      <c r="BW11" s="15"/>
      <c r="BX11" s="15"/>
      <c r="BY11" s="15"/>
      <c r="BZ11" s="15"/>
      <c r="CA11" s="15"/>
      <c r="CB11" s="15"/>
      <c r="CC11" s="15"/>
      <c r="CD11" s="15"/>
      <c r="CE11" s="15"/>
      <c r="CF11" s="15"/>
      <c r="CG11" s="15"/>
      <c r="CH11" s="15"/>
      <c r="CI11" s="15"/>
      <c r="CJ11" s="15"/>
      <c r="CK11" s="15"/>
      <c r="CL11" s="15"/>
      <c r="CM11" s="15"/>
      <c r="CN11" s="15"/>
      <c r="CO11" s="15"/>
      <c r="CP11" s="15"/>
      <c r="CQ11" s="15"/>
      <c r="CR11" s="15"/>
      <c r="CS11" s="15"/>
      <c r="CT11" s="15"/>
      <c r="CU11" s="15"/>
      <c r="CV11" s="15"/>
      <c r="CW11" s="15"/>
      <c r="CX11" s="15"/>
      <c r="CY11" s="15"/>
      <c r="CZ11" s="15"/>
      <c r="DA11" s="15"/>
      <c r="DB11" s="15"/>
      <c r="DC11" s="15"/>
      <c r="DD11" s="15"/>
      <c r="DE11" s="15"/>
      <c r="DF11" s="15"/>
      <c r="DG11" s="15"/>
      <c r="DH11" s="15"/>
      <c r="DI11" s="15"/>
      <c r="DJ11" s="15"/>
      <c r="DK11" s="15"/>
      <c r="DL11" s="15"/>
      <c r="DM11" s="15"/>
      <c r="DN11" s="15"/>
      <c r="DO11" s="15"/>
      <c r="DP11" s="15"/>
      <c r="DQ11" s="15"/>
      <c r="DR11" s="15"/>
      <c r="DS11" s="15"/>
      <c r="DT11" s="15"/>
      <c r="DU11" s="15"/>
      <c r="DV11" s="15"/>
      <c r="DW11" s="15"/>
      <c r="DX11" s="15"/>
      <c r="DY11" s="15"/>
      <c r="DZ11" s="15"/>
      <c r="EA11" s="15"/>
      <c r="EB11" s="15"/>
      <c r="EC11" s="15"/>
      <c r="ED11" s="15"/>
      <c r="EE11" s="15"/>
      <c r="EF11" s="15"/>
      <c r="EG11" s="15"/>
      <c r="EH11" s="15"/>
      <c r="EI11" s="15"/>
      <c r="EJ11" s="15"/>
      <c r="EK11" s="15"/>
      <c r="EL11" s="15"/>
      <c r="EM11" s="15"/>
      <c r="EN11" s="15"/>
      <c r="EO11" s="15"/>
      <c r="EP11" s="15"/>
      <c r="EQ11" s="15"/>
      <c r="ER11" s="15"/>
      <c r="ES11" s="15"/>
      <c r="ET11" s="15"/>
      <c r="EU11" s="15"/>
      <c r="EV11" s="15"/>
      <c r="EW11" s="15"/>
      <c r="EX11" s="15"/>
      <c r="EY11" s="15"/>
      <c r="EZ11" s="15"/>
      <c r="FA11" s="15"/>
      <c r="FB11" s="15"/>
      <c r="FC11" s="15"/>
      <c r="FD11" s="15"/>
      <c r="FE11" s="15"/>
      <c r="FF11" s="15"/>
      <c r="FG11" s="15"/>
      <c r="FH11" s="15"/>
      <c r="FI11" s="15"/>
      <c r="FJ11" s="15"/>
      <c r="FK11" s="15"/>
      <c r="FL11" s="15"/>
      <c r="FM11" s="15"/>
      <c r="FN11" s="15"/>
      <c r="FO11" s="15"/>
      <c r="FP11" s="15"/>
      <c r="FQ11" s="15"/>
      <c r="FR11" s="15"/>
      <c r="FS11" s="15"/>
      <c r="FT11" s="15"/>
      <c r="FU11" s="15"/>
      <c r="FV11" s="15"/>
      <c r="FW11" s="15"/>
      <c r="FX11" s="15"/>
      <c r="FY11" s="15"/>
      <c r="FZ11" s="15"/>
      <c r="GA11" s="15"/>
      <c r="GB11" s="15"/>
      <c r="GC11" s="15"/>
      <c r="GD11" s="15"/>
      <c r="GE11" s="15"/>
      <c r="GF11" s="15"/>
      <c r="GG11" s="15"/>
      <c r="GH11" s="15"/>
      <c r="GI11" s="15"/>
      <c r="GJ11" s="15"/>
      <c r="GK11" s="15"/>
      <c r="GL11" s="15"/>
      <c r="GM11" s="15"/>
      <c r="GN11" s="15"/>
      <c r="GO11" s="15"/>
      <c r="GP11" s="15"/>
      <c r="GQ11" s="15"/>
      <c r="GR11" s="15"/>
      <c r="GS11" s="15"/>
      <c r="GT11" s="15"/>
      <c r="GU11" s="15"/>
      <c r="GV11" s="15"/>
      <c r="GW11" s="15"/>
      <c r="GX11" s="15"/>
      <c r="GY11" s="15"/>
      <c r="GZ11" s="15"/>
      <c r="HA11" s="15"/>
      <c r="HB11" s="15"/>
      <c r="HC11" s="15"/>
      <c r="HD11" s="15"/>
      <c r="HE11" s="15"/>
      <c r="HF11" s="15"/>
      <c r="HG11" s="15"/>
      <c r="HH11" s="15"/>
      <c r="HI11" s="15"/>
      <c r="HJ11" s="15"/>
      <c r="HK11" s="15"/>
      <c r="HL11" s="15"/>
      <c r="HM11" s="15"/>
      <c r="HN11" s="15"/>
      <c r="HO11" s="15"/>
      <c r="HP11" s="15"/>
      <c r="HQ11" s="15"/>
      <c r="HR11" s="15"/>
      <c r="HS11" s="15"/>
      <c r="HT11" s="15"/>
      <c r="HU11" s="15"/>
      <c r="HV11" s="15"/>
      <c r="HW11" s="15"/>
      <c r="HX11" s="15"/>
      <c r="HY11" s="15"/>
      <c r="HZ11" s="15"/>
      <c r="IA11" s="15"/>
      <c r="IB11" s="15"/>
      <c r="IC11" s="15"/>
      <c r="ID11" s="15"/>
      <c r="IE11" s="15"/>
      <c r="IF11" s="15"/>
      <c r="IG11" s="15"/>
      <c r="IH11" s="15"/>
      <c r="II11" s="15"/>
      <c r="IJ11" s="15"/>
      <c r="IK11" s="15"/>
      <c r="IL11" s="15"/>
      <c r="IM11" s="15"/>
      <c r="IN11" s="15"/>
      <c r="IO11" s="15"/>
      <c r="IP11" s="15"/>
      <c r="IQ11" s="15"/>
      <c r="IR11" s="15"/>
      <c r="IS11" s="15"/>
      <c r="IT11" s="15"/>
      <c r="IU11" s="15"/>
      <c r="IV11" s="15"/>
      <c r="IW11" s="15"/>
      <c r="IX11" s="15"/>
      <c r="IY11" s="15"/>
      <c r="IZ11" s="15"/>
      <c r="JA11" s="15"/>
      <c r="JB11" s="15"/>
      <c r="JC11" s="15"/>
      <c r="JD11" s="15"/>
      <c r="JE11" s="15"/>
      <c r="JF11" s="15"/>
      <c r="JG11" s="15"/>
      <c r="JH11" s="15"/>
      <c r="JI11" s="15"/>
      <c r="JJ11" s="15"/>
      <c r="JK11" s="15"/>
      <c r="JL11" s="15"/>
      <c r="JM11" s="15"/>
      <c r="JN11" s="15"/>
      <c r="JO11" s="15"/>
      <c r="JP11" s="15"/>
      <c r="JQ11" s="15"/>
      <c r="JR11" s="15"/>
      <c r="JS11" s="15"/>
      <c r="JT11" s="15"/>
      <c r="JU11" s="15"/>
      <c r="JV11" s="15"/>
      <c r="JW11" s="15"/>
      <c r="JX11" s="15"/>
      <c r="JY11" s="15"/>
      <c r="JZ11" s="15"/>
      <c r="KA11" s="15"/>
      <c r="KB11" s="15"/>
      <c r="KC11" s="15"/>
      <c r="KD11" s="15"/>
      <c r="KE11" s="15"/>
      <c r="KF11" s="15"/>
      <c r="KG11" s="15"/>
      <c r="KH11" s="15"/>
      <c r="KI11" s="15"/>
      <c r="KJ11" s="15"/>
      <c r="KK11" s="15"/>
      <c r="KL11" s="15"/>
      <c r="KM11" s="15"/>
      <c r="KN11" s="15"/>
      <c r="KO11" s="15"/>
      <c r="KP11" s="15"/>
      <c r="KQ11" s="15"/>
      <c r="KR11" s="15"/>
      <c r="KS11" s="15"/>
      <c r="KT11" s="15"/>
      <c r="KU11" s="15"/>
      <c r="KV11" s="15"/>
      <c r="KW11" s="15"/>
      <c r="KX11" s="15"/>
      <c r="KY11" s="15"/>
      <c r="KZ11" s="15"/>
      <c r="LA11" s="15"/>
      <c r="LB11" s="15"/>
      <c r="LC11" s="15"/>
      <c r="LD11" s="15"/>
      <c r="LE11" s="15"/>
      <c r="LF11" s="15"/>
      <c r="LG11" s="15"/>
      <c r="LH11" s="15"/>
      <c r="LI11" s="15"/>
      <c r="LJ11" s="15"/>
      <c r="LK11" s="15"/>
      <c r="LL11" s="15"/>
      <c r="LM11" s="15"/>
      <c r="LN11" s="15"/>
      <c r="LO11" s="15"/>
      <c r="LP11" s="15"/>
      <c r="LQ11" s="15"/>
      <c r="LR11" s="15"/>
      <c r="LS11" s="15"/>
      <c r="LT11" s="15"/>
      <c r="LU11" s="15"/>
      <c r="LV11" s="15"/>
      <c r="LW11" s="15"/>
      <c r="LX11" s="15"/>
      <c r="LY11" s="15"/>
      <c r="LZ11" s="15"/>
      <c r="MA11" s="15"/>
      <c r="MB11" s="15"/>
      <c r="MC11" s="15"/>
      <c r="MD11" s="15"/>
      <c r="ME11" s="15"/>
      <c r="MF11" s="15"/>
      <c r="MG11" s="15"/>
      <c r="MH11" s="15"/>
      <c r="MI11" s="15"/>
      <c r="MJ11" s="15"/>
      <c r="MK11" s="15"/>
      <c r="ML11" s="15"/>
      <c r="MM11" s="15"/>
      <c r="MN11" s="15"/>
      <c r="MO11" s="15"/>
      <c r="MP11" s="15"/>
      <c r="MQ11" s="15"/>
      <c r="MR11" s="15"/>
      <c r="MS11" s="15"/>
      <c r="MT11" s="15"/>
      <c r="MU11" s="15"/>
      <c r="MV11" s="15"/>
      <c r="MW11" s="15"/>
      <c r="MX11" s="15"/>
      <c r="MY11" s="15"/>
      <c r="MZ11" s="15"/>
      <c r="NA11" s="15"/>
      <c r="NB11" s="15"/>
      <c r="NC11" s="16"/>
    </row>
    <row r="12" spans="2:367" x14ac:dyDescent="0.25">
      <c r="B12" s="14" t="s">
        <v>6</v>
      </c>
      <c r="C12" s="17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5"/>
      <c r="BF12" s="15"/>
      <c r="BG12" s="15"/>
      <c r="BH12" s="15"/>
      <c r="BI12" s="15"/>
      <c r="BJ12" s="15"/>
      <c r="BK12" s="15"/>
      <c r="BL12" s="15"/>
      <c r="BM12" s="15"/>
      <c r="BN12" s="15"/>
      <c r="BO12" s="15"/>
      <c r="BP12" s="15"/>
      <c r="BQ12" s="15"/>
      <c r="BR12" s="15"/>
      <c r="BS12" s="15"/>
      <c r="BT12" s="15"/>
      <c r="BU12" s="15"/>
      <c r="BV12" s="15"/>
      <c r="BW12" s="15"/>
      <c r="BX12" s="15"/>
      <c r="BY12" s="15"/>
      <c r="BZ12" s="15"/>
      <c r="CA12" s="15"/>
      <c r="CB12" s="15"/>
      <c r="CC12" s="15"/>
      <c r="CD12" s="15"/>
      <c r="CE12" s="15"/>
      <c r="CF12" s="15"/>
      <c r="CG12" s="15"/>
      <c r="CH12" s="15"/>
      <c r="CI12" s="15"/>
      <c r="CJ12" s="15"/>
      <c r="CK12" s="15"/>
      <c r="CL12" s="15"/>
      <c r="CM12" s="15"/>
      <c r="CN12" s="15"/>
      <c r="CO12" s="15"/>
      <c r="CP12" s="15"/>
      <c r="CQ12" s="15"/>
      <c r="CR12" s="15"/>
      <c r="CS12" s="15"/>
      <c r="CT12" s="15"/>
      <c r="CU12" s="15"/>
      <c r="CV12" s="15"/>
      <c r="CW12" s="15"/>
      <c r="CX12" s="15"/>
      <c r="CY12" s="15"/>
      <c r="CZ12" s="15"/>
      <c r="DA12" s="15"/>
      <c r="DB12" s="15"/>
      <c r="DC12" s="15"/>
      <c r="DD12" s="15"/>
      <c r="DE12" s="15"/>
      <c r="DF12" s="15"/>
      <c r="DG12" s="15"/>
      <c r="DH12" s="15"/>
      <c r="DI12" s="15"/>
      <c r="DJ12" s="15"/>
      <c r="DK12" s="15"/>
      <c r="DL12" s="15"/>
      <c r="DM12" s="15"/>
      <c r="DN12" s="15"/>
      <c r="DO12" s="15"/>
      <c r="DP12" s="15"/>
      <c r="DQ12" s="15"/>
      <c r="DR12" s="15"/>
      <c r="DS12" s="15"/>
      <c r="DT12" s="15"/>
      <c r="DU12" s="15"/>
      <c r="DV12" s="15"/>
      <c r="DW12" s="15"/>
      <c r="DX12" s="15"/>
      <c r="DY12" s="15"/>
      <c r="DZ12" s="15"/>
      <c r="EA12" s="15"/>
      <c r="EB12" s="15"/>
      <c r="EC12" s="15"/>
      <c r="ED12" s="15"/>
      <c r="EE12" s="15"/>
      <c r="EF12" s="15"/>
      <c r="EG12" s="15"/>
      <c r="EH12" s="15"/>
      <c r="EI12" s="15"/>
      <c r="EJ12" s="15"/>
      <c r="EK12" s="15"/>
      <c r="EL12" s="15"/>
      <c r="EM12" s="15"/>
      <c r="EN12" s="15"/>
      <c r="EO12" s="15"/>
      <c r="EP12" s="15"/>
      <c r="EQ12" s="15"/>
      <c r="ER12" s="15"/>
      <c r="ES12" s="15"/>
      <c r="ET12" s="15"/>
      <c r="EU12" s="15"/>
      <c r="EV12" s="15"/>
      <c r="EW12" s="15"/>
      <c r="EX12" s="15"/>
      <c r="EY12" s="15"/>
      <c r="EZ12" s="15"/>
      <c r="FA12" s="15"/>
      <c r="FB12" s="15"/>
      <c r="FC12" s="15"/>
      <c r="FD12" s="15"/>
      <c r="FE12" s="15"/>
      <c r="FF12" s="15"/>
      <c r="FG12" s="15"/>
      <c r="FH12" s="15"/>
      <c r="FI12" s="15"/>
      <c r="FJ12" s="15"/>
      <c r="FK12" s="15"/>
      <c r="FL12" s="15"/>
      <c r="FM12" s="15"/>
      <c r="FN12" s="15"/>
      <c r="FO12" s="15"/>
      <c r="FP12" s="15"/>
      <c r="FQ12" s="15"/>
      <c r="FR12" s="15"/>
      <c r="FS12" s="15"/>
      <c r="FT12" s="15"/>
      <c r="FU12" s="15"/>
      <c r="FV12" s="15"/>
      <c r="FW12" s="15"/>
      <c r="FX12" s="15"/>
      <c r="FY12" s="15"/>
      <c r="FZ12" s="15"/>
      <c r="GA12" s="15"/>
      <c r="GB12" s="15"/>
      <c r="GC12" s="15"/>
      <c r="GD12" s="15"/>
      <c r="GE12" s="15"/>
      <c r="GF12" s="15"/>
      <c r="GG12" s="15"/>
      <c r="GH12" s="15"/>
      <c r="GI12" s="15"/>
      <c r="GJ12" s="15"/>
      <c r="GK12" s="15"/>
      <c r="GL12" s="15"/>
      <c r="GM12" s="15"/>
      <c r="GN12" s="15"/>
      <c r="GO12" s="15"/>
      <c r="GP12" s="15"/>
      <c r="GQ12" s="15"/>
      <c r="GR12" s="15"/>
      <c r="GS12" s="15"/>
      <c r="GT12" s="15"/>
      <c r="GU12" s="15"/>
      <c r="GV12" s="15"/>
      <c r="GW12" s="15"/>
      <c r="GX12" s="15"/>
      <c r="GY12" s="15"/>
      <c r="GZ12" s="15"/>
      <c r="HA12" s="15"/>
      <c r="HB12" s="15"/>
      <c r="HC12" s="15"/>
      <c r="HD12" s="15"/>
      <c r="HE12" s="15"/>
      <c r="HF12" s="15"/>
      <c r="HG12" s="15"/>
      <c r="HH12" s="15"/>
      <c r="HI12" s="15"/>
      <c r="HJ12" s="15"/>
      <c r="HK12" s="15"/>
      <c r="HL12" s="15"/>
      <c r="HM12" s="15"/>
      <c r="HN12" s="15"/>
      <c r="HO12" s="15"/>
      <c r="HP12" s="15"/>
      <c r="HQ12" s="15"/>
      <c r="HR12" s="15"/>
      <c r="HS12" s="15"/>
      <c r="HT12" s="15"/>
      <c r="HU12" s="15"/>
      <c r="HV12" s="15"/>
      <c r="HW12" s="15"/>
      <c r="HX12" s="15"/>
      <c r="HY12" s="15"/>
      <c r="HZ12" s="15"/>
      <c r="IA12" s="15"/>
      <c r="IB12" s="15"/>
      <c r="IC12" s="15"/>
      <c r="ID12" s="15"/>
      <c r="IE12" s="15"/>
      <c r="IF12" s="15"/>
      <c r="IG12" s="15"/>
      <c r="IH12" s="15"/>
      <c r="II12" s="15"/>
      <c r="IJ12" s="15"/>
      <c r="IK12" s="15"/>
      <c r="IL12" s="15"/>
      <c r="IM12" s="15"/>
      <c r="IN12" s="15"/>
      <c r="IO12" s="15"/>
      <c r="IP12" s="15"/>
      <c r="IQ12" s="15"/>
      <c r="IR12" s="15"/>
      <c r="IS12" s="15"/>
      <c r="IT12" s="15"/>
      <c r="IU12" s="15"/>
      <c r="IV12" s="15"/>
      <c r="IW12" s="15"/>
      <c r="IX12" s="15"/>
      <c r="IY12" s="15"/>
      <c r="IZ12" s="15"/>
      <c r="JA12" s="15"/>
      <c r="JB12" s="15"/>
      <c r="JC12" s="15"/>
      <c r="JD12" s="15"/>
      <c r="JE12" s="15"/>
      <c r="JF12" s="15"/>
      <c r="JG12" s="15"/>
      <c r="JH12" s="15"/>
      <c r="JI12" s="15"/>
      <c r="JJ12" s="15"/>
      <c r="JK12" s="15"/>
      <c r="JL12" s="15"/>
      <c r="JM12" s="15"/>
      <c r="JN12" s="15"/>
      <c r="JO12" s="15"/>
      <c r="JP12" s="15"/>
      <c r="JQ12" s="15"/>
      <c r="JR12" s="15"/>
      <c r="JS12" s="15"/>
      <c r="JT12" s="15"/>
      <c r="JU12" s="15"/>
      <c r="JV12" s="15"/>
      <c r="JW12" s="15"/>
      <c r="JX12" s="15"/>
      <c r="JY12" s="15"/>
      <c r="JZ12" s="15"/>
      <c r="KA12" s="15"/>
      <c r="KB12" s="15"/>
      <c r="KC12" s="15"/>
      <c r="KD12" s="15"/>
      <c r="KE12" s="15"/>
      <c r="KF12" s="15"/>
      <c r="KG12" s="15"/>
      <c r="KH12" s="15"/>
      <c r="KI12" s="15"/>
      <c r="KJ12" s="15"/>
      <c r="KK12" s="15"/>
      <c r="KL12" s="15"/>
      <c r="KM12" s="15"/>
      <c r="KN12" s="15"/>
      <c r="KO12" s="15"/>
      <c r="KP12" s="15"/>
      <c r="KQ12" s="15"/>
      <c r="KR12" s="15"/>
      <c r="KS12" s="15"/>
      <c r="KT12" s="15"/>
      <c r="KU12" s="15"/>
      <c r="KV12" s="15"/>
      <c r="KW12" s="15"/>
      <c r="KX12" s="15"/>
      <c r="KY12" s="15"/>
      <c r="KZ12" s="15"/>
      <c r="LA12" s="15"/>
      <c r="LB12" s="15"/>
      <c r="LC12" s="15"/>
      <c r="LD12" s="15"/>
      <c r="LE12" s="15"/>
      <c r="LF12" s="15"/>
      <c r="LG12" s="15"/>
      <c r="LH12" s="15"/>
      <c r="LI12" s="15"/>
      <c r="LJ12" s="15"/>
      <c r="LK12" s="15"/>
      <c r="LL12" s="15"/>
      <c r="LM12" s="15"/>
      <c r="LN12" s="15"/>
      <c r="LO12" s="15"/>
      <c r="LP12" s="15"/>
      <c r="LQ12" s="15"/>
      <c r="LR12" s="15"/>
      <c r="LS12" s="15"/>
      <c r="LT12" s="15"/>
      <c r="LU12" s="15"/>
      <c r="LV12" s="15"/>
      <c r="LW12" s="15"/>
      <c r="LX12" s="15"/>
      <c r="LY12" s="15"/>
      <c r="LZ12" s="15"/>
      <c r="MA12" s="15"/>
      <c r="MB12" s="15"/>
      <c r="MC12" s="15"/>
      <c r="MD12" s="15"/>
      <c r="ME12" s="15"/>
      <c r="MF12" s="15"/>
      <c r="MG12" s="15"/>
      <c r="MH12" s="15"/>
      <c r="MI12" s="15"/>
      <c r="MJ12" s="15"/>
      <c r="MK12" s="15"/>
      <c r="ML12" s="15"/>
      <c r="MM12" s="15"/>
      <c r="MN12" s="15"/>
      <c r="MO12" s="15"/>
      <c r="MP12" s="15"/>
      <c r="MQ12" s="15"/>
      <c r="MR12" s="15"/>
      <c r="MS12" s="15"/>
      <c r="MT12" s="15"/>
      <c r="MU12" s="15"/>
      <c r="MV12" s="15"/>
      <c r="MW12" s="15"/>
      <c r="MX12" s="15"/>
      <c r="MY12" s="15"/>
      <c r="MZ12" s="15"/>
      <c r="NA12" s="15"/>
      <c r="NB12" s="15"/>
      <c r="NC12" s="16"/>
    </row>
    <row r="13" spans="2:367" x14ac:dyDescent="0.25">
      <c r="B13" s="14" t="s">
        <v>7</v>
      </c>
      <c r="C13" s="18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19"/>
      <c r="BF13" s="19"/>
      <c r="BG13" s="19"/>
      <c r="BH13" s="19"/>
      <c r="BI13" s="19"/>
      <c r="BJ13" s="19"/>
      <c r="BK13" s="19"/>
      <c r="BL13" s="19"/>
      <c r="BM13" s="19"/>
      <c r="BN13" s="19"/>
      <c r="BO13" s="19"/>
      <c r="BP13" s="19"/>
      <c r="BQ13" s="19"/>
      <c r="BR13" s="19"/>
      <c r="BS13" s="19"/>
      <c r="BT13" s="19"/>
      <c r="BU13" s="19"/>
      <c r="BV13" s="19"/>
      <c r="BW13" s="19"/>
      <c r="BX13" s="19"/>
      <c r="BY13" s="19"/>
      <c r="BZ13" s="19"/>
      <c r="CA13" s="19"/>
      <c r="CB13" s="19"/>
      <c r="CC13" s="19"/>
      <c r="CD13" s="19"/>
      <c r="CE13" s="19"/>
      <c r="CF13" s="19"/>
      <c r="CG13" s="19"/>
      <c r="CH13" s="19"/>
      <c r="CI13" s="19"/>
      <c r="CJ13" s="19"/>
      <c r="CK13" s="19"/>
      <c r="CL13" s="19"/>
      <c r="CM13" s="19"/>
      <c r="CN13" s="19"/>
      <c r="CO13" s="19"/>
      <c r="CP13" s="19"/>
      <c r="CQ13" s="19"/>
      <c r="CR13" s="19"/>
      <c r="CS13" s="19"/>
      <c r="CT13" s="19"/>
      <c r="CU13" s="19"/>
      <c r="CV13" s="19"/>
      <c r="CW13" s="19"/>
      <c r="CX13" s="19"/>
      <c r="CY13" s="19"/>
      <c r="CZ13" s="19"/>
      <c r="DA13" s="19"/>
      <c r="DB13" s="19"/>
      <c r="DC13" s="19"/>
      <c r="DD13" s="19"/>
      <c r="DE13" s="19"/>
      <c r="DF13" s="19"/>
      <c r="DG13" s="19"/>
      <c r="DH13" s="19"/>
      <c r="DI13" s="19"/>
      <c r="DJ13" s="19"/>
      <c r="DK13" s="19"/>
      <c r="DL13" s="19"/>
      <c r="DM13" s="19"/>
      <c r="DN13" s="19"/>
      <c r="DO13" s="19"/>
      <c r="DP13" s="19"/>
      <c r="DQ13" s="19"/>
      <c r="DR13" s="19"/>
      <c r="DS13" s="19"/>
      <c r="DT13" s="19"/>
      <c r="DU13" s="19"/>
      <c r="DV13" s="19"/>
      <c r="DW13" s="19"/>
      <c r="DX13" s="19"/>
      <c r="DY13" s="19"/>
      <c r="DZ13" s="19"/>
      <c r="EA13" s="19"/>
      <c r="EB13" s="19"/>
      <c r="EC13" s="19"/>
      <c r="ED13" s="19"/>
      <c r="EE13" s="19"/>
      <c r="EF13" s="19"/>
      <c r="EG13" s="19"/>
      <c r="EH13" s="19"/>
      <c r="EI13" s="19"/>
      <c r="EJ13" s="19"/>
      <c r="EK13" s="19"/>
      <c r="EL13" s="19"/>
      <c r="EM13" s="19"/>
      <c r="EN13" s="19"/>
      <c r="EO13" s="19"/>
      <c r="EP13" s="19"/>
      <c r="EQ13" s="19"/>
      <c r="ER13" s="19"/>
      <c r="ES13" s="19"/>
      <c r="ET13" s="19"/>
      <c r="EU13" s="19"/>
      <c r="EV13" s="19"/>
      <c r="EW13" s="19"/>
      <c r="EX13" s="19"/>
      <c r="EY13" s="19"/>
      <c r="EZ13" s="19"/>
      <c r="FA13" s="19"/>
      <c r="FB13" s="19"/>
      <c r="FC13" s="19"/>
      <c r="FD13" s="19"/>
      <c r="FE13" s="19"/>
      <c r="FF13" s="19"/>
      <c r="FG13" s="19"/>
      <c r="FH13" s="19"/>
      <c r="FI13" s="19"/>
      <c r="FJ13" s="19"/>
      <c r="FK13" s="19"/>
      <c r="FL13" s="19"/>
      <c r="FM13" s="19"/>
      <c r="FN13" s="19"/>
      <c r="FO13" s="19"/>
      <c r="FP13" s="19"/>
      <c r="FQ13" s="19"/>
      <c r="FR13" s="19"/>
      <c r="FS13" s="19"/>
      <c r="FT13" s="19"/>
      <c r="FU13" s="19"/>
      <c r="FV13" s="19"/>
      <c r="FW13" s="19"/>
      <c r="FX13" s="19"/>
      <c r="FY13" s="19"/>
      <c r="FZ13" s="19"/>
      <c r="GA13" s="19"/>
      <c r="GB13" s="19"/>
      <c r="GC13" s="19"/>
      <c r="GD13" s="19"/>
      <c r="GE13" s="19"/>
      <c r="GF13" s="19"/>
      <c r="GG13" s="19"/>
      <c r="GH13" s="19"/>
      <c r="GI13" s="19"/>
      <c r="GJ13" s="19"/>
      <c r="GK13" s="19"/>
      <c r="GL13" s="19"/>
      <c r="GM13" s="19"/>
      <c r="GN13" s="19"/>
      <c r="GO13" s="19"/>
      <c r="GP13" s="19"/>
      <c r="GQ13" s="19"/>
      <c r="GR13" s="19"/>
      <c r="GS13" s="19"/>
      <c r="GT13" s="19"/>
      <c r="GU13" s="19"/>
      <c r="GV13" s="19"/>
      <c r="GW13" s="19"/>
      <c r="GX13" s="19"/>
      <c r="GY13" s="19"/>
      <c r="GZ13" s="19"/>
      <c r="HA13" s="19"/>
      <c r="HB13" s="19"/>
      <c r="HC13" s="19"/>
      <c r="HD13" s="19"/>
      <c r="HE13" s="19"/>
      <c r="HF13" s="19"/>
      <c r="HG13" s="19"/>
      <c r="HH13" s="19"/>
      <c r="HI13" s="19"/>
      <c r="HJ13" s="19"/>
      <c r="HK13" s="19"/>
      <c r="HL13" s="19"/>
      <c r="HM13" s="19"/>
      <c r="HN13" s="19"/>
      <c r="HO13" s="19"/>
      <c r="HP13" s="19"/>
      <c r="HQ13" s="19"/>
      <c r="HR13" s="19"/>
      <c r="HS13" s="19"/>
      <c r="HT13" s="19"/>
      <c r="HU13" s="19"/>
      <c r="HV13" s="19"/>
      <c r="HW13" s="19"/>
      <c r="HX13" s="19"/>
      <c r="HY13" s="19"/>
      <c r="HZ13" s="19"/>
      <c r="IA13" s="19"/>
      <c r="IB13" s="19"/>
      <c r="IC13" s="19"/>
      <c r="ID13" s="19"/>
      <c r="IE13" s="19"/>
      <c r="IF13" s="19"/>
      <c r="IG13" s="19"/>
      <c r="IH13" s="19"/>
      <c r="II13" s="19"/>
      <c r="IJ13" s="19"/>
      <c r="IK13" s="19"/>
      <c r="IL13" s="19"/>
      <c r="IM13" s="19"/>
      <c r="IN13" s="19"/>
      <c r="IO13" s="19"/>
      <c r="IP13" s="19"/>
      <c r="IQ13" s="19"/>
      <c r="IR13" s="19"/>
      <c r="IS13" s="19"/>
      <c r="IT13" s="19"/>
      <c r="IU13" s="19"/>
      <c r="IV13" s="19"/>
      <c r="IW13" s="19"/>
      <c r="IX13" s="19"/>
      <c r="IY13" s="19"/>
      <c r="IZ13" s="19"/>
      <c r="JA13" s="19"/>
      <c r="JB13" s="19"/>
      <c r="JC13" s="19"/>
      <c r="JD13" s="19"/>
      <c r="JE13" s="19"/>
      <c r="JF13" s="19"/>
      <c r="JG13" s="19"/>
      <c r="JH13" s="19"/>
      <c r="JI13" s="19"/>
      <c r="JJ13" s="19"/>
      <c r="JK13" s="19"/>
      <c r="JL13" s="19"/>
      <c r="JM13" s="19"/>
      <c r="JN13" s="19"/>
      <c r="JO13" s="19"/>
      <c r="JP13" s="19"/>
      <c r="JQ13" s="19"/>
      <c r="JR13" s="19"/>
      <c r="JS13" s="19"/>
      <c r="JT13" s="19"/>
      <c r="JU13" s="19"/>
      <c r="JV13" s="19"/>
      <c r="JW13" s="19"/>
      <c r="JX13" s="19"/>
      <c r="JY13" s="19"/>
      <c r="JZ13" s="19"/>
      <c r="KA13" s="19"/>
      <c r="KB13" s="19"/>
      <c r="KC13" s="19"/>
      <c r="KD13" s="19"/>
      <c r="KE13" s="19"/>
      <c r="KF13" s="19"/>
      <c r="KG13" s="19"/>
      <c r="KH13" s="19"/>
      <c r="KI13" s="19"/>
      <c r="KJ13" s="19"/>
      <c r="KK13" s="19"/>
      <c r="KL13" s="19"/>
      <c r="KM13" s="19"/>
      <c r="KN13" s="19"/>
      <c r="KO13" s="19"/>
      <c r="KP13" s="19"/>
      <c r="KQ13" s="19"/>
      <c r="KR13" s="19"/>
      <c r="KS13" s="19"/>
      <c r="KT13" s="19"/>
      <c r="KU13" s="19"/>
      <c r="KV13" s="19"/>
      <c r="KW13" s="19"/>
      <c r="KX13" s="19"/>
      <c r="KY13" s="19"/>
      <c r="KZ13" s="19"/>
      <c r="LA13" s="19"/>
      <c r="LB13" s="19"/>
      <c r="LC13" s="19"/>
      <c r="LD13" s="19"/>
      <c r="LE13" s="19"/>
      <c r="LF13" s="19"/>
      <c r="LG13" s="19"/>
      <c r="LH13" s="19"/>
      <c r="LI13" s="19"/>
      <c r="LJ13" s="19"/>
      <c r="LK13" s="19"/>
      <c r="LL13" s="19"/>
      <c r="LM13" s="19"/>
      <c r="LN13" s="19"/>
      <c r="LO13" s="19"/>
      <c r="LP13" s="19"/>
      <c r="LQ13" s="19"/>
      <c r="LR13" s="19"/>
      <c r="LS13" s="19"/>
      <c r="LT13" s="19"/>
      <c r="LU13" s="19"/>
      <c r="LV13" s="19"/>
      <c r="LW13" s="19"/>
      <c r="LX13" s="19"/>
      <c r="LY13" s="19"/>
      <c r="LZ13" s="19"/>
      <c r="MA13" s="19"/>
      <c r="MB13" s="19"/>
      <c r="MC13" s="19"/>
      <c r="MD13" s="19"/>
      <c r="ME13" s="19"/>
      <c r="MF13" s="19"/>
      <c r="MG13" s="19"/>
      <c r="MH13" s="19"/>
      <c r="MI13" s="19"/>
      <c r="MJ13" s="19"/>
      <c r="MK13" s="19"/>
      <c r="ML13" s="19"/>
      <c r="MM13" s="19"/>
      <c r="MN13" s="19"/>
      <c r="MO13" s="19"/>
      <c r="MP13" s="19"/>
      <c r="MQ13" s="19"/>
      <c r="MR13" s="19"/>
      <c r="MS13" s="19"/>
      <c r="MT13" s="19"/>
      <c r="MU13" s="19"/>
      <c r="MV13" s="19"/>
      <c r="MW13" s="19"/>
      <c r="MX13" s="19"/>
      <c r="MY13" s="19"/>
      <c r="MZ13" s="19"/>
      <c r="NA13" s="19"/>
      <c r="NB13" s="19"/>
      <c r="NC13" s="20"/>
    </row>
    <row r="14" spans="2:367" x14ac:dyDescent="0.25">
      <c r="B14" s="14" t="s">
        <v>8</v>
      </c>
      <c r="C14" s="18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  <c r="BC14" s="19"/>
      <c r="BD14" s="19"/>
      <c r="BE14" s="19"/>
      <c r="BF14" s="19"/>
      <c r="BG14" s="19"/>
      <c r="BH14" s="19"/>
      <c r="BI14" s="19"/>
      <c r="BJ14" s="19"/>
      <c r="BK14" s="19"/>
      <c r="BL14" s="19"/>
      <c r="BM14" s="19"/>
      <c r="BN14" s="19"/>
      <c r="BO14" s="19"/>
      <c r="BP14" s="19"/>
      <c r="BQ14" s="19"/>
      <c r="BR14" s="19"/>
      <c r="BS14" s="19"/>
      <c r="BT14" s="19"/>
      <c r="BU14" s="19"/>
      <c r="BV14" s="19"/>
      <c r="BW14" s="19"/>
      <c r="BX14" s="19"/>
      <c r="BY14" s="19"/>
      <c r="BZ14" s="19"/>
      <c r="CA14" s="19"/>
      <c r="CB14" s="19"/>
      <c r="CC14" s="19"/>
      <c r="CD14" s="19"/>
      <c r="CE14" s="19"/>
      <c r="CF14" s="19"/>
      <c r="CG14" s="19"/>
      <c r="CH14" s="19"/>
      <c r="CI14" s="19"/>
      <c r="CJ14" s="19"/>
      <c r="CK14" s="19"/>
      <c r="CL14" s="19"/>
      <c r="CM14" s="19"/>
      <c r="CN14" s="19"/>
      <c r="CO14" s="19"/>
      <c r="CP14" s="19"/>
      <c r="CQ14" s="19"/>
      <c r="CR14" s="19"/>
      <c r="CS14" s="19"/>
      <c r="CT14" s="19"/>
      <c r="CU14" s="19"/>
      <c r="CV14" s="19"/>
      <c r="CW14" s="19"/>
      <c r="CX14" s="19"/>
      <c r="CY14" s="19"/>
      <c r="CZ14" s="19"/>
      <c r="DA14" s="19"/>
      <c r="DB14" s="19"/>
      <c r="DC14" s="19"/>
      <c r="DD14" s="19"/>
      <c r="DE14" s="19"/>
      <c r="DF14" s="19"/>
      <c r="DG14" s="19"/>
      <c r="DH14" s="19"/>
      <c r="DI14" s="19"/>
      <c r="DJ14" s="19"/>
      <c r="DK14" s="19"/>
      <c r="DL14" s="19"/>
      <c r="DM14" s="19"/>
      <c r="DN14" s="19"/>
      <c r="DO14" s="19"/>
      <c r="DP14" s="19"/>
      <c r="DQ14" s="19"/>
      <c r="DR14" s="19"/>
      <c r="DS14" s="19"/>
      <c r="DT14" s="19"/>
      <c r="DU14" s="19"/>
      <c r="DV14" s="19"/>
      <c r="DW14" s="19"/>
      <c r="DX14" s="19"/>
      <c r="DY14" s="19"/>
      <c r="DZ14" s="19"/>
      <c r="EA14" s="19"/>
      <c r="EB14" s="19"/>
      <c r="EC14" s="19"/>
      <c r="ED14" s="19"/>
      <c r="EE14" s="19"/>
      <c r="EF14" s="19"/>
      <c r="EG14" s="19"/>
      <c r="EH14" s="19"/>
      <c r="EI14" s="19"/>
      <c r="EJ14" s="19"/>
      <c r="EK14" s="19"/>
      <c r="EL14" s="19"/>
      <c r="EM14" s="19"/>
      <c r="EN14" s="19"/>
      <c r="EO14" s="19"/>
      <c r="EP14" s="19"/>
      <c r="EQ14" s="19"/>
      <c r="ER14" s="19"/>
      <c r="ES14" s="19"/>
      <c r="ET14" s="19"/>
      <c r="EU14" s="19"/>
      <c r="EV14" s="19"/>
      <c r="EW14" s="19"/>
      <c r="EX14" s="19"/>
      <c r="EY14" s="19"/>
      <c r="EZ14" s="19"/>
      <c r="FA14" s="19"/>
      <c r="FB14" s="19"/>
      <c r="FC14" s="19"/>
      <c r="FD14" s="19"/>
      <c r="FE14" s="19"/>
      <c r="FF14" s="19"/>
      <c r="FG14" s="19"/>
      <c r="FH14" s="19"/>
      <c r="FI14" s="19"/>
      <c r="FJ14" s="19"/>
      <c r="FK14" s="19"/>
      <c r="FL14" s="19"/>
      <c r="FM14" s="19"/>
      <c r="FN14" s="19"/>
      <c r="FO14" s="19"/>
      <c r="FP14" s="19"/>
      <c r="FQ14" s="19"/>
      <c r="FR14" s="19"/>
      <c r="FS14" s="19"/>
      <c r="FT14" s="19"/>
      <c r="FU14" s="19"/>
      <c r="FV14" s="19"/>
      <c r="FW14" s="19"/>
      <c r="FX14" s="19"/>
      <c r="FY14" s="19"/>
      <c r="FZ14" s="19"/>
      <c r="GA14" s="19"/>
      <c r="GB14" s="19"/>
      <c r="GC14" s="19"/>
      <c r="GD14" s="19"/>
      <c r="GE14" s="19"/>
      <c r="GF14" s="19"/>
      <c r="GG14" s="19"/>
      <c r="GH14" s="19"/>
      <c r="GI14" s="19"/>
      <c r="GJ14" s="19"/>
      <c r="GK14" s="19"/>
      <c r="GL14" s="19"/>
      <c r="GM14" s="19"/>
      <c r="GN14" s="19"/>
      <c r="GO14" s="19"/>
      <c r="GP14" s="19"/>
      <c r="GQ14" s="19"/>
      <c r="GR14" s="19"/>
      <c r="GS14" s="19"/>
      <c r="GT14" s="19"/>
      <c r="GU14" s="19"/>
      <c r="GV14" s="19"/>
      <c r="GW14" s="19"/>
      <c r="GX14" s="19"/>
      <c r="GY14" s="19"/>
      <c r="GZ14" s="19"/>
      <c r="HA14" s="19"/>
      <c r="HB14" s="19"/>
      <c r="HC14" s="19"/>
      <c r="HD14" s="19"/>
      <c r="HE14" s="19"/>
      <c r="HF14" s="19"/>
      <c r="HG14" s="19"/>
      <c r="HH14" s="19"/>
      <c r="HI14" s="19"/>
      <c r="HJ14" s="19"/>
      <c r="HK14" s="19"/>
      <c r="HL14" s="19"/>
      <c r="HM14" s="19"/>
      <c r="HN14" s="19"/>
      <c r="HO14" s="19"/>
      <c r="HP14" s="19"/>
      <c r="HQ14" s="19"/>
      <c r="HR14" s="19"/>
      <c r="HS14" s="19"/>
      <c r="HT14" s="19"/>
      <c r="HU14" s="19"/>
      <c r="HV14" s="19"/>
      <c r="HW14" s="19"/>
      <c r="HX14" s="19"/>
      <c r="HY14" s="19"/>
      <c r="HZ14" s="19"/>
      <c r="IA14" s="19"/>
      <c r="IB14" s="19"/>
      <c r="IC14" s="19"/>
      <c r="ID14" s="19"/>
      <c r="IE14" s="19"/>
      <c r="IF14" s="19"/>
      <c r="IG14" s="19"/>
      <c r="IH14" s="19"/>
      <c r="II14" s="19"/>
      <c r="IJ14" s="19"/>
      <c r="IK14" s="19"/>
      <c r="IL14" s="19"/>
      <c r="IM14" s="19"/>
      <c r="IN14" s="19"/>
      <c r="IO14" s="19"/>
      <c r="IP14" s="19"/>
      <c r="IQ14" s="19"/>
      <c r="IR14" s="19"/>
      <c r="IS14" s="19"/>
      <c r="IT14" s="19"/>
      <c r="IU14" s="19"/>
      <c r="IV14" s="19"/>
      <c r="IW14" s="19"/>
      <c r="IX14" s="19"/>
      <c r="IY14" s="19"/>
      <c r="IZ14" s="19"/>
      <c r="JA14" s="19"/>
      <c r="JB14" s="19"/>
      <c r="JC14" s="19"/>
      <c r="JD14" s="19"/>
      <c r="JE14" s="19"/>
      <c r="JF14" s="19"/>
      <c r="JG14" s="19"/>
      <c r="JH14" s="19"/>
      <c r="JI14" s="19"/>
      <c r="JJ14" s="19"/>
      <c r="JK14" s="19"/>
      <c r="JL14" s="19"/>
      <c r="JM14" s="19"/>
      <c r="JN14" s="19"/>
      <c r="JO14" s="19"/>
      <c r="JP14" s="19"/>
      <c r="JQ14" s="19"/>
      <c r="JR14" s="19"/>
      <c r="JS14" s="19"/>
      <c r="JT14" s="19"/>
      <c r="JU14" s="19"/>
      <c r="JV14" s="19"/>
      <c r="JW14" s="19"/>
      <c r="JX14" s="19"/>
      <c r="JY14" s="19"/>
      <c r="JZ14" s="19"/>
      <c r="KA14" s="19"/>
      <c r="KB14" s="19"/>
      <c r="KC14" s="19"/>
      <c r="KD14" s="19"/>
      <c r="KE14" s="19"/>
      <c r="KF14" s="19"/>
      <c r="KG14" s="19"/>
      <c r="KH14" s="19"/>
      <c r="KI14" s="19"/>
      <c r="KJ14" s="19"/>
      <c r="KK14" s="19"/>
      <c r="KL14" s="19"/>
      <c r="KM14" s="19"/>
      <c r="KN14" s="19"/>
      <c r="KO14" s="19"/>
      <c r="KP14" s="19"/>
      <c r="KQ14" s="19"/>
      <c r="KR14" s="19"/>
      <c r="KS14" s="19"/>
      <c r="KT14" s="19"/>
      <c r="KU14" s="19"/>
      <c r="KV14" s="19"/>
      <c r="KW14" s="19"/>
      <c r="KX14" s="19"/>
      <c r="KY14" s="19"/>
      <c r="KZ14" s="19"/>
      <c r="LA14" s="19"/>
      <c r="LB14" s="19"/>
      <c r="LC14" s="19"/>
      <c r="LD14" s="19"/>
      <c r="LE14" s="19"/>
      <c r="LF14" s="19"/>
      <c r="LG14" s="19"/>
      <c r="LH14" s="19"/>
      <c r="LI14" s="19"/>
      <c r="LJ14" s="19"/>
      <c r="LK14" s="19"/>
      <c r="LL14" s="19"/>
      <c r="LM14" s="19"/>
      <c r="LN14" s="19"/>
      <c r="LO14" s="19"/>
      <c r="LP14" s="19"/>
      <c r="LQ14" s="19"/>
      <c r="LR14" s="19"/>
      <c r="LS14" s="19"/>
      <c r="LT14" s="19"/>
      <c r="LU14" s="19"/>
      <c r="LV14" s="19"/>
      <c r="LW14" s="19"/>
      <c r="LX14" s="19"/>
      <c r="LY14" s="19"/>
      <c r="LZ14" s="19"/>
      <c r="MA14" s="19"/>
      <c r="MB14" s="19"/>
      <c r="MC14" s="19"/>
      <c r="MD14" s="19"/>
      <c r="ME14" s="19"/>
      <c r="MF14" s="19"/>
      <c r="MG14" s="19"/>
      <c r="MH14" s="19"/>
      <c r="MI14" s="19"/>
      <c r="MJ14" s="19"/>
      <c r="MK14" s="19"/>
      <c r="ML14" s="19"/>
      <c r="MM14" s="19"/>
      <c r="MN14" s="19"/>
      <c r="MO14" s="19"/>
      <c r="MP14" s="19"/>
      <c r="MQ14" s="19"/>
      <c r="MR14" s="19"/>
      <c r="MS14" s="19"/>
      <c r="MT14" s="19"/>
      <c r="MU14" s="19"/>
      <c r="MV14" s="19"/>
      <c r="MW14" s="19"/>
      <c r="MX14" s="19"/>
      <c r="MY14" s="19"/>
      <c r="MZ14" s="19"/>
      <c r="NA14" s="19"/>
      <c r="NB14" s="19"/>
      <c r="NC14" s="20"/>
    </row>
    <row r="15" spans="2:367" x14ac:dyDescent="0.25">
      <c r="B15" s="14" t="s">
        <v>9</v>
      </c>
      <c r="C15" s="21"/>
      <c r="D15" s="22"/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/>
      <c r="AC15" s="22"/>
      <c r="AD15" s="22"/>
      <c r="AE15" s="22"/>
      <c r="AF15" s="22"/>
      <c r="AG15" s="22"/>
      <c r="AH15" s="22"/>
      <c r="AI15" s="22"/>
      <c r="AJ15" s="22"/>
      <c r="AK15" s="22"/>
      <c r="AL15" s="22"/>
      <c r="AM15" s="22"/>
      <c r="AN15" s="22"/>
      <c r="AO15" s="22"/>
      <c r="AP15" s="22"/>
      <c r="AQ15" s="22"/>
      <c r="AR15" s="22"/>
      <c r="AS15" s="22"/>
      <c r="AT15" s="22"/>
      <c r="AU15" s="22"/>
      <c r="AV15" s="22"/>
      <c r="AW15" s="22"/>
      <c r="AX15" s="22"/>
      <c r="AY15" s="22"/>
      <c r="AZ15" s="22"/>
      <c r="BA15" s="22"/>
      <c r="BB15" s="22"/>
      <c r="BC15" s="22"/>
      <c r="BD15" s="22"/>
      <c r="BE15" s="22"/>
      <c r="BF15" s="22"/>
      <c r="BG15" s="22"/>
      <c r="BH15" s="22"/>
      <c r="BI15" s="22"/>
      <c r="BJ15" s="22"/>
      <c r="BK15" s="22"/>
      <c r="BL15" s="22"/>
      <c r="BM15" s="22"/>
      <c r="BN15" s="22"/>
      <c r="BO15" s="22"/>
      <c r="BP15" s="22"/>
      <c r="BQ15" s="22"/>
      <c r="BR15" s="22"/>
      <c r="BS15" s="22"/>
      <c r="BT15" s="22"/>
      <c r="BU15" s="22"/>
      <c r="BV15" s="22"/>
      <c r="BW15" s="22"/>
      <c r="BX15" s="22"/>
      <c r="BY15" s="22"/>
      <c r="BZ15" s="22"/>
      <c r="CA15" s="22"/>
      <c r="CB15" s="22"/>
      <c r="CC15" s="22"/>
      <c r="CD15" s="22"/>
      <c r="CE15" s="22"/>
      <c r="CF15" s="22"/>
      <c r="CG15" s="22"/>
      <c r="CH15" s="22"/>
      <c r="CI15" s="22"/>
      <c r="CJ15" s="22"/>
      <c r="CK15" s="22"/>
      <c r="CL15" s="22"/>
      <c r="CM15" s="22"/>
      <c r="CN15" s="22"/>
      <c r="CO15" s="22"/>
      <c r="CP15" s="22"/>
      <c r="CQ15" s="22"/>
      <c r="CR15" s="22"/>
      <c r="CS15" s="22"/>
      <c r="CT15" s="22"/>
      <c r="CU15" s="22"/>
      <c r="CV15" s="22"/>
      <c r="CW15" s="22"/>
      <c r="CX15" s="22"/>
      <c r="CY15" s="22"/>
      <c r="CZ15" s="22"/>
      <c r="DA15" s="22"/>
      <c r="DB15" s="22"/>
      <c r="DC15" s="22"/>
      <c r="DD15" s="22"/>
      <c r="DE15" s="22"/>
      <c r="DF15" s="22"/>
      <c r="DG15" s="22"/>
      <c r="DH15" s="22"/>
      <c r="DI15" s="22"/>
      <c r="DJ15" s="22"/>
      <c r="DK15" s="22"/>
      <c r="DL15" s="22"/>
      <c r="DM15" s="22"/>
      <c r="DN15" s="22"/>
      <c r="DO15" s="22"/>
      <c r="DP15" s="22"/>
      <c r="DQ15" s="22"/>
      <c r="DR15" s="22"/>
      <c r="DS15" s="22"/>
      <c r="DT15" s="22"/>
      <c r="DU15" s="22"/>
      <c r="DV15" s="22"/>
      <c r="DW15" s="22"/>
      <c r="DX15" s="22"/>
      <c r="DY15" s="22"/>
      <c r="DZ15" s="22"/>
      <c r="EA15" s="22"/>
      <c r="EB15" s="22"/>
      <c r="EC15" s="22"/>
      <c r="ED15" s="22"/>
      <c r="EE15" s="22"/>
      <c r="EF15" s="22"/>
      <c r="EG15" s="22"/>
      <c r="EH15" s="22"/>
      <c r="EI15" s="22"/>
      <c r="EJ15" s="22"/>
      <c r="EK15" s="22"/>
      <c r="EL15" s="22"/>
      <c r="EM15" s="22"/>
      <c r="EN15" s="22"/>
      <c r="EO15" s="22"/>
      <c r="EP15" s="22"/>
      <c r="EQ15" s="22"/>
      <c r="ER15" s="22"/>
      <c r="ES15" s="22"/>
      <c r="ET15" s="22"/>
      <c r="EU15" s="22"/>
      <c r="EV15" s="22"/>
      <c r="EW15" s="22"/>
      <c r="EX15" s="22"/>
      <c r="EY15" s="22"/>
      <c r="EZ15" s="22"/>
      <c r="FA15" s="22"/>
      <c r="FB15" s="22"/>
      <c r="FC15" s="22"/>
      <c r="FD15" s="22"/>
      <c r="FE15" s="22"/>
      <c r="FF15" s="22"/>
      <c r="FG15" s="22"/>
      <c r="FH15" s="22"/>
      <c r="FI15" s="22"/>
      <c r="FJ15" s="22"/>
      <c r="FK15" s="22"/>
      <c r="FL15" s="22"/>
      <c r="FM15" s="22"/>
      <c r="FN15" s="22"/>
      <c r="FO15" s="22"/>
      <c r="FP15" s="22"/>
      <c r="FQ15" s="22"/>
      <c r="FR15" s="22"/>
      <c r="FS15" s="22"/>
      <c r="FT15" s="22"/>
      <c r="FU15" s="22"/>
      <c r="FV15" s="22"/>
      <c r="FW15" s="22"/>
      <c r="FX15" s="22"/>
      <c r="FY15" s="22"/>
      <c r="FZ15" s="22"/>
      <c r="GA15" s="22"/>
      <c r="GB15" s="22"/>
      <c r="GC15" s="22"/>
      <c r="GD15" s="22"/>
      <c r="GE15" s="22"/>
      <c r="GF15" s="22"/>
      <c r="GG15" s="22"/>
      <c r="GH15" s="22"/>
      <c r="GI15" s="22"/>
      <c r="GJ15" s="22"/>
      <c r="GK15" s="22"/>
      <c r="GL15" s="22"/>
      <c r="GM15" s="22"/>
      <c r="GN15" s="22"/>
      <c r="GO15" s="22"/>
      <c r="GP15" s="22"/>
      <c r="GQ15" s="22"/>
      <c r="GR15" s="22"/>
      <c r="GS15" s="22"/>
      <c r="GT15" s="22"/>
      <c r="GU15" s="22"/>
      <c r="GV15" s="22"/>
      <c r="GW15" s="22"/>
      <c r="GX15" s="22"/>
      <c r="GY15" s="22"/>
      <c r="GZ15" s="22"/>
      <c r="HA15" s="22"/>
      <c r="HB15" s="22"/>
      <c r="HC15" s="22"/>
      <c r="HD15" s="22"/>
      <c r="HE15" s="22"/>
      <c r="HF15" s="22"/>
      <c r="HG15" s="22"/>
      <c r="HH15" s="22"/>
      <c r="HI15" s="22"/>
      <c r="HJ15" s="22"/>
      <c r="HK15" s="22"/>
      <c r="HL15" s="22"/>
      <c r="HM15" s="22"/>
      <c r="HN15" s="22"/>
      <c r="HO15" s="22"/>
      <c r="HP15" s="22"/>
      <c r="HQ15" s="22"/>
      <c r="HR15" s="22"/>
      <c r="HS15" s="22"/>
      <c r="HT15" s="22"/>
      <c r="HU15" s="22"/>
      <c r="HV15" s="22"/>
      <c r="HW15" s="22"/>
      <c r="HX15" s="22"/>
      <c r="HY15" s="22"/>
      <c r="HZ15" s="22"/>
      <c r="IA15" s="22"/>
      <c r="IB15" s="22"/>
      <c r="IC15" s="22"/>
      <c r="ID15" s="22"/>
      <c r="IE15" s="22"/>
      <c r="IF15" s="22"/>
      <c r="IG15" s="22"/>
      <c r="IH15" s="22"/>
      <c r="II15" s="22"/>
      <c r="IJ15" s="22"/>
      <c r="IK15" s="22"/>
      <c r="IL15" s="22"/>
      <c r="IM15" s="22"/>
      <c r="IN15" s="22"/>
      <c r="IO15" s="22"/>
      <c r="IP15" s="22"/>
      <c r="IQ15" s="22"/>
      <c r="IR15" s="22"/>
      <c r="IS15" s="22"/>
      <c r="IT15" s="22"/>
      <c r="IU15" s="22"/>
      <c r="IV15" s="22"/>
      <c r="IW15" s="22"/>
      <c r="IX15" s="22"/>
      <c r="IY15" s="22"/>
      <c r="IZ15" s="22"/>
      <c r="JA15" s="22"/>
      <c r="JB15" s="22"/>
      <c r="JC15" s="22"/>
      <c r="JD15" s="22"/>
      <c r="JE15" s="22"/>
      <c r="JF15" s="22"/>
      <c r="JG15" s="22"/>
      <c r="JH15" s="22"/>
      <c r="JI15" s="22"/>
      <c r="JJ15" s="22"/>
      <c r="JK15" s="22"/>
      <c r="JL15" s="22"/>
      <c r="JM15" s="22"/>
      <c r="JN15" s="22"/>
      <c r="JO15" s="22"/>
      <c r="JP15" s="22"/>
      <c r="JQ15" s="22"/>
      <c r="JR15" s="22"/>
      <c r="JS15" s="22"/>
      <c r="JT15" s="22"/>
      <c r="JU15" s="22"/>
      <c r="JV15" s="22"/>
      <c r="JW15" s="22"/>
      <c r="JX15" s="22"/>
      <c r="JY15" s="22"/>
      <c r="JZ15" s="22"/>
      <c r="KA15" s="22"/>
      <c r="KB15" s="22"/>
      <c r="KC15" s="22"/>
      <c r="KD15" s="22"/>
      <c r="KE15" s="22"/>
      <c r="KF15" s="22"/>
      <c r="KG15" s="22"/>
      <c r="KH15" s="22"/>
      <c r="KI15" s="22"/>
      <c r="KJ15" s="22"/>
      <c r="KK15" s="22"/>
      <c r="KL15" s="22"/>
      <c r="KM15" s="22"/>
      <c r="KN15" s="22"/>
      <c r="KO15" s="22"/>
      <c r="KP15" s="22"/>
      <c r="KQ15" s="22"/>
      <c r="KR15" s="22"/>
      <c r="KS15" s="22"/>
      <c r="KT15" s="22"/>
      <c r="KU15" s="22"/>
      <c r="KV15" s="22"/>
      <c r="KW15" s="22"/>
      <c r="KX15" s="22"/>
      <c r="KY15" s="22"/>
      <c r="KZ15" s="22"/>
      <c r="LA15" s="22"/>
      <c r="LB15" s="22"/>
      <c r="LC15" s="22"/>
      <c r="LD15" s="22"/>
      <c r="LE15" s="22"/>
      <c r="LF15" s="22"/>
      <c r="LG15" s="22"/>
      <c r="LH15" s="22"/>
      <c r="LI15" s="22"/>
      <c r="LJ15" s="22"/>
      <c r="LK15" s="22"/>
      <c r="LL15" s="22"/>
      <c r="LM15" s="22"/>
      <c r="LN15" s="22"/>
      <c r="LO15" s="22"/>
      <c r="LP15" s="22"/>
      <c r="LQ15" s="22"/>
      <c r="LR15" s="22"/>
      <c r="LS15" s="22"/>
      <c r="LT15" s="22"/>
      <c r="LU15" s="22"/>
      <c r="LV15" s="22"/>
      <c r="LW15" s="22"/>
      <c r="LX15" s="22"/>
      <c r="LY15" s="22"/>
      <c r="LZ15" s="22"/>
      <c r="MA15" s="22"/>
      <c r="MB15" s="22"/>
      <c r="MC15" s="22"/>
      <c r="MD15" s="22"/>
      <c r="ME15" s="22"/>
      <c r="MF15" s="22"/>
      <c r="MG15" s="22"/>
      <c r="MH15" s="22"/>
      <c r="MI15" s="22"/>
      <c r="MJ15" s="22"/>
      <c r="MK15" s="22"/>
      <c r="ML15" s="22"/>
      <c r="MM15" s="22"/>
      <c r="MN15" s="22"/>
      <c r="MO15" s="22"/>
      <c r="MP15" s="22"/>
      <c r="MQ15" s="22"/>
      <c r="MR15" s="22"/>
      <c r="MS15" s="22"/>
      <c r="MT15" s="22"/>
      <c r="MU15" s="22"/>
      <c r="MV15" s="22"/>
      <c r="MW15" s="22"/>
      <c r="MX15" s="22"/>
      <c r="MY15" s="22"/>
      <c r="MZ15" s="22"/>
      <c r="NA15" s="22"/>
      <c r="NB15" s="22"/>
      <c r="NC15" s="23">
        <v>1</v>
      </c>
    </row>
    <row r="16" spans="2:367" x14ac:dyDescent="0.25">
      <c r="B16" s="14" t="s">
        <v>10</v>
      </c>
      <c r="C16" s="24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  <c r="AH16" s="25"/>
      <c r="AI16" s="25"/>
      <c r="AJ16" s="25"/>
      <c r="AK16" s="25"/>
      <c r="AL16" s="25"/>
      <c r="AM16" s="25"/>
      <c r="AN16" s="25"/>
      <c r="AO16" s="25"/>
      <c r="AP16" s="25"/>
      <c r="AQ16" s="25"/>
      <c r="AR16" s="25"/>
      <c r="AS16" s="25"/>
      <c r="AT16" s="25"/>
      <c r="AU16" s="25"/>
      <c r="AV16" s="25"/>
      <c r="AW16" s="25"/>
      <c r="AX16" s="25"/>
      <c r="AY16" s="25"/>
      <c r="AZ16" s="25"/>
      <c r="BA16" s="25"/>
      <c r="BB16" s="25"/>
      <c r="BC16" s="25"/>
      <c r="BD16" s="25"/>
      <c r="BE16" s="25"/>
      <c r="BF16" s="25"/>
      <c r="BG16" s="25"/>
      <c r="BH16" s="25"/>
      <c r="BI16" s="25"/>
      <c r="BJ16" s="25"/>
      <c r="BK16" s="25"/>
      <c r="BL16" s="25"/>
      <c r="BM16" s="25"/>
      <c r="BN16" s="25"/>
      <c r="BO16" s="25"/>
      <c r="BP16" s="25"/>
      <c r="BQ16" s="25"/>
      <c r="BR16" s="25"/>
      <c r="BS16" s="25"/>
      <c r="BT16" s="25"/>
      <c r="BU16" s="25"/>
      <c r="BV16" s="25"/>
      <c r="BW16" s="25"/>
      <c r="BX16" s="25"/>
      <c r="BY16" s="25"/>
      <c r="BZ16" s="25"/>
      <c r="CA16" s="25"/>
      <c r="CB16" s="25"/>
      <c r="CC16" s="25"/>
      <c r="CD16" s="25"/>
      <c r="CE16" s="25"/>
      <c r="CF16" s="25"/>
      <c r="CG16" s="25"/>
      <c r="CH16" s="25"/>
      <c r="CI16" s="25"/>
      <c r="CJ16" s="25"/>
      <c r="CK16" s="25"/>
      <c r="CL16" s="25"/>
      <c r="CM16" s="25"/>
      <c r="CN16" s="25"/>
      <c r="CO16" s="25"/>
      <c r="CP16" s="25"/>
      <c r="CQ16" s="25"/>
      <c r="CR16" s="25"/>
      <c r="CS16" s="25"/>
      <c r="CT16" s="25"/>
      <c r="CU16" s="25"/>
      <c r="CV16" s="25"/>
      <c r="CW16" s="25"/>
      <c r="CX16" s="25"/>
      <c r="CY16" s="25"/>
      <c r="CZ16" s="25"/>
      <c r="DA16" s="25"/>
      <c r="DB16" s="25"/>
      <c r="DC16" s="25"/>
      <c r="DD16" s="25"/>
      <c r="DE16" s="25"/>
      <c r="DF16" s="25"/>
      <c r="DG16" s="25"/>
      <c r="DH16" s="25"/>
      <c r="DI16" s="25"/>
      <c r="DJ16" s="25"/>
      <c r="DK16" s="25"/>
      <c r="DL16" s="25"/>
      <c r="DM16" s="25"/>
      <c r="DN16" s="25"/>
      <c r="DO16" s="25"/>
      <c r="DP16" s="25"/>
      <c r="DQ16" s="25"/>
      <c r="DR16" s="25"/>
      <c r="DS16" s="25"/>
      <c r="DT16" s="25"/>
      <c r="DU16" s="25"/>
      <c r="DV16" s="25"/>
      <c r="DW16" s="25"/>
      <c r="DX16" s="25"/>
      <c r="DY16" s="25"/>
      <c r="DZ16" s="25"/>
      <c r="EA16" s="25"/>
      <c r="EB16" s="25"/>
      <c r="EC16" s="25"/>
      <c r="ED16" s="25"/>
      <c r="EE16" s="25"/>
      <c r="EF16" s="25"/>
      <c r="EG16" s="25"/>
      <c r="EH16" s="25"/>
      <c r="EI16" s="25"/>
      <c r="EJ16" s="25"/>
      <c r="EK16" s="25"/>
      <c r="EL16" s="25"/>
      <c r="EM16" s="25"/>
      <c r="EN16" s="25"/>
      <c r="EO16" s="25"/>
      <c r="EP16" s="25"/>
      <c r="EQ16" s="25"/>
      <c r="ER16" s="25"/>
      <c r="ES16" s="25"/>
      <c r="ET16" s="25"/>
      <c r="EU16" s="25"/>
      <c r="EV16" s="25"/>
      <c r="EW16" s="25"/>
      <c r="EX16" s="25"/>
      <c r="EY16" s="25"/>
      <c r="EZ16" s="25"/>
      <c r="FA16" s="25"/>
      <c r="FB16" s="25"/>
      <c r="FC16" s="25"/>
      <c r="FD16" s="25"/>
      <c r="FE16" s="25"/>
      <c r="FF16" s="25"/>
      <c r="FG16" s="25"/>
      <c r="FH16" s="25"/>
      <c r="FI16" s="25"/>
      <c r="FJ16" s="25"/>
      <c r="FK16" s="25"/>
      <c r="FL16" s="25"/>
      <c r="FM16" s="25"/>
      <c r="FN16" s="25"/>
      <c r="FO16" s="25"/>
      <c r="FP16" s="25"/>
      <c r="FQ16" s="25"/>
      <c r="FR16" s="25"/>
      <c r="FS16" s="25"/>
      <c r="FT16" s="25"/>
      <c r="FU16" s="25"/>
      <c r="FV16" s="25"/>
      <c r="FW16" s="25"/>
      <c r="FX16" s="25"/>
      <c r="FY16" s="25"/>
      <c r="FZ16" s="25"/>
      <c r="GA16" s="25"/>
      <c r="GB16" s="25"/>
      <c r="GC16" s="25"/>
      <c r="GD16" s="25"/>
      <c r="GE16" s="25"/>
      <c r="GF16" s="25"/>
      <c r="GG16" s="25"/>
      <c r="GH16" s="25"/>
      <c r="GI16" s="25"/>
      <c r="GJ16" s="25"/>
      <c r="GK16" s="25"/>
      <c r="GL16" s="25"/>
      <c r="GM16" s="25"/>
      <c r="GN16" s="25"/>
      <c r="GO16" s="25"/>
      <c r="GP16" s="25"/>
      <c r="GQ16" s="25"/>
      <c r="GR16" s="25"/>
      <c r="GS16" s="25"/>
      <c r="GT16" s="25"/>
      <c r="GU16" s="25"/>
      <c r="GV16" s="25"/>
      <c r="GW16" s="25"/>
      <c r="GX16" s="25"/>
      <c r="GY16" s="25"/>
      <c r="GZ16" s="25"/>
      <c r="HA16" s="25"/>
      <c r="HB16" s="25"/>
      <c r="HC16" s="25"/>
      <c r="HD16" s="25"/>
      <c r="HE16" s="25"/>
      <c r="HF16" s="25"/>
      <c r="HG16" s="25"/>
      <c r="HH16" s="25"/>
      <c r="HI16" s="25"/>
      <c r="HJ16" s="25"/>
      <c r="HK16" s="25"/>
      <c r="HL16" s="25"/>
      <c r="HM16" s="25"/>
      <c r="HN16" s="25"/>
      <c r="HO16" s="25"/>
      <c r="HP16" s="25"/>
      <c r="HQ16" s="25"/>
      <c r="HR16" s="25"/>
      <c r="HS16" s="25"/>
      <c r="HT16" s="25"/>
      <c r="HU16" s="25"/>
      <c r="HV16" s="25"/>
      <c r="HW16" s="25"/>
      <c r="HX16" s="25"/>
      <c r="HY16" s="25"/>
      <c r="HZ16" s="25"/>
      <c r="IA16" s="25"/>
      <c r="IB16" s="25"/>
      <c r="IC16" s="25"/>
      <c r="ID16" s="25"/>
      <c r="IE16" s="25"/>
      <c r="IF16" s="25"/>
      <c r="IG16" s="25"/>
      <c r="IH16" s="25"/>
      <c r="II16" s="25"/>
      <c r="IJ16" s="25"/>
      <c r="IK16" s="25"/>
      <c r="IL16" s="25"/>
      <c r="IM16" s="25"/>
      <c r="IN16" s="25"/>
      <c r="IO16" s="25"/>
      <c r="IP16" s="25"/>
      <c r="IQ16" s="25"/>
      <c r="IR16" s="25"/>
      <c r="IS16" s="25"/>
      <c r="IT16" s="25"/>
      <c r="IU16" s="25"/>
      <c r="IV16" s="25"/>
      <c r="IW16" s="25"/>
      <c r="IX16" s="25"/>
      <c r="IY16" s="25"/>
      <c r="IZ16" s="25"/>
      <c r="JA16" s="25"/>
      <c r="JB16" s="25"/>
      <c r="JC16" s="25"/>
      <c r="JD16" s="25"/>
      <c r="JE16" s="25"/>
      <c r="JF16" s="25"/>
      <c r="JG16" s="25"/>
      <c r="JH16" s="25"/>
      <c r="JI16" s="25"/>
      <c r="JJ16" s="25"/>
      <c r="JK16" s="25"/>
      <c r="JL16" s="25"/>
      <c r="JM16" s="25"/>
      <c r="JN16" s="25"/>
      <c r="JO16" s="25"/>
      <c r="JP16" s="25"/>
      <c r="JQ16" s="25"/>
      <c r="JR16" s="25"/>
      <c r="JS16" s="25"/>
      <c r="JT16" s="25"/>
      <c r="JU16" s="25"/>
      <c r="JV16" s="25"/>
      <c r="JW16" s="25"/>
      <c r="JX16" s="25"/>
      <c r="JY16" s="25"/>
      <c r="JZ16" s="25"/>
      <c r="KA16" s="25"/>
      <c r="KB16" s="25"/>
      <c r="KC16" s="25"/>
      <c r="KD16" s="25"/>
      <c r="KE16" s="25"/>
      <c r="KF16" s="25"/>
      <c r="KG16" s="25"/>
      <c r="KH16" s="25"/>
      <c r="KI16" s="25"/>
      <c r="KJ16" s="25"/>
      <c r="KK16" s="25"/>
      <c r="KL16" s="25"/>
      <c r="KM16" s="25"/>
      <c r="KN16" s="25"/>
      <c r="KO16" s="25"/>
      <c r="KP16" s="25"/>
      <c r="KQ16" s="25"/>
      <c r="KR16" s="25"/>
      <c r="KS16" s="25"/>
      <c r="KT16" s="25"/>
      <c r="KU16" s="25"/>
      <c r="KV16" s="25"/>
      <c r="KW16" s="25"/>
      <c r="KX16" s="25"/>
      <c r="KY16" s="25"/>
      <c r="KZ16" s="25"/>
      <c r="LA16" s="25"/>
      <c r="LB16" s="25"/>
      <c r="LC16" s="25"/>
      <c r="LD16" s="25"/>
      <c r="LE16" s="25"/>
      <c r="LF16" s="25"/>
      <c r="LG16" s="25"/>
      <c r="LH16" s="25"/>
      <c r="LI16" s="25"/>
      <c r="LJ16" s="25"/>
      <c r="LK16" s="25"/>
      <c r="LL16" s="25"/>
      <c r="LM16" s="25"/>
      <c r="LN16" s="25"/>
      <c r="LO16" s="25"/>
      <c r="LP16" s="25"/>
      <c r="LQ16" s="25"/>
      <c r="LR16" s="25"/>
      <c r="LS16" s="25"/>
      <c r="LT16" s="25"/>
      <c r="LU16" s="25"/>
      <c r="LV16" s="25"/>
      <c r="LW16" s="25"/>
      <c r="LX16" s="25"/>
      <c r="LY16" s="25"/>
      <c r="LZ16" s="25"/>
      <c r="MA16" s="25"/>
      <c r="MB16" s="25"/>
      <c r="MC16" s="25"/>
      <c r="MD16" s="25"/>
      <c r="ME16" s="25"/>
      <c r="MF16" s="25"/>
      <c r="MG16" s="25"/>
      <c r="MH16" s="25"/>
      <c r="MI16" s="25"/>
      <c r="MJ16" s="25"/>
      <c r="MK16" s="25"/>
      <c r="ML16" s="25"/>
      <c r="MM16" s="25"/>
      <c r="MN16" s="25"/>
      <c r="MO16" s="25"/>
      <c r="MP16" s="25"/>
      <c r="MQ16" s="25"/>
      <c r="MR16" s="25"/>
      <c r="MS16" s="25"/>
      <c r="MT16" s="25"/>
      <c r="MU16" s="25"/>
      <c r="MV16" s="25"/>
      <c r="MW16" s="25"/>
      <c r="MX16" s="25"/>
      <c r="MY16" s="25"/>
      <c r="MZ16" s="25"/>
      <c r="NA16" s="25"/>
      <c r="NB16" s="25"/>
      <c r="NC16" s="26">
        <v>1</v>
      </c>
    </row>
    <row r="17" spans="2:367" x14ac:dyDescent="0.25">
      <c r="B17" s="14" t="s">
        <v>11</v>
      </c>
      <c r="C17" s="24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25"/>
      <c r="AH17" s="25"/>
      <c r="AI17" s="25"/>
      <c r="AJ17" s="25"/>
      <c r="AK17" s="25"/>
      <c r="AL17" s="25"/>
      <c r="AM17" s="25"/>
      <c r="AN17" s="25"/>
      <c r="AO17" s="25"/>
      <c r="AP17" s="25"/>
      <c r="AQ17" s="25"/>
      <c r="AR17" s="25"/>
      <c r="AS17" s="25"/>
      <c r="AT17" s="25"/>
      <c r="AU17" s="25"/>
      <c r="AV17" s="25"/>
      <c r="AW17" s="25"/>
      <c r="AX17" s="25"/>
      <c r="AY17" s="25"/>
      <c r="AZ17" s="25"/>
      <c r="BA17" s="25"/>
      <c r="BB17" s="25"/>
      <c r="BC17" s="25"/>
      <c r="BD17" s="25"/>
      <c r="BE17" s="25"/>
      <c r="BF17" s="25"/>
      <c r="BG17" s="25"/>
      <c r="BH17" s="25"/>
      <c r="BI17" s="25"/>
      <c r="BJ17" s="25"/>
      <c r="BK17" s="25"/>
      <c r="BL17" s="25"/>
      <c r="BM17" s="25"/>
      <c r="BN17" s="25"/>
      <c r="BO17" s="25"/>
      <c r="BP17" s="25"/>
      <c r="BQ17" s="25"/>
      <c r="BR17" s="25"/>
      <c r="BS17" s="25"/>
      <c r="BT17" s="25"/>
      <c r="BU17" s="25"/>
      <c r="BV17" s="25"/>
      <c r="BW17" s="25"/>
      <c r="BX17" s="25"/>
      <c r="BY17" s="25"/>
      <c r="BZ17" s="25"/>
      <c r="CA17" s="25"/>
      <c r="CB17" s="25"/>
      <c r="CC17" s="25"/>
      <c r="CD17" s="25"/>
      <c r="CE17" s="25"/>
      <c r="CF17" s="25"/>
      <c r="CG17" s="25"/>
      <c r="CH17" s="25"/>
      <c r="CI17" s="25"/>
      <c r="CJ17" s="25"/>
      <c r="CK17" s="25"/>
      <c r="CL17" s="25"/>
      <c r="CM17" s="25"/>
      <c r="CN17" s="25"/>
      <c r="CO17" s="25"/>
      <c r="CP17" s="25"/>
      <c r="CQ17" s="25"/>
      <c r="CR17" s="25"/>
      <c r="CS17" s="25"/>
      <c r="CT17" s="25"/>
      <c r="CU17" s="25"/>
      <c r="CV17" s="25"/>
      <c r="CW17" s="25"/>
      <c r="CX17" s="25"/>
      <c r="CY17" s="25"/>
      <c r="CZ17" s="25"/>
      <c r="DA17" s="25"/>
      <c r="DB17" s="25"/>
      <c r="DC17" s="25"/>
      <c r="DD17" s="25"/>
      <c r="DE17" s="25"/>
      <c r="DF17" s="25"/>
      <c r="DG17" s="25"/>
      <c r="DH17" s="25"/>
      <c r="DI17" s="25"/>
      <c r="DJ17" s="25"/>
      <c r="DK17" s="25"/>
      <c r="DL17" s="25"/>
      <c r="DM17" s="25"/>
      <c r="DN17" s="25"/>
      <c r="DO17" s="25"/>
      <c r="DP17" s="25"/>
      <c r="DQ17" s="25"/>
      <c r="DR17" s="25"/>
      <c r="DS17" s="25"/>
      <c r="DT17" s="25"/>
      <c r="DU17" s="25"/>
      <c r="DV17" s="25"/>
      <c r="DW17" s="25"/>
      <c r="DX17" s="25"/>
      <c r="DY17" s="25"/>
      <c r="DZ17" s="25"/>
      <c r="EA17" s="25"/>
      <c r="EB17" s="25"/>
      <c r="EC17" s="25"/>
      <c r="ED17" s="25"/>
      <c r="EE17" s="25"/>
      <c r="EF17" s="25"/>
      <c r="EG17" s="25"/>
      <c r="EH17" s="25"/>
      <c r="EI17" s="25"/>
      <c r="EJ17" s="25"/>
      <c r="EK17" s="25"/>
      <c r="EL17" s="25"/>
      <c r="EM17" s="25"/>
      <c r="EN17" s="25"/>
      <c r="EO17" s="25"/>
      <c r="EP17" s="25"/>
      <c r="EQ17" s="25"/>
      <c r="ER17" s="25"/>
      <c r="ES17" s="25"/>
      <c r="ET17" s="25"/>
      <c r="EU17" s="25"/>
      <c r="EV17" s="25"/>
      <c r="EW17" s="25"/>
      <c r="EX17" s="25"/>
      <c r="EY17" s="25"/>
      <c r="EZ17" s="25"/>
      <c r="FA17" s="25"/>
      <c r="FB17" s="25"/>
      <c r="FC17" s="25"/>
      <c r="FD17" s="25"/>
      <c r="FE17" s="25"/>
      <c r="FF17" s="25"/>
      <c r="FG17" s="25"/>
      <c r="FH17" s="25"/>
      <c r="FI17" s="25"/>
      <c r="FJ17" s="25"/>
      <c r="FK17" s="25"/>
      <c r="FL17" s="25"/>
      <c r="FM17" s="25"/>
      <c r="FN17" s="25"/>
      <c r="FO17" s="25"/>
      <c r="FP17" s="25"/>
      <c r="FQ17" s="25"/>
      <c r="FR17" s="25"/>
      <c r="FS17" s="25"/>
      <c r="FT17" s="25"/>
      <c r="FU17" s="25"/>
      <c r="FV17" s="25"/>
      <c r="FW17" s="25"/>
      <c r="FX17" s="25"/>
      <c r="FY17" s="25"/>
      <c r="FZ17" s="25"/>
      <c r="GA17" s="25"/>
      <c r="GB17" s="25"/>
      <c r="GC17" s="25"/>
      <c r="GD17" s="25"/>
      <c r="GE17" s="25"/>
      <c r="GF17" s="25"/>
      <c r="GG17" s="25"/>
      <c r="GH17" s="25"/>
      <c r="GI17" s="25"/>
      <c r="GJ17" s="25"/>
      <c r="GK17" s="25"/>
      <c r="GL17" s="25"/>
      <c r="GM17" s="25"/>
      <c r="GN17" s="25"/>
      <c r="GO17" s="25"/>
      <c r="GP17" s="25"/>
      <c r="GQ17" s="25"/>
      <c r="GR17" s="25"/>
      <c r="GS17" s="25"/>
      <c r="GT17" s="25"/>
      <c r="GU17" s="25"/>
      <c r="GV17" s="25"/>
      <c r="GW17" s="25"/>
      <c r="GX17" s="25"/>
      <c r="GY17" s="25"/>
      <c r="GZ17" s="25"/>
      <c r="HA17" s="25"/>
      <c r="HB17" s="25"/>
      <c r="HC17" s="25"/>
      <c r="HD17" s="25"/>
      <c r="HE17" s="25"/>
      <c r="HF17" s="25"/>
      <c r="HG17" s="25"/>
      <c r="HH17" s="25"/>
      <c r="HI17" s="25"/>
      <c r="HJ17" s="25"/>
      <c r="HK17" s="25"/>
      <c r="HL17" s="25"/>
      <c r="HM17" s="25"/>
      <c r="HN17" s="25"/>
      <c r="HO17" s="25"/>
      <c r="HP17" s="25"/>
      <c r="HQ17" s="25"/>
      <c r="HR17" s="25"/>
      <c r="HS17" s="25"/>
      <c r="HT17" s="25"/>
      <c r="HU17" s="25"/>
      <c r="HV17" s="25"/>
      <c r="HW17" s="25"/>
      <c r="HX17" s="25"/>
      <c r="HY17" s="25"/>
      <c r="HZ17" s="25"/>
      <c r="IA17" s="25"/>
      <c r="IB17" s="25"/>
      <c r="IC17" s="25"/>
      <c r="ID17" s="25"/>
      <c r="IE17" s="25"/>
      <c r="IF17" s="25"/>
      <c r="IG17" s="25"/>
      <c r="IH17" s="25"/>
      <c r="II17" s="25"/>
      <c r="IJ17" s="25"/>
      <c r="IK17" s="25"/>
      <c r="IL17" s="25"/>
      <c r="IM17" s="25"/>
      <c r="IN17" s="25"/>
      <c r="IO17" s="25"/>
      <c r="IP17" s="25"/>
      <c r="IQ17" s="25"/>
      <c r="IR17" s="25"/>
      <c r="IS17" s="25"/>
      <c r="IT17" s="25"/>
      <c r="IU17" s="25"/>
      <c r="IV17" s="25"/>
      <c r="IW17" s="25"/>
      <c r="IX17" s="25"/>
      <c r="IY17" s="25"/>
      <c r="IZ17" s="25"/>
      <c r="JA17" s="25"/>
      <c r="JB17" s="25"/>
      <c r="JC17" s="25"/>
      <c r="JD17" s="25"/>
      <c r="JE17" s="25"/>
      <c r="JF17" s="25"/>
      <c r="JG17" s="25"/>
      <c r="JH17" s="25"/>
      <c r="JI17" s="25"/>
      <c r="JJ17" s="25"/>
      <c r="JK17" s="25"/>
      <c r="JL17" s="25"/>
      <c r="JM17" s="25"/>
      <c r="JN17" s="25"/>
      <c r="JO17" s="25"/>
      <c r="JP17" s="25"/>
      <c r="JQ17" s="25"/>
      <c r="JR17" s="25"/>
      <c r="JS17" s="25"/>
      <c r="JT17" s="25"/>
      <c r="JU17" s="25"/>
      <c r="JV17" s="25"/>
      <c r="JW17" s="25"/>
      <c r="JX17" s="25"/>
      <c r="JY17" s="25"/>
      <c r="JZ17" s="25"/>
      <c r="KA17" s="25"/>
      <c r="KB17" s="25"/>
      <c r="KC17" s="25"/>
      <c r="KD17" s="25"/>
      <c r="KE17" s="25"/>
      <c r="KF17" s="25"/>
      <c r="KG17" s="25"/>
      <c r="KH17" s="25"/>
      <c r="KI17" s="25"/>
      <c r="KJ17" s="25"/>
      <c r="KK17" s="25"/>
      <c r="KL17" s="25"/>
      <c r="KM17" s="25"/>
      <c r="KN17" s="25"/>
      <c r="KO17" s="25"/>
      <c r="KP17" s="25"/>
      <c r="KQ17" s="25"/>
      <c r="KR17" s="25"/>
      <c r="KS17" s="25"/>
      <c r="KT17" s="25"/>
      <c r="KU17" s="25"/>
      <c r="KV17" s="25"/>
      <c r="KW17" s="25"/>
      <c r="KX17" s="25"/>
      <c r="KY17" s="25"/>
      <c r="KZ17" s="25"/>
      <c r="LA17" s="25"/>
      <c r="LB17" s="25"/>
      <c r="LC17" s="25"/>
      <c r="LD17" s="25"/>
      <c r="LE17" s="25"/>
      <c r="LF17" s="25"/>
      <c r="LG17" s="25"/>
      <c r="LH17" s="25"/>
      <c r="LI17" s="25"/>
      <c r="LJ17" s="25"/>
      <c r="LK17" s="25"/>
      <c r="LL17" s="25"/>
      <c r="LM17" s="25"/>
      <c r="LN17" s="25"/>
      <c r="LO17" s="25"/>
      <c r="LP17" s="25"/>
      <c r="LQ17" s="25"/>
      <c r="LR17" s="25"/>
      <c r="LS17" s="25"/>
      <c r="LT17" s="25"/>
      <c r="LU17" s="25"/>
      <c r="LV17" s="25"/>
      <c r="LW17" s="25"/>
      <c r="LX17" s="25"/>
      <c r="LY17" s="25"/>
      <c r="LZ17" s="25"/>
      <c r="MA17" s="25"/>
      <c r="MB17" s="25"/>
      <c r="MC17" s="25"/>
      <c r="MD17" s="25"/>
      <c r="ME17" s="25"/>
      <c r="MF17" s="25"/>
      <c r="MG17" s="25"/>
      <c r="MH17" s="25"/>
      <c r="MI17" s="25"/>
      <c r="MJ17" s="25"/>
      <c r="MK17" s="25"/>
      <c r="ML17" s="25"/>
      <c r="MM17" s="25"/>
      <c r="MN17" s="25"/>
      <c r="MO17" s="25"/>
      <c r="MP17" s="25"/>
      <c r="MQ17" s="25"/>
      <c r="MR17" s="25"/>
      <c r="MS17" s="25"/>
      <c r="MT17" s="25"/>
      <c r="MU17" s="25"/>
      <c r="MV17" s="25"/>
      <c r="MW17" s="25"/>
      <c r="MX17" s="25"/>
      <c r="MY17" s="25"/>
      <c r="MZ17" s="25"/>
      <c r="NA17" s="25"/>
      <c r="NB17" s="25"/>
      <c r="NC17" s="26">
        <v>1</v>
      </c>
    </row>
    <row r="18" spans="2:367" x14ac:dyDescent="0.25">
      <c r="B18" s="14" t="s">
        <v>12</v>
      </c>
      <c r="C18" s="24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25"/>
      <c r="AH18" s="25"/>
      <c r="AI18" s="25"/>
      <c r="AJ18" s="25"/>
      <c r="AK18" s="25"/>
      <c r="AL18" s="25"/>
      <c r="AM18" s="25"/>
      <c r="AN18" s="25"/>
      <c r="AO18" s="25"/>
      <c r="AP18" s="25"/>
      <c r="AQ18" s="25"/>
      <c r="AR18" s="25"/>
      <c r="AS18" s="25"/>
      <c r="AT18" s="25"/>
      <c r="AU18" s="25"/>
      <c r="AV18" s="25"/>
      <c r="AW18" s="25"/>
      <c r="AX18" s="25"/>
      <c r="AY18" s="25"/>
      <c r="AZ18" s="25"/>
      <c r="BA18" s="25"/>
      <c r="BB18" s="25"/>
      <c r="BC18" s="25"/>
      <c r="BD18" s="25"/>
      <c r="BE18" s="25"/>
      <c r="BF18" s="25"/>
      <c r="BG18" s="25"/>
      <c r="BH18" s="25"/>
      <c r="BI18" s="25"/>
      <c r="BJ18" s="25"/>
      <c r="BK18" s="25"/>
      <c r="BL18" s="25"/>
      <c r="BM18" s="25"/>
      <c r="BN18" s="25"/>
      <c r="BO18" s="25"/>
      <c r="BP18" s="25"/>
      <c r="BQ18" s="25"/>
      <c r="BR18" s="25"/>
      <c r="BS18" s="25"/>
      <c r="BT18" s="25"/>
      <c r="BU18" s="25"/>
      <c r="BV18" s="25"/>
      <c r="BW18" s="25"/>
      <c r="BX18" s="25"/>
      <c r="BY18" s="25"/>
      <c r="BZ18" s="25"/>
      <c r="CA18" s="25"/>
      <c r="CB18" s="25"/>
      <c r="CC18" s="25"/>
      <c r="CD18" s="25"/>
      <c r="CE18" s="25"/>
      <c r="CF18" s="25"/>
      <c r="CG18" s="25"/>
      <c r="CH18" s="25"/>
      <c r="CI18" s="25"/>
      <c r="CJ18" s="25"/>
      <c r="CK18" s="25"/>
      <c r="CL18" s="25"/>
      <c r="CM18" s="25"/>
      <c r="CN18" s="25"/>
      <c r="CO18" s="25"/>
      <c r="CP18" s="25"/>
      <c r="CQ18" s="25"/>
      <c r="CR18" s="25"/>
      <c r="CS18" s="25"/>
      <c r="CT18" s="25"/>
      <c r="CU18" s="25"/>
      <c r="CV18" s="25"/>
      <c r="CW18" s="25"/>
      <c r="CX18" s="25"/>
      <c r="CY18" s="25"/>
      <c r="CZ18" s="25"/>
      <c r="DA18" s="25"/>
      <c r="DB18" s="25"/>
      <c r="DC18" s="25"/>
      <c r="DD18" s="25"/>
      <c r="DE18" s="25"/>
      <c r="DF18" s="25"/>
      <c r="DG18" s="25"/>
      <c r="DH18" s="25"/>
      <c r="DI18" s="25"/>
      <c r="DJ18" s="25"/>
      <c r="DK18" s="25"/>
      <c r="DL18" s="25"/>
      <c r="DM18" s="25"/>
      <c r="DN18" s="25"/>
      <c r="DO18" s="25"/>
      <c r="DP18" s="25"/>
      <c r="DQ18" s="25"/>
      <c r="DR18" s="25"/>
      <c r="DS18" s="25"/>
      <c r="DT18" s="25"/>
      <c r="DU18" s="25"/>
      <c r="DV18" s="25"/>
      <c r="DW18" s="25"/>
      <c r="DX18" s="25"/>
      <c r="DY18" s="25"/>
      <c r="DZ18" s="25"/>
      <c r="EA18" s="25"/>
      <c r="EB18" s="25"/>
      <c r="EC18" s="25"/>
      <c r="ED18" s="25"/>
      <c r="EE18" s="25"/>
      <c r="EF18" s="25"/>
      <c r="EG18" s="25"/>
      <c r="EH18" s="25"/>
      <c r="EI18" s="25"/>
      <c r="EJ18" s="25"/>
      <c r="EK18" s="25"/>
      <c r="EL18" s="25"/>
      <c r="EM18" s="25"/>
      <c r="EN18" s="25"/>
      <c r="EO18" s="25"/>
      <c r="EP18" s="25"/>
      <c r="EQ18" s="25"/>
      <c r="ER18" s="25"/>
      <c r="ES18" s="25"/>
      <c r="ET18" s="25"/>
      <c r="EU18" s="25"/>
      <c r="EV18" s="25"/>
      <c r="EW18" s="25"/>
      <c r="EX18" s="25"/>
      <c r="EY18" s="25"/>
      <c r="EZ18" s="25"/>
      <c r="FA18" s="25"/>
      <c r="FB18" s="25"/>
      <c r="FC18" s="25"/>
      <c r="FD18" s="25"/>
      <c r="FE18" s="25"/>
      <c r="FF18" s="25"/>
      <c r="FG18" s="25"/>
      <c r="FH18" s="25"/>
      <c r="FI18" s="25"/>
      <c r="FJ18" s="25"/>
      <c r="FK18" s="25"/>
      <c r="FL18" s="25"/>
      <c r="FM18" s="25"/>
      <c r="FN18" s="25"/>
      <c r="FO18" s="25"/>
      <c r="FP18" s="25"/>
      <c r="FQ18" s="25"/>
      <c r="FR18" s="25"/>
      <c r="FS18" s="25"/>
      <c r="FT18" s="25"/>
      <c r="FU18" s="25"/>
      <c r="FV18" s="25"/>
      <c r="FW18" s="25"/>
      <c r="FX18" s="25"/>
      <c r="FY18" s="25"/>
      <c r="FZ18" s="25"/>
      <c r="GA18" s="25"/>
      <c r="GB18" s="25"/>
      <c r="GC18" s="25"/>
      <c r="GD18" s="25"/>
      <c r="GE18" s="25"/>
      <c r="GF18" s="25"/>
      <c r="GG18" s="25"/>
      <c r="GH18" s="25"/>
      <c r="GI18" s="25"/>
      <c r="GJ18" s="25"/>
      <c r="GK18" s="25"/>
      <c r="GL18" s="25"/>
      <c r="GM18" s="25"/>
      <c r="GN18" s="25"/>
      <c r="GO18" s="25"/>
      <c r="GP18" s="25"/>
      <c r="GQ18" s="25"/>
      <c r="GR18" s="25"/>
      <c r="GS18" s="25"/>
      <c r="GT18" s="25"/>
      <c r="GU18" s="25"/>
      <c r="GV18" s="25"/>
      <c r="GW18" s="25"/>
      <c r="GX18" s="25"/>
      <c r="GY18" s="25"/>
      <c r="GZ18" s="25"/>
      <c r="HA18" s="25"/>
      <c r="HB18" s="25"/>
      <c r="HC18" s="25"/>
      <c r="HD18" s="25"/>
      <c r="HE18" s="25"/>
      <c r="HF18" s="25"/>
      <c r="HG18" s="25"/>
      <c r="HH18" s="25"/>
      <c r="HI18" s="25"/>
      <c r="HJ18" s="25"/>
      <c r="HK18" s="25"/>
      <c r="HL18" s="25"/>
      <c r="HM18" s="25"/>
      <c r="HN18" s="25"/>
      <c r="HO18" s="25"/>
      <c r="HP18" s="25"/>
      <c r="HQ18" s="25"/>
      <c r="HR18" s="25"/>
      <c r="HS18" s="25"/>
      <c r="HT18" s="25"/>
      <c r="HU18" s="25"/>
      <c r="HV18" s="25"/>
      <c r="HW18" s="25"/>
      <c r="HX18" s="25"/>
      <c r="HY18" s="25"/>
      <c r="HZ18" s="25"/>
      <c r="IA18" s="25"/>
      <c r="IB18" s="25"/>
      <c r="IC18" s="25"/>
      <c r="ID18" s="25"/>
      <c r="IE18" s="25"/>
      <c r="IF18" s="25"/>
      <c r="IG18" s="25"/>
      <c r="IH18" s="25"/>
      <c r="II18" s="25"/>
      <c r="IJ18" s="25"/>
      <c r="IK18" s="25"/>
      <c r="IL18" s="25"/>
      <c r="IM18" s="25"/>
      <c r="IN18" s="25"/>
      <c r="IO18" s="25"/>
      <c r="IP18" s="25"/>
      <c r="IQ18" s="25"/>
      <c r="IR18" s="25"/>
      <c r="IS18" s="25"/>
      <c r="IT18" s="25"/>
      <c r="IU18" s="25"/>
      <c r="IV18" s="25"/>
      <c r="IW18" s="25"/>
      <c r="IX18" s="25"/>
      <c r="IY18" s="25"/>
      <c r="IZ18" s="25"/>
      <c r="JA18" s="25"/>
      <c r="JB18" s="25"/>
      <c r="JC18" s="25"/>
      <c r="JD18" s="25"/>
      <c r="JE18" s="25"/>
      <c r="JF18" s="25"/>
      <c r="JG18" s="25"/>
      <c r="JH18" s="25"/>
      <c r="JI18" s="25"/>
      <c r="JJ18" s="25"/>
      <c r="JK18" s="25"/>
      <c r="JL18" s="25"/>
      <c r="JM18" s="25"/>
      <c r="JN18" s="25"/>
      <c r="JO18" s="25"/>
      <c r="JP18" s="25"/>
      <c r="JQ18" s="25"/>
      <c r="JR18" s="25"/>
      <c r="JS18" s="25"/>
      <c r="JT18" s="25"/>
      <c r="JU18" s="25"/>
      <c r="JV18" s="25"/>
      <c r="JW18" s="25"/>
      <c r="JX18" s="25"/>
      <c r="JY18" s="25"/>
      <c r="JZ18" s="25"/>
      <c r="KA18" s="25"/>
      <c r="KB18" s="25"/>
      <c r="KC18" s="25"/>
      <c r="KD18" s="25"/>
      <c r="KE18" s="25"/>
      <c r="KF18" s="25"/>
      <c r="KG18" s="25"/>
      <c r="KH18" s="25"/>
      <c r="KI18" s="25"/>
      <c r="KJ18" s="25"/>
      <c r="KK18" s="25"/>
      <c r="KL18" s="25"/>
      <c r="KM18" s="25"/>
      <c r="KN18" s="25"/>
      <c r="KO18" s="25"/>
      <c r="KP18" s="25"/>
      <c r="KQ18" s="25"/>
      <c r="KR18" s="25"/>
      <c r="KS18" s="25"/>
      <c r="KT18" s="25"/>
      <c r="KU18" s="25"/>
      <c r="KV18" s="25"/>
      <c r="KW18" s="25"/>
      <c r="KX18" s="25"/>
      <c r="KY18" s="25"/>
      <c r="KZ18" s="25"/>
      <c r="LA18" s="25"/>
      <c r="LB18" s="25"/>
      <c r="LC18" s="25"/>
      <c r="LD18" s="25"/>
      <c r="LE18" s="25"/>
      <c r="LF18" s="25"/>
      <c r="LG18" s="25"/>
      <c r="LH18" s="25"/>
      <c r="LI18" s="25"/>
      <c r="LJ18" s="25"/>
      <c r="LK18" s="25"/>
      <c r="LL18" s="25"/>
      <c r="LM18" s="25"/>
      <c r="LN18" s="25"/>
      <c r="LO18" s="25"/>
      <c r="LP18" s="25"/>
      <c r="LQ18" s="25"/>
      <c r="LR18" s="25"/>
      <c r="LS18" s="25"/>
      <c r="LT18" s="25"/>
      <c r="LU18" s="25"/>
      <c r="LV18" s="25"/>
      <c r="LW18" s="25"/>
      <c r="LX18" s="25"/>
      <c r="LY18" s="25"/>
      <c r="LZ18" s="25"/>
      <c r="MA18" s="25"/>
      <c r="MB18" s="25"/>
      <c r="MC18" s="25"/>
      <c r="MD18" s="25"/>
      <c r="ME18" s="25"/>
      <c r="MF18" s="25"/>
      <c r="MG18" s="25"/>
      <c r="MH18" s="25"/>
      <c r="MI18" s="25"/>
      <c r="MJ18" s="25"/>
      <c r="MK18" s="25"/>
      <c r="ML18" s="25"/>
      <c r="MM18" s="25"/>
      <c r="MN18" s="25"/>
      <c r="MO18" s="25"/>
      <c r="MP18" s="25"/>
      <c r="MQ18" s="25"/>
      <c r="MR18" s="25"/>
      <c r="MS18" s="25"/>
      <c r="MT18" s="25"/>
      <c r="MU18" s="25"/>
      <c r="MV18" s="25"/>
      <c r="MW18" s="25"/>
      <c r="MX18" s="25"/>
      <c r="MY18" s="25"/>
      <c r="MZ18" s="25"/>
      <c r="NA18" s="25"/>
      <c r="NB18" s="25"/>
      <c r="NC18" s="26">
        <v>1</v>
      </c>
    </row>
    <row r="19" spans="2:367" x14ac:dyDescent="0.25">
      <c r="B19" s="14" t="s">
        <v>13</v>
      </c>
      <c r="C19" s="24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25"/>
      <c r="AH19" s="25"/>
      <c r="AI19" s="25"/>
      <c r="AJ19" s="25"/>
      <c r="AK19" s="25"/>
      <c r="AL19" s="25"/>
      <c r="AM19" s="25"/>
      <c r="AN19" s="25"/>
      <c r="AO19" s="25"/>
      <c r="AP19" s="25"/>
      <c r="AQ19" s="25"/>
      <c r="AR19" s="25"/>
      <c r="AS19" s="25"/>
      <c r="AT19" s="25"/>
      <c r="AU19" s="25"/>
      <c r="AV19" s="25"/>
      <c r="AW19" s="25"/>
      <c r="AX19" s="25"/>
      <c r="AY19" s="25"/>
      <c r="AZ19" s="25"/>
      <c r="BA19" s="25"/>
      <c r="BB19" s="25"/>
      <c r="BC19" s="25"/>
      <c r="BD19" s="25"/>
      <c r="BE19" s="25"/>
      <c r="BF19" s="25"/>
      <c r="BG19" s="25"/>
      <c r="BH19" s="25"/>
      <c r="BI19" s="25"/>
      <c r="BJ19" s="25"/>
      <c r="BK19" s="25"/>
      <c r="BL19" s="25"/>
      <c r="BM19" s="25"/>
      <c r="BN19" s="25"/>
      <c r="BO19" s="25"/>
      <c r="BP19" s="25"/>
      <c r="BQ19" s="25"/>
      <c r="BR19" s="25"/>
      <c r="BS19" s="25"/>
      <c r="BT19" s="25"/>
      <c r="BU19" s="25"/>
      <c r="BV19" s="25"/>
      <c r="BW19" s="25"/>
      <c r="BX19" s="25"/>
      <c r="BY19" s="25"/>
      <c r="BZ19" s="25"/>
      <c r="CA19" s="25"/>
      <c r="CB19" s="25"/>
      <c r="CC19" s="25"/>
      <c r="CD19" s="25"/>
      <c r="CE19" s="25"/>
      <c r="CF19" s="25"/>
      <c r="CG19" s="25"/>
      <c r="CH19" s="25"/>
      <c r="CI19" s="25"/>
      <c r="CJ19" s="25"/>
      <c r="CK19" s="25"/>
      <c r="CL19" s="25"/>
      <c r="CM19" s="25"/>
      <c r="CN19" s="25"/>
      <c r="CO19" s="25"/>
      <c r="CP19" s="25"/>
      <c r="CQ19" s="25"/>
      <c r="CR19" s="25"/>
      <c r="CS19" s="25"/>
      <c r="CT19" s="25"/>
      <c r="CU19" s="25"/>
      <c r="CV19" s="25"/>
      <c r="CW19" s="25"/>
      <c r="CX19" s="25"/>
      <c r="CY19" s="25"/>
      <c r="CZ19" s="25"/>
      <c r="DA19" s="25"/>
      <c r="DB19" s="25"/>
      <c r="DC19" s="25"/>
      <c r="DD19" s="25"/>
      <c r="DE19" s="25"/>
      <c r="DF19" s="25"/>
      <c r="DG19" s="25"/>
      <c r="DH19" s="25"/>
      <c r="DI19" s="25"/>
      <c r="DJ19" s="25"/>
      <c r="DK19" s="25"/>
      <c r="DL19" s="25"/>
      <c r="DM19" s="25"/>
      <c r="DN19" s="25"/>
      <c r="DO19" s="25"/>
      <c r="DP19" s="25"/>
      <c r="DQ19" s="25"/>
      <c r="DR19" s="25"/>
      <c r="DS19" s="25"/>
      <c r="DT19" s="25"/>
      <c r="DU19" s="25"/>
      <c r="DV19" s="25"/>
      <c r="DW19" s="25"/>
      <c r="DX19" s="25"/>
      <c r="DY19" s="25"/>
      <c r="DZ19" s="25"/>
      <c r="EA19" s="25"/>
      <c r="EB19" s="25"/>
      <c r="EC19" s="25"/>
      <c r="ED19" s="25"/>
      <c r="EE19" s="25"/>
      <c r="EF19" s="25"/>
      <c r="EG19" s="25"/>
      <c r="EH19" s="25"/>
      <c r="EI19" s="25"/>
      <c r="EJ19" s="25"/>
      <c r="EK19" s="25"/>
      <c r="EL19" s="25"/>
      <c r="EM19" s="25"/>
      <c r="EN19" s="25"/>
      <c r="EO19" s="25"/>
      <c r="EP19" s="25"/>
      <c r="EQ19" s="25"/>
      <c r="ER19" s="25"/>
      <c r="ES19" s="25"/>
      <c r="ET19" s="25"/>
      <c r="EU19" s="25"/>
      <c r="EV19" s="25"/>
      <c r="EW19" s="25"/>
      <c r="EX19" s="25"/>
      <c r="EY19" s="25"/>
      <c r="EZ19" s="25"/>
      <c r="FA19" s="25"/>
      <c r="FB19" s="25"/>
      <c r="FC19" s="25"/>
      <c r="FD19" s="25"/>
      <c r="FE19" s="25"/>
      <c r="FF19" s="25"/>
      <c r="FG19" s="25"/>
      <c r="FH19" s="25"/>
      <c r="FI19" s="25"/>
      <c r="FJ19" s="25"/>
      <c r="FK19" s="25"/>
      <c r="FL19" s="25"/>
      <c r="FM19" s="25"/>
      <c r="FN19" s="25"/>
      <c r="FO19" s="25"/>
      <c r="FP19" s="25"/>
      <c r="FQ19" s="25"/>
      <c r="FR19" s="25"/>
      <c r="FS19" s="25"/>
      <c r="FT19" s="25"/>
      <c r="FU19" s="25"/>
      <c r="FV19" s="25"/>
      <c r="FW19" s="25"/>
      <c r="FX19" s="25"/>
      <c r="FY19" s="25"/>
      <c r="FZ19" s="25"/>
      <c r="GA19" s="25"/>
      <c r="GB19" s="25"/>
      <c r="GC19" s="25"/>
      <c r="GD19" s="25"/>
      <c r="GE19" s="25"/>
      <c r="GF19" s="25"/>
      <c r="GG19" s="25"/>
      <c r="GH19" s="25"/>
      <c r="GI19" s="25"/>
      <c r="GJ19" s="25"/>
      <c r="GK19" s="25"/>
      <c r="GL19" s="25"/>
      <c r="GM19" s="25"/>
      <c r="GN19" s="25"/>
      <c r="GO19" s="25"/>
      <c r="GP19" s="25"/>
      <c r="GQ19" s="25"/>
      <c r="GR19" s="25"/>
      <c r="GS19" s="25"/>
      <c r="GT19" s="25"/>
      <c r="GU19" s="25"/>
      <c r="GV19" s="25"/>
      <c r="GW19" s="25"/>
      <c r="GX19" s="25"/>
      <c r="GY19" s="25"/>
      <c r="GZ19" s="25"/>
      <c r="HA19" s="25"/>
      <c r="HB19" s="25"/>
      <c r="HC19" s="25"/>
      <c r="HD19" s="25"/>
      <c r="HE19" s="25"/>
      <c r="HF19" s="25"/>
      <c r="HG19" s="25"/>
      <c r="HH19" s="25"/>
      <c r="HI19" s="25"/>
      <c r="HJ19" s="25"/>
      <c r="HK19" s="25"/>
      <c r="HL19" s="25"/>
      <c r="HM19" s="25"/>
      <c r="HN19" s="25"/>
      <c r="HO19" s="25"/>
      <c r="HP19" s="25"/>
      <c r="HQ19" s="25"/>
      <c r="HR19" s="25"/>
      <c r="HS19" s="25"/>
      <c r="HT19" s="25"/>
      <c r="HU19" s="25"/>
      <c r="HV19" s="25"/>
      <c r="HW19" s="25"/>
      <c r="HX19" s="25"/>
      <c r="HY19" s="25"/>
      <c r="HZ19" s="25"/>
      <c r="IA19" s="25"/>
      <c r="IB19" s="25"/>
      <c r="IC19" s="25"/>
      <c r="ID19" s="25"/>
      <c r="IE19" s="25"/>
      <c r="IF19" s="25"/>
      <c r="IG19" s="25"/>
      <c r="IH19" s="25"/>
      <c r="II19" s="25"/>
      <c r="IJ19" s="25"/>
      <c r="IK19" s="25"/>
      <c r="IL19" s="25"/>
      <c r="IM19" s="25"/>
      <c r="IN19" s="25"/>
      <c r="IO19" s="25"/>
      <c r="IP19" s="25"/>
      <c r="IQ19" s="25"/>
      <c r="IR19" s="25"/>
      <c r="IS19" s="25"/>
      <c r="IT19" s="25"/>
      <c r="IU19" s="25"/>
      <c r="IV19" s="25"/>
      <c r="IW19" s="25"/>
      <c r="IX19" s="25"/>
      <c r="IY19" s="25"/>
      <c r="IZ19" s="25"/>
      <c r="JA19" s="25"/>
      <c r="JB19" s="25"/>
      <c r="JC19" s="25"/>
      <c r="JD19" s="25"/>
      <c r="JE19" s="25"/>
      <c r="JF19" s="25"/>
      <c r="JG19" s="25"/>
      <c r="JH19" s="25"/>
      <c r="JI19" s="25"/>
      <c r="JJ19" s="25"/>
      <c r="JK19" s="25"/>
      <c r="JL19" s="25"/>
      <c r="JM19" s="25"/>
      <c r="JN19" s="25"/>
      <c r="JO19" s="25"/>
      <c r="JP19" s="25"/>
      <c r="JQ19" s="25"/>
      <c r="JR19" s="25"/>
      <c r="JS19" s="25"/>
      <c r="JT19" s="25"/>
      <c r="JU19" s="25"/>
      <c r="JV19" s="25"/>
      <c r="JW19" s="25"/>
      <c r="JX19" s="25"/>
      <c r="JY19" s="25"/>
      <c r="JZ19" s="25"/>
      <c r="KA19" s="25"/>
      <c r="KB19" s="25"/>
      <c r="KC19" s="25"/>
      <c r="KD19" s="25"/>
      <c r="KE19" s="25"/>
      <c r="KF19" s="25"/>
      <c r="KG19" s="25"/>
      <c r="KH19" s="25"/>
      <c r="KI19" s="25"/>
      <c r="KJ19" s="25"/>
      <c r="KK19" s="25"/>
      <c r="KL19" s="25"/>
      <c r="KM19" s="25"/>
      <c r="KN19" s="25"/>
      <c r="KO19" s="25"/>
      <c r="KP19" s="25"/>
      <c r="KQ19" s="25"/>
      <c r="KR19" s="25"/>
      <c r="KS19" s="25"/>
      <c r="KT19" s="25"/>
      <c r="KU19" s="25"/>
      <c r="KV19" s="25"/>
      <c r="KW19" s="25"/>
      <c r="KX19" s="25"/>
      <c r="KY19" s="25"/>
      <c r="KZ19" s="25"/>
      <c r="LA19" s="25"/>
      <c r="LB19" s="25"/>
      <c r="LC19" s="25"/>
      <c r="LD19" s="25"/>
      <c r="LE19" s="25"/>
      <c r="LF19" s="25"/>
      <c r="LG19" s="25"/>
      <c r="LH19" s="25"/>
      <c r="LI19" s="25"/>
      <c r="LJ19" s="25"/>
      <c r="LK19" s="25"/>
      <c r="LL19" s="25"/>
      <c r="LM19" s="25"/>
      <c r="LN19" s="25"/>
      <c r="LO19" s="25"/>
      <c r="LP19" s="25"/>
      <c r="LQ19" s="25"/>
      <c r="LR19" s="25"/>
      <c r="LS19" s="25"/>
      <c r="LT19" s="25"/>
      <c r="LU19" s="25"/>
      <c r="LV19" s="25"/>
      <c r="LW19" s="25"/>
      <c r="LX19" s="25"/>
      <c r="LY19" s="25"/>
      <c r="LZ19" s="25"/>
      <c r="MA19" s="25"/>
      <c r="MB19" s="25"/>
      <c r="MC19" s="25"/>
      <c r="MD19" s="25"/>
      <c r="ME19" s="25"/>
      <c r="MF19" s="25"/>
      <c r="MG19" s="25"/>
      <c r="MH19" s="25"/>
      <c r="MI19" s="25"/>
      <c r="MJ19" s="25"/>
      <c r="MK19" s="25"/>
      <c r="ML19" s="25"/>
      <c r="MM19" s="25"/>
      <c r="MN19" s="25"/>
      <c r="MO19" s="25"/>
      <c r="MP19" s="25"/>
      <c r="MQ19" s="25"/>
      <c r="MR19" s="25"/>
      <c r="MS19" s="25"/>
      <c r="MT19" s="25"/>
      <c r="MU19" s="25"/>
      <c r="MV19" s="25"/>
      <c r="MW19" s="25"/>
      <c r="MX19" s="25"/>
      <c r="MY19" s="25"/>
      <c r="MZ19" s="25"/>
      <c r="NA19" s="25"/>
      <c r="NB19" s="25"/>
      <c r="NC19" s="26">
        <v>1</v>
      </c>
    </row>
    <row r="20" spans="2:367" x14ac:dyDescent="0.25">
      <c r="B20" s="14" t="s">
        <v>14</v>
      </c>
      <c r="C20" s="24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  <c r="AG20" s="25"/>
      <c r="AH20" s="25"/>
      <c r="AI20" s="25"/>
      <c r="AJ20" s="25"/>
      <c r="AK20" s="25"/>
      <c r="AL20" s="25"/>
      <c r="AM20" s="25"/>
      <c r="AN20" s="25"/>
      <c r="AO20" s="25"/>
      <c r="AP20" s="25"/>
      <c r="AQ20" s="25"/>
      <c r="AR20" s="25"/>
      <c r="AS20" s="25"/>
      <c r="AT20" s="25"/>
      <c r="AU20" s="25"/>
      <c r="AV20" s="25"/>
      <c r="AW20" s="25"/>
      <c r="AX20" s="25"/>
      <c r="AY20" s="25"/>
      <c r="AZ20" s="25"/>
      <c r="BA20" s="25"/>
      <c r="BB20" s="25"/>
      <c r="BC20" s="25"/>
      <c r="BD20" s="25"/>
      <c r="BE20" s="25"/>
      <c r="BF20" s="25"/>
      <c r="BG20" s="25"/>
      <c r="BH20" s="25"/>
      <c r="BI20" s="25"/>
      <c r="BJ20" s="25"/>
      <c r="BK20" s="25"/>
      <c r="BL20" s="25"/>
      <c r="BM20" s="25"/>
      <c r="BN20" s="25"/>
      <c r="BO20" s="25"/>
      <c r="BP20" s="25"/>
      <c r="BQ20" s="25"/>
      <c r="BR20" s="25"/>
      <c r="BS20" s="25"/>
      <c r="BT20" s="25"/>
      <c r="BU20" s="25"/>
      <c r="BV20" s="25"/>
      <c r="BW20" s="25"/>
      <c r="BX20" s="25"/>
      <c r="BY20" s="25"/>
      <c r="BZ20" s="25"/>
      <c r="CA20" s="25"/>
      <c r="CB20" s="25"/>
      <c r="CC20" s="25"/>
      <c r="CD20" s="25"/>
      <c r="CE20" s="25"/>
      <c r="CF20" s="25"/>
      <c r="CG20" s="25"/>
      <c r="CH20" s="25"/>
      <c r="CI20" s="25"/>
      <c r="CJ20" s="25"/>
      <c r="CK20" s="25"/>
      <c r="CL20" s="25"/>
      <c r="CM20" s="25"/>
      <c r="CN20" s="25"/>
      <c r="CO20" s="25"/>
      <c r="CP20" s="25"/>
      <c r="CQ20" s="25"/>
      <c r="CR20" s="25"/>
      <c r="CS20" s="25"/>
      <c r="CT20" s="25"/>
      <c r="CU20" s="25"/>
      <c r="CV20" s="25"/>
      <c r="CW20" s="25"/>
      <c r="CX20" s="25"/>
      <c r="CY20" s="25"/>
      <c r="CZ20" s="25"/>
      <c r="DA20" s="25"/>
      <c r="DB20" s="25"/>
      <c r="DC20" s="25"/>
      <c r="DD20" s="25"/>
      <c r="DE20" s="25"/>
      <c r="DF20" s="25"/>
      <c r="DG20" s="25"/>
      <c r="DH20" s="25"/>
      <c r="DI20" s="25"/>
      <c r="DJ20" s="25"/>
      <c r="DK20" s="25"/>
      <c r="DL20" s="25"/>
      <c r="DM20" s="25"/>
      <c r="DN20" s="25"/>
      <c r="DO20" s="25"/>
      <c r="DP20" s="25"/>
      <c r="DQ20" s="25"/>
      <c r="DR20" s="25"/>
      <c r="DS20" s="25"/>
      <c r="DT20" s="25"/>
      <c r="DU20" s="25"/>
      <c r="DV20" s="25"/>
      <c r="DW20" s="25"/>
      <c r="DX20" s="25"/>
      <c r="DY20" s="25"/>
      <c r="DZ20" s="25"/>
      <c r="EA20" s="25"/>
      <c r="EB20" s="25"/>
      <c r="EC20" s="25"/>
      <c r="ED20" s="25"/>
      <c r="EE20" s="25"/>
      <c r="EF20" s="25"/>
      <c r="EG20" s="25"/>
      <c r="EH20" s="25"/>
      <c r="EI20" s="25"/>
      <c r="EJ20" s="25"/>
      <c r="EK20" s="25"/>
      <c r="EL20" s="25"/>
      <c r="EM20" s="25"/>
      <c r="EN20" s="25"/>
      <c r="EO20" s="25"/>
      <c r="EP20" s="25"/>
      <c r="EQ20" s="25"/>
      <c r="ER20" s="25"/>
      <c r="ES20" s="25"/>
      <c r="ET20" s="25"/>
      <c r="EU20" s="25"/>
      <c r="EV20" s="25"/>
      <c r="EW20" s="25"/>
      <c r="EX20" s="25"/>
      <c r="EY20" s="25"/>
      <c r="EZ20" s="25"/>
      <c r="FA20" s="25"/>
      <c r="FB20" s="25"/>
      <c r="FC20" s="25"/>
      <c r="FD20" s="25"/>
      <c r="FE20" s="25"/>
      <c r="FF20" s="25"/>
      <c r="FG20" s="25"/>
      <c r="FH20" s="25"/>
      <c r="FI20" s="25"/>
      <c r="FJ20" s="25"/>
      <c r="FK20" s="25"/>
      <c r="FL20" s="25"/>
      <c r="FM20" s="25"/>
      <c r="FN20" s="25"/>
      <c r="FO20" s="25"/>
      <c r="FP20" s="25"/>
      <c r="FQ20" s="25"/>
      <c r="FR20" s="25"/>
      <c r="FS20" s="25"/>
      <c r="FT20" s="25"/>
      <c r="FU20" s="25"/>
      <c r="FV20" s="25"/>
      <c r="FW20" s="25"/>
      <c r="FX20" s="25"/>
      <c r="FY20" s="25"/>
      <c r="FZ20" s="25"/>
      <c r="GA20" s="25"/>
      <c r="GB20" s="25"/>
      <c r="GC20" s="25"/>
      <c r="GD20" s="25"/>
      <c r="GE20" s="25"/>
      <c r="GF20" s="25"/>
      <c r="GG20" s="25"/>
      <c r="GH20" s="25"/>
      <c r="GI20" s="25"/>
      <c r="GJ20" s="25"/>
      <c r="GK20" s="25"/>
      <c r="GL20" s="25"/>
      <c r="GM20" s="25"/>
      <c r="GN20" s="25"/>
      <c r="GO20" s="25"/>
      <c r="GP20" s="25"/>
      <c r="GQ20" s="25"/>
      <c r="GR20" s="25"/>
      <c r="GS20" s="25"/>
      <c r="GT20" s="25"/>
      <c r="GU20" s="25"/>
      <c r="GV20" s="25"/>
      <c r="GW20" s="25"/>
      <c r="GX20" s="25"/>
      <c r="GY20" s="25"/>
      <c r="GZ20" s="25"/>
      <c r="HA20" s="25"/>
      <c r="HB20" s="25"/>
      <c r="HC20" s="25"/>
      <c r="HD20" s="25"/>
      <c r="HE20" s="25"/>
      <c r="HF20" s="25"/>
      <c r="HG20" s="25"/>
      <c r="HH20" s="25"/>
      <c r="HI20" s="25"/>
      <c r="HJ20" s="25"/>
      <c r="HK20" s="25"/>
      <c r="HL20" s="25"/>
      <c r="HM20" s="25"/>
      <c r="HN20" s="25"/>
      <c r="HO20" s="25"/>
      <c r="HP20" s="25"/>
      <c r="HQ20" s="25"/>
      <c r="HR20" s="25"/>
      <c r="HS20" s="25"/>
      <c r="HT20" s="25"/>
      <c r="HU20" s="25"/>
      <c r="HV20" s="25"/>
      <c r="HW20" s="25"/>
      <c r="HX20" s="25"/>
      <c r="HY20" s="25"/>
      <c r="HZ20" s="25"/>
      <c r="IA20" s="25"/>
      <c r="IB20" s="25"/>
      <c r="IC20" s="25"/>
      <c r="ID20" s="25"/>
      <c r="IE20" s="25"/>
      <c r="IF20" s="25"/>
      <c r="IG20" s="25"/>
      <c r="IH20" s="25"/>
      <c r="II20" s="25"/>
      <c r="IJ20" s="25"/>
      <c r="IK20" s="25"/>
      <c r="IL20" s="25"/>
      <c r="IM20" s="25"/>
      <c r="IN20" s="25"/>
      <c r="IO20" s="25"/>
      <c r="IP20" s="25"/>
      <c r="IQ20" s="25"/>
      <c r="IR20" s="25"/>
      <c r="IS20" s="25"/>
      <c r="IT20" s="25"/>
      <c r="IU20" s="25"/>
      <c r="IV20" s="25"/>
      <c r="IW20" s="25"/>
      <c r="IX20" s="25"/>
      <c r="IY20" s="25"/>
      <c r="IZ20" s="25"/>
      <c r="JA20" s="25"/>
      <c r="JB20" s="25"/>
      <c r="JC20" s="25"/>
      <c r="JD20" s="25"/>
      <c r="JE20" s="25"/>
      <c r="JF20" s="25"/>
      <c r="JG20" s="25"/>
      <c r="JH20" s="25"/>
      <c r="JI20" s="25"/>
      <c r="JJ20" s="25"/>
      <c r="JK20" s="25"/>
      <c r="JL20" s="25"/>
      <c r="JM20" s="25"/>
      <c r="JN20" s="25"/>
      <c r="JO20" s="25"/>
      <c r="JP20" s="25"/>
      <c r="JQ20" s="25"/>
      <c r="JR20" s="25"/>
      <c r="JS20" s="25"/>
      <c r="JT20" s="25"/>
      <c r="JU20" s="25"/>
      <c r="JV20" s="25"/>
      <c r="JW20" s="25"/>
      <c r="JX20" s="25"/>
      <c r="JY20" s="25"/>
      <c r="JZ20" s="25"/>
      <c r="KA20" s="25"/>
      <c r="KB20" s="25"/>
      <c r="KC20" s="25"/>
      <c r="KD20" s="25"/>
      <c r="KE20" s="25"/>
      <c r="KF20" s="25"/>
      <c r="KG20" s="25"/>
      <c r="KH20" s="25"/>
      <c r="KI20" s="25"/>
      <c r="KJ20" s="25"/>
      <c r="KK20" s="25"/>
      <c r="KL20" s="25"/>
      <c r="KM20" s="25"/>
      <c r="KN20" s="25"/>
      <c r="KO20" s="25"/>
      <c r="KP20" s="25"/>
      <c r="KQ20" s="25"/>
      <c r="KR20" s="25"/>
      <c r="KS20" s="25"/>
      <c r="KT20" s="25"/>
      <c r="KU20" s="25"/>
      <c r="KV20" s="25"/>
      <c r="KW20" s="25"/>
      <c r="KX20" s="25"/>
      <c r="KY20" s="25"/>
      <c r="KZ20" s="25"/>
      <c r="LA20" s="25"/>
      <c r="LB20" s="25"/>
      <c r="LC20" s="25"/>
      <c r="LD20" s="25"/>
      <c r="LE20" s="25"/>
      <c r="LF20" s="25"/>
      <c r="LG20" s="25"/>
      <c r="LH20" s="25"/>
      <c r="LI20" s="25"/>
      <c r="LJ20" s="25"/>
      <c r="LK20" s="25"/>
      <c r="LL20" s="25"/>
      <c r="LM20" s="25"/>
      <c r="LN20" s="25"/>
      <c r="LO20" s="25"/>
      <c r="LP20" s="25"/>
      <c r="LQ20" s="25"/>
      <c r="LR20" s="25"/>
      <c r="LS20" s="25"/>
      <c r="LT20" s="25"/>
      <c r="LU20" s="25"/>
      <c r="LV20" s="25"/>
      <c r="LW20" s="25"/>
      <c r="LX20" s="25"/>
      <c r="LY20" s="25"/>
      <c r="LZ20" s="25"/>
      <c r="MA20" s="25"/>
      <c r="MB20" s="25"/>
      <c r="MC20" s="25"/>
      <c r="MD20" s="25"/>
      <c r="ME20" s="25"/>
      <c r="MF20" s="25"/>
      <c r="MG20" s="25"/>
      <c r="MH20" s="25"/>
      <c r="MI20" s="25"/>
      <c r="MJ20" s="25"/>
      <c r="MK20" s="25"/>
      <c r="ML20" s="25"/>
      <c r="MM20" s="25"/>
      <c r="MN20" s="25"/>
      <c r="MO20" s="25"/>
      <c r="MP20" s="25"/>
      <c r="MQ20" s="25"/>
      <c r="MR20" s="25"/>
      <c r="MS20" s="25"/>
      <c r="MT20" s="25"/>
      <c r="MU20" s="25"/>
      <c r="MV20" s="25"/>
      <c r="MW20" s="25"/>
      <c r="MX20" s="25"/>
      <c r="MY20" s="25"/>
      <c r="MZ20" s="25"/>
      <c r="NA20" s="25"/>
      <c r="NB20" s="25"/>
      <c r="NC20" s="26">
        <v>1</v>
      </c>
    </row>
    <row r="21" spans="2:367" x14ac:dyDescent="0.25">
      <c r="B21" s="14" t="s">
        <v>15</v>
      </c>
      <c r="C21" s="24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25"/>
      <c r="AH21" s="25"/>
      <c r="AI21" s="25"/>
      <c r="AJ21" s="25"/>
      <c r="AK21" s="25"/>
      <c r="AL21" s="25"/>
      <c r="AM21" s="25"/>
      <c r="AN21" s="25"/>
      <c r="AO21" s="25"/>
      <c r="AP21" s="25"/>
      <c r="AQ21" s="25"/>
      <c r="AR21" s="25"/>
      <c r="AS21" s="25"/>
      <c r="AT21" s="25"/>
      <c r="AU21" s="25"/>
      <c r="AV21" s="25"/>
      <c r="AW21" s="25"/>
      <c r="AX21" s="25"/>
      <c r="AY21" s="25"/>
      <c r="AZ21" s="25"/>
      <c r="BA21" s="25"/>
      <c r="BB21" s="25"/>
      <c r="BC21" s="25"/>
      <c r="BD21" s="25"/>
      <c r="BE21" s="25"/>
      <c r="BF21" s="25"/>
      <c r="BG21" s="25"/>
      <c r="BH21" s="25"/>
      <c r="BI21" s="25"/>
      <c r="BJ21" s="25"/>
      <c r="BK21" s="25"/>
      <c r="BL21" s="25"/>
      <c r="BM21" s="25"/>
      <c r="BN21" s="25"/>
      <c r="BO21" s="25"/>
      <c r="BP21" s="25"/>
      <c r="BQ21" s="25"/>
      <c r="BR21" s="25"/>
      <c r="BS21" s="25"/>
      <c r="BT21" s="25"/>
      <c r="BU21" s="25"/>
      <c r="BV21" s="25"/>
      <c r="BW21" s="25"/>
      <c r="BX21" s="25"/>
      <c r="BY21" s="25"/>
      <c r="BZ21" s="25"/>
      <c r="CA21" s="25"/>
      <c r="CB21" s="25"/>
      <c r="CC21" s="25"/>
      <c r="CD21" s="25"/>
      <c r="CE21" s="25"/>
      <c r="CF21" s="25"/>
      <c r="CG21" s="25"/>
      <c r="CH21" s="25"/>
      <c r="CI21" s="25"/>
      <c r="CJ21" s="25"/>
      <c r="CK21" s="25"/>
      <c r="CL21" s="25"/>
      <c r="CM21" s="25"/>
      <c r="CN21" s="25"/>
      <c r="CO21" s="25"/>
      <c r="CP21" s="25"/>
      <c r="CQ21" s="25"/>
      <c r="CR21" s="25"/>
      <c r="CS21" s="25"/>
      <c r="CT21" s="25"/>
      <c r="CU21" s="25"/>
      <c r="CV21" s="25"/>
      <c r="CW21" s="25"/>
      <c r="CX21" s="25"/>
      <c r="CY21" s="25"/>
      <c r="CZ21" s="25"/>
      <c r="DA21" s="25"/>
      <c r="DB21" s="25"/>
      <c r="DC21" s="25"/>
      <c r="DD21" s="25"/>
      <c r="DE21" s="25"/>
      <c r="DF21" s="25"/>
      <c r="DG21" s="25"/>
      <c r="DH21" s="25"/>
      <c r="DI21" s="25"/>
      <c r="DJ21" s="25"/>
      <c r="DK21" s="25"/>
      <c r="DL21" s="25"/>
      <c r="DM21" s="25"/>
      <c r="DN21" s="25"/>
      <c r="DO21" s="25"/>
      <c r="DP21" s="25"/>
      <c r="DQ21" s="25"/>
      <c r="DR21" s="25"/>
      <c r="DS21" s="25"/>
      <c r="DT21" s="25"/>
      <c r="DU21" s="25"/>
      <c r="DV21" s="25"/>
      <c r="DW21" s="25"/>
      <c r="DX21" s="25"/>
      <c r="DY21" s="25"/>
      <c r="DZ21" s="25"/>
      <c r="EA21" s="25"/>
      <c r="EB21" s="25"/>
      <c r="EC21" s="25"/>
      <c r="ED21" s="25"/>
      <c r="EE21" s="25"/>
      <c r="EF21" s="25"/>
      <c r="EG21" s="25"/>
      <c r="EH21" s="25"/>
      <c r="EI21" s="25"/>
      <c r="EJ21" s="25"/>
      <c r="EK21" s="25"/>
      <c r="EL21" s="25"/>
      <c r="EM21" s="25"/>
      <c r="EN21" s="25"/>
      <c r="EO21" s="25"/>
      <c r="EP21" s="25"/>
      <c r="EQ21" s="25"/>
      <c r="ER21" s="25"/>
      <c r="ES21" s="25"/>
      <c r="ET21" s="25"/>
      <c r="EU21" s="25"/>
      <c r="EV21" s="25"/>
      <c r="EW21" s="25"/>
      <c r="EX21" s="25"/>
      <c r="EY21" s="25"/>
      <c r="EZ21" s="25"/>
      <c r="FA21" s="25"/>
      <c r="FB21" s="25"/>
      <c r="FC21" s="25"/>
      <c r="FD21" s="25"/>
      <c r="FE21" s="25"/>
      <c r="FF21" s="25"/>
      <c r="FG21" s="25"/>
      <c r="FH21" s="25"/>
      <c r="FI21" s="25"/>
      <c r="FJ21" s="25"/>
      <c r="FK21" s="25"/>
      <c r="FL21" s="25"/>
      <c r="FM21" s="25"/>
      <c r="FN21" s="25"/>
      <c r="FO21" s="25"/>
      <c r="FP21" s="25"/>
      <c r="FQ21" s="25"/>
      <c r="FR21" s="25"/>
      <c r="FS21" s="25"/>
      <c r="FT21" s="25"/>
      <c r="FU21" s="25"/>
      <c r="FV21" s="25"/>
      <c r="FW21" s="25"/>
      <c r="FX21" s="25"/>
      <c r="FY21" s="25"/>
      <c r="FZ21" s="25"/>
      <c r="GA21" s="25"/>
      <c r="GB21" s="25"/>
      <c r="GC21" s="25"/>
      <c r="GD21" s="25"/>
      <c r="GE21" s="25"/>
      <c r="GF21" s="25"/>
      <c r="GG21" s="25"/>
      <c r="GH21" s="25"/>
      <c r="GI21" s="25"/>
      <c r="GJ21" s="25"/>
      <c r="GK21" s="25"/>
      <c r="GL21" s="25"/>
      <c r="GM21" s="25"/>
      <c r="GN21" s="25"/>
      <c r="GO21" s="25"/>
      <c r="GP21" s="25"/>
      <c r="GQ21" s="25"/>
      <c r="GR21" s="25"/>
      <c r="GS21" s="25"/>
      <c r="GT21" s="25"/>
      <c r="GU21" s="25"/>
      <c r="GV21" s="25"/>
      <c r="GW21" s="25"/>
      <c r="GX21" s="25"/>
      <c r="GY21" s="25"/>
      <c r="GZ21" s="25"/>
      <c r="HA21" s="25"/>
      <c r="HB21" s="25"/>
      <c r="HC21" s="25"/>
      <c r="HD21" s="25"/>
      <c r="HE21" s="25"/>
      <c r="HF21" s="25"/>
      <c r="HG21" s="25"/>
      <c r="HH21" s="25"/>
      <c r="HI21" s="25"/>
      <c r="HJ21" s="25"/>
      <c r="HK21" s="25"/>
      <c r="HL21" s="25"/>
      <c r="HM21" s="25"/>
      <c r="HN21" s="25"/>
      <c r="HO21" s="25"/>
      <c r="HP21" s="25"/>
      <c r="HQ21" s="25"/>
      <c r="HR21" s="25"/>
      <c r="HS21" s="25"/>
      <c r="HT21" s="25"/>
      <c r="HU21" s="25"/>
      <c r="HV21" s="25"/>
      <c r="HW21" s="25"/>
      <c r="HX21" s="25"/>
      <c r="HY21" s="25"/>
      <c r="HZ21" s="25"/>
      <c r="IA21" s="25"/>
      <c r="IB21" s="25"/>
      <c r="IC21" s="25"/>
      <c r="ID21" s="25"/>
      <c r="IE21" s="25"/>
      <c r="IF21" s="25"/>
      <c r="IG21" s="25"/>
      <c r="IH21" s="25"/>
      <c r="II21" s="25"/>
      <c r="IJ21" s="25"/>
      <c r="IK21" s="25"/>
      <c r="IL21" s="25"/>
      <c r="IM21" s="25"/>
      <c r="IN21" s="25"/>
      <c r="IO21" s="25"/>
      <c r="IP21" s="25"/>
      <c r="IQ21" s="25"/>
      <c r="IR21" s="25"/>
      <c r="IS21" s="25"/>
      <c r="IT21" s="25"/>
      <c r="IU21" s="25"/>
      <c r="IV21" s="25"/>
      <c r="IW21" s="25"/>
      <c r="IX21" s="25"/>
      <c r="IY21" s="25"/>
      <c r="IZ21" s="25"/>
      <c r="JA21" s="25"/>
      <c r="JB21" s="25"/>
      <c r="JC21" s="25"/>
      <c r="JD21" s="25"/>
      <c r="JE21" s="25"/>
      <c r="JF21" s="25"/>
      <c r="JG21" s="25"/>
      <c r="JH21" s="25"/>
      <c r="JI21" s="25"/>
      <c r="JJ21" s="25"/>
      <c r="JK21" s="25"/>
      <c r="JL21" s="25"/>
      <c r="JM21" s="25"/>
      <c r="JN21" s="25"/>
      <c r="JO21" s="25"/>
      <c r="JP21" s="25"/>
      <c r="JQ21" s="25"/>
      <c r="JR21" s="25"/>
      <c r="JS21" s="25"/>
      <c r="JT21" s="25"/>
      <c r="JU21" s="25"/>
      <c r="JV21" s="25"/>
      <c r="JW21" s="25"/>
      <c r="JX21" s="25"/>
      <c r="JY21" s="25"/>
      <c r="JZ21" s="25"/>
      <c r="KA21" s="25"/>
      <c r="KB21" s="25"/>
      <c r="KC21" s="25"/>
      <c r="KD21" s="25"/>
      <c r="KE21" s="25"/>
      <c r="KF21" s="25"/>
      <c r="KG21" s="25"/>
      <c r="KH21" s="25"/>
      <c r="KI21" s="25"/>
      <c r="KJ21" s="25"/>
      <c r="KK21" s="25"/>
      <c r="KL21" s="25"/>
      <c r="KM21" s="25"/>
      <c r="KN21" s="25"/>
      <c r="KO21" s="25"/>
      <c r="KP21" s="25"/>
      <c r="KQ21" s="25"/>
      <c r="KR21" s="25"/>
      <c r="KS21" s="25"/>
      <c r="KT21" s="25"/>
      <c r="KU21" s="25"/>
      <c r="KV21" s="25"/>
      <c r="KW21" s="25"/>
      <c r="KX21" s="25"/>
      <c r="KY21" s="25"/>
      <c r="KZ21" s="25"/>
      <c r="LA21" s="25"/>
      <c r="LB21" s="25"/>
      <c r="LC21" s="25"/>
      <c r="LD21" s="25"/>
      <c r="LE21" s="25"/>
      <c r="LF21" s="25"/>
      <c r="LG21" s="25"/>
      <c r="LH21" s="25"/>
      <c r="LI21" s="25"/>
      <c r="LJ21" s="25"/>
      <c r="LK21" s="25"/>
      <c r="LL21" s="25"/>
      <c r="LM21" s="25"/>
      <c r="LN21" s="25"/>
      <c r="LO21" s="25"/>
      <c r="LP21" s="25"/>
      <c r="LQ21" s="25"/>
      <c r="LR21" s="25"/>
      <c r="LS21" s="25"/>
      <c r="LT21" s="25"/>
      <c r="LU21" s="25"/>
      <c r="LV21" s="25"/>
      <c r="LW21" s="25"/>
      <c r="LX21" s="25"/>
      <c r="LY21" s="25"/>
      <c r="LZ21" s="25"/>
      <c r="MA21" s="25"/>
      <c r="MB21" s="25"/>
      <c r="MC21" s="25"/>
      <c r="MD21" s="25"/>
      <c r="ME21" s="25"/>
      <c r="MF21" s="25"/>
      <c r="MG21" s="25"/>
      <c r="MH21" s="25"/>
      <c r="MI21" s="25"/>
      <c r="MJ21" s="25"/>
      <c r="MK21" s="25"/>
      <c r="ML21" s="25"/>
      <c r="MM21" s="25"/>
      <c r="MN21" s="25"/>
      <c r="MO21" s="25"/>
      <c r="MP21" s="25"/>
      <c r="MQ21" s="25"/>
      <c r="MR21" s="25"/>
      <c r="MS21" s="25"/>
      <c r="MT21" s="25"/>
      <c r="MU21" s="25"/>
      <c r="MV21" s="25"/>
      <c r="MW21" s="25"/>
      <c r="MX21" s="25"/>
      <c r="MY21" s="25"/>
      <c r="MZ21" s="25"/>
      <c r="NA21" s="25"/>
      <c r="NB21" s="25"/>
      <c r="NC21" s="26">
        <v>1</v>
      </c>
    </row>
    <row r="22" spans="2:367" x14ac:dyDescent="0.25">
      <c r="B22" s="14" t="s">
        <v>16</v>
      </c>
      <c r="C22" s="24"/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E22" s="25"/>
      <c r="AF22" s="25"/>
      <c r="AG22" s="25"/>
      <c r="AH22" s="25"/>
      <c r="AI22" s="25"/>
      <c r="AJ22" s="25"/>
      <c r="AK22" s="25"/>
      <c r="AL22" s="25"/>
      <c r="AM22" s="25"/>
      <c r="AN22" s="25"/>
      <c r="AO22" s="25"/>
      <c r="AP22" s="25"/>
      <c r="AQ22" s="25"/>
      <c r="AR22" s="25"/>
      <c r="AS22" s="25"/>
      <c r="AT22" s="25"/>
      <c r="AU22" s="25"/>
      <c r="AV22" s="25"/>
      <c r="AW22" s="25"/>
      <c r="AX22" s="25"/>
      <c r="AY22" s="25"/>
      <c r="AZ22" s="25"/>
      <c r="BA22" s="25"/>
      <c r="BB22" s="25"/>
      <c r="BC22" s="25"/>
      <c r="BD22" s="25"/>
      <c r="BE22" s="25"/>
      <c r="BF22" s="25"/>
      <c r="BG22" s="25"/>
      <c r="BH22" s="25"/>
      <c r="BI22" s="25"/>
      <c r="BJ22" s="25"/>
      <c r="BK22" s="25"/>
      <c r="BL22" s="25"/>
      <c r="BM22" s="25"/>
      <c r="BN22" s="25"/>
      <c r="BO22" s="25"/>
      <c r="BP22" s="25"/>
      <c r="BQ22" s="25"/>
      <c r="BR22" s="25"/>
      <c r="BS22" s="25"/>
      <c r="BT22" s="25"/>
      <c r="BU22" s="25"/>
      <c r="BV22" s="25"/>
      <c r="BW22" s="25"/>
      <c r="BX22" s="25"/>
      <c r="BY22" s="25"/>
      <c r="BZ22" s="25"/>
      <c r="CA22" s="25"/>
      <c r="CB22" s="25"/>
      <c r="CC22" s="25"/>
      <c r="CD22" s="25"/>
      <c r="CE22" s="25"/>
      <c r="CF22" s="25"/>
      <c r="CG22" s="25"/>
      <c r="CH22" s="25"/>
      <c r="CI22" s="25"/>
      <c r="CJ22" s="25"/>
      <c r="CK22" s="25"/>
      <c r="CL22" s="25"/>
      <c r="CM22" s="25"/>
      <c r="CN22" s="25"/>
      <c r="CO22" s="25"/>
      <c r="CP22" s="25"/>
      <c r="CQ22" s="25"/>
      <c r="CR22" s="25"/>
      <c r="CS22" s="25"/>
      <c r="CT22" s="25"/>
      <c r="CU22" s="25"/>
      <c r="CV22" s="25"/>
      <c r="CW22" s="25"/>
      <c r="CX22" s="25"/>
      <c r="CY22" s="25"/>
      <c r="CZ22" s="25"/>
      <c r="DA22" s="25"/>
      <c r="DB22" s="25"/>
      <c r="DC22" s="25"/>
      <c r="DD22" s="25"/>
      <c r="DE22" s="25"/>
      <c r="DF22" s="25"/>
      <c r="DG22" s="25"/>
      <c r="DH22" s="25"/>
      <c r="DI22" s="25"/>
      <c r="DJ22" s="25"/>
      <c r="DK22" s="25"/>
      <c r="DL22" s="25"/>
      <c r="DM22" s="25"/>
      <c r="DN22" s="25"/>
      <c r="DO22" s="25"/>
      <c r="DP22" s="25"/>
      <c r="DQ22" s="25"/>
      <c r="DR22" s="25"/>
      <c r="DS22" s="25"/>
      <c r="DT22" s="25"/>
      <c r="DU22" s="25"/>
      <c r="DV22" s="25"/>
      <c r="DW22" s="25"/>
      <c r="DX22" s="25"/>
      <c r="DY22" s="25"/>
      <c r="DZ22" s="25"/>
      <c r="EA22" s="25"/>
      <c r="EB22" s="25"/>
      <c r="EC22" s="25"/>
      <c r="ED22" s="25"/>
      <c r="EE22" s="25"/>
      <c r="EF22" s="25"/>
      <c r="EG22" s="25"/>
      <c r="EH22" s="25"/>
      <c r="EI22" s="25"/>
      <c r="EJ22" s="25"/>
      <c r="EK22" s="25"/>
      <c r="EL22" s="25"/>
      <c r="EM22" s="25"/>
      <c r="EN22" s="25"/>
      <c r="EO22" s="25"/>
      <c r="EP22" s="25"/>
      <c r="EQ22" s="25"/>
      <c r="ER22" s="25"/>
      <c r="ES22" s="25"/>
      <c r="ET22" s="25"/>
      <c r="EU22" s="25"/>
      <c r="EV22" s="25"/>
      <c r="EW22" s="25"/>
      <c r="EX22" s="25"/>
      <c r="EY22" s="25"/>
      <c r="EZ22" s="25"/>
      <c r="FA22" s="25"/>
      <c r="FB22" s="25"/>
      <c r="FC22" s="25"/>
      <c r="FD22" s="25"/>
      <c r="FE22" s="25"/>
      <c r="FF22" s="25"/>
      <c r="FG22" s="25"/>
      <c r="FH22" s="25"/>
      <c r="FI22" s="25"/>
      <c r="FJ22" s="25"/>
      <c r="FK22" s="25"/>
      <c r="FL22" s="25"/>
      <c r="FM22" s="25"/>
      <c r="FN22" s="25"/>
      <c r="FO22" s="25"/>
      <c r="FP22" s="25"/>
      <c r="FQ22" s="25"/>
      <c r="FR22" s="25"/>
      <c r="FS22" s="25"/>
      <c r="FT22" s="25"/>
      <c r="FU22" s="25"/>
      <c r="FV22" s="25"/>
      <c r="FW22" s="25"/>
      <c r="FX22" s="25"/>
      <c r="FY22" s="25"/>
      <c r="FZ22" s="25"/>
      <c r="GA22" s="25"/>
      <c r="GB22" s="25"/>
      <c r="GC22" s="25"/>
      <c r="GD22" s="25"/>
      <c r="GE22" s="25"/>
      <c r="GF22" s="25"/>
      <c r="GG22" s="25"/>
      <c r="GH22" s="25"/>
      <c r="GI22" s="25"/>
      <c r="GJ22" s="25"/>
      <c r="GK22" s="25"/>
      <c r="GL22" s="25"/>
      <c r="GM22" s="25"/>
      <c r="GN22" s="25"/>
      <c r="GO22" s="25"/>
      <c r="GP22" s="25"/>
      <c r="GQ22" s="25"/>
      <c r="GR22" s="25"/>
      <c r="GS22" s="25"/>
      <c r="GT22" s="25"/>
      <c r="GU22" s="25"/>
      <c r="GV22" s="25"/>
      <c r="GW22" s="25"/>
      <c r="GX22" s="25"/>
      <c r="GY22" s="25"/>
      <c r="GZ22" s="25"/>
      <c r="HA22" s="25"/>
      <c r="HB22" s="25"/>
      <c r="HC22" s="25"/>
      <c r="HD22" s="25"/>
      <c r="HE22" s="25"/>
      <c r="HF22" s="25"/>
      <c r="HG22" s="25"/>
      <c r="HH22" s="25"/>
      <c r="HI22" s="25"/>
      <c r="HJ22" s="25"/>
      <c r="HK22" s="25"/>
      <c r="HL22" s="25"/>
      <c r="HM22" s="25"/>
      <c r="HN22" s="25"/>
      <c r="HO22" s="25"/>
      <c r="HP22" s="25"/>
      <c r="HQ22" s="25"/>
      <c r="HR22" s="25"/>
      <c r="HS22" s="25"/>
      <c r="HT22" s="25"/>
      <c r="HU22" s="25"/>
      <c r="HV22" s="25"/>
      <c r="HW22" s="25"/>
      <c r="HX22" s="25"/>
      <c r="HY22" s="25"/>
      <c r="HZ22" s="25"/>
      <c r="IA22" s="25"/>
      <c r="IB22" s="25"/>
      <c r="IC22" s="25"/>
      <c r="ID22" s="25"/>
      <c r="IE22" s="25"/>
      <c r="IF22" s="25"/>
      <c r="IG22" s="25"/>
      <c r="IH22" s="25"/>
      <c r="II22" s="25"/>
      <c r="IJ22" s="25"/>
      <c r="IK22" s="25"/>
      <c r="IL22" s="25"/>
      <c r="IM22" s="25"/>
      <c r="IN22" s="25"/>
      <c r="IO22" s="25"/>
      <c r="IP22" s="25"/>
      <c r="IQ22" s="25"/>
      <c r="IR22" s="25"/>
      <c r="IS22" s="25"/>
      <c r="IT22" s="25"/>
      <c r="IU22" s="25"/>
      <c r="IV22" s="25"/>
      <c r="IW22" s="25"/>
      <c r="IX22" s="25"/>
      <c r="IY22" s="25"/>
      <c r="IZ22" s="25"/>
      <c r="JA22" s="25"/>
      <c r="JB22" s="25"/>
      <c r="JC22" s="25"/>
      <c r="JD22" s="25"/>
      <c r="JE22" s="25"/>
      <c r="JF22" s="25"/>
      <c r="JG22" s="25"/>
      <c r="JH22" s="25"/>
      <c r="JI22" s="25"/>
      <c r="JJ22" s="25"/>
      <c r="JK22" s="25"/>
      <c r="JL22" s="25"/>
      <c r="JM22" s="25"/>
      <c r="JN22" s="25"/>
      <c r="JO22" s="25"/>
      <c r="JP22" s="25"/>
      <c r="JQ22" s="25"/>
      <c r="JR22" s="25"/>
      <c r="JS22" s="25"/>
      <c r="JT22" s="25"/>
      <c r="JU22" s="25"/>
      <c r="JV22" s="25"/>
      <c r="JW22" s="25"/>
      <c r="JX22" s="25"/>
      <c r="JY22" s="25"/>
      <c r="JZ22" s="25"/>
      <c r="KA22" s="25"/>
      <c r="KB22" s="25"/>
      <c r="KC22" s="25"/>
      <c r="KD22" s="25"/>
      <c r="KE22" s="25"/>
      <c r="KF22" s="25"/>
      <c r="KG22" s="25"/>
      <c r="KH22" s="25"/>
      <c r="KI22" s="25"/>
      <c r="KJ22" s="25"/>
      <c r="KK22" s="25"/>
      <c r="KL22" s="25"/>
      <c r="KM22" s="25"/>
      <c r="KN22" s="25"/>
      <c r="KO22" s="25"/>
      <c r="KP22" s="25"/>
      <c r="KQ22" s="25"/>
      <c r="KR22" s="25"/>
      <c r="KS22" s="25"/>
      <c r="KT22" s="25"/>
      <c r="KU22" s="25"/>
      <c r="KV22" s="25"/>
      <c r="KW22" s="25"/>
      <c r="KX22" s="25"/>
      <c r="KY22" s="25"/>
      <c r="KZ22" s="25"/>
      <c r="LA22" s="25"/>
      <c r="LB22" s="25"/>
      <c r="LC22" s="25"/>
      <c r="LD22" s="25"/>
      <c r="LE22" s="25"/>
      <c r="LF22" s="25"/>
      <c r="LG22" s="25"/>
      <c r="LH22" s="25"/>
      <c r="LI22" s="25"/>
      <c r="LJ22" s="25"/>
      <c r="LK22" s="25"/>
      <c r="LL22" s="25"/>
      <c r="LM22" s="25"/>
      <c r="LN22" s="25"/>
      <c r="LO22" s="25"/>
      <c r="LP22" s="25"/>
      <c r="LQ22" s="25"/>
      <c r="LR22" s="25"/>
      <c r="LS22" s="25"/>
      <c r="LT22" s="25"/>
      <c r="LU22" s="25"/>
      <c r="LV22" s="25"/>
      <c r="LW22" s="25"/>
      <c r="LX22" s="25"/>
      <c r="LY22" s="25"/>
      <c r="LZ22" s="25"/>
      <c r="MA22" s="25"/>
      <c r="MB22" s="25"/>
      <c r="MC22" s="25"/>
      <c r="MD22" s="25"/>
      <c r="ME22" s="25"/>
      <c r="MF22" s="25"/>
      <c r="MG22" s="25"/>
      <c r="MH22" s="25"/>
      <c r="MI22" s="25"/>
      <c r="MJ22" s="25"/>
      <c r="MK22" s="25"/>
      <c r="ML22" s="25"/>
      <c r="MM22" s="25"/>
      <c r="MN22" s="25"/>
      <c r="MO22" s="25"/>
      <c r="MP22" s="25"/>
      <c r="MQ22" s="25"/>
      <c r="MR22" s="25"/>
      <c r="MS22" s="25"/>
      <c r="MT22" s="25"/>
      <c r="MU22" s="25"/>
      <c r="MV22" s="25"/>
      <c r="MW22" s="25"/>
      <c r="MX22" s="25"/>
      <c r="MY22" s="25"/>
      <c r="MZ22" s="25"/>
      <c r="NA22" s="25"/>
      <c r="NB22" s="25"/>
      <c r="NC22" s="26">
        <v>1</v>
      </c>
    </row>
    <row r="23" spans="2:367" x14ac:dyDescent="0.25">
      <c r="B23" s="14" t="s">
        <v>17</v>
      </c>
      <c r="C23" s="24"/>
      <c r="D23" s="25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25"/>
      <c r="Q23" s="25"/>
      <c r="R23" s="25"/>
      <c r="S23" s="25"/>
      <c r="T23" s="25"/>
      <c r="U23" s="25"/>
      <c r="V23" s="25"/>
      <c r="W23" s="25"/>
      <c r="X23" s="25"/>
      <c r="Y23" s="25"/>
      <c r="Z23" s="25"/>
      <c r="AA23" s="25"/>
      <c r="AB23" s="25"/>
      <c r="AC23" s="25"/>
      <c r="AD23" s="25"/>
      <c r="AE23" s="25"/>
      <c r="AF23" s="25"/>
      <c r="AG23" s="25"/>
      <c r="AH23" s="25"/>
      <c r="AI23" s="25"/>
      <c r="AJ23" s="25"/>
      <c r="AK23" s="25"/>
      <c r="AL23" s="25"/>
      <c r="AM23" s="25"/>
      <c r="AN23" s="25"/>
      <c r="AO23" s="25"/>
      <c r="AP23" s="25"/>
      <c r="AQ23" s="25"/>
      <c r="AR23" s="25"/>
      <c r="AS23" s="25"/>
      <c r="AT23" s="25"/>
      <c r="AU23" s="25"/>
      <c r="AV23" s="25"/>
      <c r="AW23" s="25"/>
      <c r="AX23" s="25"/>
      <c r="AY23" s="25"/>
      <c r="AZ23" s="25"/>
      <c r="BA23" s="25"/>
      <c r="BB23" s="25"/>
      <c r="BC23" s="25"/>
      <c r="BD23" s="25"/>
      <c r="BE23" s="25"/>
      <c r="BF23" s="25"/>
      <c r="BG23" s="25"/>
      <c r="BH23" s="25"/>
      <c r="BI23" s="25"/>
      <c r="BJ23" s="25"/>
      <c r="BK23" s="25"/>
      <c r="BL23" s="25"/>
      <c r="BM23" s="25"/>
      <c r="BN23" s="25"/>
      <c r="BO23" s="25"/>
      <c r="BP23" s="25"/>
      <c r="BQ23" s="25"/>
      <c r="BR23" s="25"/>
      <c r="BS23" s="25"/>
      <c r="BT23" s="25"/>
      <c r="BU23" s="25"/>
      <c r="BV23" s="25"/>
      <c r="BW23" s="25"/>
      <c r="BX23" s="25"/>
      <c r="BY23" s="25"/>
      <c r="BZ23" s="25"/>
      <c r="CA23" s="25"/>
      <c r="CB23" s="25"/>
      <c r="CC23" s="25"/>
      <c r="CD23" s="25"/>
      <c r="CE23" s="25"/>
      <c r="CF23" s="25"/>
      <c r="CG23" s="25"/>
      <c r="CH23" s="25"/>
      <c r="CI23" s="25"/>
      <c r="CJ23" s="25"/>
      <c r="CK23" s="25"/>
      <c r="CL23" s="25"/>
      <c r="CM23" s="25"/>
      <c r="CN23" s="25"/>
      <c r="CO23" s="25"/>
      <c r="CP23" s="25"/>
      <c r="CQ23" s="25"/>
      <c r="CR23" s="25"/>
      <c r="CS23" s="25"/>
      <c r="CT23" s="25"/>
      <c r="CU23" s="25"/>
      <c r="CV23" s="25"/>
      <c r="CW23" s="25"/>
      <c r="CX23" s="25"/>
      <c r="CY23" s="25"/>
      <c r="CZ23" s="25"/>
      <c r="DA23" s="25"/>
      <c r="DB23" s="25"/>
      <c r="DC23" s="25"/>
      <c r="DD23" s="25"/>
      <c r="DE23" s="25"/>
      <c r="DF23" s="25"/>
      <c r="DG23" s="25"/>
      <c r="DH23" s="25"/>
      <c r="DI23" s="25"/>
      <c r="DJ23" s="25"/>
      <c r="DK23" s="25"/>
      <c r="DL23" s="25"/>
      <c r="DM23" s="25"/>
      <c r="DN23" s="25"/>
      <c r="DO23" s="25"/>
      <c r="DP23" s="25"/>
      <c r="DQ23" s="25"/>
      <c r="DR23" s="25"/>
      <c r="DS23" s="25"/>
      <c r="DT23" s="25"/>
      <c r="DU23" s="25"/>
      <c r="DV23" s="25"/>
      <c r="DW23" s="25"/>
      <c r="DX23" s="25"/>
      <c r="DY23" s="25"/>
      <c r="DZ23" s="25"/>
      <c r="EA23" s="25"/>
      <c r="EB23" s="25"/>
      <c r="EC23" s="25"/>
      <c r="ED23" s="25"/>
      <c r="EE23" s="25"/>
      <c r="EF23" s="25"/>
      <c r="EG23" s="25"/>
      <c r="EH23" s="25"/>
      <c r="EI23" s="25"/>
      <c r="EJ23" s="25"/>
      <c r="EK23" s="25"/>
      <c r="EL23" s="25"/>
      <c r="EM23" s="25"/>
      <c r="EN23" s="25"/>
      <c r="EO23" s="25"/>
      <c r="EP23" s="25"/>
      <c r="EQ23" s="25"/>
      <c r="ER23" s="25"/>
      <c r="ES23" s="25"/>
      <c r="ET23" s="25"/>
      <c r="EU23" s="25"/>
      <c r="EV23" s="25"/>
      <c r="EW23" s="25"/>
      <c r="EX23" s="25"/>
      <c r="EY23" s="25"/>
      <c r="EZ23" s="25"/>
      <c r="FA23" s="25"/>
      <c r="FB23" s="25"/>
      <c r="FC23" s="25"/>
      <c r="FD23" s="25"/>
      <c r="FE23" s="25"/>
      <c r="FF23" s="25"/>
      <c r="FG23" s="25"/>
      <c r="FH23" s="25"/>
      <c r="FI23" s="25"/>
      <c r="FJ23" s="25"/>
      <c r="FK23" s="25"/>
      <c r="FL23" s="25"/>
      <c r="FM23" s="25"/>
      <c r="FN23" s="25"/>
      <c r="FO23" s="25"/>
      <c r="FP23" s="25"/>
      <c r="FQ23" s="25"/>
      <c r="FR23" s="25"/>
      <c r="FS23" s="25"/>
      <c r="FT23" s="25"/>
      <c r="FU23" s="25"/>
      <c r="FV23" s="25"/>
      <c r="FW23" s="25"/>
      <c r="FX23" s="25"/>
      <c r="FY23" s="25"/>
      <c r="FZ23" s="25"/>
      <c r="GA23" s="25"/>
      <c r="GB23" s="25"/>
      <c r="GC23" s="25"/>
      <c r="GD23" s="25"/>
      <c r="GE23" s="25"/>
      <c r="GF23" s="25"/>
      <c r="GG23" s="25"/>
      <c r="GH23" s="25"/>
      <c r="GI23" s="25"/>
      <c r="GJ23" s="25"/>
      <c r="GK23" s="25"/>
      <c r="GL23" s="25"/>
      <c r="GM23" s="25"/>
      <c r="GN23" s="25"/>
      <c r="GO23" s="25"/>
      <c r="GP23" s="25"/>
      <c r="GQ23" s="25"/>
      <c r="GR23" s="25"/>
      <c r="GS23" s="25"/>
      <c r="GT23" s="25"/>
      <c r="GU23" s="25"/>
      <c r="GV23" s="25"/>
      <c r="GW23" s="25"/>
      <c r="GX23" s="25"/>
      <c r="GY23" s="25"/>
      <c r="GZ23" s="25"/>
      <c r="HA23" s="25"/>
      <c r="HB23" s="25"/>
      <c r="HC23" s="25"/>
      <c r="HD23" s="25"/>
      <c r="HE23" s="25"/>
      <c r="HF23" s="25"/>
      <c r="HG23" s="25"/>
      <c r="HH23" s="25"/>
      <c r="HI23" s="25"/>
      <c r="HJ23" s="25"/>
      <c r="HK23" s="25"/>
      <c r="HL23" s="25"/>
      <c r="HM23" s="25"/>
      <c r="HN23" s="25"/>
      <c r="HO23" s="25"/>
      <c r="HP23" s="25"/>
      <c r="HQ23" s="25"/>
      <c r="HR23" s="25"/>
      <c r="HS23" s="25"/>
      <c r="HT23" s="25"/>
      <c r="HU23" s="25"/>
      <c r="HV23" s="25"/>
      <c r="HW23" s="25"/>
      <c r="HX23" s="25"/>
      <c r="HY23" s="25"/>
      <c r="HZ23" s="25"/>
      <c r="IA23" s="25"/>
      <c r="IB23" s="25"/>
      <c r="IC23" s="25"/>
      <c r="ID23" s="25"/>
      <c r="IE23" s="25"/>
      <c r="IF23" s="25"/>
      <c r="IG23" s="25"/>
      <c r="IH23" s="25"/>
      <c r="II23" s="25"/>
      <c r="IJ23" s="25"/>
      <c r="IK23" s="25"/>
      <c r="IL23" s="25"/>
      <c r="IM23" s="25"/>
      <c r="IN23" s="25"/>
      <c r="IO23" s="25"/>
      <c r="IP23" s="25"/>
      <c r="IQ23" s="25"/>
      <c r="IR23" s="25"/>
      <c r="IS23" s="25"/>
      <c r="IT23" s="25"/>
      <c r="IU23" s="25"/>
      <c r="IV23" s="25"/>
      <c r="IW23" s="25"/>
      <c r="IX23" s="25"/>
      <c r="IY23" s="25"/>
      <c r="IZ23" s="25"/>
      <c r="JA23" s="25"/>
      <c r="JB23" s="25"/>
      <c r="JC23" s="25"/>
      <c r="JD23" s="25"/>
      <c r="JE23" s="25"/>
      <c r="JF23" s="25"/>
      <c r="JG23" s="25"/>
      <c r="JH23" s="25"/>
      <c r="JI23" s="25"/>
      <c r="JJ23" s="25"/>
      <c r="JK23" s="25"/>
      <c r="JL23" s="25"/>
      <c r="JM23" s="25"/>
      <c r="JN23" s="25"/>
      <c r="JO23" s="25"/>
      <c r="JP23" s="25"/>
      <c r="JQ23" s="25"/>
      <c r="JR23" s="25"/>
      <c r="JS23" s="25"/>
      <c r="JT23" s="25"/>
      <c r="JU23" s="25"/>
      <c r="JV23" s="25"/>
      <c r="JW23" s="25"/>
      <c r="JX23" s="25"/>
      <c r="JY23" s="25"/>
      <c r="JZ23" s="25"/>
      <c r="KA23" s="25"/>
      <c r="KB23" s="25"/>
      <c r="KC23" s="25"/>
      <c r="KD23" s="25"/>
      <c r="KE23" s="25"/>
      <c r="KF23" s="25"/>
      <c r="KG23" s="25"/>
      <c r="KH23" s="25"/>
      <c r="KI23" s="25"/>
      <c r="KJ23" s="25"/>
      <c r="KK23" s="25"/>
      <c r="KL23" s="25"/>
      <c r="KM23" s="25"/>
      <c r="KN23" s="25"/>
      <c r="KO23" s="25"/>
      <c r="KP23" s="25"/>
      <c r="KQ23" s="25"/>
      <c r="KR23" s="25"/>
      <c r="KS23" s="25"/>
      <c r="KT23" s="25"/>
      <c r="KU23" s="25"/>
      <c r="KV23" s="25"/>
      <c r="KW23" s="25"/>
      <c r="KX23" s="25"/>
      <c r="KY23" s="25"/>
      <c r="KZ23" s="25"/>
      <c r="LA23" s="25"/>
      <c r="LB23" s="25"/>
      <c r="LC23" s="25"/>
      <c r="LD23" s="25"/>
      <c r="LE23" s="25"/>
      <c r="LF23" s="25"/>
      <c r="LG23" s="25"/>
      <c r="LH23" s="25"/>
      <c r="LI23" s="25"/>
      <c r="LJ23" s="25"/>
      <c r="LK23" s="25"/>
      <c r="LL23" s="25"/>
      <c r="LM23" s="25"/>
      <c r="LN23" s="25"/>
      <c r="LO23" s="25"/>
      <c r="LP23" s="25"/>
      <c r="LQ23" s="25"/>
      <c r="LR23" s="25"/>
      <c r="LS23" s="25"/>
      <c r="LT23" s="25"/>
      <c r="LU23" s="25"/>
      <c r="LV23" s="25"/>
      <c r="LW23" s="25"/>
      <c r="LX23" s="25"/>
      <c r="LY23" s="25"/>
      <c r="LZ23" s="25"/>
      <c r="MA23" s="25"/>
      <c r="MB23" s="25"/>
      <c r="MC23" s="25"/>
      <c r="MD23" s="25"/>
      <c r="ME23" s="25"/>
      <c r="MF23" s="25"/>
      <c r="MG23" s="25"/>
      <c r="MH23" s="25"/>
      <c r="MI23" s="25"/>
      <c r="MJ23" s="25"/>
      <c r="MK23" s="25"/>
      <c r="ML23" s="25"/>
      <c r="MM23" s="25"/>
      <c r="MN23" s="25"/>
      <c r="MO23" s="25"/>
      <c r="MP23" s="25"/>
      <c r="MQ23" s="25"/>
      <c r="MR23" s="25"/>
      <c r="MS23" s="25"/>
      <c r="MT23" s="25"/>
      <c r="MU23" s="25"/>
      <c r="MV23" s="25"/>
      <c r="MW23" s="25"/>
      <c r="MX23" s="25"/>
      <c r="MY23" s="25"/>
      <c r="MZ23" s="25"/>
      <c r="NA23" s="25"/>
      <c r="NB23" s="25"/>
      <c r="NC23" s="26">
        <v>1</v>
      </c>
    </row>
    <row r="24" spans="2:367" ht="15.75" thickBot="1" x14ac:dyDescent="0.3">
      <c r="B24" s="27" t="s">
        <v>18</v>
      </c>
      <c r="C24" s="28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29"/>
      <c r="S24" s="29"/>
      <c r="T24" s="29"/>
      <c r="U24" s="29"/>
      <c r="V24" s="29"/>
      <c r="W24" s="29"/>
      <c r="X24" s="29"/>
      <c r="Y24" s="29"/>
      <c r="Z24" s="29"/>
      <c r="AA24" s="29"/>
      <c r="AB24" s="29"/>
      <c r="AC24" s="29"/>
      <c r="AD24" s="29"/>
      <c r="AE24" s="29"/>
      <c r="AF24" s="29"/>
      <c r="AG24" s="29"/>
      <c r="AH24" s="29"/>
      <c r="AI24" s="29"/>
      <c r="AJ24" s="29"/>
      <c r="AK24" s="29"/>
      <c r="AL24" s="29"/>
      <c r="AM24" s="29"/>
      <c r="AN24" s="29"/>
      <c r="AO24" s="29"/>
      <c r="AP24" s="29"/>
      <c r="AQ24" s="29"/>
      <c r="AR24" s="29"/>
      <c r="AS24" s="29"/>
      <c r="AT24" s="29"/>
      <c r="AU24" s="29"/>
      <c r="AV24" s="29"/>
      <c r="AW24" s="29"/>
      <c r="AX24" s="29"/>
      <c r="AY24" s="29"/>
      <c r="AZ24" s="29"/>
      <c r="BA24" s="29"/>
      <c r="BB24" s="29"/>
      <c r="BC24" s="29"/>
      <c r="BD24" s="29"/>
      <c r="BE24" s="29"/>
      <c r="BF24" s="29"/>
      <c r="BG24" s="29"/>
      <c r="BH24" s="29"/>
      <c r="BI24" s="29"/>
      <c r="BJ24" s="29"/>
      <c r="BK24" s="29"/>
      <c r="BL24" s="29"/>
      <c r="BM24" s="29"/>
      <c r="BN24" s="29"/>
      <c r="BO24" s="29"/>
      <c r="BP24" s="29"/>
      <c r="BQ24" s="29"/>
      <c r="BR24" s="29"/>
      <c r="BS24" s="29"/>
      <c r="BT24" s="29"/>
      <c r="BU24" s="29"/>
      <c r="BV24" s="29"/>
      <c r="BW24" s="29"/>
      <c r="BX24" s="29"/>
      <c r="BY24" s="29"/>
      <c r="BZ24" s="29"/>
      <c r="CA24" s="29"/>
      <c r="CB24" s="29"/>
      <c r="CC24" s="29"/>
      <c r="CD24" s="29"/>
      <c r="CE24" s="29"/>
      <c r="CF24" s="29"/>
      <c r="CG24" s="29"/>
      <c r="CH24" s="29"/>
      <c r="CI24" s="29"/>
      <c r="CJ24" s="29"/>
      <c r="CK24" s="29"/>
      <c r="CL24" s="29"/>
      <c r="CM24" s="29"/>
      <c r="CN24" s="29"/>
      <c r="CO24" s="29"/>
      <c r="CP24" s="29"/>
      <c r="CQ24" s="29"/>
      <c r="CR24" s="29"/>
      <c r="CS24" s="29"/>
      <c r="CT24" s="29"/>
      <c r="CU24" s="29"/>
      <c r="CV24" s="29"/>
      <c r="CW24" s="29"/>
      <c r="CX24" s="29"/>
      <c r="CY24" s="29"/>
      <c r="CZ24" s="29"/>
      <c r="DA24" s="29"/>
      <c r="DB24" s="29"/>
      <c r="DC24" s="29"/>
      <c r="DD24" s="29"/>
      <c r="DE24" s="29"/>
      <c r="DF24" s="29"/>
      <c r="DG24" s="29"/>
      <c r="DH24" s="29"/>
      <c r="DI24" s="29"/>
      <c r="DJ24" s="29"/>
      <c r="DK24" s="29"/>
      <c r="DL24" s="29"/>
      <c r="DM24" s="29"/>
      <c r="DN24" s="29"/>
      <c r="DO24" s="29"/>
      <c r="DP24" s="29"/>
      <c r="DQ24" s="29"/>
      <c r="DR24" s="29"/>
      <c r="DS24" s="29"/>
      <c r="DT24" s="29"/>
      <c r="DU24" s="29"/>
      <c r="DV24" s="29"/>
      <c r="DW24" s="29"/>
      <c r="DX24" s="29"/>
      <c r="DY24" s="29"/>
      <c r="DZ24" s="29"/>
      <c r="EA24" s="29"/>
      <c r="EB24" s="29"/>
      <c r="EC24" s="29"/>
      <c r="ED24" s="29"/>
      <c r="EE24" s="29"/>
      <c r="EF24" s="29"/>
      <c r="EG24" s="29"/>
      <c r="EH24" s="29"/>
      <c r="EI24" s="29"/>
      <c r="EJ24" s="29"/>
      <c r="EK24" s="29"/>
      <c r="EL24" s="29"/>
      <c r="EM24" s="29"/>
      <c r="EN24" s="29"/>
      <c r="EO24" s="29"/>
      <c r="EP24" s="29"/>
      <c r="EQ24" s="29"/>
      <c r="ER24" s="29"/>
      <c r="ES24" s="29"/>
      <c r="ET24" s="29"/>
      <c r="EU24" s="29"/>
      <c r="EV24" s="29"/>
      <c r="EW24" s="29"/>
      <c r="EX24" s="29"/>
      <c r="EY24" s="29"/>
      <c r="EZ24" s="29"/>
      <c r="FA24" s="29"/>
      <c r="FB24" s="29"/>
      <c r="FC24" s="29"/>
      <c r="FD24" s="29"/>
      <c r="FE24" s="29"/>
      <c r="FF24" s="29"/>
      <c r="FG24" s="29"/>
      <c r="FH24" s="29"/>
      <c r="FI24" s="29"/>
      <c r="FJ24" s="29"/>
      <c r="FK24" s="29"/>
      <c r="FL24" s="29"/>
      <c r="FM24" s="29"/>
      <c r="FN24" s="29"/>
      <c r="FO24" s="29"/>
      <c r="FP24" s="29"/>
      <c r="FQ24" s="29"/>
      <c r="FR24" s="29"/>
      <c r="FS24" s="29"/>
      <c r="FT24" s="29"/>
      <c r="FU24" s="29"/>
      <c r="FV24" s="29"/>
      <c r="FW24" s="29"/>
      <c r="FX24" s="29"/>
      <c r="FY24" s="29"/>
      <c r="FZ24" s="29"/>
      <c r="GA24" s="29"/>
      <c r="GB24" s="29"/>
      <c r="GC24" s="29"/>
      <c r="GD24" s="29"/>
      <c r="GE24" s="29"/>
      <c r="GF24" s="29"/>
      <c r="GG24" s="29"/>
      <c r="GH24" s="29"/>
      <c r="GI24" s="29"/>
      <c r="GJ24" s="29"/>
      <c r="GK24" s="29"/>
      <c r="GL24" s="29"/>
      <c r="GM24" s="29"/>
      <c r="GN24" s="29"/>
      <c r="GO24" s="29"/>
      <c r="GP24" s="29"/>
      <c r="GQ24" s="29"/>
      <c r="GR24" s="29"/>
      <c r="GS24" s="29"/>
      <c r="GT24" s="29"/>
      <c r="GU24" s="29"/>
      <c r="GV24" s="29"/>
      <c r="GW24" s="29"/>
      <c r="GX24" s="29"/>
      <c r="GY24" s="29"/>
      <c r="GZ24" s="29"/>
      <c r="HA24" s="29"/>
      <c r="HB24" s="29"/>
      <c r="HC24" s="29"/>
      <c r="HD24" s="29"/>
      <c r="HE24" s="29"/>
      <c r="HF24" s="29"/>
      <c r="HG24" s="29"/>
      <c r="HH24" s="29"/>
      <c r="HI24" s="29"/>
      <c r="HJ24" s="29"/>
      <c r="HK24" s="29"/>
      <c r="HL24" s="29"/>
      <c r="HM24" s="29"/>
      <c r="HN24" s="29"/>
      <c r="HO24" s="29"/>
      <c r="HP24" s="29"/>
      <c r="HQ24" s="29"/>
      <c r="HR24" s="29"/>
      <c r="HS24" s="29"/>
      <c r="HT24" s="29"/>
      <c r="HU24" s="29"/>
      <c r="HV24" s="29"/>
      <c r="HW24" s="29"/>
      <c r="HX24" s="29"/>
      <c r="HY24" s="29"/>
      <c r="HZ24" s="29"/>
      <c r="IA24" s="29"/>
      <c r="IB24" s="29"/>
      <c r="IC24" s="29"/>
      <c r="ID24" s="29"/>
      <c r="IE24" s="29"/>
      <c r="IF24" s="29"/>
      <c r="IG24" s="29"/>
      <c r="IH24" s="29"/>
      <c r="II24" s="29"/>
      <c r="IJ24" s="29"/>
      <c r="IK24" s="29"/>
      <c r="IL24" s="29"/>
      <c r="IM24" s="29"/>
      <c r="IN24" s="29"/>
      <c r="IO24" s="29"/>
      <c r="IP24" s="29"/>
      <c r="IQ24" s="29"/>
      <c r="IR24" s="29"/>
      <c r="IS24" s="29"/>
      <c r="IT24" s="29"/>
      <c r="IU24" s="29"/>
      <c r="IV24" s="29"/>
      <c r="IW24" s="29"/>
      <c r="IX24" s="29"/>
      <c r="IY24" s="29"/>
      <c r="IZ24" s="29"/>
      <c r="JA24" s="29"/>
      <c r="JB24" s="29"/>
      <c r="JC24" s="29"/>
      <c r="JD24" s="29"/>
      <c r="JE24" s="29"/>
      <c r="JF24" s="29"/>
      <c r="JG24" s="29"/>
      <c r="JH24" s="29"/>
      <c r="JI24" s="29"/>
      <c r="JJ24" s="29"/>
      <c r="JK24" s="29"/>
      <c r="JL24" s="29"/>
      <c r="JM24" s="29"/>
      <c r="JN24" s="29"/>
      <c r="JO24" s="29"/>
      <c r="JP24" s="29"/>
      <c r="JQ24" s="29"/>
      <c r="JR24" s="29"/>
      <c r="JS24" s="29"/>
      <c r="JT24" s="29"/>
      <c r="JU24" s="29"/>
      <c r="JV24" s="29"/>
      <c r="JW24" s="29"/>
      <c r="JX24" s="29"/>
      <c r="JY24" s="29"/>
      <c r="JZ24" s="29"/>
      <c r="KA24" s="29"/>
      <c r="KB24" s="29"/>
      <c r="KC24" s="29"/>
      <c r="KD24" s="29"/>
      <c r="KE24" s="29"/>
      <c r="KF24" s="29"/>
      <c r="KG24" s="29"/>
      <c r="KH24" s="29"/>
      <c r="KI24" s="29"/>
      <c r="KJ24" s="29"/>
      <c r="KK24" s="29"/>
      <c r="KL24" s="29"/>
      <c r="KM24" s="29"/>
      <c r="KN24" s="29"/>
      <c r="KO24" s="29"/>
      <c r="KP24" s="29"/>
      <c r="KQ24" s="29"/>
      <c r="KR24" s="29"/>
      <c r="KS24" s="29"/>
      <c r="KT24" s="29"/>
      <c r="KU24" s="29"/>
      <c r="KV24" s="29"/>
      <c r="KW24" s="29"/>
      <c r="KX24" s="29"/>
      <c r="KY24" s="29"/>
      <c r="KZ24" s="29"/>
      <c r="LA24" s="29"/>
      <c r="LB24" s="29"/>
      <c r="LC24" s="29"/>
      <c r="LD24" s="29"/>
      <c r="LE24" s="29"/>
      <c r="LF24" s="29"/>
      <c r="LG24" s="29"/>
      <c r="LH24" s="29"/>
      <c r="LI24" s="29"/>
      <c r="LJ24" s="29"/>
      <c r="LK24" s="29"/>
      <c r="LL24" s="29"/>
      <c r="LM24" s="29"/>
      <c r="LN24" s="29"/>
      <c r="LO24" s="29"/>
      <c r="LP24" s="29"/>
      <c r="LQ24" s="29"/>
      <c r="LR24" s="29"/>
      <c r="LS24" s="29"/>
      <c r="LT24" s="29"/>
      <c r="LU24" s="29"/>
      <c r="LV24" s="29"/>
      <c r="LW24" s="29"/>
      <c r="LX24" s="29"/>
      <c r="LY24" s="29"/>
      <c r="LZ24" s="29"/>
      <c r="MA24" s="29"/>
      <c r="MB24" s="29"/>
      <c r="MC24" s="29"/>
      <c r="MD24" s="29"/>
      <c r="ME24" s="29"/>
      <c r="MF24" s="29"/>
      <c r="MG24" s="29"/>
      <c r="MH24" s="29"/>
      <c r="MI24" s="29"/>
      <c r="MJ24" s="29"/>
      <c r="MK24" s="29"/>
      <c r="ML24" s="29"/>
      <c r="MM24" s="29"/>
      <c r="MN24" s="29"/>
      <c r="MO24" s="29"/>
      <c r="MP24" s="29"/>
      <c r="MQ24" s="29"/>
      <c r="MR24" s="29"/>
      <c r="MS24" s="29"/>
      <c r="MT24" s="29"/>
      <c r="MU24" s="29"/>
      <c r="MV24" s="29"/>
      <c r="MW24" s="29"/>
      <c r="MX24" s="29"/>
      <c r="MY24" s="29"/>
      <c r="MZ24" s="29"/>
      <c r="NA24" s="29"/>
      <c r="NB24" s="29"/>
      <c r="NC24" s="30">
        <v>1</v>
      </c>
    </row>
  </sheetData>
  <mergeCells count="365">
    <mergeCell ref="MY1:MY5"/>
    <mergeCell ref="MZ1:MZ5"/>
    <mergeCell ref="NA1:NA5"/>
    <mergeCell ref="NB1:NB5"/>
    <mergeCell ref="NC1:NC5"/>
    <mergeCell ref="MS1:MS5"/>
    <mergeCell ref="MT1:MT5"/>
    <mergeCell ref="MU1:MU5"/>
    <mergeCell ref="MV1:MV5"/>
    <mergeCell ref="MW1:MW5"/>
    <mergeCell ref="MX1:MX5"/>
    <mergeCell ref="MM1:MM5"/>
    <mergeCell ref="MN1:MN5"/>
    <mergeCell ref="MO1:MO5"/>
    <mergeCell ref="MP1:MP5"/>
    <mergeCell ref="MQ1:MQ5"/>
    <mergeCell ref="MR1:MR5"/>
    <mergeCell ref="MG1:MG5"/>
    <mergeCell ref="MH1:MH5"/>
    <mergeCell ref="MI1:MI5"/>
    <mergeCell ref="MJ1:MJ5"/>
    <mergeCell ref="MK1:MK5"/>
    <mergeCell ref="ML1:ML5"/>
    <mergeCell ref="MA1:MA5"/>
    <mergeCell ref="MB1:MB5"/>
    <mergeCell ref="MC1:MC5"/>
    <mergeCell ref="MD1:MD5"/>
    <mergeCell ref="ME1:ME5"/>
    <mergeCell ref="MF1:MF5"/>
    <mergeCell ref="LU1:LU5"/>
    <mergeCell ref="LV1:LV5"/>
    <mergeCell ref="LW1:LW5"/>
    <mergeCell ref="LX1:LX5"/>
    <mergeCell ref="LY1:LY5"/>
    <mergeCell ref="LZ1:LZ5"/>
    <mergeCell ref="LO1:LO5"/>
    <mergeCell ref="LP1:LP5"/>
    <mergeCell ref="LQ1:LQ5"/>
    <mergeCell ref="LR1:LR5"/>
    <mergeCell ref="LS1:LS5"/>
    <mergeCell ref="LT1:LT5"/>
    <mergeCell ref="LI1:LI5"/>
    <mergeCell ref="LJ1:LJ5"/>
    <mergeCell ref="LK1:LK5"/>
    <mergeCell ref="LL1:LL5"/>
    <mergeCell ref="LM1:LM5"/>
    <mergeCell ref="LN1:LN5"/>
    <mergeCell ref="LC1:LC5"/>
    <mergeCell ref="LD1:LD5"/>
    <mergeCell ref="LE1:LE5"/>
    <mergeCell ref="LF1:LF5"/>
    <mergeCell ref="LG1:LG5"/>
    <mergeCell ref="LH1:LH5"/>
    <mergeCell ref="KW1:KW5"/>
    <mergeCell ref="KX1:KX5"/>
    <mergeCell ref="KY1:KY5"/>
    <mergeCell ref="KZ1:KZ5"/>
    <mergeCell ref="LA1:LA5"/>
    <mergeCell ref="LB1:LB5"/>
    <mergeCell ref="KQ1:KQ5"/>
    <mergeCell ref="KR1:KR5"/>
    <mergeCell ref="KS1:KS5"/>
    <mergeCell ref="KT1:KT5"/>
    <mergeCell ref="KU1:KU5"/>
    <mergeCell ref="KV1:KV5"/>
    <mergeCell ref="KK1:KK5"/>
    <mergeCell ref="KL1:KL5"/>
    <mergeCell ref="KM1:KM5"/>
    <mergeCell ref="KN1:KN5"/>
    <mergeCell ref="KO1:KO5"/>
    <mergeCell ref="KP1:KP5"/>
    <mergeCell ref="KE1:KE5"/>
    <mergeCell ref="KF1:KF5"/>
    <mergeCell ref="KG1:KG5"/>
    <mergeCell ref="KH1:KH5"/>
    <mergeCell ref="KI1:KI5"/>
    <mergeCell ref="KJ1:KJ5"/>
    <mergeCell ref="JY1:JY5"/>
    <mergeCell ref="JZ1:JZ5"/>
    <mergeCell ref="KA1:KA5"/>
    <mergeCell ref="KB1:KB5"/>
    <mergeCell ref="KC1:KC5"/>
    <mergeCell ref="KD1:KD5"/>
    <mergeCell ref="JS1:JS5"/>
    <mergeCell ref="JT1:JT5"/>
    <mergeCell ref="JU1:JU5"/>
    <mergeCell ref="JV1:JV5"/>
    <mergeCell ref="JW1:JW5"/>
    <mergeCell ref="JX1:JX5"/>
    <mergeCell ref="JM1:JM5"/>
    <mergeCell ref="JN1:JN5"/>
    <mergeCell ref="JO1:JO5"/>
    <mergeCell ref="JP1:JP5"/>
    <mergeCell ref="JQ1:JQ5"/>
    <mergeCell ref="JR1:JR5"/>
    <mergeCell ref="JG1:JG5"/>
    <mergeCell ref="JH1:JH5"/>
    <mergeCell ref="JI1:JI5"/>
    <mergeCell ref="JJ1:JJ5"/>
    <mergeCell ref="JK1:JK5"/>
    <mergeCell ref="JL1:JL5"/>
    <mergeCell ref="JA1:JA5"/>
    <mergeCell ref="JB1:JB5"/>
    <mergeCell ref="JC1:JC5"/>
    <mergeCell ref="JD1:JD5"/>
    <mergeCell ref="JE1:JE5"/>
    <mergeCell ref="JF1:JF5"/>
    <mergeCell ref="IU1:IU5"/>
    <mergeCell ref="IV1:IV5"/>
    <mergeCell ref="IW1:IW5"/>
    <mergeCell ref="IX1:IX5"/>
    <mergeCell ref="IY1:IY5"/>
    <mergeCell ref="IZ1:IZ5"/>
    <mergeCell ref="IO1:IO5"/>
    <mergeCell ref="IP1:IP5"/>
    <mergeCell ref="IQ1:IQ5"/>
    <mergeCell ref="IR1:IR5"/>
    <mergeCell ref="IS1:IS5"/>
    <mergeCell ref="IT1:IT5"/>
    <mergeCell ref="II1:II5"/>
    <mergeCell ref="IJ1:IJ5"/>
    <mergeCell ref="IK1:IK5"/>
    <mergeCell ref="IL1:IL5"/>
    <mergeCell ref="IM1:IM5"/>
    <mergeCell ref="IN1:IN5"/>
    <mergeCell ref="IC1:IC5"/>
    <mergeCell ref="ID1:ID5"/>
    <mergeCell ref="IE1:IE5"/>
    <mergeCell ref="IF1:IF5"/>
    <mergeCell ref="IG1:IG5"/>
    <mergeCell ref="IH1:IH5"/>
    <mergeCell ref="HW1:HW5"/>
    <mergeCell ref="HX1:HX5"/>
    <mergeCell ref="HY1:HY5"/>
    <mergeCell ref="HZ1:HZ5"/>
    <mergeCell ref="IA1:IA5"/>
    <mergeCell ref="IB1:IB5"/>
    <mergeCell ref="HQ1:HQ5"/>
    <mergeCell ref="HR1:HR5"/>
    <mergeCell ref="HS1:HS5"/>
    <mergeCell ref="HT1:HT5"/>
    <mergeCell ref="HU1:HU5"/>
    <mergeCell ref="HV1:HV5"/>
    <mergeCell ref="HK1:HK5"/>
    <mergeCell ref="HL1:HL5"/>
    <mergeCell ref="HM1:HM5"/>
    <mergeCell ref="HN1:HN5"/>
    <mergeCell ref="HO1:HO5"/>
    <mergeCell ref="HP1:HP5"/>
    <mergeCell ref="HE1:HE5"/>
    <mergeCell ref="HF1:HF5"/>
    <mergeCell ref="HG1:HG5"/>
    <mergeCell ref="HH1:HH5"/>
    <mergeCell ref="HI1:HI5"/>
    <mergeCell ref="HJ1:HJ5"/>
    <mergeCell ref="GY1:GY5"/>
    <mergeCell ref="GZ1:GZ5"/>
    <mergeCell ref="HA1:HA5"/>
    <mergeCell ref="HB1:HB5"/>
    <mergeCell ref="HC1:HC5"/>
    <mergeCell ref="HD1:HD5"/>
    <mergeCell ref="GS1:GS5"/>
    <mergeCell ref="GT1:GT5"/>
    <mergeCell ref="GU1:GU5"/>
    <mergeCell ref="GV1:GV5"/>
    <mergeCell ref="GW1:GW5"/>
    <mergeCell ref="GX1:GX5"/>
    <mergeCell ref="GM1:GM5"/>
    <mergeCell ref="GN1:GN5"/>
    <mergeCell ref="GO1:GO5"/>
    <mergeCell ref="GP1:GP5"/>
    <mergeCell ref="GQ1:GQ5"/>
    <mergeCell ref="GR1:GR5"/>
    <mergeCell ref="GG1:GG5"/>
    <mergeCell ref="GH1:GH5"/>
    <mergeCell ref="GI1:GI5"/>
    <mergeCell ref="GJ1:GJ5"/>
    <mergeCell ref="GK1:GK5"/>
    <mergeCell ref="GL1:GL5"/>
    <mergeCell ref="GA1:GA5"/>
    <mergeCell ref="GB1:GB5"/>
    <mergeCell ref="GC1:GC5"/>
    <mergeCell ref="GD1:GD5"/>
    <mergeCell ref="GE1:GE5"/>
    <mergeCell ref="GF1:GF5"/>
    <mergeCell ref="FU1:FU5"/>
    <mergeCell ref="FV1:FV5"/>
    <mergeCell ref="FW1:FW5"/>
    <mergeCell ref="FX1:FX5"/>
    <mergeCell ref="FY1:FY5"/>
    <mergeCell ref="FZ1:FZ5"/>
    <mergeCell ref="FO1:FO5"/>
    <mergeCell ref="FP1:FP5"/>
    <mergeCell ref="FQ1:FQ5"/>
    <mergeCell ref="FR1:FR5"/>
    <mergeCell ref="FS1:FS5"/>
    <mergeCell ref="FT1:FT5"/>
    <mergeCell ref="FI1:FI5"/>
    <mergeCell ref="FJ1:FJ5"/>
    <mergeCell ref="FK1:FK5"/>
    <mergeCell ref="FL1:FL5"/>
    <mergeCell ref="FM1:FM5"/>
    <mergeCell ref="FN1:FN5"/>
    <mergeCell ref="FC1:FC5"/>
    <mergeCell ref="FD1:FD5"/>
    <mergeCell ref="FE1:FE5"/>
    <mergeCell ref="FF1:FF5"/>
    <mergeCell ref="FG1:FG5"/>
    <mergeCell ref="FH1:FH5"/>
    <mergeCell ref="EW1:EW5"/>
    <mergeCell ref="EX1:EX5"/>
    <mergeCell ref="EY1:EY5"/>
    <mergeCell ref="EZ1:EZ5"/>
    <mergeCell ref="FA1:FA5"/>
    <mergeCell ref="FB1:FB5"/>
    <mergeCell ref="EQ1:EQ5"/>
    <mergeCell ref="ER1:ER5"/>
    <mergeCell ref="ES1:ES5"/>
    <mergeCell ref="ET1:ET5"/>
    <mergeCell ref="EU1:EU5"/>
    <mergeCell ref="EV1:EV5"/>
    <mergeCell ref="EK1:EK5"/>
    <mergeCell ref="EL1:EL5"/>
    <mergeCell ref="EM1:EM5"/>
    <mergeCell ref="EN1:EN5"/>
    <mergeCell ref="EO1:EO5"/>
    <mergeCell ref="EP1:EP5"/>
    <mergeCell ref="EE1:EE5"/>
    <mergeCell ref="EF1:EF5"/>
    <mergeCell ref="EG1:EG5"/>
    <mergeCell ref="EH1:EH5"/>
    <mergeCell ref="EI1:EI5"/>
    <mergeCell ref="EJ1:EJ5"/>
    <mergeCell ref="DY1:DY5"/>
    <mergeCell ref="DZ1:DZ5"/>
    <mergeCell ref="EA1:EA5"/>
    <mergeCell ref="EB1:EB5"/>
    <mergeCell ref="EC1:EC5"/>
    <mergeCell ref="ED1:ED5"/>
    <mergeCell ref="DS1:DS5"/>
    <mergeCell ref="DT1:DT5"/>
    <mergeCell ref="DU1:DU5"/>
    <mergeCell ref="DV1:DV5"/>
    <mergeCell ref="DW1:DW5"/>
    <mergeCell ref="DX1:DX5"/>
    <mergeCell ref="DM1:DM5"/>
    <mergeCell ref="DN1:DN5"/>
    <mergeCell ref="DO1:DO5"/>
    <mergeCell ref="DP1:DP5"/>
    <mergeCell ref="DQ1:DQ5"/>
    <mergeCell ref="DR1:DR5"/>
    <mergeCell ref="DG1:DG5"/>
    <mergeCell ref="DH1:DH5"/>
    <mergeCell ref="DI1:DI5"/>
    <mergeCell ref="DJ1:DJ5"/>
    <mergeCell ref="DK1:DK5"/>
    <mergeCell ref="DL1:DL5"/>
    <mergeCell ref="DA1:DA5"/>
    <mergeCell ref="DB1:DB5"/>
    <mergeCell ref="DC1:DC5"/>
    <mergeCell ref="DD1:DD5"/>
    <mergeCell ref="DE1:DE5"/>
    <mergeCell ref="DF1:DF5"/>
    <mergeCell ref="CU1:CU5"/>
    <mergeCell ref="CV1:CV5"/>
    <mergeCell ref="CW1:CW5"/>
    <mergeCell ref="CX1:CX5"/>
    <mergeCell ref="CY1:CY5"/>
    <mergeCell ref="CZ1:CZ5"/>
    <mergeCell ref="CO1:CO5"/>
    <mergeCell ref="CP1:CP5"/>
    <mergeCell ref="CQ1:CQ5"/>
    <mergeCell ref="CR1:CR5"/>
    <mergeCell ref="CS1:CS5"/>
    <mergeCell ref="CT1:CT5"/>
    <mergeCell ref="CI1:CI5"/>
    <mergeCell ref="CJ1:CJ5"/>
    <mergeCell ref="CK1:CK5"/>
    <mergeCell ref="CL1:CL5"/>
    <mergeCell ref="CM1:CM5"/>
    <mergeCell ref="CN1:CN5"/>
    <mergeCell ref="CC1:CC5"/>
    <mergeCell ref="CD1:CD5"/>
    <mergeCell ref="CE1:CE5"/>
    <mergeCell ref="CF1:CF5"/>
    <mergeCell ref="CG1:CG5"/>
    <mergeCell ref="CH1:CH5"/>
    <mergeCell ref="BW1:BW5"/>
    <mergeCell ref="BX1:BX5"/>
    <mergeCell ref="BY1:BY5"/>
    <mergeCell ref="BZ1:BZ5"/>
    <mergeCell ref="CA1:CA5"/>
    <mergeCell ref="CB1:CB5"/>
    <mergeCell ref="BQ1:BQ5"/>
    <mergeCell ref="BR1:BR5"/>
    <mergeCell ref="BS1:BS5"/>
    <mergeCell ref="BT1:BT5"/>
    <mergeCell ref="BU1:BU5"/>
    <mergeCell ref="BV1:BV5"/>
    <mergeCell ref="BK1:BK5"/>
    <mergeCell ref="BL1:BL5"/>
    <mergeCell ref="BM1:BM5"/>
    <mergeCell ref="BN1:BN5"/>
    <mergeCell ref="BO1:BO5"/>
    <mergeCell ref="BP1:BP5"/>
    <mergeCell ref="BE1:BE5"/>
    <mergeCell ref="BF1:BF5"/>
    <mergeCell ref="BG1:BG5"/>
    <mergeCell ref="BH1:BH5"/>
    <mergeCell ref="BI1:BI5"/>
    <mergeCell ref="BJ1:BJ5"/>
    <mergeCell ref="AY1:AY5"/>
    <mergeCell ref="AZ1:AZ5"/>
    <mergeCell ref="BA1:BA5"/>
    <mergeCell ref="BB1:BB5"/>
    <mergeCell ref="BC1:BC5"/>
    <mergeCell ref="BD1:BD5"/>
    <mergeCell ref="AS1:AS5"/>
    <mergeCell ref="AT1:AT5"/>
    <mergeCell ref="AU1:AU5"/>
    <mergeCell ref="AV1:AV5"/>
    <mergeCell ref="AW1:AW5"/>
    <mergeCell ref="AX1:AX5"/>
    <mergeCell ref="AM1:AM5"/>
    <mergeCell ref="AN1:AN5"/>
    <mergeCell ref="AO1:AO5"/>
    <mergeCell ref="AP1:AP5"/>
    <mergeCell ref="AQ1:AQ5"/>
    <mergeCell ref="AR1:AR5"/>
    <mergeCell ref="AG1:AG5"/>
    <mergeCell ref="AH1:AH5"/>
    <mergeCell ref="AI1:AI5"/>
    <mergeCell ref="AJ1:AJ5"/>
    <mergeCell ref="AK1:AK5"/>
    <mergeCell ref="AL1:AL5"/>
    <mergeCell ref="AA1:AA5"/>
    <mergeCell ref="AB1:AB5"/>
    <mergeCell ref="AC1:AC5"/>
    <mergeCell ref="AD1:AD5"/>
    <mergeCell ref="AE1:AE5"/>
    <mergeCell ref="AF1:AF5"/>
    <mergeCell ref="U1:U5"/>
    <mergeCell ref="V1:V5"/>
    <mergeCell ref="W1:W5"/>
    <mergeCell ref="X1:X5"/>
    <mergeCell ref="Y1:Y5"/>
    <mergeCell ref="Z1:Z5"/>
    <mergeCell ref="O1:O5"/>
    <mergeCell ref="P1:P5"/>
    <mergeCell ref="Q1:Q5"/>
    <mergeCell ref="R1:R5"/>
    <mergeCell ref="S1:S5"/>
    <mergeCell ref="T1:T5"/>
    <mergeCell ref="I1:I5"/>
    <mergeCell ref="J1:J5"/>
    <mergeCell ref="K1:K5"/>
    <mergeCell ref="L1:L5"/>
    <mergeCell ref="M1:M5"/>
    <mergeCell ref="N1:N5"/>
    <mergeCell ref="C1:C5"/>
    <mergeCell ref="D1:D5"/>
    <mergeCell ref="E1:E5"/>
    <mergeCell ref="F1:F5"/>
    <mergeCell ref="G1:G5"/>
    <mergeCell ref="H1:H5"/>
  </mergeCells>
  <conditionalFormatting sqref="C1:NC6 C10:NC24 D7:NC9 C8:C9">
    <cfRule type="expression" dxfId="0" priority="1">
      <formula>WEEKDAY(C$1,2)&gt;5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DA00EE-322B-4EA8-9628-18351512A8E7}">
  <dimension ref="C2:I6336"/>
  <sheetViews>
    <sheetView topLeftCell="A6202" workbookViewId="0">
      <selection activeCell="D13" sqref="D13"/>
    </sheetView>
  </sheetViews>
  <sheetFormatPr baseColWidth="10" defaultRowHeight="15" x14ac:dyDescent="0.25"/>
  <cols>
    <col min="3" max="3" width="27.140625" bestFit="1" customWidth="1"/>
    <col min="6" max="6" width="15.7109375" bestFit="1" customWidth="1"/>
  </cols>
  <sheetData>
    <row r="2" spans="3:9" x14ac:dyDescent="0.25">
      <c r="C2" t="s">
        <v>19</v>
      </c>
      <c r="D2" t="s">
        <v>20</v>
      </c>
      <c r="E2" t="s">
        <v>21</v>
      </c>
      <c r="F2" t="s">
        <v>22</v>
      </c>
      <c r="G2" t="s">
        <v>23</v>
      </c>
      <c r="H2" t="s">
        <v>24</v>
      </c>
      <c r="I2" t="s">
        <v>25</v>
      </c>
    </row>
    <row r="3" spans="3:9" x14ac:dyDescent="0.25">
      <c r="C3" s="31">
        <f>F3</f>
        <v>43466</v>
      </c>
      <c r="D3" s="32">
        <f>F3</f>
        <v>43466</v>
      </c>
      <c r="E3" t="s">
        <v>26</v>
      </c>
      <c r="F3" s="33">
        <v>43466</v>
      </c>
      <c r="G3" t="s">
        <v>10</v>
      </c>
      <c r="H3">
        <v>4</v>
      </c>
      <c r="I3">
        <v>235.15</v>
      </c>
    </row>
    <row r="4" spans="3:9" x14ac:dyDescent="0.25">
      <c r="C4" s="31">
        <f t="shared" ref="C4:C67" si="0">F4</f>
        <v>43466</v>
      </c>
      <c r="D4" s="32">
        <f t="shared" ref="D4:D67" si="1">F4</f>
        <v>43466</v>
      </c>
      <c r="E4" t="s">
        <v>26</v>
      </c>
      <c r="F4" s="33">
        <v>43466</v>
      </c>
      <c r="G4" t="s">
        <v>11</v>
      </c>
      <c r="H4">
        <v>3</v>
      </c>
      <c r="I4">
        <v>187.43</v>
      </c>
    </row>
    <row r="5" spans="3:9" x14ac:dyDescent="0.25">
      <c r="C5" s="31">
        <f t="shared" si="0"/>
        <v>43466</v>
      </c>
      <c r="D5" s="32">
        <f t="shared" si="1"/>
        <v>43466</v>
      </c>
      <c r="E5" t="s">
        <v>26</v>
      </c>
      <c r="F5" s="33">
        <v>43466</v>
      </c>
      <c r="G5" t="s">
        <v>12</v>
      </c>
      <c r="H5">
        <v>1</v>
      </c>
      <c r="I5">
        <v>53.35</v>
      </c>
    </row>
    <row r="6" spans="3:9" x14ac:dyDescent="0.25">
      <c r="C6" s="31">
        <f t="shared" si="0"/>
        <v>43466</v>
      </c>
      <c r="D6" s="32">
        <f t="shared" si="1"/>
        <v>43466</v>
      </c>
      <c r="E6" t="s">
        <v>26</v>
      </c>
      <c r="F6" s="33">
        <v>43466</v>
      </c>
      <c r="G6" t="s">
        <v>14</v>
      </c>
      <c r="H6">
        <v>6</v>
      </c>
      <c r="I6">
        <v>462</v>
      </c>
    </row>
    <row r="7" spans="3:9" x14ac:dyDescent="0.25">
      <c r="C7" s="31">
        <f t="shared" si="0"/>
        <v>43466</v>
      </c>
      <c r="D7" s="32">
        <f t="shared" si="1"/>
        <v>43466</v>
      </c>
      <c r="E7" t="s">
        <v>26</v>
      </c>
      <c r="F7" s="33">
        <v>43466</v>
      </c>
      <c r="G7" t="s">
        <v>15</v>
      </c>
      <c r="H7">
        <v>7</v>
      </c>
      <c r="I7">
        <v>427.8</v>
      </c>
    </row>
    <row r="8" spans="3:9" x14ac:dyDescent="0.25">
      <c r="C8" s="31">
        <f t="shared" si="0"/>
        <v>43466</v>
      </c>
      <c r="D8" s="32">
        <f t="shared" si="1"/>
        <v>43466</v>
      </c>
      <c r="E8" t="s">
        <v>26</v>
      </c>
      <c r="F8" s="33">
        <v>43466</v>
      </c>
      <c r="G8" t="s">
        <v>16</v>
      </c>
      <c r="H8">
        <v>15</v>
      </c>
      <c r="I8">
        <v>787.62</v>
      </c>
    </row>
    <row r="9" spans="3:9" x14ac:dyDescent="0.25">
      <c r="C9" s="31">
        <f t="shared" si="0"/>
        <v>43466</v>
      </c>
      <c r="D9" s="32">
        <f t="shared" si="1"/>
        <v>43466</v>
      </c>
      <c r="E9" t="s">
        <v>26</v>
      </c>
      <c r="F9" s="33">
        <v>43466</v>
      </c>
      <c r="G9" t="s">
        <v>17</v>
      </c>
      <c r="H9">
        <v>5</v>
      </c>
      <c r="I9">
        <v>230.43</v>
      </c>
    </row>
    <row r="10" spans="3:9" x14ac:dyDescent="0.25">
      <c r="C10" s="31">
        <f t="shared" si="0"/>
        <v>43466</v>
      </c>
      <c r="D10" s="32">
        <f t="shared" si="1"/>
        <v>43466</v>
      </c>
      <c r="E10" t="s">
        <v>26</v>
      </c>
      <c r="F10" s="33">
        <v>43466</v>
      </c>
      <c r="G10" t="s">
        <v>4</v>
      </c>
      <c r="H10">
        <v>0</v>
      </c>
      <c r="I10">
        <v>-283.7</v>
      </c>
    </row>
    <row r="11" spans="3:9" x14ac:dyDescent="0.25">
      <c r="C11" s="31">
        <f t="shared" si="0"/>
        <v>43466</v>
      </c>
      <c r="D11" s="32">
        <f t="shared" si="1"/>
        <v>43466</v>
      </c>
      <c r="E11" t="s">
        <v>27</v>
      </c>
      <c r="F11" s="33">
        <v>43466</v>
      </c>
      <c r="H11">
        <v>41</v>
      </c>
      <c r="I11">
        <v>2100.08</v>
      </c>
    </row>
    <row r="12" spans="3:9" x14ac:dyDescent="0.25">
      <c r="C12" s="31">
        <f t="shared" si="0"/>
        <v>43466</v>
      </c>
      <c r="D12" s="32">
        <f t="shared" si="1"/>
        <v>43466</v>
      </c>
      <c r="E12" t="s">
        <v>28</v>
      </c>
      <c r="F12" s="33">
        <v>43466</v>
      </c>
      <c r="G12" t="s">
        <v>29</v>
      </c>
      <c r="H12">
        <v>41</v>
      </c>
      <c r="I12">
        <v>2383.7800000000002</v>
      </c>
    </row>
    <row r="13" spans="3:9" x14ac:dyDescent="0.25">
      <c r="C13" s="31">
        <f t="shared" si="0"/>
        <v>43466</v>
      </c>
      <c r="D13" s="32">
        <f t="shared" si="1"/>
        <v>43466</v>
      </c>
      <c r="E13" t="s">
        <v>28</v>
      </c>
      <c r="F13" s="33">
        <v>43466</v>
      </c>
      <c r="G13" t="s">
        <v>30</v>
      </c>
      <c r="H13">
        <v>14</v>
      </c>
      <c r="I13">
        <v>937.93</v>
      </c>
    </row>
    <row r="14" spans="3:9" x14ac:dyDescent="0.25">
      <c r="C14" s="31">
        <f t="shared" si="0"/>
        <v>43466</v>
      </c>
      <c r="D14" s="32">
        <f t="shared" si="1"/>
        <v>43466</v>
      </c>
      <c r="E14" t="s">
        <v>28</v>
      </c>
      <c r="F14" s="33">
        <v>43466</v>
      </c>
      <c r="G14" t="s">
        <v>31</v>
      </c>
      <c r="H14">
        <v>14</v>
      </c>
      <c r="I14">
        <v>937.93</v>
      </c>
    </row>
    <row r="15" spans="3:9" x14ac:dyDescent="0.25">
      <c r="C15" s="31">
        <f t="shared" si="0"/>
        <v>43466</v>
      </c>
      <c r="D15" s="32">
        <f t="shared" si="1"/>
        <v>43466</v>
      </c>
      <c r="E15" t="s">
        <v>28</v>
      </c>
      <c r="F15" s="33">
        <v>43466</v>
      </c>
      <c r="G15" t="s">
        <v>32</v>
      </c>
      <c r="H15">
        <v>0</v>
      </c>
      <c r="I15">
        <v>-283.7</v>
      </c>
    </row>
    <row r="16" spans="3:9" x14ac:dyDescent="0.25">
      <c r="C16" s="31">
        <f t="shared" si="0"/>
        <v>43466</v>
      </c>
      <c r="D16" s="32">
        <f t="shared" si="1"/>
        <v>43466</v>
      </c>
      <c r="E16" t="s">
        <v>28</v>
      </c>
      <c r="F16" s="33">
        <v>43466</v>
      </c>
      <c r="G16" t="s">
        <v>33</v>
      </c>
      <c r="H16">
        <v>0</v>
      </c>
      <c r="I16">
        <v>-283.7</v>
      </c>
    </row>
    <row r="17" spans="3:9" x14ac:dyDescent="0.25">
      <c r="C17" s="31">
        <f t="shared" si="0"/>
        <v>43466</v>
      </c>
      <c r="D17" s="32">
        <f t="shared" si="1"/>
        <v>43466</v>
      </c>
      <c r="E17" t="s">
        <v>28</v>
      </c>
      <c r="F17" s="33">
        <v>43466</v>
      </c>
      <c r="G17" t="s">
        <v>34</v>
      </c>
      <c r="H17">
        <v>4</v>
      </c>
      <c r="I17">
        <v>235.15</v>
      </c>
    </row>
    <row r="18" spans="3:9" x14ac:dyDescent="0.25">
      <c r="C18" s="31">
        <f t="shared" si="0"/>
        <v>43466</v>
      </c>
      <c r="D18" s="32">
        <f t="shared" si="1"/>
        <v>43466</v>
      </c>
      <c r="E18" t="s">
        <v>28</v>
      </c>
      <c r="F18" s="33">
        <v>43466</v>
      </c>
      <c r="G18" t="s">
        <v>35</v>
      </c>
      <c r="H18">
        <v>3</v>
      </c>
      <c r="I18">
        <v>187.43</v>
      </c>
    </row>
    <row r="19" spans="3:9" x14ac:dyDescent="0.25">
      <c r="C19" s="31">
        <f t="shared" si="0"/>
        <v>43466</v>
      </c>
      <c r="D19" s="32">
        <f t="shared" si="1"/>
        <v>43466</v>
      </c>
      <c r="E19" t="s">
        <v>28</v>
      </c>
      <c r="F19" s="33">
        <v>43466</v>
      </c>
      <c r="G19" t="s">
        <v>36</v>
      </c>
      <c r="H19">
        <v>1</v>
      </c>
      <c r="I19">
        <v>53.35</v>
      </c>
    </row>
    <row r="20" spans="3:9" x14ac:dyDescent="0.25">
      <c r="C20" s="31">
        <f t="shared" si="0"/>
        <v>43466</v>
      </c>
      <c r="D20" s="32">
        <f t="shared" si="1"/>
        <v>43466</v>
      </c>
      <c r="E20" t="s">
        <v>28</v>
      </c>
      <c r="F20" s="33">
        <v>43466</v>
      </c>
      <c r="G20" t="s">
        <v>37</v>
      </c>
      <c r="H20">
        <v>6</v>
      </c>
      <c r="I20">
        <v>462</v>
      </c>
    </row>
    <row r="21" spans="3:9" x14ac:dyDescent="0.25">
      <c r="C21" s="31">
        <f t="shared" si="0"/>
        <v>43466</v>
      </c>
      <c r="D21" s="32">
        <f t="shared" si="1"/>
        <v>43466</v>
      </c>
      <c r="E21" t="s">
        <v>28</v>
      </c>
      <c r="F21" s="33">
        <v>43466</v>
      </c>
      <c r="G21" t="s">
        <v>38</v>
      </c>
      <c r="H21">
        <v>15</v>
      </c>
      <c r="I21">
        <v>787.62</v>
      </c>
    </row>
    <row r="22" spans="3:9" x14ac:dyDescent="0.25">
      <c r="C22" s="31">
        <f t="shared" si="0"/>
        <v>43466</v>
      </c>
      <c r="D22" s="32">
        <f t="shared" si="1"/>
        <v>43466</v>
      </c>
      <c r="E22" t="s">
        <v>28</v>
      </c>
      <c r="F22" s="33">
        <v>43466</v>
      </c>
      <c r="G22" t="s">
        <v>39</v>
      </c>
      <c r="H22">
        <v>5</v>
      </c>
      <c r="I22">
        <v>230.43</v>
      </c>
    </row>
    <row r="23" spans="3:9" x14ac:dyDescent="0.25">
      <c r="C23" s="31">
        <f t="shared" si="0"/>
        <v>43466</v>
      </c>
      <c r="D23" s="32">
        <f t="shared" si="1"/>
        <v>43466</v>
      </c>
      <c r="E23" t="s">
        <v>28</v>
      </c>
      <c r="F23" s="33">
        <v>43466</v>
      </c>
      <c r="G23" t="s">
        <v>40</v>
      </c>
      <c r="H23">
        <v>34</v>
      </c>
      <c r="I23">
        <v>1955.98</v>
      </c>
    </row>
    <row r="24" spans="3:9" x14ac:dyDescent="0.25">
      <c r="C24" s="31">
        <f t="shared" si="0"/>
        <v>43466</v>
      </c>
      <c r="D24" s="32">
        <f t="shared" si="1"/>
        <v>43466</v>
      </c>
      <c r="E24" t="s">
        <v>28</v>
      </c>
      <c r="F24" s="33">
        <v>43466</v>
      </c>
      <c r="G24" t="s">
        <v>41</v>
      </c>
      <c r="H24">
        <v>0</v>
      </c>
      <c r="I24">
        <v>-283.7</v>
      </c>
    </row>
    <row r="25" spans="3:9" x14ac:dyDescent="0.25">
      <c r="C25" s="31">
        <f t="shared" si="0"/>
        <v>43466</v>
      </c>
      <c r="D25" s="32">
        <f t="shared" si="1"/>
        <v>43466</v>
      </c>
      <c r="E25" t="s">
        <v>28</v>
      </c>
      <c r="F25" s="33">
        <v>43466</v>
      </c>
      <c r="G25" t="s">
        <v>42</v>
      </c>
      <c r="H25">
        <v>0</v>
      </c>
      <c r="I25">
        <v>-283.7</v>
      </c>
    </row>
    <row r="26" spans="3:9" x14ac:dyDescent="0.25">
      <c r="C26" s="31">
        <f t="shared" si="0"/>
        <v>43466</v>
      </c>
      <c r="D26" s="32">
        <f t="shared" si="1"/>
        <v>43466</v>
      </c>
      <c r="E26" t="s">
        <v>28</v>
      </c>
      <c r="F26" s="33">
        <v>43466</v>
      </c>
      <c r="G26" t="s">
        <v>43</v>
      </c>
      <c r="H26">
        <v>41</v>
      </c>
      <c r="I26">
        <v>2383.7800000000002</v>
      </c>
    </row>
    <row r="27" spans="3:9" x14ac:dyDescent="0.25">
      <c r="C27" s="31">
        <f t="shared" si="0"/>
        <v>43466</v>
      </c>
      <c r="D27" s="32">
        <f t="shared" si="1"/>
        <v>43466</v>
      </c>
      <c r="E27" t="s">
        <v>28</v>
      </c>
      <c r="F27" s="33">
        <v>43466</v>
      </c>
      <c r="G27" t="s">
        <v>44</v>
      </c>
      <c r="H27">
        <v>0</v>
      </c>
      <c r="I27">
        <v>-283.7</v>
      </c>
    </row>
    <row r="28" spans="3:9" x14ac:dyDescent="0.25">
      <c r="C28" s="31">
        <f t="shared" si="0"/>
        <v>43467</v>
      </c>
      <c r="D28" s="32">
        <f t="shared" si="1"/>
        <v>43467</v>
      </c>
      <c r="E28" t="s">
        <v>26</v>
      </c>
      <c r="F28" s="33">
        <v>43467</v>
      </c>
      <c r="G28" t="s">
        <v>10</v>
      </c>
      <c r="H28">
        <v>1</v>
      </c>
      <c r="I28">
        <v>72.63</v>
      </c>
    </row>
    <row r="29" spans="3:9" x14ac:dyDescent="0.25">
      <c r="C29" s="31">
        <f t="shared" si="0"/>
        <v>43467</v>
      </c>
      <c r="D29" s="32">
        <f t="shared" si="1"/>
        <v>43467</v>
      </c>
      <c r="E29" t="s">
        <v>26</v>
      </c>
      <c r="F29" s="33">
        <v>43467</v>
      </c>
      <c r="G29" t="s">
        <v>11</v>
      </c>
      <c r="H29">
        <v>3</v>
      </c>
      <c r="I29">
        <v>172.43</v>
      </c>
    </row>
    <row r="30" spans="3:9" x14ac:dyDescent="0.25">
      <c r="C30" s="31">
        <f t="shared" si="0"/>
        <v>43467</v>
      </c>
      <c r="D30" s="32">
        <f t="shared" si="1"/>
        <v>43467</v>
      </c>
      <c r="E30" t="s">
        <v>26</v>
      </c>
      <c r="F30" s="33">
        <v>43467</v>
      </c>
      <c r="G30" t="s">
        <v>12</v>
      </c>
      <c r="H30">
        <v>1</v>
      </c>
      <c r="I30">
        <v>52.2</v>
      </c>
    </row>
    <row r="31" spans="3:9" x14ac:dyDescent="0.25">
      <c r="C31" s="31">
        <f t="shared" si="0"/>
        <v>43467</v>
      </c>
      <c r="D31" s="32">
        <f t="shared" si="1"/>
        <v>43467</v>
      </c>
      <c r="E31" t="s">
        <v>26</v>
      </c>
      <c r="F31" s="33">
        <v>43467</v>
      </c>
      <c r="G31" t="s">
        <v>13</v>
      </c>
      <c r="H31">
        <v>1</v>
      </c>
      <c r="I31">
        <v>39</v>
      </c>
    </row>
    <row r="32" spans="3:9" x14ac:dyDescent="0.25">
      <c r="C32" s="31">
        <f t="shared" si="0"/>
        <v>43467</v>
      </c>
      <c r="D32" s="32">
        <f t="shared" si="1"/>
        <v>43467</v>
      </c>
      <c r="E32" t="s">
        <v>26</v>
      </c>
      <c r="F32" s="33">
        <v>43467</v>
      </c>
      <c r="G32" t="s">
        <v>15</v>
      </c>
      <c r="H32">
        <v>6</v>
      </c>
      <c r="I32">
        <v>359.6</v>
      </c>
    </row>
    <row r="33" spans="3:9" x14ac:dyDescent="0.25">
      <c r="C33" s="31">
        <f t="shared" si="0"/>
        <v>43467</v>
      </c>
      <c r="D33" s="32">
        <f t="shared" si="1"/>
        <v>43467</v>
      </c>
      <c r="E33" t="s">
        <v>26</v>
      </c>
      <c r="F33" s="33">
        <v>43467</v>
      </c>
      <c r="G33" t="s">
        <v>16</v>
      </c>
      <c r="H33">
        <v>11</v>
      </c>
      <c r="I33">
        <v>556.62</v>
      </c>
    </row>
    <row r="34" spans="3:9" x14ac:dyDescent="0.25">
      <c r="C34" s="31">
        <f t="shared" si="0"/>
        <v>43467</v>
      </c>
      <c r="D34" s="32">
        <f t="shared" si="1"/>
        <v>43467</v>
      </c>
      <c r="E34" t="s">
        <v>26</v>
      </c>
      <c r="F34" s="33">
        <v>43467</v>
      </c>
      <c r="G34" t="s">
        <v>17</v>
      </c>
      <c r="H34">
        <v>7</v>
      </c>
      <c r="I34">
        <v>331.47</v>
      </c>
    </row>
    <row r="35" spans="3:9" x14ac:dyDescent="0.25">
      <c r="C35" s="31">
        <f t="shared" si="0"/>
        <v>43467</v>
      </c>
      <c r="D35" s="32">
        <f t="shared" si="1"/>
        <v>43467</v>
      </c>
      <c r="E35" t="s">
        <v>26</v>
      </c>
      <c r="F35" s="33">
        <v>43467</v>
      </c>
      <c r="G35" t="s">
        <v>1</v>
      </c>
      <c r="H35">
        <v>6</v>
      </c>
      <c r="I35">
        <v>639.65</v>
      </c>
    </row>
    <row r="36" spans="3:9" x14ac:dyDescent="0.25">
      <c r="C36" s="31">
        <f t="shared" si="0"/>
        <v>43467</v>
      </c>
      <c r="D36" s="32">
        <f t="shared" si="1"/>
        <v>43467</v>
      </c>
      <c r="E36" t="s">
        <v>27</v>
      </c>
      <c r="F36" s="33">
        <v>43467</v>
      </c>
      <c r="H36">
        <v>36</v>
      </c>
      <c r="I36">
        <v>2223.6</v>
      </c>
    </row>
    <row r="37" spans="3:9" x14ac:dyDescent="0.25">
      <c r="C37" s="31">
        <f t="shared" si="0"/>
        <v>43467</v>
      </c>
      <c r="D37" s="32">
        <f t="shared" si="1"/>
        <v>43467</v>
      </c>
      <c r="E37" t="s">
        <v>28</v>
      </c>
      <c r="F37" s="33">
        <v>43467</v>
      </c>
      <c r="G37" t="s">
        <v>29</v>
      </c>
      <c r="H37">
        <v>30</v>
      </c>
      <c r="I37">
        <v>1583.95</v>
      </c>
    </row>
    <row r="38" spans="3:9" x14ac:dyDescent="0.25">
      <c r="C38" s="31">
        <f t="shared" si="0"/>
        <v>43467</v>
      </c>
      <c r="D38" s="32">
        <f t="shared" si="1"/>
        <v>43467</v>
      </c>
      <c r="E38" t="s">
        <v>28</v>
      </c>
      <c r="F38" s="33">
        <v>43467</v>
      </c>
      <c r="G38" t="s">
        <v>30</v>
      </c>
      <c r="H38">
        <v>6</v>
      </c>
      <c r="I38">
        <v>336.26</v>
      </c>
    </row>
    <row r="39" spans="3:9" x14ac:dyDescent="0.25">
      <c r="C39" s="31">
        <f t="shared" si="0"/>
        <v>43467</v>
      </c>
      <c r="D39" s="32">
        <f t="shared" si="1"/>
        <v>43467</v>
      </c>
      <c r="E39" t="s">
        <v>28</v>
      </c>
      <c r="F39" s="33">
        <v>43467</v>
      </c>
      <c r="G39" t="s">
        <v>45</v>
      </c>
      <c r="H39">
        <v>6</v>
      </c>
      <c r="I39">
        <v>639.65</v>
      </c>
    </row>
    <row r="40" spans="3:9" x14ac:dyDescent="0.25">
      <c r="C40" s="31">
        <f t="shared" si="0"/>
        <v>43467</v>
      </c>
      <c r="D40" s="32">
        <f t="shared" si="1"/>
        <v>43467</v>
      </c>
      <c r="E40" t="s">
        <v>28</v>
      </c>
      <c r="F40" s="33">
        <v>43467</v>
      </c>
      <c r="G40" t="s">
        <v>46</v>
      </c>
      <c r="H40">
        <v>6</v>
      </c>
      <c r="I40">
        <v>639.65</v>
      </c>
    </row>
    <row r="41" spans="3:9" x14ac:dyDescent="0.25">
      <c r="C41" s="31">
        <f t="shared" si="0"/>
        <v>43467</v>
      </c>
      <c r="D41" s="32">
        <f t="shared" si="1"/>
        <v>43467</v>
      </c>
      <c r="E41" t="s">
        <v>28</v>
      </c>
      <c r="F41" s="33">
        <v>43467</v>
      </c>
      <c r="G41" t="s">
        <v>31</v>
      </c>
      <c r="H41">
        <v>12</v>
      </c>
      <c r="I41">
        <v>975.91</v>
      </c>
    </row>
    <row r="42" spans="3:9" x14ac:dyDescent="0.25">
      <c r="C42" s="31">
        <f t="shared" si="0"/>
        <v>43467</v>
      </c>
      <c r="D42" s="32">
        <f t="shared" si="1"/>
        <v>43467</v>
      </c>
      <c r="E42" t="s">
        <v>28</v>
      </c>
      <c r="F42" s="33">
        <v>43467</v>
      </c>
      <c r="G42" t="s">
        <v>34</v>
      </c>
      <c r="H42">
        <v>1</v>
      </c>
      <c r="I42">
        <v>72.63</v>
      </c>
    </row>
    <row r="43" spans="3:9" x14ac:dyDescent="0.25">
      <c r="C43" s="31">
        <f t="shared" si="0"/>
        <v>43467</v>
      </c>
      <c r="D43" s="32">
        <f t="shared" si="1"/>
        <v>43467</v>
      </c>
      <c r="E43" t="s">
        <v>28</v>
      </c>
      <c r="F43" s="33">
        <v>43467</v>
      </c>
      <c r="G43" t="s">
        <v>35</v>
      </c>
      <c r="H43">
        <v>3</v>
      </c>
      <c r="I43">
        <v>172.43</v>
      </c>
    </row>
    <row r="44" spans="3:9" x14ac:dyDescent="0.25">
      <c r="C44" s="31">
        <f t="shared" si="0"/>
        <v>43467</v>
      </c>
      <c r="D44" s="32">
        <f t="shared" si="1"/>
        <v>43467</v>
      </c>
      <c r="E44" t="s">
        <v>28</v>
      </c>
      <c r="F44" s="33">
        <v>43467</v>
      </c>
      <c r="G44" t="s">
        <v>36</v>
      </c>
      <c r="H44">
        <v>1</v>
      </c>
      <c r="I44">
        <v>52.2</v>
      </c>
    </row>
    <row r="45" spans="3:9" x14ac:dyDescent="0.25">
      <c r="C45" s="31">
        <f t="shared" si="0"/>
        <v>43467</v>
      </c>
      <c r="D45" s="32">
        <f t="shared" si="1"/>
        <v>43467</v>
      </c>
      <c r="E45" t="s">
        <v>28</v>
      </c>
      <c r="F45" s="33">
        <v>43467</v>
      </c>
      <c r="G45" t="s">
        <v>47</v>
      </c>
      <c r="H45">
        <v>1</v>
      </c>
      <c r="I45">
        <v>39</v>
      </c>
    </row>
    <row r="46" spans="3:9" x14ac:dyDescent="0.25">
      <c r="C46" s="31">
        <f t="shared" si="0"/>
        <v>43467</v>
      </c>
      <c r="D46" s="32">
        <f t="shared" si="1"/>
        <v>43467</v>
      </c>
      <c r="E46" t="s">
        <v>28</v>
      </c>
      <c r="F46" s="33">
        <v>43467</v>
      </c>
      <c r="G46" t="s">
        <v>38</v>
      </c>
      <c r="H46">
        <v>11</v>
      </c>
      <c r="I46">
        <v>556.62</v>
      </c>
    </row>
    <row r="47" spans="3:9" x14ac:dyDescent="0.25">
      <c r="C47" s="31">
        <f t="shared" si="0"/>
        <v>43467</v>
      </c>
      <c r="D47" s="32">
        <f t="shared" si="1"/>
        <v>43467</v>
      </c>
      <c r="E47" t="s">
        <v>28</v>
      </c>
      <c r="F47" s="33">
        <v>43467</v>
      </c>
      <c r="G47" t="s">
        <v>39</v>
      </c>
      <c r="H47">
        <v>7</v>
      </c>
      <c r="I47">
        <v>331.47</v>
      </c>
    </row>
    <row r="48" spans="3:9" x14ac:dyDescent="0.25">
      <c r="C48" s="31">
        <f t="shared" si="0"/>
        <v>43467</v>
      </c>
      <c r="D48" s="32">
        <f t="shared" si="1"/>
        <v>43467</v>
      </c>
      <c r="E48" t="s">
        <v>28</v>
      </c>
      <c r="F48" s="33">
        <v>43467</v>
      </c>
      <c r="G48" t="s">
        <v>40</v>
      </c>
      <c r="H48">
        <v>24</v>
      </c>
      <c r="I48">
        <v>1224.3499999999999</v>
      </c>
    </row>
    <row r="49" spans="3:9" x14ac:dyDescent="0.25">
      <c r="C49" s="31">
        <f t="shared" si="0"/>
        <v>43467</v>
      </c>
      <c r="D49" s="32">
        <f t="shared" si="1"/>
        <v>43467</v>
      </c>
      <c r="E49" t="s">
        <v>28</v>
      </c>
      <c r="F49" s="33">
        <v>43467</v>
      </c>
      <c r="G49" t="s">
        <v>48</v>
      </c>
      <c r="H49">
        <v>6</v>
      </c>
      <c r="I49">
        <v>639.65</v>
      </c>
    </row>
    <row r="50" spans="3:9" x14ac:dyDescent="0.25">
      <c r="C50" s="31">
        <f t="shared" si="0"/>
        <v>43467</v>
      </c>
      <c r="D50" s="32">
        <f t="shared" si="1"/>
        <v>43467</v>
      </c>
      <c r="E50" t="s">
        <v>28</v>
      </c>
      <c r="F50" s="33">
        <v>43467</v>
      </c>
      <c r="G50" t="s">
        <v>49</v>
      </c>
      <c r="H50">
        <v>6</v>
      </c>
      <c r="I50">
        <v>639.65</v>
      </c>
    </row>
    <row r="51" spans="3:9" x14ac:dyDescent="0.25">
      <c r="C51" s="31">
        <f t="shared" si="0"/>
        <v>43467</v>
      </c>
      <c r="D51" s="32">
        <f t="shared" si="1"/>
        <v>43467</v>
      </c>
      <c r="E51" t="s">
        <v>28</v>
      </c>
      <c r="F51" s="33">
        <v>43467</v>
      </c>
      <c r="G51" t="s">
        <v>43</v>
      </c>
      <c r="H51">
        <v>36</v>
      </c>
      <c r="I51">
        <v>2223.6</v>
      </c>
    </row>
    <row r="52" spans="3:9" x14ac:dyDescent="0.25">
      <c r="C52" s="31">
        <f t="shared" si="0"/>
        <v>43468</v>
      </c>
      <c r="D52" s="32">
        <f t="shared" si="1"/>
        <v>43468</v>
      </c>
      <c r="E52" t="s">
        <v>26</v>
      </c>
      <c r="F52" s="33">
        <v>43468</v>
      </c>
      <c r="G52" t="s">
        <v>10</v>
      </c>
      <c r="H52">
        <v>1</v>
      </c>
      <c r="I52">
        <v>73.150000000000006</v>
      </c>
    </row>
    <row r="53" spans="3:9" x14ac:dyDescent="0.25">
      <c r="C53" s="31">
        <f t="shared" si="0"/>
        <v>43468</v>
      </c>
      <c r="D53" s="32">
        <f t="shared" si="1"/>
        <v>43468</v>
      </c>
      <c r="E53" t="s">
        <v>26</v>
      </c>
      <c r="F53" s="33">
        <v>43468</v>
      </c>
      <c r="G53" t="s">
        <v>11</v>
      </c>
      <c r="H53">
        <v>1</v>
      </c>
      <c r="I53">
        <v>58.9</v>
      </c>
    </row>
    <row r="54" spans="3:9" x14ac:dyDescent="0.25">
      <c r="C54" s="31">
        <f t="shared" si="0"/>
        <v>43468</v>
      </c>
      <c r="D54" s="32">
        <f t="shared" si="1"/>
        <v>43468</v>
      </c>
      <c r="E54" t="s">
        <v>26</v>
      </c>
      <c r="F54" s="33">
        <v>43468</v>
      </c>
      <c r="G54" t="s">
        <v>12</v>
      </c>
      <c r="H54">
        <v>5</v>
      </c>
      <c r="I54">
        <v>264.08</v>
      </c>
    </row>
    <row r="55" spans="3:9" x14ac:dyDescent="0.25">
      <c r="C55" s="31">
        <f t="shared" si="0"/>
        <v>43468</v>
      </c>
      <c r="D55" s="32">
        <f t="shared" si="1"/>
        <v>43468</v>
      </c>
      <c r="E55" t="s">
        <v>26</v>
      </c>
      <c r="F55" s="33">
        <v>43468</v>
      </c>
      <c r="G55" t="s">
        <v>13</v>
      </c>
      <c r="H55">
        <v>1</v>
      </c>
      <c r="I55">
        <v>39</v>
      </c>
    </row>
    <row r="56" spans="3:9" x14ac:dyDescent="0.25">
      <c r="C56" s="31">
        <f t="shared" si="0"/>
        <v>43468</v>
      </c>
      <c r="D56" s="32">
        <f t="shared" si="1"/>
        <v>43468</v>
      </c>
      <c r="E56" t="s">
        <v>26</v>
      </c>
      <c r="F56" s="33">
        <v>43468</v>
      </c>
      <c r="G56" t="s">
        <v>14</v>
      </c>
      <c r="H56">
        <v>1</v>
      </c>
      <c r="I56">
        <v>97</v>
      </c>
    </row>
    <row r="57" spans="3:9" x14ac:dyDescent="0.25">
      <c r="C57" s="31">
        <f t="shared" si="0"/>
        <v>43468</v>
      </c>
      <c r="D57" s="32">
        <f t="shared" si="1"/>
        <v>43468</v>
      </c>
      <c r="E57" t="s">
        <v>26</v>
      </c>
      <c r="F57" s="33">
        <v>43468</v>
      </c>
      <c r="G57" t="s">
        <v>15</v>
      </c>
      <c r="H57">
        <v>6</v>
      </c>
      <c r="I57">
        <v>359.6</v>
      </c>
    </row>
    <row r="58" spans="3:9" x14ac:dyDescent="0.25">
      <c r="C58" s="31">
        <f t="shared" si="0"/>
        <v>43468</v>
      </c>
      <c r="D58" s="32">
        <f t="shared" si="1"/>
        <v>43468</v>
      </c>
      <c r="E58" t="s">
        <v>26</v>
      </c>
      <c r="F58" s="33">
        <v>43468</v>
      </c>
      <c r="G58" t="s">
        <v>16</v>
      </c>
      <c r="H58">
        <v>9</v>
      </c>
      <c r="I58">
        <v>459.36</v>
      </c>
    </row>
    <row r="59" spans="3:9" x14ac:dyDescent="0.25">
      <c r="C59" s="31">
        <f t="shared" si="0"/>
        <v>43468</v>
      </c>
      <c r="D59" s="32">
        <f t="shared" si="1"/>
        <v>43468</v>
      </c>
      <c r="E59" t="s">
        <v>26</v>
      </c>
      <c r="F59" s="33">
        <v>43468</v>
      </c>
      <c r="G59" t="s">
        <v>17</v>
      </c>
      <c r="H59">
        <v>6</v>
      </c>
      <c r="I59">
        <v>296.61</v>
      </c>
    </row>
    <row r="60" spans="3:9" x14ac:dyDescent="0.25">
      <c r="C60" s="31">
        <f t="shared" si="0"/>
        <v>43468</v>
      </c>
      <c r="D60" s="32">
        <f t="shared" si="1"/>
        <v>43468</v>
      </c>
      <c r="E60" t="s">
        <v>26</v>
      </c>
      <c r="F60" s="33">
        <v>43468</v>
      </c>
      <c r="G60" t="s">
        <v>5</v>
      </c>
      <c r="H60">
        <v>1</v>
      </c>
      <c r="I60">
        <v>69.3</v>
      </c>
    </row>
    <row r="61" spans="3:9" x14ac:dyDescent="0.25">
      <c r="C61" s="31">
        <f t="shared" si="0"/>
        <v>43468</v>
      </c>
      <c r="D61" s="32">
        <f t="shared" si="1"/>
        <v>43468</v>
      </c>
      <c r="E61" t="s">
        <v>26</v>
      </c>
      <c r="F61" s="33">
        <v>43468</v>
      </c>
      <c r="G61" t="s">
        <v>1</v>
      </c>
      <c r="H61">
        <v>5</v>
      </c>
      <c r="I61">
        <v>547.5</v>
      </c>
    </row>
    <row r="62" spans="3:9" x14ac:dyDescent="0.25">
      <c r="C62" s="31">
        <f t="shared" si="0"/>
        <v>43468</v>
      </c>
      <c r="D62" s="32">
        <f t="shared" si="1"/>
        <v>43468</v>
      </c>
      <c r="E62" t="s">
        <v>26</v>
      </c>
      <c r="F62" s="33">
        <v>43468</v>
      </c>
      <c r="G62" t="s">
        <v>18</v>
      </c>
      <c r="H62">
        <v>1</v>
      </c>
      <c r="I62">
        <v>60</v>
      </c>
    </row>
    <row r="63" spans="3:9" x14ac:dyDescent="0.25">
      <c r="C63" s="31">
        <f t="shared" si="0"/>
        <v>43468</v>
      </c>
      <c r="D63" s="32">
        <f t="shared" si="1"/>
        <v>43468</v>
      </c>
      <c r="E63" t="s">
        <v>26</v>
      </c>
      <c r="F63" s="33">
        <v>43468</v>
      </c>
      <c r="G63" t="s">
        <v>3</v>
      </c>
      <c r="H63">
        <v>1</v>
      </c>
      <c r="I63">
        <v>124.85</v>
      </c>
    </row>
    <row r="64" spans="3:9" x14ac:dyDescent="0.25">
      <c r="C64" s="31">
        <f t="shared" si="0"/>
        <v>43468</v>
      </c>
      <c r="D64" s="32">
        <f t="shared" si="1"/>
        <v>43468</v>
      </c>
      <c r="E64" t="s">
        <v>27</v>
      </c>
      <c r="F64" s="33">
        <v>43468</v>
      </c>
      <c r="H64">
        <v>38</v>
      </c>
      <c r="I64">
        <v>2449.35</v>
      </c>
    </row>
    <row r="65" spans="3:9" x14ac:dyDescent="0.25">
      <c r="C65" s="31">
        <f t="shared" si="0"/>
        <v>43468</v>
      </c>
      <c r="D65" s="32">
        <f t="shared" si="1"/>
        <v>43468</v>
      </c>
      <c r="E65" t="s">
        <v>28</v>
      </c>
      <c r="F65" s="33">
        <v>43468</v>
      </c>
      <c r="G65" t="s">
        <v>29</v>
      </c>
      <c r="H65">
        <v>30</v>
      </c>
      <c r="I65">
        <v>1647.7</v>
      </c>
    </row>
    <row r="66" spans="3:9" x14ac:dyDescent="0.25">
      <c r="C66" s="31">
        <f t="shared" si="0"/>
        <v>43468</v>
      </c>
      <c r="D66" s="32">
        <f t="shared" si="1"/>
        <v>43468</v>
      </c>
      <c r="E66" t="s">
        <v>28</v>
      </c>
      <c r="F66" s="33">
        <v>43468</v>
      </c>
      <c r="G66" t="s">
        <v>50</v>
      </c>
      <c r="H66">
        <v>1</v>
      </c>
      <c r="I66">
        <v>60</v>
      </c>
    </row>
    <row r="67" spans="3:9" x14ac:dyDescent="0.25">
      <c r="C67" s="31">
        <f t="shared" si="0"/>
        <v>43468</v>
      </c>
      <c r="D67" s="32">
        <f t="shared" si="1"/>
        <v>43468</v>
      </c>
      <c r="E67" t="s">
        <v>28</v>
      </c>
      <c r="F67" s="33">
        <v>43468</v>
      </c>
      <c r="G67" t="s">
        <v>30</v>
      </c>
      <c r="H67">
        <v>10</v>
      </c>
      <c r="I67">
        <v>592.13</v>
      </c>
    </row>
    <row r="68" spans="3:9" x14ac:dyDescent="0.25">
      <c r="C68" s="31">
        <f t="shared" ref="C68:C131" si="2">F68</f>
        <v>43468</v>
      </c>
      <c r="D68" s="32">
        <f t="shared" ref="D68:D131" si="3">F68</f>
        <v>43468</v>
      </c>
      <c r="E68" t="s">
        <v>28</v>
      </c>
      <c r="F68" s="33">
        <v>43468</v>
      </c>
      <c r="G68" t="s">
        <v>51</v>
      </c>
      <c r="H68">
        <v>1</v>
      </c>
      <c r="I68">
        <v>69.3</v>
      </c>
    </row>
    <row r="69" spans="3:9" x14ac:dyDescent="0.25">
      <c r="C69" s="31">
        <f t="shared" si="2"/>
        <v>43468</v>
      </c>
      <c r="D69" s="32">
        <f t="shared" si="3"/>
        <v>43468</v>
      </c>
      <c r="E69" t="s">
        <v>28</v>
      </c>
      <c r="F69" s="33">
        <v>43468</v>
      </c>
      <c r="G69" t="s">
        <v>52</v>
      </c>
      <c r="H69">
        <v>1</v>
      </c>
      <c r="I69">
        <v>69.3</v>
      </c>
    </row>
    <row r="70" spans="3:9" x14ac:dyDescent="0.25">
      <c r="C70" s="31">
        <f t="shared" si="2"/>
        <v>43468</v>
      </c>
      <c r="D70" s="32">
        <f t="shared" si="3"/>
        <v>43468</v>
      </c>
      <c r="E70" t="s">
        <v>28</v>
      </c>
      <c r="F70" s="33">
        <v>43468</v>
      </c>
      <c r="G70" t="s">
        <v>45</v>
      </c>
      <c r="H70">
        <v>5</v>
      </c>
      <c r="I70">
        <v>547.5</v>
      </c>
    </row>
    <row r="71" spans="3:9" x14ac:dyDescent="0.25">
      <c r="C71" s="31">
        <f t="shared" si="2"/>
        <v>43468</v>
      </c>
      <c r="D71" s="32">
        <f t="shared" si="3"/>
        <v>43468</v>
      </c>
      <c r="E71" t="s">
        <v>28</v>
      </c>
      <c r="F71" s="33">
        <v>43468</v>
      </c>
      <c r="G71" t="s">
        <v>46</v>
      </c>
      <c r="H71">
        <v>5</v>
      </c>
      <c r="I71">
        <v>547.5</v>
      </c>
    </row>
    <row r="72" spans="3:9" x14ac:dyDescent="0.25">
      <c r="C72" s="31">
        <f t="shared" si="2"/>
        <v>43468</v>
      </c>
      <c r="D72" s="32">
        <f t="shared" si="3"/>
        <v>43468</v>
      </c>
      <c r="E72" t="s">
        <v>28</v>
      </c>
      <c r="F72" s="33">
        <v>43468</v>
      </c>
      <c r="G72" t="s">
        <v>31</v>
      </c>
      <c r="H72">
        <v>16</v>
      </c>
      <c r="I72">
        <v>1208.93</v>
      </c>
    </row>
    <row r="73" spans="3:9" x14ac:dyDescent="0.25">
      <c r="C73" s="31">
        <f t="shared" si="2"/>
        <v>43468</v>
      </c>
      <c r="D73" s="32">
        <f t="shared" si="3"/>
        <v>43468</v>
      </c>
      <c r="E73" t="s">
        <v>28</v>
      </c>
      <c r="F73" s="33">
        <v>43468</v>
      </c>
      <c r="G73" t="s">
        <v>53</v>
      </c>
      <c r="H73">
        <v>1</v>
      </c>
      <c r="I73">
        <v>124.85</v>
      </c>
    </row>
    <row r="74" spans="3:9" x14ac:dyDescent="0.25">
      <c r="C74" s="31">
        <f t="shared" si="2"/>
        <v>43468</v>
      </c>
      <c r="D74" s="32">
        <f t="shared" si="3"/>
        <v>43468</v>
      </c>
      <c r="E74" t="s">
        <v>28</v>
      </c>
      <c r="F74" s="33">
        <v>43468</v>
      </c>
      <c r="G74" t="s">
        <v>32</v>
      </c>
      <c r="H74">
        <v>1</v>
      </c>
      <c r="I74">
        <v>124.85</v>
      </c>
    </row>
    <row r="75" spans="3:9" x14ac:dyDescent="0.25">
      <c r="C75" s="31">
        <f t="shared" si="2"/>
        <v>43468</v>
      </c>
      <c r="D75" s="32">
        <f t="shared" si="3"/>
        <v>43468</v>
      </c>
      <c r="E75" t="s">
        <v>28</v>
      </c>
      <c r="F75" s="33">
        <v>43468</v>
      </c>
      <c r="G75" t="s">
        <v>33</v>
      </c>
      <c r="H75">
        <v>1</v>
      </c>
      <c r="I75">
        <v>124.85</v>
      </c>
    </row>
    <row r="76" spans="3:9" x14ac:dyDescent="0.25">
      <c r="C76" s="31">
        <f t="shared" si="2"/>
        <v>43468</v>
      </c>
      <c r="D76" s="32">
        <f t="shared" si="3"/>
        <v>43468</v>
      </c>
      <c r="E76" t="s">
        <v>28</v>
      </c>
      <c r="F76" s="33">
        <v>43468</v>
      </c>
      <c r="G76" t="s">
        <v>34</v>
      </c>
      <c r="H76">
        <v>2</v>
      </c>
      <c r="I76">
        <v>142.44999999999999</v>
      </c>
    </row>
    <row r="77" spans="3:9" x14ac:dyDescent="0.25">
      <c r="C77" s="31">
        <f t="shared" si="2"/>
        <v>43468</v>
      </c>
      <c r="D77" s="32">
        <f t="shared" si="3"/>
        <v>43468</v>
      </c>
      <c r="E77" t="s">
        <v>28</v>
      </c>
      <c r="F77" s="33">
        <v>43468</v>
      </c>
      <c r="G77" t="s">
        <v>35</v>
      </c>
      <c r="H77">
        <v>1</v>
      </c>
      <c r="I77">
        <v>58.9</v>
      </c>
    </row>
    <row r="78" spans="3:9" x14ac:dyDescent="0.25">
      <c r="C78" s="31">
        <f t="shared" si="2"/>
        <v>43468</v>
      </c>
      <c r="D78" s="32">
        <f t="shared" si="3"/>
        <v>43468</v>
      </c>
      <c r="E78" t="s">
        <v>28</v>
      </c>
      <c r="F78" s="33">
        <v>43468</v>
      </c>
      <c r="G78" t="s">
        <v>36</v>
      </c>
      <c r="H78">
        <v>5</v>
      </c>
      <c r="I78">
        <v>264.08</v>
      </c>
    </row>
    <row r="79" spans="3:9" x14ac:dyDescent="0.25">
      <c r="C79" s="31">
        <f t="shared" si="2"/>
        <v>43468</v>
      </c>
      <c r="D79" s="32">
        <f t="shared" si="3"/>
        <v>43468</v>
      </c>
      <c r="E79" t="s">
        <v>28</v>
      </c>
      <c r="F79" s="33">
        <v>43468</v>
      </c>
      <c r="G79" t="s">
        <v>47</v>
      </c>
      <c r="H79">
        <v>1</v>
      </c>
      <c r="I79">
        <v>39</v>
      </c>
    </row>
    <row r="80" spans="3:9" x14ac:dyDescent="0.25">
      <c r="C80" s="31">
        <f t="shared" si="2"/>
        <v>43468</v>
      </c>
      <c r="D80" s="32">
        <f t="shared" si="3"/>
        <v>43468</v>
      </c>
      <c r="E80" t="s">
        <v>28</v>
      </c>
      <c r="F80" s="33">
        <v>43468</v>
      </c>
      <c r="G80" t="s">
        <v>37</v>
      </c>
      <c r="H80">
        <v>1</v>
      </c>
      <c r="I80">
        <v>97</v>
      </c>
    </row>
    <row r="81" spans="3:9" x14ac:dyDescent="0.25">
      <c r="C81" s="31">
        <f t="shared" si="2"/>
        <v>43468</v>
      </c>
      <c r="D81" s="32">
        <f t="shared" si="3"/>
        <v>43468</v>
      </c>
      <c r="E81" t="s">
        <v>28</v>
      </c>
      <c r="F81" s="33">
        <v>43468</v>
      </c>
      <c r="G81" t="s">
        <v>38</v>
      </c>
      <c r="H81">
        <v>9</v>
      </c>
      <c r="I81">
        <v>459.36</v>
      </c>
    </row>
    <row r="82" spans="3:9" x14ac:dyDescent="0.25">
      <c r="C82" s="31">
        <f t="shared" si="2"/>
        <v>43468</v>
      </c>
      <c r="D82" s="32">
        <f t="shared" si="3"/>
        <v>43468</v>
      </c>
      <c r="E82" t="s">
        <v>28</v>
      </c>
      <c r="F82" s="33">
        <v>43468</v>
      </c>
      <c r="G82" t="s">
        <v>39</v>
      </c>
      <c r="H82">
        <v>6</v>
      </c>
      <c r="I82">
        <v>296.61</v>
      </c>
    </row>
    <row r="83" spans="3:9" x14ac:dyDescent="0.25">
      <c r="C83" s="31">
        <f t="shared" si="2"/>
        <v>43468</v>
      </c>
      <c r="D83" s="32">
        <f t="shared" si="3"/>
        <v>43468</v>
      </c>
      <c r="E83" t="s">
        <v>28</v>
      </c>
      <c r="F83" s="33">
        <v>43468</v>
      </c>
      <c r="G83" t="s">
        <v>40</v>
      </c>
      <c r="H83">
        <v>25</v>
      </c>
      <c r="I83">
        <v>1357.4</v>
      </c>
    </row>
    <row r="84" spans="3:9" x14ac:dyDescent="0.25">
      <c r="C84" s="31">
        <f t="shared" si="2"/>
        <v>43468</v>
      </c>
      <c r="D84" s="32">
        <f t="shared" si="3"/>
        <v>43468</v>
      </c>
      <c r="E84" t="s">
        <v>28</v>
      </c>
      <c r="F84" s="33">
        <v>43468</v>
      </c>
      <c r="G84" t="s">
        <v>48</v>
      </c>
      <c r="H84">
        <v>5</v>
      </c>
      <c r="I84">
        <v>547.5</v>
      </c>
    </row>
    <row r="85" spans="3:9" x14ac:dyDescent="0.25">
      <c r="C85" s="31">
        <f t="shared" si="2"/>
        <v>43468</v>
      </c>
      <c r="D85" s="32">
        <f t="shared" si="3"/>
        <v>43468</v>
      </c>
      <c r="E85" t="s">
        <v>28</v>
      </c>
      <c r="F85" s="33">
        <v>43468</v>
      </c>
      <c r="G85" t="s">
        <v>54</v>
      </c>
      <c r="H85">
        <v>1</v>
      </c>
      <c r="I85">
        <v>60</v>
      </c>
    </row>
    <row r="86" spans="3:9" x14ac:dyDescent="0.25">
      <c r="C86" s="31">
        <f t="shared" si="2"/>
        <v>43468</v>
      </c>
      <c r="D86" s="32">
        <f t="shared" si="3"/>
        <v>43468</v>
      </c>
      <c r="E86" t="s">
        <v>28</v>
      </c>
      <c r="F86" s="33">
        <v>43468</v>
      </c>
      <c r="G86" t="s">
        <v>49</v>
      </c>
      <c r="H86">
        <v>6</v>
      </c>
      <c r="I86">
        <v>607.5</v>
      </c>
    </row>
    <row r="87" spans="3:9" x14ac:dyDescent="0.25">
      <c r="C87" s="31">
        <f t="shared" si="2"/>
        <v>43468</v>
      </c>
      <c r="D87" s="32">
        <f t="shared" si="3"/>
        <v>43468</v>
      </c>
      <c r="E87" t="s">
        <v>28</v>
      </c>
      <c r="F87" s="33">
        <v>43468</v>
      </c>
      <c r="G87" t="s">
        <v>55</v>
      </c>
      <c r="H87">
        <v>1</v>
      </c>
      <c r="I87">
        <v>124.85</v>
      </c>
    </row>
    <row r="88" spans="3:9" x14ac:dyDescent="0.25">
      <c r="C88" s="31">
        <f t="shared" si="2"/>
        <v>43468</v>
      </c>
      <c r="D88" s="32">
        <f t="shared" si="3"/>
        <v>43468</v>
      </c>
      <c r="E88" t="s">
        <v>28</v>
      </c>
      <c r="F88" s="33">
        <v>43468</v>
      </c>
      <c r="G88" t="s">
        <v>42</v>
      </c>
      <c r="H88">
        <v>1</v>
      </c>
      <c r="I88">
        <v>124.85</v>
      </c>
    </row>
    <row r="89" spans="3:9" x14ac:dyDescent="0.25">
      <c r="C89" s="31">
        <f t="shared" si="2"/>
        <v>43468</v>
      </c>
      <c r="D89" s="32">
        <f t="shared" si="3"/>
        <v>43468</v>
      </c>
      <c r="E89" t="s">
        <v>28</v>
      </c>
      <c r="F89" s="33">
        <v>43468</v>
      </c>
      <c r="G89" t="s">
        <v>43</v>
      </c>
      <c r="H89">
        <v>37</v>
      </c>
      <c r="I89">
        <v>2324.5</v>
      </c>
    </row>
    <row r="90" spans="3:9" x14ac:dyDescent="0.25">
      <c r="C90" s="31">
        <f t="shared" si="2"/>
        <v>43468</v>
      </c>
      <c r="D90" s="32">
        <f t="shared" si="3"/>
        <v>43468</v>
      </c>
      <c r="E90" t="s">
        <v>28</v>
      </c>
      <c r="F90" s="33">
        <v>43468</v>
      </c>
      <c r="G90" t="s">
        <v>44</v>
      </c>
      <c r="H90">
        <v>1</v>
      </c>
      <c r="I90">
        <v>124.85</v>
      </c>
    </row>
    <row r="91" spans="3:9" x14ac:dyDescent="0.25">
      <c r="C91" s="31">
        <f t="shared" si="2"/>
        <v>43469</v>
      </c>
      <c r="D91" s="32">
        <f t="shared" si="3"/>
        <v>43469</v>
      </c>
      <c r="E91" t="s">
        <v>26</v>
      </c>
      <c r="F91" s="33">
        <v>43469</v>
      </c>
      <c r="G91" t="s">
        <v>11</v>
      </c>
      <c r="H91">
        <v>2</v>
      </c>
      <c r="I91">
        <v>114.95</v>
      </c>
    </row>
    <row r="92" spans="3:9" x14ac:dyDescent="0.25">
      <c r="C92" s="31">
        <f t="shared" si="2"/>
        <v>43469</v>
      </c>
      <c r="D92" s="32">
        <f t="shared" si="3"/>
        <v>43469</v>
      </c>
      <c r="E92" t="s">
        <v>26</v>
      </c>
      <c r="F92" s="33">
        <v>43469</v>
      </c>
      <c r="G92" t="s">
        <v>12</v>
      </c>
      <c r="H92">
        <v>4</v>
      </c>
      <c r="I92">
        <v>206.08</v>
      </c>
    </row>
    <row r="93" spans="3:9" x14ac:dyDescent="0.25">
      <c r="C93" s="31">
        <f t="shared" si="2"/>
        <v>43469</v>
      </c>
      <c r="D93" s="32">
        <f t="shared" si="3"/>
        <v>43469</v>
      </c>
      <c r="E93" t="s">
        <v>26</v>
      </c>
      <c r="F93" s="33">
        <v>43469</v>
      </c>
      <c r="G93" t="s">
        <v>13</v>
      </c>
      <c r="H93">
        <v>3</v>
      </c>
      <c r="I93">
        <v>131.84</v>
      </c>
    </row>
    <row r="94" spans="3:9" x14ac:dyDescent="0.25">
      <c r="C94" s="31">
        <f t="shared" si="2"/>
        <v>43469</v>
      </c>
      <c r="D94" s="32">
        <f t="shared" si="3"/>
        <v>43469</v>
      </c>
      <c r="E94" t="s">
        <v>26</v>
      </c>
      <c r="F94" s="33">
        <v>43469</v>
      </c>
      <c r="G94" t="s">
        <v>14</v>
      </c>
      <c r="H94">
        <v>1</v>
      </c>
      <c r="I94">
        <v>77</v>
      </c>
    </row>
    <row r="95" spans="3:9" x14ac:dyDescent="0.25">
      <c r="C95" s="31">
        <f t="shared" si="2"/>
        <v>43469</v>
      </c>
      <c r="D95" s="32">
        <f t="shared" si="3"/>
        <v>43469</v>
      </c>
      <c r="E95" t="s">
        <v>26</v>
      </c>
      <c r="F95" s="33">
        <v>43469</v>
      </c>
      <c r="G95" t="s">
        <v>15</v>
      </c>
      <c r="H95">
        <v>9</v>
      </c>
      <c r="I95">
        <v>550.55999999999995</v>
      </c>
    </row>
    <row r="96" spans="3:9" x14ac:dyDescent="0.25">
      <c r="C96" s="31">
        <f t="shared" si="2"/>
        <v>43469</v>
      </c>
      <c r="D96" s="32">
        <f t="shared" si="3"/>
        <v>43469</v>
      </c>
      <c r="E96" t="s">
        <v>26</v>
      </c>
      <c r="F96" s="33">
        <v>43469</v>
      </c>
      <c r="G96" t="s">
        <v>16</v>
      </c>
      <c r="H96">
        <v>7</v>
      </c>
      <c r="I96">
        <v>352.88</v>
      </c>
    </row>
    <row r="97" spans="3:9" x14ac:dyDescent="0.25">
      <c r="C97" s="31">
        <f t="shared" si="2"/>
        <v>43469</v>
      </c>
      <c r="D97" s="32">
        <f t="shared" si="3"/>
        <v>43469</v>
      </c>
      <c r="E97" t="s">
        <v>26</v>
      </c>
      <c r="F97" s="33">
        <v>43469</v>
      </c>
      <c r="G97" t="s">
        <v>17</v>
      </c>
      <c r="H97">
        <v>3</v>
      </c>
      <c r="I97">
        <v>152.44</v>
      </c>
    </row>
    <row r="98" spans="3:9" x14ac:dyDescent="0.25">
      <c r="C98" s="31">
        <f t="shared" si="2"/>
        <v>43469</v>
      </c>
      <c r="D98" s="32">
        <f t="shared" si="3"/>
        <v>43469</v>
      </c>
      <c r="E98" t="s">
        <v>27</v>
      </c>
      <c r="F98" s="33">
        <v>43469</v>
      </c>
      <c r="H98">
        <v>29</v>
      </c>
      <c r="I98">
        <v>1585.75</v>
      </c>
    </row>
    <row r="99" spans="3:9" x14ac:dyDescent="0.25">
      <c r="C99" s="31">
        <f t="shared" si="2"/>
        <v>43469</v>
      </c>
      <c r="D99" s="32">
        <f t="shared" si="3"/>
        <v>43469</v>
      </c>
      <c r="E99" t="s">
        <v>28</v>
      </c>
      <c r="F99" s="33">
        <v>43469</v>
      </c>
      <c r="G99" t="s">
        <v>29</v>
      </c>
      <c r="H99">
        <v>29</v>
      </c>
      <c r="I99">
        <v>1585.75</v>
      </c>
    </row>
    <row r="100" spans="3:9" x14ac:dyDescent="0.25">
      <c r="C100" s="31">
        <f t="shared" si="2"/>
        <v>43469</v>
      </c>
      <c r="D100" s="32">
        <f t="shared" si="3"/>
        <v>43469</v>
      </c>
      <c r="E100" t="s">
        <v>28</v>
      </c>
      <c r="F100" s="33">
        <v>43469</v>
      </c>
      <c r="G100" t="s">
        <v>30</v>
      </c>
      <c r="H100">
        <v>10</v>
      </c>
      <c r="I100">
        <v>529.87</v>
      </c>
    </row>
    <row r="101" spans="3:9" x14ac:dyDescent="0.25">
      <c r="C101" s="31">
        <f t="shared" si="2"/>
        <v>43469</v>
      </c>
      <c r="D101" s="32">
        <f t="shared" si="3"/>
        <v>43469</v>
      </c>
      <c r="E101" t="s">
        <v>28</v>
      </c>
      <c r="F101" s="33">
        <v>43469</v>
      </c>
      <c r="G101" t="s">
        <v>31</v>
      </c>
      <c r="H101">
        <v>10</v>
      </c>
      <c r="I101">
        <v>529.87</v>
      </c>
    </row>
    <row r="102" spans="3:9" x14ac:dyDescent="0.25">
      <c r="C102" s="31">
        <f t="shared" si="2"/>
        <v>43469</v>
      </c>
      <c r="D102" s="32">
        <f t="shared" si="3"/>
        <v>43469</v>
      </c>
      <c r="E102" t="s">
        <v>28</v>
      </c>
      <c r="F102" s="33">
        <v>43469</v>
      </c>
      <c r="G102" t="s">
        <v>35</v>
      </c>
      <c r="H102">
        <v>2</v>
      </c>
      <c r="I102">
        <v>114.95</v>
      </c>
    </row>
    <row r="103" spans="3:9" x14ac:dyDescent="0.25">
      <c r="C103" s="31">
        <f t="shared" si="2"/>
        <v>43469</v>
      </c>
      <c r="D103" s="32">
        <f t="shared" si="3"/>
        <v>43469</v>
      </c>
      <c r="E103" t="s">
        <v>28</v>
      </c>
      <c r="F103" s="33">
        <v>43469</v>
      </c>
      <c r="G103" t="s">
        <v>36</v>
      </c>
      <c r="H103">
        <v>4</v>
      </c>
      <c r="I103">
        <v>206.08</v>
      </c>
    </row>
    <row r="104" spans="3:9" x14ac:dyDescent="0.25">
      <c r="C104" s="31">
        <f t="shared" si="2"/>
        <v>43469</v>
      </c>
      <c r="D104" s="32">
        <f t="shared" si="3"/>
        <v>43469</v>
      </c>
      <c r="E104" t="s">
        <v>28</v>
      </c>
      <c r="F104" s="33">
        <v>43469</v>
      </c>
      <c r="G104" t="s">
        <v>47</v>
      </c>
      <c r="H104">
        <v>3</v>
      </c>
      <c r="I104">
        <v>131.84</v>
      </c>
    </row>
    <row r="105" spans="3:9" x14ac:dyDescent="0.25">
      <c r="C105" s="31">
        <f t="shared" si="2"/>
        <v>43469</v>
      </c>
      <c r="D105" s="32">
        <f t="shared" si="3"/>
        <v>43469</v>
      </c>
      <c r="E105" t="s">
        <v>28</v>
      </c>
      <c r="F105" s="33">
        <v>43469</v>
      </c>
      <c r="G105" t="s">
        <v>37</v>
      </c>
      <c r="H105">
        <v>1</v>
      </c>
      <c r="I105">
        <v>77</v>
      </c>
    </row>
    <row r="106" spans="3:9" x14ac:dyDescent="0.25">
      <c r="C106" s="31">
        <f t="shared" si="2"/>
        <v>43469</v>
      </c>
      <c r="D106" s="32">
        <f t="shared" si="3"/>
        <v>43469</v>
      </c>
      <c r="E106" t="s">
        <v>28</v>
      </c>
      <c r="F106" s="33">
        <v>43469</v>
      </c>
      <c r="G106" t="s">
        <v>38</v>
      </c>
      <c r="H106">
        <v>7</v>
      </c>
      <c r="I106">
        <v>352.88</v>
      </c>
    </row>
    <row r="107" spans="3:9" x14ac:dyDescent="0.25">
      <c r="C107" s="31">
        <f t="shared" si="2"/>
        <v>43469</v>
      </c>
      <c r="D107" s="32">
        <f t="shared" si="3"/>
        <v>43469</v>
      </c>
      <c r="E107" t="s">
        <v>28</v>
      </c>
      <c r="F107" s="33">
        <v>43469</v>
      </c>
      <c r="G107" t="s">
        <v>39</v>
      </c>
      <c r="H107">
        <v>3</v>
      </c>
      <c r="I107">
        <v>152.44</v>
      </c>
    </row>
    <row r="108" spans="3:9" x14ac:dyDescent="0.25">
      <c r="C108" s="31">
        <f t="shared" si="2"/>
        <v>43469</v>
      </c>
      <c r="D108" s="32">
        <f t="shared" si="3"/>
        <v>43469</v>
      </c>
      <c r="E108" t="s">
        <v>28</v>
      </c>
      <c r="F108" s="33">
        <v>43469</v>
      </c>
      <c r="G108" t="s">
        <v>40</v>
      </c>
      <c r="H108">
        <v>20</v>
      </c>
      <c r="I108">
        <v>1035.19</v>
      </c>
    </row>
    <row r="109" spans="3:9" x14ac:dyDescent="0.25">
      <c r="C109" s="31">
        <f t="shared" si="2"/>
        <v>43469</v>
      </c>
      <c r="D109" s="32">
        <f t="shared" si="3"/>
        <v>43469</v>
      </c>
      <c r="E109" t="s">
        <v>28</v>
      </c>
      <c r="F109" s="33">
        <v>43469</v>
      </c>
      <c r="G109" t="s">
        <v>43</v>
      </c>
      <c r="H109">
        <v>29</v>
      </c>
      <c r="I109">
        <v>1585.75</v>
      </c>
    </row>
    <row r="110" spans="3:9" x14ac:dyDescent="0.25">
      <c r="C110" s="31">
        <f t="shared" si="2"/>
        <v>43470</v>
      </c>
      <c r="D110" s="32">
        <f t="shared" si="3"/>
        <v>43470</v>
      </c>
      <c r="E110" t="s">
        <v>26</v>
      </c>
      <c r="F110" s="33">
        <v>43470</v>
      </c>
      <c r="G110" t="s">
        <v>10</v>
      </c>
      <c r="H110">
        <v>2</v>
      </c>
      <c r="I110">
        <v>150.15</v>
      </c>
    </row>
    <row r="111" spans="3:9" x14ac:dyDescent="0.25">
      <c r="C111" s="31">
        <f t="shared" si="2"/>
        <v>43470</v>
      </c>
      <c r="D111" s="32">
        <f t="shared" si="3"/>
        <v>43470</v>
      </c>
      <c r="E111" t="s">
        <v>26</v>
      </c>
      <c r="F111" s="33">
        <v>43470</v>
      </c>
      <c r="G111" t="s">
        <v>11</v>
      </c>
      <c r="H111">
        <v>1</v>
      </c>
      <c r="I111">
        <v>58.9</v>
      </c>
    </row>
    <row r="112" spans="3:9" x14ac:dyDescent="0.25">
      <c r="C112" s="31">
        <f t="shared" si="2"/>
        <v>43470</v>
      </c>
      <c r="D112" s="32">
        <f t="shared" si="3"/>
        <v>43470</v>
      </c>
      <c r="E112" t="s">
        <v>26</v>
      </c>
      <c r="F112" s="33">
        <v>43470</v>
      </c>
      <c r="G112" t="s">
        <v>12</v>
      </c>
      <c r="H112">
        <v>2</v>
      </c>
      <c r="I112">
        <v>99.18</v>
      </c>
    </row>
    <row r="113" spans="3:9" x14ac:dyDescent="0.25">
      <c r="C113" s="31">
        <f t="shared" si="2"/>
        <v>43470</v>
      </c>
      <c r="D113" s="32">
        <f t="shared" si="3"/>
        <v>43470</v>
      </c>
      <c r="E113" t="s">
        <v>26</v>
      </c>
      <c r="F113" s="33">
        <v>43470</v>
      </c>
      <c r="G113" t="s">
        <v>13</v>
      </c>
      <c r="H113">
        <v>3</v>
      </c>
      <c r="I113">
        <v>131.84</v>
      </c>
    </row>
    <row r="114" spans="3:9" x14ac:dyDescent="0.25">
      <c r="C114" s="31">
        <f t="shared" si="2"/>
        <v>43470</v>
      </c>
      <c r="D114" s="32">
        <f t="shared" si="3"/>
        <v>43470</v>
      </c>
      <c r="E114" t="s">
        <v>26</v>
      </c>
      <c r="F114" s="33">
        <v>43470</v>
      </c>
      <c r="G114" t="s">
        <v>15</v>
      </c>
      <c r="H114">
        <v>1</v>
      </c>
      <c r="I114">
        <v>62</v>
      </c>
    </row>
    <row r="115" spans="3:9" x14ac:dyDescent="0.25">
      <c r="C115" s="31">
        <f t="shared" si="2"/>
        <v>43470</v>
      </c>
      <c r="D115" s="32">
        <f t="shared" si="3"/>
        <v>43470</v>
      </c>
      <c r="E115" t="s">
        <v>26</v>
      </c>
      <c r="F115" s="33">
        <v>43470</v>
      </c>
      <c r="G115" t="s">
        <v>16</v>
      </c>
      <c r="H115">
        <v>6</v>
      </c>
      <c r="I115">
        <v>306.48</v>
      </c>
    </row>
    <row r="116" spans="3:9" x14ac:dyDescent="0.25">
      <c r="C116" s="31">
        <f t="shared" si="2"/>
        <v>43470</v>
      </c>
      <c r="D116" s="32">
        <f t="shared" si="3"/>
        <v>43470</v>
      </c>
      <c r="E116" t="s">
        <v>26</v>
      </c>
      <c r="F116" s="33">
        <v>43470</v>
      </c>
      <c r="G116" t="s">
        <v>17</v>
      </c>
      <c r="H116">
        <v>1</v>
      </c>
      <c r="I116">
        <v>51.4</v>
      </c>
    </row>
    <row r="117" spans="3:9" x14ac:dyDescent="0.25">
      <c r="C117" s="31">
        <f t="shared" si="2"/>
        <v>43470</v>
      </c>
      <c r="D117" s="32">
        <f t="shared" si="3"/>
        <v>43470</v>
      </c>
      <c r="E117" t="s">
        <v>27</v>
      </c>
      <c r="F117" s="33">
        <v>43470</v>
      </c>
      <c r="H117">
        <v>16</v>
      </c>
      <c r="I117">
        <v>859.95</v>
      </c>
    </row>
    <row r="118" spans="3:9" x14ac:dyDescent="0.25">
      <c r="C118" s="31">
        <f t="shared" si="2"/>
        <v>43470</v>
      </c>
      <c r="D118" s="32">
        <f t="shared" si="3"/>
        <v>43470</v>
      </c>
      <c r="E118" t="s">
        <v>28</v>
      </c>
      <c r="F118" s="33">
        <v>43470</v>
      </c>
      <c r="G118" t="s">
        <v>29</v>
      </c>
      <c r="H118">
        <v>16</v>
      </c>
      <c r="I118">
        <v>859.95</v>
      </c>
    </row>
    <row r="119" spans="3:9" x14ac:dyDescent="0.25">
      <c r="C119" s="31">
        <f t="shared" si="2"/>
        <v>43470</v>
      </c>
      <c r="D119" s="32">
        <f t="shared" si="3"/>
        <v>43470</v>
      </c>
      <c r="E119" t="s">
        <v>28</v>
      </c>
      <c r="F119" s="33">
        <v>43470</v>
      </c>
      <c r="G119" t="s">
        <v>30</v>
      </c>
      <c r="H119">
        <v>8</v>
      </c>
      <c r="I119">
        <v>440.07</v>
      </c>
    </row>
    <row r="120" spans="3:9" x14ac:dyDescent="0.25">
      <c r="C120" s="31">
        <f t="shared" si="2"/>
        <v>43470</v>
      </c>
      <c r="D120" s="32">
        <f t="shared" si="3"/>
        <v>43470</v>
      </c>
      <c r="E120" t="s">
        <v>28</v>
      </c>
      <c r="F120" s="33">
        <v>43470</v>
      </c>
      <c r="G120" t="s">
        <v>31</v>
      </c>
      <c r="H120">
        <v>8</v>
      </c>
      <c r="I120">
        <v>440.07</v>
      </c>
    </row>
    <row r="121" spans="3:9" x14ac:dyDescent="0.25">
      <c r="C121" s="31">
        <f t="shared" si="2"/>
        <v>43470</v>
      </c>
      <c r="D121" s="32">
        <f t="shared" si="3"/>
        <v>43470</v>
      </c>
      <c r="E121" t="s">
        <v>28</v>
      </c>
      <c r="F121" s="33">
        <v>43470</v>
      </c>
      <c r="G121" t="s">
        <v>34</v>
      </c>
      <c r="H121">
        <v>2</v>
      </c>
      <c r="I121">
        <v>150.15</v>
      </c>
    </row>
    <row r="122" spans="3:9" x14ac:dyDescent="0.25">
      <c r="C122" s="31">
        <f t="shared" si="2"/>
        <v>43470</v>
      </c>
      <c r="D122" s="32">
        <f t="shared" si="3"/>
        <v>43470</v>
      </c>
      <c r="E122" t="s">
        <v>28</v>
      </c>
      <c r="F122" s="33">
        <v>43470</v>
      </c>
      <c r="G122" t="s">
        <v>35</v>
      </c>
      <c r="H122">
        <v>1</v>
      </c>
      <c r="I122">
        <v>58.9</v>
      </c>
    </row>
    <row r="123" spans="3:9" x14ac:dyDescent="0.25">
      <c r="C123" s="31">
        <f t="shared" si="2"/>
        <v>43470</v>
      </c>
      <c r="D123" s="32">
        <f t="shared" si="3"/>
        <v>43470</v>
      </c>
      <c r="E123" t="s">
        <v>28</v>
      </c>
      <c r="F123" s="33">
        <v>43470</v>
      </c>
      <c r="G123" t="s">
        <v>36</v>
      </c>
      <c r="H123">
        <v>2</v>
      </c>
      <c r="I123">
        <v>99.18</v>
      </c>
    </row>
    <row r="124" spans="3:9" x14ac:dyDescent="0.25">
      <c r="C124" s="31">
        <f t="shared" si="2"/>
        <v>43470</v>
      </c>
      <c r="D124" s="32">
        <f t="shared" si="3"/>
        <v>43470</v>
      </c>
      <c r="E124" t="s">
        <v>28</v>
      </c>
      <c r="F124" s="33">
        <v>43470</v>
      </c>
      <c r="G124" t="s">
        <v>47</v>
      </c>
      <c r="H124">
        <v>3</v>
      </c>
      <c r="I124">
        <v>131.84</v>
      </c>
    </row>
    <row r="125" spans="3:9" x14ac:dyDescent="0.25">
      <c r="C125" s="31">
        <f t="shared" si="2"/>
        <v>43470</v>
      </c>
      <c r="D125" s="32">
        <f t="shared" si="3"/>
        <v>43470</v>
      </c>
      <c r="E125" t="s">
        <v>28</v>
      </c>
      <c r="F125" s="33">
        <v>43470</v>
      </c>
      <c r="G125" t="s">
        <v>38</v>
      </c>
      <c r="H125">
        <v>6</v>
      </c>
      <c r="I125">
        <v>306.48</v>
      </c>
    </row>
    <row r="126" spans="3:9" x14ac:dyDescent="0.25">
      <c r="C126" s="31">
        <f t="shared" si="2"/>
        <v>43470</v>
      </c>
      <c r="D126" s="32">
        <f t="shared" si="3"/>
        <v>43470</v>
      </c>
      <c r="E126" t="s">
        <v>28</v>
      </c>
      <c r="F126" s="33">
        <v>43470</v>
      </c>
      <c r="G126" t="s">
        <v>39</v>
      </c>
      <c r="H126">
        <v>1</v>
      </c>
      <c r="I126">
        <v>51.4</v>
      </c>
    </row>
    <row r="127" spans="3:9" x14ac:dyDescent="0.25">
      <c r="C127" s="31">
        <f t="shared" si="2"/>
        <v>43470</v>
      </c>
      <c r="D127" s="32">
        <f t="shared" si="3"/>
        <v>43470</v>
      </c>
      <c r="E127" t="s">
        <v>28</v>
      </c>
      <c r="F127" s="33">
        <v>43470</v>
      </c>
      <c r="G127" t="s">
        <v>40</v>
      </c>
      <c r="H127">
        <v>15</v>
      </c>
      <c r="I127">
        <v>797.95</v>
      </c>
    </row>
    <row r="128" spans="3:9" x14ac:dyDescent="0.25">
      <c r="C128" s="31">
        <f t="shared" si="2"/>
        <v>43470</v>
      </c>
      <c r="D128" s="32">
        <f t="shared" si="3"/>
        <v>43470</v>
      </c>
      <c r="E128" t="s">
        <v>28</v>
      </c>
      <c r="F128" s="33">
        <v>43470</v>
      </c>
      <c r="G128" t="s">
        <v>43</v>
      </c>
      <c r="H128">
        <v>16</v>
      </c>
      <c r="I128">
        <v>859.95</v>
      </c>
    </row>
    <row r="129" spans="3:9" x14ac:dyDescent="0.25">
      <c r="C129" s="31">
        <f t="shared" si="2"/>
        <v>43471</v>
      </c>
      <c r="D129" s="32">
        <f t="shared" si="3"/>
        <v>43471</v>
      </c>
      <c r="E129" t="s">
        <v>26</v>
      </c>
      <c r="F129" s="33">
        <v>43471</v>
      </c>
      <c r="G129" t="s">
        <v>11</v>
      </c>
      <c r="H129">
        <v>3</v>
      </c>
      <c r="I129">
        <v>179.8</v>
      </c>
    </row>
    <row r="130" spans="3:9" x14ac:dyDescent="0.25">
      <c r="C130" s="31">
        <f t="shared" si="2"/>
        <v>43471</v>
      </c>
      <c r="D130" s="32">
        <f t="shared" si="3"/>
        <v>43471</v>
      </c>
      <c r="E130" t="s">
        <v>26</v>
      </c>
      <c r="F130" s="33">
        <v>43471</v>
      </c>
      <c r="G130" t="s">
        <v>13</v>
      </c>
      <c r="H130">
        <v>3</v>
      </c>
      <c r="I130">
        <v>141.27000000000001</v>
      </c>
    </row>
    <row r="131" spans="3:9" x14ac:dyDescent="0.25">
      <c r="C131" s="31">
        <f t="shared" si="2"/>
        <v>43471</v>
      </c>
      <c r="D131" s="32">
        <f t="shared" si="3"/>
        <v>43471</v>
      </c>
      <c r="E131" t="s">
        <v>26</v>
      </c>
      <c r="F131" s="33">
        <v>43471</v>
      </c>
      <c r="G131" t="s">
        <v>16</v>
      </c>
      <c r="H131">
        <v>2</v>
      </c>
      <c r="I131">
        <v>91.88</v>
      </c>
    </row>
    <row r="132" spans="3:9" x14ac:dyDescent="0.25">
      <c r="C132" s="31">
        <f t="shared" ref="C132:C195" si="4">F132</f>
        <v>43471</v>
      </c>
      <c r="D132" s="32">
        <f t="shared" ref="D132:D195" si="5">F132</f>
        <v>43471</v>
      </c>
      <c r="E132" t="s">
        <v>26</v>
      </c>
      <c r="F132" s="33">
        <v>43471</v>
      </c>
      <c r="G132" t="s">
        <v>17</v>
      </c>
      <c r="H132">
        <v>1</v>
      </c>
      <c r="I132">
        <v>51.4</v>
      </c>
    </row>
    <row r="133" spans="3:9" x14ac:dyDescent="0.25">
      <c r="C133" s="31">
        <f t="shared" si="4"/>
        <v>43471</v>
      </c>
      <c r="D133" s="32">
        <f t="shared" si="5"/>
        <v>43471</v>
      </c>
      <c r="E133" t="s">
        <v>26</v>
      </c>
      <c r="F133" s="33">
        <v>43471</v>
      </c>
      <c r="G133" t="s">
        <v>1</v>
      </c>
      <c r="H133">
        <v>7</v>
      </c>
      <c r="I133">
        <v>541.5</v>
      </c>
    </row>
    <row r="134" spans="3:9" x14ac:dyDescent="0.25">
      <c r="C134" s="31">
        <f t="shared" si="4"/>
        <v>43471</v>
      </c>
      <c r="D134" s="32">
        <f t="shared" si="5"/>
        <v>43471</v>
      </c>
      <c r="E134" t="s">
        <v>27</v>
      </c>
      <c r="F134" s="33">
        <v>43471</v>
      </c>
      <c r="H134">
        <v>16</v>
      </c>
      <c r="I134">
        <v>1005.85</v>
      </c>
    </row>
    <row r="135" spans="3:9" x14ac:dyDescent="0.25">
      <c r="C135" s="31">
        <f t="shared" si="4"/>
        <v>43471</v>
      </c>
      <c r="D135" s="32">
        <f t="shared" si="5"/>
        <v>43471</v>
      </c>
      <c r="E135" t="s">
        <v>28</v>
      </c>
      <c r="F135" s="33">
        <v>43471</v>
      </c>
      <c r="G135" t="s">
        <v>29</v>
      </c>
      <c r="H135">
        <v>9</v>
      </c>
      <c r="I135">
        <v>464.35</v>
      </c>
    </row>
    <row r="136" spans="3:9" x14ac:dyDescent="0.25">
      <c r="C136" s="31">
        <f t="shared" si="4"/>
        <v>43471</v>
      </c>
      <c r="D136" s="32">
        <f t="shared" si="5"/>
        <v>43471</v>
      </c>
      <c r="E136" t="s">
        <v>28</v>
      </c>
      <c r="F136" s="33">
        <v>43471</v>
      </c>
      <c r="G136" t="s">
        <v>30</v>
      </c>
      <c r="H136">
        <v>6</v>
      </c>
      <c r="I136">
        <v>321.07</v>
      </c>
    </row>
    <row r="137" spans="3:9" x14ac:dyDescent="0.25">
      <c r="C137" s="31">
        <f t="shared" si="4"/>
        <v>43471</v>
      </c>
      <c r="D137" s="32">
        <f t="shared" si="5"/>
        <v>43471</v>
      </c>
      <c r="E137" t="s">
        <v>28</v>
      </c>
      <c r="F137" s="33">
        <v>43471</v>
      </c>
      <c r="G137" t="s">
        <v>45</v>
      </c>
      <c r="H137">
        <v>7</v>
      </c>
      <c r="I137">
        <v>541.5</v>
      </c>
    </row>
    <row r="138" spans="3:9" x14ac:dyDescent="0.25">
      <c r="C138" s="31">
        <f t="shared" si="4"/>
        <v>43471</v>
      </c>
      <c r="D138" s="32">
        <f t="shared" si="5"/>
        <v>43471</v>
      </c>
      <c r="E138" t="s">
        <v>28</v>
      </c>
      <c r="F138" s="33">
        <v>43471</v>
      </c>
      <c r="G138" t="s">
        <v>46</v>
      </c>
      <c r="H138">
        <v>7</v>
      </c>
      <c r="I138">
        <v>541.5</v>
      </c>
    </row>
    <row r="139" spans="3:9" x14ac:dyDescent="0.25">
      <c r="C139" s="31">
        <f t="shared" si="4"/>
        <v>43471</v>
      </c>
      <c r="D139" s="32">
        <f t="shared" si="5"/>
        <v>43471</v>
      </c>
      <c r="E139" t="s">
        <v>28</v>
      </c>
      <c r="F139" s="33">
        <v>43471</v>
      </c>
      <c r="G139" t="s">
        <v>31</v>
      </c>
      <c r="H139">
        <v>13</v>
      </c>
      <c r="I139">
        <v>862.57</v>
      </c>
    </row>
    <row r="140" spans="3:9" x14ac:dyDescent="0.25">
      <c r="C140" s="31">
        <f t="shared" si="4"/>
        <v>43471</v>
      </c>
      <c r="D140" s="32">
        <f t="shared" si="5"/>
        <v>43471</v>
      </c>
      <c r="E140" t="s">
        <v>28</v>
      </c>
      <c r="F140" s="33">
        <v>43471</v>
      </c>
      <c r="G140" t="s">
        <v>35</v>
      </c>
      <c r="H140">
        <v>3</v>
      </c>
      <c r="I140">
        <v>179.8</v>
      </c>
    </row>
    <row r="141" spans="3:9" x14ac:dyDescent="0.25">
      <c r="C141" s="31">
        <f t="shared" si="4"/>
        <v>43471</v>
      </c>
      <c r="D141" s="32">
        <f t="shared" si="5"/>
        <v>43471</v>
      </c>
      <c r="E141" t="s">
        <v>28</v>
      </c>
      <c r="F141" s="33">
        <v>43471</v>
      </c>
      <c r="G141" t="s">
        <v>47</v>
      </c>
      <c r="H141">
        <v>3</v>
      </c>
      <c r="I141">
        <v>141.27000000000001</v>
      </c>
    </row>
    <row r="142" spans="3:9" x14ac:dyDescent="0.25">
      <c r="C142" s="31">
        <f t="shared" si="4"/>
        <v>43471</v>
      </c>
      <c r="D142" s="32">
        <f t="shared" si="5"/>
        <v>43471</v>
      </c>
      <c r="E142" t="s">
        <v>28</v>
      </c>
      <c r="F142" s="33">
        <v>43471</v>
      </c>
      <c r="G142" t="s">
        <v>38</v>
      </c>
      <c r="H142">
        <v>2</v>
      </c>
      <c r="I142">
        <v>91.88</v>
      </c>
    </row>
    <row r="143" spans="3:9" x14ac:dyDescent="0.25">
      <c r="C143" s="31">
        <f t="shared" si="4"/>
        <v>43471</v>
      </c>
      <c r="D143" s="32">
        <f t="shared" si="5"/>
        <v>43471</v>
      </c>
      <c r="E143" t="s">
        <v>28</v>
      </c>
      <c r="F143" s="33">
        <v>43471</v>
      </c>
      <c r="G143" t="s">
        <v>39</v>
      </c>
      <c r="H143">
        <v>1</v>
      </c>
      <c r="I143">
        <v>51.4</v>
      </c>
    </row>
    <row r="144" spans="3:9" x14ac:dyDescent="0.25">
      <c r="C144" s="31">
        <f t="shared" si="4"/>
        <v>43471</v>
      </c>
      <c r="D144" s="32">
        <f t="shared" si="5"/>
        <v>43471</v>
      </c>
      <c r="E144" t="s">
        <v>28</v>
      </c>
      <c r="F144" s="33">
        <v>43471</v>
      </c>
      <c r="G144" t="s">
        <v>40</v>
      </c>
      <c r="H144">
        <v>9</v>
      </c>
      <c r="I144">
        <v>464.35</v>
      </c>
    </row>
    <row r="145" spans="3:9" x14ac:dyDescent="0.25">
      <c r="C145" s="31">
        <f t="shared" si="4"/>
        <v>43471</v>
      </c>
      <c r="D145" s="32">
        <f t="shared" si="5"/>
        <v>43471</v>
      </c>
      <c r="E145" t="s">
        <v>28</v>
      </c>
      <c r="F145" s="33">
        <v>43471</v>
      </c>
      <c r="G145" t="s">
        <v>48</v>
      </c>
      <c r="H145">
        <v>7</v>
      </c>
      <c r="I145">
        <v>541.5</v>
      </c>
    </row>
    <row r="146" spans="3:9" x14ac:dyDescent="0.25">
      <c r="C146" s="31">
        <f t="shared" si="4"/>
        <v>43471</v>
      </c>
      <c r="D146" s="32">
        <f t="shared" si="5"/>
        <v>43471</v>
      </c>
      <c r="E146" t="s">
        <v>28</v>
      </c>
      <c r="F146" s="33">
        <v>43471</v>
      </c>
      <c r="G146" t="s">
        <v>49</v>
      </c>
      <c r="H146">
        <v>7</v>
      </c>
      <c r="I146">
        <v>541.5</v>
      </c>
    </row>
    <row r="147" spans="3:9" x14ac:dyDescent="0.25">
      <c r="C147" s="31">
        <f t="shared" si="4"/>
        <v>43471</v>
      </c>
      <c r="D147" s="32">
        <f t="shared" si="5"/>
        <v>43471</v>
      </c>
      <c r="E147" t="s">
        <v>28</v>
      </c>
      <c r="F147" s="33">
        <v>43471</v>
      </c>
      <c r="G147" t="s">
        <v>43</v>
      </c>
      <c r="H147">
        <v>16</v>
      </c>
      <c r="I147">
        <v>1005.85</v>
      </c>
    </row>
    <row r="148" spans="3:9" x14ac:dyDescent="0.25">
      <c r="C148" s="31">
        <f t="shared" si="4"/>
        <v>43472</v>
      </c>
      <c r="D148" s="32">
        <f t="shared" si="5"/>
        <v>43472</v>
      </c>
      <c r="E148" t="s">
        <v>26</v>
      </c>
      <c r="F148" s="33">
        <v>43472</v>
      </c>
      <c r="G148" t="s">
        <v>10</v>
      </c>
      <c r="H148">
        <v>3</v>
      </c>
      <c r="I148">
        <v>303.45999999999998</v>
      </c>
    </row>
    <row r="149" spans="3:9" x14ac:dyDescent="0.25">
      <c r="C149" s="31">
        <f t="shared" si="4"/>
        <v>43472</v>
      </c>
      <c r="D149" s="32">
        <f t="shared" si="5"/>
        <v>43472</v>
      </c>
      <c r="E149" t="s">
        <v>26</v>
      </c>
      <c r="F149" s="33">
        <v>43472</v>
      </c>
      <c r="G149" t="s">
        <v>13</v>
      </c>
      <c r="H149">
        <v>1</v>
      </c>
      <c r="I149">
        <v>64.680000000000007</v>
      </c>
    </row>
    <row r="150" spans="3:9" x14ac:dyDescent="0.25">
      <c r="C150" s="31">
        <f t="shared" si="4"/>
        <v>43472</v>
      </c>
      <c r="D150" s="32">
        <f t="shared" si="5"/>
        <v>43472</v>
      </c>
      <c r="E150" t="s">
        <v>26</v>
      </c>
      <c r="F150" s="33">
        <v>43472</v>
      </c>
      <c r="G150" t="s">
        <v>14</v>
      </c>
      <c r="H150">
        <v>2</v>
      </c>
      <c r="I150">
        <v>202</v>
      </c>
    </row>
    <row r="151" spans="3:9" x14ac:dyDescent="0.25">
      <c r="C151" s="31">
        <f t="shared" si="4"/>
        <v>43472</v>
      </c>
      <c r="D151" s="32">
        <f t="shared" si="5"/>
        <v>43472</v>
      </c>
      <c r="E151" t="s">
        <v>26</v>
      </c>
      <c r="F151" s="33">
        <v>43472</v>
      </c>
      <c r="G151" t="s">
        <v>15</v>
      </c>
      <c r="H151">
        <v>1</v>
      </c>
      <c r="I151">
        <v>89</v>
      </c>
    </row>
    <row r="152" spans="3:9" x14ac:dyDescent="0.25">
      <c r="C152" s="31">
        <f t="shared" si="4"/>
        <v>43472</v>
      </c>
      <c r="D152" s="32">
        <f t="shared" si="5"/>
        <v>43472</v>
      </c>
      <c r="E152" t="s">
        <v>26</v>
      </c>
      <c r="F152" s="33">
        <v>43472</v>
      </c>
      <c r="G152" t="s">
        <v>16</v>
      </c>
      <c r="H152">
        <v>1</v>
      </c>
      <c r="I152">
        <v>63.18</v>
      </c>
    </row>
    <row r="153" spans="3:9" x14ac:dyDescent="0.25">
      <c r="C153" s="31">
        <f t="shared" si="4"/>
        <v>43472</v>
      </c>
      <c r="D153" s="32">
        <f t="shared" si="5"/>
        <v>43472</v>
      </c>
      <c r="E153" t="s">
        <v>26</v>
      </c>
      <c r="F153" s="33">
        <v>43472</v>
      </c>
      <c r="G153" t="s">
        <v>5</v>
      </c>
      <c r="H153">
        <v>1</v>
      </c>
      <c r="I153">
        <v>87.3</v>
      </c>
    </row>
    <row r="154" spans="3:9" x14ac:dyDescent="0.25">
      <c r="C154" s="31">
        <f t="shared" si="4"/>
        <v>43472</v>
      </c>
      <c r="D154" s="32">
        <f t="shared" si="5"/>
        <v>43472</v>
      </c>
      <c r="E154" t="s">
        <v>26</v>
      </c>
      <c r="F154" s="33">
        <v>43472</v>
      </c>
      <c r="G154" t="s">
        <v>1</v>
      </c>
      <c r="H154">
        <v>12</v>
      </c>
      <c r="I154">
        <v>1126</v>
      </c>
    </row>
    <row r="155" spans="3:9" x14ac:dyDescent="0.25">
      <c r="C155" s="31">
        <f t="shared" si="4"/>
        <v>43472</v>
      </c>
      <c r="D155" s="32">
        <f t="shared" si="5"/>
        <v>43472</v>
      </c>
      <c r="E155" t="s">
        <v>26</v>
      </c>
      <c r="F155" s="33">
        <v>43472</v>
      </c>
      <c r="G155" t="s">
        <v>2</v>
      </c>
      <c r="H155">
        <v>1</v>
      </c>
      <c r="I155">
        <v>72.5</v>
      </c>
    </row>
    <row r="156" spans="3:9" x14ac:dyDescent="0.25">
      <c r="C156" s="31">
        <f t="shared" si="4"/>
        <v>43472</v>
      </c>
      <c r="D156" s="32">
        <f t="shared" si="5"/>
        <v>43472</v>
      </c>
      <c r="E156" t="s">
        <v>26</v>
      </c>
      <c r="F156" s="33">
        <v>43472</v>
      </c>
      <c r="G156" t="s">
        <v>3</v>
      </c>
      <c r="H156">
        <v>5</v>
      </c>
      <c r="I156">
        <v>485</v>
      </c>
    </row>
    <row r="157" spans="3:9" x14ac:dyDescent="0.25">
      <c r="C157" s="31">
        <f t="shared" si="4"/>
        <v>43472</v>
      </c>
      <c r="D157" s="32">
        <f t="shared" si="5"/>
        <v>43472</v>
      </c>
      <c r="E157" t="s">
        <v>27</v>
      </c>
      <c r="F157" s="33">
        <v>43472</v>
      </c>
      <c r="H157">
        <v>27</v>
      </c>
      <c r="I157">
        <v>2493.12</v>
      </c>
    </row>
    <row r="158" spans="3:9" x14ac:dyDescent="0.25">
      <c r="C158" s="31">
        <f t="shared" si="4"/>
        <v>43472</v>
      </c>
      <c r="D158" s="32">
        <f t="shared" si="5"/>
        <v>43472</v>
      </c>
      <c r="E158" t="s">
        <v>28</v>
      </c>
      <c r="F158" s="33">
        <v>43472</v>
      </c>
      <c r="G158" t="s">
        <v>29</v>
      </c>
      <c r="H158">
        <v>8</v>
      </c>
      <c r="I158">
        <v>722.32</v>
      </c>
    </row>
    <row r="159" spans="3:9" x14ac:dyDescent="0.25">
      <c r="C159" s="31">
        <f t="shared" si="4"/>
        <v>43472</v>
      </c>
      <c r="D159" s="32">
        <f t="shared" si="5"/>
        <v>43472</v>
      </c>
      <c r="E159" t="s">
        <v>28</v>
      </c>
      <c r="F159" s="33">
        <v>43472</v>
      </c>
      <c r="G159" t="s">
        <v>30</v>
      </c>
      <c r="H159">
        <v>6</v>
      </c>
      <c r="I159">
        <v>570.14</v>
      </c>
    </row>
    <row r="160" spans="3:9" x14ac:dyDescent="0.25">
      <c r="C160" s="31">
        <f t="shared" si="4"/>
        <v>43472</v>
      </c>
      <c r="D160" s="32">
        <f t="shared" si="5"/>
        <v>43472</v>
      </c>
      <c r="E160" t="s">
        <v>28</v>
      </c>
      <c r="F160" s="33">
        <v>43472</v>
      </c>
      <c r="G160" t="s">
        <v>51</v>
      </c>
      <c r="H160">
        <v>1</v>
      </c>
      <c r="I160">
        <v>87.3</v>
      </c>
    </row>
    <row r="161" spans="3:9" x14ac:dyDescent="0.25">
      <c r="C161" s="31">
        <f t="shared" si="4"/>
        <v>43472</v>
      </c>
      <c r="D161" s="32">
        <f t="shared" si="5"/>
        <v>43472</v>
      </c>
      <c r="E161" t="s">
        <v>28</v>
      </c>
      <c r="F161" s="33">
        <v>43472</v>
      </c>
      <c r="G161" t="s">
        <v>52</v>
      </c>
      <c r="H161">
        <v>1</v>
      </c>
      <c r="I161">
        <v>87.3</v>
      </c>
    </row>
    <row r="162" spans="3:9" x14ac:dyDescent="0.25">
      <c r="C162" s="31">
        <f t="shared" si="4"/>
        <v>43472</v>
      </c>
      <c r="D162" s="32">
        <f t="shared" si="5"/>
        <v>43472</v>
      </c>
      <c r="E162" t="s">
        <v>28</v>
      </c>
      <c r="F162" s="33">
        <v>43472</v>
      </c>
      <c r="G162" t="s">
        <v>45</v>
      </c>
      <c r="H162">
        <v>13</v>
      </c>
      <c r="I162">
        <v>1198.5</v>
      </c>
    </row>
    <row r="163" spans="3:9" x14ac:dyDescent="0.25">
      <c r="C163" s="31">
        <f t="shared" si="4"/>
        <v>43472</v>
      </c>
      <c r="D163" s="32">
        <f t="shared" si="5"/>
        <v>43472</v>
      </c>
      <c r="E163" t="s">
        <v>28</v>
      </c>
      <c r="F163" s="33">
        <v>43472</v>
      </c>
      <c r="G163" t="s">
        <v>46</v>
      </c>
      <c r="H163">
        <v>13</v>
      </c>
      <c r="I163">
        <v>1198.5</v>
      </c>
    </row>
    <row r="164" spans="3:9" x14ac:dyDescent="0.25">
      <c r="C164" s="31">
        <f t="shared" si="4"/>
        <v>43472</v>
      </c>
      <c r="D164" s="32">
        <f t="shared" si="5"/>
        <v>43472</v>
      </c>
      <c r="E164" t="s">
        <v>28</v>
      </c>
      <c r="F164" s="33">
        <v>43472</v>
      </c>
      <c r="G164" t="s">
        <v>31</v>
      </c>
      <c r="H164">
        <v>20</v>
      </c>
      <c r="I164">
        <v>1855.94</v>
      </c>
    </row>
    <row r="165" spans="3:9" x14ac:dyDescent="0.25">
      <c r="C165" s="31">
        <f t="shared" si="4"/>
        <v>43472</v>
      </c>
      <c r="D165" s="32">
        <f t="shared" si="5"/>
        <v>43472</v>
      </c>
      <c r="E165" t="s">
        <v>28</v>
      </c>
      <c r="F165" s="33">
        <v>43472</v>
      </c>
      <c r="G165" t="s">
        <v>53</v>
      </c>
      <c r="H165">
        <v>5</v>
      </c>
      <c r="I165">
        <v>485</v>
      </c>
    </row>
    <row r="166" spans="3:9" x14ac:dyDescent="0.25">
      <c r="C166" s="31">
        <f t="shared" si="4"/>
        <v>43472</v>
      </c>
      <c r="D166" s="32">
        <f t="shared" si="5"/>
        <v>43472</v>
      </c>
      <c r="E166" t="s">
        <v>28</v>
      </c>
      <c r="F166" s="33">
        <v>43472</v>
      </c>
      <c r="G166" t="s">
        <v>32</v>
      </c>
      <c r="H166">
        <v>5</v>
      </c>
      <c r="I166">
        <v>485</v>
      </c>
    </row>
    <row r="167" spans="3:9" x14ac:dyDescent="0.25">
      <c r="C167" s="31">
        <f t="shared" si="4"/>
        <v>43472</v>
      </c>
      <c r="D167" s="32">
        <f t="shared" si="5"/>
        <v>43472</v>
      </c>
      <c r="E167" t="s">
        <v>28</v>
      </c>
      <c r="F167" s="33">
        <v>43472</v>
      </c>
      <c r="G167" t="s">
        <v>33</v>
      </c>
      <c r="H167">
        <v>5</v>
      </c>
      <c r="I167">
        <v>485</v>
      </c>
    </row>
    <row r="168" spans="3:9" x14ac:dyDescent="0.25">
      <c r="C168" s="31">
        <f t="shared" si="4"/>
        <v>43472</v>
      </c>
      <c r="D168" s="32">
        <f t="shared" si="5"/>
        <v>43472</v>
      </c>
      <c r="E168" t="s">
        <v>28</v>
      </c>
      <c r="F168" s="33">
        <v>43472</v>
      </c>
      <c r="G168" t="s">
        <v>34</v>
      </c>
      <c r="H168">
        <v>4</v>
      </c>
      <c r="I168">
        <v>390.76</v>
      </c>
    </row>
    <row r="169" spans="3:9" x14ac:dyDescent="0.25">
      <c r="C169" s="31">
        <f t="shared" si="4"/>
        <v>43472</v>
      </c>
      <c r="D169" s="32">
        <f t="shared" si="5"/>
        <v>43472</v>
      </c>
      <c r="E169" t="s">
        <v>28</v>
      </c>
      <c r="F169" s="33">
        <v>43472</v>
      </c>
      <c r="G169" t="s">
        <v>47</v>
      </c>
      <c r="H169">
        <v>1</v>
      </c>
      <c r="I169">
        <v>64.680000000000007</v>
      </c>
    </row>
    <row r="170" spans="3:9" x14ac:dyDescent="0.25">
      <c r="C170" s="31">
        <f t="shared" si="4"/>
        <v>43472</v>
      </c>
      <c r="D170" s="32">
        <f t="shared" si="5"/>
        <v>43472</v>
      </c>
      <c r="E170" t="s">
        <v>28</v>
      </c>
      <c r="F170" s="33">
        <v>43472</v>
      </c>
      <c r="G170" t="s">
        <v>37</v>
      </c>
      <c r="H170">
        <v>2</v>
      </c>
      <c r="I170">
        <v>202</v>
      </c>
    </row>
    <row r="171" spans="3:9" x14ac:dyDescent="0.25">
      <c r="C171" s="31">
        <f t="shared" si="4"/>
        <v>43472</v>
      </c>
      <c r="D171" s="32">
        <f t="shared" si="5"/>
        <v>43472</v>
      </c>
      <c r="E171" t="s">
        <v>28</v>
      </c>
      <c r="F171" s="33">
        <v>43472</v>
      </c>
      <c r="G171" t="s">
        <v>38</v>
      </c>
      <c r="H171">
        <v>1</v>
      </c>
      <c r="I171">
        <v>63.18</v>
      </c>
    </row>
    <row r="172" spans="3:9" x14ac:dyDescent="0.25">
      <c r="C172" s="31">
        <f t="shared" si="4"/>
        <v>43472</v>
      </c>
      <c r="D172" s="32">
        <f t="shared" si="5"/>
        <v>43472</v>
      </c>
      <c r="E172" t="s">
        <v>28</v>
      </c>
      <c r="F172" s="33">
        <v>43472</v>
      </c>
      <c r="G172" t="s">
        <v>40</v>
      </c>
      <c r="H172">
        <v>8</v>
      </c>
      <c r="I172">
        <v>720.62</v>
      </c>
    </row>
    <row r="173" spans="3:9" x14ac:dyDescent="0.25">
      <c r="C173" s="31">
        <f t="shared" si="4"/>
        <v>43472</v>
      </c>
      <c r="D173" s="32">
        <f t="shared" si="5"/>
        <v>43472</v>
      </c>
      <c r="E173" t="s">
        <v>28</v>
      </c>
      <c r="F173" s="33">
        <v>43472</v>
      </c>
      <c r="G173" t="s">
        <v>48</v>
      </c>
      <c r="H173">
        <v>12</v>
      </c>
      <c r="I173">
        <v>1126</v>
      </c>
    </row>
    <row r="174" spans="3:9" x14ac:dyDescent="0.25">
      <c r="C174" s="31">
        <f t="shared" si="4"/>
        <v>43472</v>
      </c>
      <c r="D174" s="32">
        <f t="shared" si="5"/>
        <v>43472</v>
      </c>
      <c r="E174" t="s">
        <v>28</v>
      </c>
      <c r="F174" s="33">
        <v>43472</v>
      </c>
      <c r="G174" t="s">
        <v>56</v>
      </c>
      <c r="H174">
        <v>1</v>
      </c>
      <c r="I174">
        <v>72.5</v>
      </c>
    </row>
    <row r="175" spans="3:9" x14ac:dyDescent="0.25">
      <c r="C175" s="31">
        <f t="shared" si="4"/>
        <v>43472</v>
      </c>
      <c r="D175" s="32">
        <f t="shared" si="5"/>
        <v>43472</v>
      </c>
      <c r="E175" t="s">
        <v>28</v>
      </c>
      <c r="F175" s="33">
        <v>43472</v>
      </c>
      <c r="G175" t="s">
        <v>49</v>
      </c>
      <c r="H175">
        <v>13</v>
      </c>
      <c r="I175">
        <v>1198.5</v>
      </c>
    </row>
    <row r="176" spans="3:9" x14ac:dyDescent="0.25">
      <c r="C176" s="31">
        <f t="shared" si="4"/>
        <v>43472</v>
      </c>
      <c r="D176" s="32">
        <f t="shared" si="5"/>
        <v>43472</v>
      </c>
      <c r="E176" t="s">
        <v>28</v>
      </c>
      <c r="F176" s="33">
        <v>43472</v>
      </c>
      <c r="G176" t="s">
        <v>55</v>
      </c>
      <c r="H176">
        <v>5</v>
      </c>
      <c r="I176">
        <v>485</v>
      </c>
    </row>
    <row r="177" spans="3:9" x14ac:dyDescent="0.25">
      <c r="C177" s="31">
        <f t="shared" si="4"/>
        <v>43472</v>
      </c>
      <c r="D177" s="32">
        <f t="shared" si="5"/>
        <v>43472</v>
      </c>
      <c r="E177" t="s">
        <v>28</v>
      </c>
      <c r="F177" s="33">
        <v>43472</v>
      </c>
      <c r="G177" t="s">
        <v>42</v>
      </c>
      <c r="H177">
        <v>5</v>
      </c>
      <c r="I177">
        <v>485</v>
      </c>
    </row>
    <row r="178" spans="3:9" x14ac:dyDescent="0.25">
      <c r="C178" s="31">
        <f t="shared" si="4"/>
        <v>43472</v>
      </c>
      <c r="D178" s="32">
        <f t="shared" si="5"/>
        <v>43472</v>
      </c>
      <c r="E178" t="s">
        <v>28</v>
      </c>
      <c r="F178" s="33">
        <v>43472</v>
      </c>
      <c r="G178" t="s">
        <v>43</v>
      </c>
      <c r="H178">
        <v>22</v>
      </c>
      <c r="I178">
        <v>2008.12</v>
      </c>
    </row>
    <row r="179" spans="3:9" x14ac:dyDescent="0.25">
      <c r="C179" s="31">
        <f t="shared" si="4"/>
        <v>43472</v>
      </c>
      <c r="D179" s="32">
        <f t="shared" si="5"/>
        <v>43472</v>
      </c>
      <c r="E179" t="s">
        <v>28</v>
      </c>
      <c r="F179" s="33">
        <v>43472</v>
      </c>
      <c r="G179" t="s">
        <v>44</v>
      </c>
      <c r="H179">
        <v>5</v>
      </c>
      <c r="I179">
        <v>485</v>
      </c>
    </row>
    <row r="180" spans="3:9" x14ac:dyDescent="0.25">
      <c r="C180" s="31">
        <f t="shared" si="4"/>
        <v>43473</v>
      </c>
      <c r="D180" s="32">
        <f t="shared" si="5"/>
        <v>43473</v>
      </c>
      <c r="E180" t="s">
        <v>26</v>
      </c>
      <c r="F180" s="33">
        <v>43473</v>
      </c>
      <c r="G180" t="s">
        <v>10</v>
      </c>
      <c r="H180">
        <v>10</v>
      </c>
      <c r="I180">
        <v>1041.43</v>
      </c>
    </row>
    <row r="181" spans="3:9" x14ac:dyDescent="0.25">
      <c r="C181" s="31">
        <f t="shared" si="4"/>
        <v>43473</v>
      </c>
      <c r="D181" s="32">
        <f t="shared" si="5"/>
        <v>43473</v>
      </c>
      <c r="E181" t="s">
        <v>26</v>
      </c>
      <c r="F181" s="33">
        <v>43473</v>
      </c>
      <c r="G181" t="s">
        <v>11</v>
      </c>
      <c r="H181">
        <v>3</v>
      </c>
      <c r="I181">
        <v>284.25</v>
      </c>
    </row>
    <row r="182" spans="3:9" x14ac:dyDescent="0.25">
      <c r="C182" s="31">
        <f t="shared" si="4"/>
        <v>43473</v>
      </c>
      <c r="D182" s="32">
        <f t="shared" si="5"/>
        <v>43473</v>
      </c>
      <c r="E182" t="s">
        <v>26</v>
      </c>
      <c r="F182" s="33">
        <v>43473</v>
      </c>
      <c r="G182" t="s">
        <v>12</v>
      </c>
      <c r="H182">
        <v>1</v>
      </c>
      <c r="I182">
        <v>74.099999999999994</v>
      </c>
    </row>
    <row r="183" spans="3:9" x14ac:dyDescent="0.25">
      <c r="C183" s="31">
        <f t="shared" si="4"/>
        <v>43473</v>
      </c>
      <c r="D183" s="32">
        <f t="shared" si="5"/>
        <v>43473</v>
      </c>
      <c r="E183" t="s">
        <v>26</v>
      </c>
      <c r="F183" s="33">
        <v>43473</v>
      </c>
      <c r="G183" t="s">
        <v>13</v>
      </c>
      <c r="H183">
        <v>1</v>
      </c>
      <c r="I183">
        <v>64.680000000000007</v>
      </c>
    </row>
    <row r="184" spans="3:9" x14ac:dyDescent="0.25">
      <c r="C184" s="31">
        <f t="shared" si="4"/>
        <v>43473</v>
      </c>
      <c r="D184" s="32">
        <f t="shared" si="5"/>
        <v>43473</v>
      </c>
      <c r="E184" t="s">
        <v>26</v>
      </c>
      <c r="F184" s="33">
        <v>43473</v>
      </c>
      <c r="G184" t="s">
        <v>14</v>
      </c>
      <c r="H184">
        <v>7</v>
      </c>
      <c r="I184">
        <v>709.9</v>
      </c>
    </row>
    <row r="185" spans="3:9" x14ac:dyDescent="0.25">
      <c r="C185" s="31">
        <f t="shared" si="4"/>
        <v>43473</v>
      </c>
      <c r="D185" s="32">
        <f t="shared" si="5"/>
        <v>43473</v>
      </c>
      <c r="E185" t="s">
        <v>26</v>
      </c>
      <c r="F185" s="33">
        <v>43473</v>
      </c>
      <c r="G185" t="s">
        <v>15</v>
      </c>
      <c r="H185">
        <v>3</v>
      </c>
      <c r="I185">
        <v>272.55</v>
      </c>
    </row>
    <row r="186" spans="3:9" x14ac:dyDescent="0.25">
      <c r="C186" s="31">
        <f t="shared" si="4"/>
        <v>43473</v>
      </c>
      <c r="D186" s="32">
        <f t="shared" si="5"/>
        <v>43473</v>
      </c>
      <c r="E186" t="s">
        <v>26</v>
      </c>
      <c r="F186" s="33">
        <v>43473</v>
      </c>
      <c r="G186" t="s">
        <v>16</v>
      </c>
      <c r="H186">
        <v>1</v>
      </c>
      <c r="I186">
        <v>63.18</v>
      </c>
    </row>
    <row r="187" spans="3:9" x14ac:dyDescent="0.25">
      <c r="C187" s="31">
        <f t="shared" si="4"/>
        <v>43473</v>
      </c>
      <c r="D187" s="32">
        <f t="shared" si="5"/>
        <v>43473</v>
      </c>
      <c r="E187" t="s">
        <v>26</v>
      </c>
      <c r="F187" s="33">
        <v>43473</v>
      </c>
      <c r="G187" t="s">
        <v>17</v>
      </c>
      <c r="H187">
        <v>2</v>
      </c>
      <c r="I187">
        <v>135.30000000000001</v>
      </c>
    </row>
    <row r="188" spans="3:9" x14ac:dyDescent="0.25">
      <c r="C188" s="31">
        <f t="shared" si="4"/>
        <v>43473</v>
      </c>
      <c r="D188" s="32">
        <f t="shared" si="5"/>
        <v>43473</v>
      </c>
      <c r="E188" t="s">
        <v>26</v>
      </c>
      <c r="F188" s="33">
        <v>43473</v>
      </c>
      <c r="G188" t="s">
        <v>5</v>
      </c>
      <c r="H188">
        <v>1</v>
      </c>
      <c r="I188">
        <v>81.41</v>
      </c>
    </row>
    <row r="189" spans="3:9" x14ac:dyDescent="0.25">
      <c r="C189" s="31">
        <f t="shared" si="4"/>
        <v>43473</v>
      </c>
      <c r="D189" s="32">
        <f t="shared" si="5"/>
        <v>43473</v>
      </c>
      <c r="E189" t="s">
        <v>26</v>
      </c>
      <c r="F189" s="33">
        <v>43473</v>
      </c>
      <c r="G189" t="s">
        <v>1</v>
      </c>
      <c r="H189">
        <v>16</v>
      </c>
      <c r="I189">
        <v>1432.65</v>
      </c>
    </row>
    <row r="190" spans="3:9" x14ac:dyDescent="0.25">
      <c r="C190" s="31">
        <f t="shared" si="4"/>
        <v>43473</v>
      </c>
      <c r="D190" s="32">
        <f t="shared" si="5"/>
        <v>43473</v>
      </c>
      <c r="E190" t="s">
        <v>26</v>
      </c>
      <c r="F190" s="33">
        <v>43473</v>
      </c>
      <c r="G190" t="s">
        <v>18</v>
      </c>
      <c r="H190">
        <v>1</v>
      </c>
      <c r="I190">
        <v>60</v>
      </c>
    </row>
    <row r="191" spans="3:9" x14ac:dyDescent="0.25">
      <c r="C191" s="31">
        <f t="shared" si="4"/>
        <v>43473</v>
      </c>
      <c r="D191" s="32">
        <f t="shared" si="5"/>
        <v>43473</v>
      </c>
      <c r="E191" t="s">
        <v>26</v>
      </c>
      <c r="F191" s="33">
        <v>43473</v>
      </c>
      <c r="G191" t="s">
        <v>3</v>
      </c>
      <c r="H191">
        <v>6</v>
      </c>
      <c r="I191">
        <v>582</v>
      </c>
    </row>
    <row r="192" spans="3:9" x14ac:dyDescent="0.25">
      <c r="C192" s="31">
        <f t="shared" si="4"/>
        <v>43473</v>
      </c>
      <c r="D192" s="32">
        <f t="shared" si="5"/>
        <v>43473</v>
      </c>
      <c r="E192" t="s">
        <v>27</v>
      </c>
      <c r="F192" s="33">
        <v>43473</v>
      </c>
      <c r="H192">
        <v>52</v>
      </c>
      <c r="I192">
        <v>4801.45</v>
      </c>
    </row>
    <row r="193" spans="3:9" x14ac:dyDescent="0.25">
      <c r="C193" s="31">
        <f t="shared" si="4"/>
        <v>43473</v>
      </c>
      <c r="D193" s="32">
        <f t="shared" si="5"/>
        <v>43473</v>
      </c>
      <c r="E193" t="s">
        <v>28</v>
      </c>
      <c r="F193" s="33">
        <v>43473</v>
      </c>
      <c r="G193" t="s">
        <v>29</v>
      </c>
      <c r="H193">
        <v>28</v>
      </c>
      <c r="I193">
        <v>2645.39</v>
      </c>
    </row>
    <row r="194" spans="3:9" x14ac:dyDescent="0.25">
      <c r="C194" s="31">
        <f t="shared" si="4"/>
        <v>43473</v>
      </c>
      <c r="D194" s="32">
        <f t="shared" si="5"/>
        <v>43473</v>
      </c>
      <c r="E194" t="s">
        <v>28</v>
      </c>
      <c r="F194" s="33">
        <v>43473</v>
      </c>
      <c r="G194" t="s">
        <v>50</v>
      </c>
      <c r="H194">
        <v>1</v>
      </c>
      <c r="I194">
        <v>60</v>
      </c>
    </row>
    <row r="195" spans="3:9" x14ac:dyDescent="0.25">
      <c r="C195" s="31">
        <f t="shared" si="4"/>
        <v>43473</v>
      </c>
      <c r="D195" s="32">
        <f t="shared" si="5"/>
        <v>43473</v>
      </c>
      <c r="E195" t="s">
        <v>28</v>
      </c>
      <c r="F195" s="33">
        <v>43473</v>
      </c>
      <c r="G195" t="s">
        <v>30</v>
      </c>
      <c r="H195">
        <v>23</v>
      </c>
      <c r="I195">
        <v>2234.36</v>
      </c>
    </row>
    <row r="196" spans="3:9" x14ac:dyDescent="0.25">
      <c r="C196" s="31">
        <f t="shared" ref="C196:C259" si="6">F196</f>
        <v>43473</v>
      </c>
      <c r="D196" s="32">
        <f t="shared" ref="D196:D259" si="7">F196</f>
        <v>43473</v>
      </c>
      <c r="E196" t="s">
        <v>28</v>
      </c>
      <c r="F196" s="33">
        <v>43473</v>
      </c>
      <c r="G196" t="s">
        <v>51</v>
      </c>
      <c r="H196">
        <v>1</v>
      </c>
      <c r="I196">
        <v>81.41</v>
      </c>
    </row>
    <row r="197" spans="3:9" x14ac:dyDescent="0.25">
      <c r="C197" s="31">
        <f t="shared" si="6"/>
        <v>43473</v>
      </c>
      <c r="D197" s="32">
        <f t="shared" si="7"/>
        <v>43473</v>
      </c>
      <c r="E197" t="s">
        <v>28</v>
      </c>
      <c r="F197" s="33">
        <v>43473</v>
      </c>
      <c r="G197" t="s">
        <v>52</v>
      </c>
      <c r="H197">
        <v>1</v>
      </c>
      <c r="I197">
        <v>81.41</v>
      </c>
    </row>
    <row r="198" spans="3:9" x14ac:dyDescent="0.25">
      <c r="C198" s="31">
        <f t="shared" si="6"/>
        <v>43473</v>
      </c>
      <c r="D198" s="32">
        <f t="shared" si="7"/>
        <v>43473</v>
      </c>
      <c r="E198" t="s">
        <v>28</v>
      </c>
      <c r="F198" s="33">
        <v>43473</v>
      </c>
      <c r="G198" t="s">
        <v>45</v>
      </c>
      <c r="H198">
        <v>16</v>
      </c>
      <c r="I198">
        <v>1432.65</v>
      </c>
    </row>
    <row r="199" spans="3:9" x14ac:dyDescent="0.25">
      <c r="C199" s="31">
        <f t="shared" si="6"/>
        <v>43473</v>
      </c>
      <c r="D199" s="32">
        <f t="shared" si="7"/>
        <v>43473</v>
      </c>
      <c r="E199" t="s">
        <v>28</v>
      </c>
      <c r="F199" s="33">
        <v>43473</v>
      </c>
      <c r="G199" t="s">
        <v>46</v>
      </c>
      <c r="H199">
        <v>16</v>
      </c>
      <c r="I199">
        <v>1432.65</v>
      </c>
    </row>
    <row r="200" spans="3:9" x14ac:dyDescent="0.25">
      <c r="C200" s="31">
        <f t="shared" si="6"/>
        <v>43473</v>
      </c>
      <c r="D200" s="32">
        <f t="shared" si="7"/>
        <v>43473</v>
      </c>
      <c r="E200" t="s">
        <v>28</v>
      </c>
      <c r="F200" s="33">
        <v>43473</v>
      </c>
      <c r="G200" t="s">
        <v>31</v>
      </c>
      <c r="H200">
        <v>40</v>
      </c>
      <c r="I200">
        <v>3748.42</v>
      </c>
    </row>
    <row r="201" spans="3:9" x14ac:dyDescent="0.25">
      <c r="C201" s="31">
        <f t="shared" si="6"/>
        <v>43473</v>
      </c>
      <c r="D201" s="32">
        <f t="shared" si="7"/>
        <v>43473</v>
      </c>
      <c r="E201" t="s">
        <v>28</v>
      </c>
      <c r="F201" s="33">
        <v>43473</v>
      </c>
      <c r="G201" t="s">
        <v>53</v>
      </c>
      <c r="H201">
        <v>6</v>
      </c>
      <c r="I201">
        <v>582</v>
      </c>
    </row>
    <row r="202" spans="3:9" x14ac:dyDescent="0.25">
      <c r="C202" s="31">
        <f t="shared" si="6"/>
        <v>43473</v>
      </c>
      <c r="D202" s="32">
        <f t="shared" si="7"/>
        <v>43473</v>
      </c>
      <c r="E202" t="s">
        <v>28</v>
      </c>
      <c r="F202" s="33">
        <v>43473</v>
      </c>
      <c r="G202" t="s">
        <v>32</v>
      </c>
      <c r="H202">
        <v>6</v>
      </c>
      <c r="I202">
        <v>582</v>
      </c>
    </row>
    <row r="203" spans="3:9" x14ac:dyDescent="0.25">
      <c r="C203" s="31">
        <f t="shared" si="6"/>
        <v>43473</v>
      </c>
      <c r="D203" s="32">
        <f t="shared" si="7"/>
        <v>43473</v>
      </c>
      <c r="E203" t="s">
        <v>28</v>
      </c>
      <c r="F203" s="33">
        <v>43473</v>
      </c>
      <c r="G203" t="s">
        <v>33</v>
      </c>
      <c r="H203">
        <v>6</v>
      </c>
      <c r="I203">
        <v>582</v>
      </c>
    </row>
    <row r="204" spans="3:9" x14ac:dyDescent="0.25">
      <c r="C204" s="31">
        <f t="shared" si="6"/>
        <v>43473</v>
      </c>
      <c r="D204" s="32">
        <f t="shared" si="7"/>
        <v>43473</v>
      </c>
      <c r="E204" t="s">
        <v>28</v>
      </c>
      <c r="F204" s="33">
        <v>43473</v>
      </c>
      <c r="G204" t="s">
        <v>34</v>
      </c>
      <c r="H204">
        <v>11</v>
      </c>
      <c r="I204">
        <v>1122.8399999999999</v>
      </c>
    </row>
    <row r="205" spans="3:9" x14ac:dyDescent="0.25">
      <c r="C205" s="31">
        <f t="shared" si="6"/>
        <v>43473</v>
      </c>
      <c r="D205" s="32">
        <f t="shared" si="7"/>
        <v>43473</v>
      </c>
      <c r="E205" t="s">
        <v>28</v>
      </c>
      <c r="F205" s="33">
        <v>43473</v>
      </c>
      <c r="G205" t="s">
        <v>35</v>
      </c>
      <c r="H205">
        <v>3</v>
      </c>
      <c r="I205">
        <v>284.25</v>
      </c>
    </row>
    <row r="206" spans="3:9" x14ac:dyDescent="0.25">
      <c r="C206" s="31">
        <f t="shared" si="6"/>
        <v>43473</v>
      </c>
      <c r="D206" s="32">
        <f t="shared" si="7"/>
        <v>43473</v>
      </c>
      <c r="E206" t="s">
        <v>28</v>
      </c>
      <c r="F206" s="33">
        <v>43473</v>
      </c>
      <c r="G206" t="s">
        <v>36</v>
      </c>
      <c r="H206">
        <v>1</v>
      </c>
      <c r="I206">
        <v>74.099999999999994</v>
      </c>
    </row>
    <row r="207" spans="3:9" x14ac:dyDescent="0.25">
      <c r="C207" s="31">
        <f t="shared" si="6"/>
        <v>43473</v>
      </c>
      <c r="D207" s="32">
        <f t="shared" si="7"/>
        <v>43473</v>
      </c>
      <c r="E207" t="s">
        <v>28</v>
      </c>
      <c r="F207" s="33">
        <v>43473</v>
      </c>
      <c r="G207" t="s">
        <v>47</v>
      </c>
      <c r="H207">
        <v>1</v>
      </c>
      <c r="I207">
        <v>64.680000000000007</v>
      </c>
    </row>
    <row r="208" spans="3:9" x14ac:dyDescent="0.25">
      <c r="C208" s="31">
        <f t="shared" si="6"/>
        <v>43473</v>
      </c>
      <c r="D208" s="32">
        <f t="shared" si="7"/>
        <v>43473</v>
      </c>
      <c r="E208" t="s">
        <v>28</v>
      </c>
      <c r="F208" s="33">
        <v>43473</v>
      </c>
      <c r="G208" t="s">
        <v>37</v>
      </c>
      <c r="H208">
        <v>7</v>
      </c>
      <c r="I208">
        <v>709.9</v>
      </c>
    </row>
    <row r="209" spans="3:9" x14ac:dyDescent="0.25">
      <c r="C209" s="31">
        <f t="shared" si="6"/>
        <v>43473</v>
      </c>
      <c r="D209" s="32">
        <f t="shared" si="7"/>
        <v>43473</v>
      </c>
      <c r="E209" t="s">
        <v>28</v>
      </c>
      <c r="F209" s="33">
        <v>43473</v>
      </c>
      <c r="G209" t="s">
        <v>38</v>
      </c>
      <c r="H209">
        <v>1</v>
      </c>
      <c r="I209">
        <v>63.18</v>
      </c>
    </row>
    <row r="210" spans="3:9" x14ac:dyDescent="0.25">
      <c r="C210" s="31">
        <f t="shared" si="6"/>
        <v>43473</v>
      </c>
      <c r="D210" s="32">
        <f t="shared" si="7"/>
        <v>43473</v>
      </c>
      <c r="E210" t="s">
        <v>28</v>
      </c>
      <c r="F210" s="33">
        <v>43473</v>
      </c>
      <c r="G210" t="s">
        <v>39</v>
      </c>
      <c r="H210">
        <v>2</v>
      </c>
      <c r="I210">
        <v>135.30000000000001</v>
      </c>
    </row>
    <row r="211" spans="3:9" x14ac:dyDescent="0.25">
      <c r="C211" s="31">
        <f t="shared" si="6"/>
        <v>43473</v>
      </c>
      <c r="D211" s="32">
        <f t="shared" si="7"/>
        <v>43473</v>
      </c>
      <c r="E211" t="s">
        <v>28</v>
      </c>
      <c r="F211" s="33">
        <v>43473</v>
      </c>
      <c r="G211" t="s">
        <v>40</v>
      </c>
      <c r="H211">
        <v>26</v>
      </c>
      <c r="I211">
        <v>2454.25</v>
      </c>
    </row>
    <row r="212" spans="3:9" x14ac:dyDescent="0.25">
      <c r="C212" s="31">
        <f t="shared" si="6"/>
        <v>43473</v>
      </c>
      <c r="D212" s="32">
        <f t="shared" si="7"/>
        <v>43473</v>
      </c>
      <c r="E212" t="s">
        <v>28</v>
      </c>
      <c r="F212" s="33">
        <v>43473</v>
      </c>
      <c r="G212" t="s">
        <v>48</v>
      </c>
      <c r="H212">
        <v>16</v>
      </c>
      <c r="I212">
        <v>1432.65</v>
      </c>
    </row>
    <row r="213" spans="3:9" x14ac:dyDescent="0.25">
      <c r="C213" s="31">
        <f t="shared" si="6"/>
        <v>43473</v>
      </c>
      <c r="D213" s="32">
        <f t="shared" si="7"/>
        <v>43473</v>
      </c>
      <c r="E213" t="s">
        <v>28</v>
      </c>
      <c r="F213" s="33">
        <v>43473</v>
      </c>
      <c r="G213" t="s">
        <v>54</v>
      </c>
      <c r="H213">
        <v>1</v>
      </c>
      <c r="I213">
        <v>60</v>
      </c>
    </row>
    <row r="214" spans="3:9" x14ac:dyDescent="0.25">
      <c r="C214" s="31">
        <f t="shared" si="6"/>
        <v>43473</v>
      </c>
      <c r="D214" s="32">
        <f t="shared" si="7"/>
        <v>43473</v>
      </c>
      <c r="E214" t="s">
        <v>28</v>
      </c>
      <c r="F214" s="33">
        <v>43473</v>
      </c>
      <c r="G214" t="s">
        <v>49</v>
      </c>
      <c r="H214">
        <v>17</v>
      </c>
      <c r="I214">
        <v>1492.65</v>
      </c>
    </row>
    <row r="215" spans="3:9" x14ac:dyDescent="0.25">
      <c r="C215" s="31">
        <f t="shared" si="6"/>
        <v>43473</v>
      </c>
      <c r="D215" s="32">
        <f t="shared" si="7"/>
        <v>43473</v>
      </c>
      <c r="E215" t="s">
        <v>28</v>
      </c>
      <c r="F215" s="33">
        <v>43473</v>
      </c>
      <c r="G215" t="s">
        <v>55</v>
      </c>
      <c r="H215">
        <v>6</v>
      </c>
      <c r="I215">
        <v>582</v>
      </c>
    </row>
    <row r="216" spans="3:9" x14ac:dyDescent="0.25">
      <c r="C216" s="31">
        <f t="shared" si="6"/>
        <v>43473</v>
      </c>
      <c r="D216" s="32">
        <f t="shared" si="7"/>
        <v>43473</v>
      </c>
      <c r="E216" t="s">
        <v>28</v>
      </c>
      <c r="F216" s="33">
        <v>43473</v>
      </c>
      <c r="G216" t="s">
        <v>42</v>
      </c>
      <c r="H216">
        <v>6</v>
      </c>
      <c r="I216">
        <v>582</v>
      </c>
    </row>
    <row r="217" spans="3:9" x14ac:dyDescent="0.25">
      <c r="C217" s="31">
        <f t="shared" si="6"/>
        <v>43473</v>
      </c>
      <c r="D217" s="32">
        <f t="shared" si="7"/>
        <v>43473</v>
      </c>
      <c r="E217" t="s">
        <v>28</v>
      </c>
      <c r="F217" s="33">
        <v>43473</v>
      </c>
      <c r="G217" t="s">
        <v>43</v>
      </c>
      <c r="H217">
        <v>46</v>
      </c>
      <c r="I217">
        <v>4219.45</v>
      </c>
    </row>
    <row r="218" spans="3:9" x14ac:dyDescent="0.25">
      <c r="C218" s="31">
        <f t="shared" si="6"/>
        <v>43473</v>
      </c>
      <c r="D218" s="32">
        <f t="shared" si="7"/>
        <v>43473</v>
      </c>
      <c r="E218" t="s">
        <v>28</v>
      </c>
      <c r="F218" s="33">
        <v>43473</v>
      </c>
      <c r="G218" t="s">
        <v>44</v>
      </c>
      <c r="H218">
        <v>6</v>
      </c>
      <c r="I218">
        <v>582</v>
      </c>
    </row>
    <row r="219" spans="3:9" x14ac:dyDescent="0.25">
      <c r="C219" s="31">
        <f t="shared" si="6"/>
        <v>43474</v>
      </c>
      <c r="D219" s="32">
        <f t="shared" si="7"/>
        <v>43474</v>
      </c>
      <c r="E219" t="s">
        <v>26</v>
      </c>
      <c r="F219" s="33">
        <v>43474</v>
      </c>
      <c r="G219" t="s">
        <v>10</v>
      </c>
      <c r="H219">
        <v>15</v>
      </c>
      <c r="I219">
        <v>1557.94</v>
      </c>
    </row>
    <row r="220" spans="3:9" x14ac:dyDescent="0.25">
      <c r="C220" s="31">
        <f t="shared" si="6"/>
        <v>43474</v>
      </c>
      <c r="D220" s="32">
        <f t="shared" si="7"/>
        <v>43474</v>
      </c>
      <c r="E220" t="s">
        <v>26</v>
      </c>
      <c r="F220" s="33">
        <v>43474</v>
      </c>
      <c r="G220" t="s">
        <v>12</v>
      </c>
      <c r="H220">
        <v>4</v>
      </c>
      <c r="I220">
        <v>274.17</v>
      </c>
    </row>
    <row r="221" spans="3:9" x14ac:dyDescent="0.25">
      <c r="C221" s="31">
        <f t="shared" si="6"/>
        <v>43474</v>
      </c>
      <c r="D221" s="32">
        <f t="shared" si="7"/>
        <v>43474</v>
      </c>
      <c r="E221" t="s">
        <v>26</v>
      </c>
      <c r="F221" s="33">
        <v>43474</v>
      </c>
      <c r="G221" t="s">
        <v>13</v>
      </c>
      <c r="H221">
        <v>1</v>
      </c>
      <c r="I221">
        <v>64.680000000000007</v>
      </c>
    </row>
    <row r="222" spans="3:9" x14ac:dyDescent="0.25">
      <c r="C222" s="31">
        <f t="shared" si="6"/>
        <v>43474</v>
      </c>
      <c r="D222" s="32">
        <f t="shared" si="7"/>
        <v>43474</v>
      </c>
      <c r="E222" t="s">
        <v>26</v>
      </c>
      <c r="F222" s="33">
        <v>43474</v>
      </c>
      <c r="G222" t="s">
        <v>14</v>
      </c>
      <c r="H222">
        <v>8</v>
      </c>
      <c r="I222">
        <v>806.9</v>
      </c>
    </row>
    <row r="223" spans="3:9" x14ac:dyDescent="0.25">
      <c r="C223" s="31">
        <f t="shared" si="6"/>
        <v>43474</v>
      </c>
      <c r="D223" s="32">
        <f t="shared" si="7"/>
        <v>43474</v>
      </c>
      <c r="E223" t="s">
        <v>26</v>
      </c>
      <c r="F223" s="33">
        <v>43474</v>
      </c>
      <c r="G223" t="s">
        <v>15</v>
      </c>
      <c r="H223">
        <v>5</v>
      </c>
      <c r="I223">
        <v>401.8</v>
      </c>
    </row>
    <row r="224" spans="3:9" x14ac:dyDescent="0.25">
      <c r="C224" s="31">
        <f t="shared" si="6"/>
        <v>43474</v>
      </c>
      <c r="D224" s="32">
        <f t="shared" si="7"/>
        <v>43474</v>
      </c>
      <c r="E224" t="s">
        <v>26</v>
      </c>
      <c r="F224" s="33">
        <v>43474</v>
      </c>
      <c r="G224" t="s">
        <v>16</v>
      </c>
      <c r="H224">
        <v>7</v>
      </c>
      <c r="I224">
        <v>479.5</v>
      </c>
    </row>
    <row r="225" spans="3:9" x14ac:dyDescent="0.25">
      <c r="C225" s="31">
        <f t="shared" si="6"/>
        <v>43474</v>
      </c>
      <c r="D225" s="32">
        <f t="shared" si="7"/>
        <v>43474</v>
      </c>
      <c r="E225" t="s">
        <v>26</v>
      </c>
      <c r="F225" s="33">
        <v>43474</v>
      </c>
      <c r="G225" t="s">
        <v>17</v>
      </c>
      <c r="H225">
        <v>2</v>
      </c>
      <c r="I225">
        <v>135.30000000000001</v>
      </c>
    </row>
    <row r="226" spans="3:9" x14ac:dyDescent="0.25">
      <c r="C226" s="31">
        <f t="shared" si="6"/>
        <v>43474</v>
      </c>
      <c r="D226" s="32">
        <f t="shared" si="7"/>
        <v>43474</v>
      </c>
      <c r="E226" t="s">
        <v>26</v>
      </c>
      <c r="F226" s="33">
        <v>43474</v>
      </c>
      <c r="G226" t="s">
        <v>5</v>
      </c>
      <c r="H226">
        <v>1</v>
      </c>
      <c r="I226">
        <v>86.25</v>
      </c>
    </row>
    <row r="227" spans="3:9" x14ac:dyDescent="0.25">
      <c r="C227" s="31">
        <f t="shared" si="6"/>
        <v>43474</v>
      </c>
      <c r="D227" s="32">
        <f t="shared" si="7"/>
        <v>43474</v>
      </c>
      <c r="E227" t="s">
        <v>26</v>
      </c>
      <c r="F227" s="33">
        <v>43474</v>
      </c>
      <c r="G227" t="s">
        <v>1</v>
      </c>
      <c r="H227">
        <v>12</v>
      </c>
      <c r="I227">
        <v>1139.5999999999999</v>
      </c>
    </row>
    <row r="228" spans="3:9" x14ac:dyDescent="0.25">
      <c r="C228" s="31">
        <f t="shared" si="6"/>
        <v>43474</v>
      </c>
      <c r="D228" s="32">
        <f t="shared" si="7"/>
        <v>43474</v>
      </c>
      <c r="E228" t="s">
        <v>26</v>
      </c>
      <c r="F228" s="33">
        <v>43474</v>
      </c>
      <c r="G228" t="s">
        <v>18</v>
      </c>
      <c r="H228">
        <v>1</v>
      </c>
      <c r="I228">
        <v>60</v>
      </c>
    </row>
    <row r="229" spans="3:9" x14ac:dyDescent="0.25">
      <c r="C229" s="31">
        <f t="shared" si="6"/>
        <v>43474</v>
      </c>
      <c r="D229" s="32">
        <f t="shared" si="7"/>
        <v>43474</v>
      </c>
      <c r="E229" t="s">
        <v>26</v>
      </c>
      <c r="F229" s="33">
        <v>43474</v>
      </c>
      <c r="G229" t="s">
        <v>3</v>
      </c>
      <c r="H229">
        <v>2</v>
      </c>
      <c r="I229">
        <v>194</v>
      </c>
    </row>
    <row r="230" spans="3:9" x14ac:dyDescent="0.25">
      <c r="C230" s="31">
        <f t="shared" si="6"/>
        <v>43474</v>
      </c>
      <c r="D230" s="32">
        <f t="shared" si="7"/>
        <v>43474</v>
      </c>
      <c r="E230" t="s">
        <v>27</v>
      </c>
      <c r="F230" s="33">
        <v>43474</v>
      </c>
      <c r="H230">
        <v>58</v>
      </c>
      <c r="I230">
        <v>5200.1400000000003</v>
      </c>
    </row>
    <row r="231" spans="3:9" x14ac:dyDescent="0.25">
      <c r="C231" s="31">
        <f t="shared" si="6"/>
        <v>43474</v>
      </c>
      <c r="D231" s="32">
        <f t="shared" si="7"/>
        <v>43474</v>
      </c>
      <c r="E231" t="s">
        <v>28</v>
      </c>
      <c r="F231" s="33">
        <v>43474</v>
      </c>
      <c r="G231" t="s">
        <v>29</v>
      </c>
      <c r="H231">
        <v>42</v>
      </c>
      <c r="I231">
        <v>3720.29</v>
      </c>
    </row>
    <row r="232" spans="3:9" x14ac:dyDescent="0.25">
      <c r="C232" s="31">
        <f t="shared" si="6"/>
        <v>43474</v>
      </c>
      <c r="D232" s="32">
        <f t="shared" si="7"/>
        <v>43474</v>
      </c>
      <c r="E232" t="s">
        <v>28</v>
      </c>
      <c r="F232" s="33">
        <v>43474</v>
      </c>
      <c r="G232" t="s">
        <v>50</v>
      </c>
      <c r="H232">
        <v>1</v>
      </c>
      <c r="I232">
        <v>60</v>
      </c>
    </row>
    <row r="233" spans="3:9" x14ac:dyDescent="0.25">
      <c r="C233" s="31">
        <f t="shared" si="6"/>
        <v>43474</v>
      </c>
      <c r="D233" s="32">
        <f t="shared" si="7"/>
        <v>43474</v>
      </c>
      <c r="E233" t="s">
        <v>28</v>
      </c>
      <c r="F233" s="33">
        <v>43474</v>
      </c>
      <c r="G233" t="s">
        <v>30</v>
      </c>
      <c r="H233">
        <v>29</v>
      </c>
      <c r="I233">
        <v>2763.69</v>
      </c>
    </row>
    <row r="234" spans="3:9" x14ac:dyDescent="0.25">
      <c r="C234" s="31">
        <f t="shared" si="6"/>
        <v>43474</v>
      </c>
      <c r="D234" s="32">
        <f t="shared" si="7"/>
        <v>43474</v>
      </c>
      <c r="E234" t="s">
        <v>28</v>
      </c>
      <c r="F234" s="33">
        <v>43474</v>
      </c>
      <c r="G234" t="s">
        <v>51</v>
      </c>
      <c r="H234">
        <v>1</v>
      </c>
      <c r="I234">
        <v>86.25</v>
      </c>
    </row>
    <row r="235" spans="3:9" x14ac:dyDescent="0.25">
      <c r="C235" s="31">
        <f t="shared" si="6"/>
        <v>43474</v>
      </c>
      <c r="D235" s="32">
        <f t="shared" si="7"/>
        <v>43474</v>
      </c>
      <c r="E235" t="s">
        <v>28</v>
      </c>
      <c r="F235" s="33">
        <v>43474</v>
      </c>
      <c r="G235" t="s">
        <v>52</v>
      </c>
      <c r="H235">
        <v>1</v>
      </c>
      <c r="I235">
        <v>86.25</v>
      </c>
    </row>
    <row r="236" spans="3:9" x14ac:dyDescent="0.25">
      <c r="C236" s="31">
        <f t="shared" si="6"/>
        <v>43474</v>
      </c>
      <c r="D236" s="32">
        <f t="shared" si="7"/>
        <v>43474</v>
      </c>
      <c r="E236" t="s">
        <v>28</v>
      </c>
      <c r="F236" s="33">
        <v>43474</v>
      </c>
      <c r="G236" t="s">
        <v>45</v>
      </c>
      <c r="H236">
        <v>12</v>
      </c>
      <c r="I236">
        <v>1139.5999999999999</v>
      </c>
    </row>
    <row r="237" spans="3:9" x14ac:dyDescent="0.25">
      <c r="C237" s="31">
        <f t="shared" si="6"/>
        <v>43474</v>
      </c>
      <c r="D237" s="32">
        <f t="shared" si="7"/>
        <v>43474</v>
      </c>
      <c r="E237" t="s">
        <v>28</v>
      </c>
      <c r="F237" s="33">
        <v>43474</v>
      </c>
      <c r="G237" t="s">
        <v>46</v>
      </c>
      <c r="H237">
        <v>12</v>
      </c>
      <c r="I237">
        <v>1139.5999999999999</v>
      </c>
    </row>
    <row r="238" spans="3:9" x14ac:dyDescent="0.25">
      <c r="C238" s="31">
        <f t="shared" si="6"/>
        <v>43474</v>
      </c>
      <c r="D238" s="32">
        <f t="shared" si="7"/>
        <v>43474</v>
      </c>
      <c r="E238" t="s">
        <v>28</v>
      </c>
      <c r="F238" s="33">
        <v>43474</v>
      </c>
      <c r="G238" t="s">
        <v>31</v>
      </c>
      <c r="H238">
        <v>42</v>
      </c>
      <c r="I238">
        <v>3989.54</v>
      </c>
    </row>
    <row r="239" spans="3:9" x14ac:dyDescent="0.25">
      <c r="C239" s="31">
        <f t="shared" si="6"/>
        <v>43474</v>
      </c>
      <c r="D239" s="32">
        <f t="shared" si="7"/>
        <v>43474</v>
      </c>
      <c r="E239" t="s">
        <v>28</v>
      </c>
      <c r="F239" s="33">
        <v>43474</v>
      </c>
      <c r="G239" t="s">
        <v>53</v>
      </c>
      <c r="H239">
        <v>2</v>
      </c>
      <c r="I239">
        <v>194</v>
      </c>
    </row>
    <row r="240" spans="3:9" x14ac:dyDescent="0.25">
      <c r="C240" s="31">
        <f t="shared" si="6"/>
        <v>43474</v>
      </c>
      <c r="D240" s="32">
        <f t="shared" si="7"/>
        <v>43474</v>
      </c>
      <c r="E240" t="s">
        <v>28</v>
      </c>
      <c r="F240" s="33">
        <v>43474</v>
      </c>
      <c r="G240" t="s">
        <v>32</v>
      </c>
      <c r="H240">
        <v>2</v>
      </c>
      <c r="I240">
        <v>194</v>
      </c>
    </row>
    <row r="241" spans="3:9" x14ac:dyDescent="0.25">
      <c r="C241" s="31">
        <f t="shared" si="6"/>
        <v>43474</v>
      </c>
      <c r="D241" s="32">
        <f t="shared" si="7"/>
        <v>43474</v>
      </c>
      <c r="E241" t="s">
        <v>28</v>
      </c>
      <c r="F241" s="33">
        <v>43474</v>
      </c>
      <c r="G241" t="s">
        <v>33</v>
      </c>
      <c r="H241">
        <v>2</v>
      </c>
      <c r="I241">
        <v>194</v>
      </c>
    </row>
    <row r="242" spans="3:9" x14ac:dyDescent="0.25">
      <c r="C242" s="31">
        <f t="shared" si="6"/>
        <v>43474</v>
      </c>
      <c r="D242" s="32">
        <f t="shared" si="7"/>
        <v>43474</v>
      </c>
      <c r="E242" t="s">
        <v>28</v>
      </c>
      <c r="F242" s="33">
        <v>43474</v>
      </c>
      <c r="G242" t="s">
        <v>34</v>
      </c>
      <c r="H242">
        <v>16</v>
      </c>
      <c r="I242">
        <v>1644.19</v>
      </c>
    </row>
    <row r="243" spans="3:9" x14ac:dyDescent="0.25">
      <c r="C243" s="31">
        <f t="shared" si="6"/>
        <v>43474</v>
      </c>
      <c r="D243" s="32">
        <f t="shared" si="7"/>
        <v>43474</v>
      </c>
      <c r="E243" t="s">
        <v>28</v>
      </c>
      <c r="F243" s="33">
        <v>43474</v>
      </c>
      <c r="G243" t="s">
        <v>36</v>
      </c>
      <c r="H243">
        <v>4</v>
      </c>
      <c r="I243">
        <v>274.17</v>
      </c>
    </row>
    <row r="244" spans="3:9" x14ac:dyDescent="0.25">
      <c r="C244" s="31">
        <f t="shared" si="6"/>
        <v>43474</v>
      </c>
      <c r="D244" s="32">
        <f t="shared" si="7"/>
        <v>43474</v>
      </c>
      <c r="E244" t="s">
        <v>28</v>
      </c>
      <c r="F244" s="33">
        <v>43474</v>
      </c>
      <c r="G244" t="s">
        <v>47</v>
      </c>
      <c r="H244">
        <v>1</v>
      </c>
      <c r="I244">
        <v>64.680000000000007</v>
      </c>
    </row>
    <row r="245" spans="3:9" x14ac:dyDescent="0.25">
      <c r="C245" s="31">
        <f t="shared" si="6"/>
        <v>43474</v>
      </c>
      <c r="D245" s="32">
        <f t="shared" si="7"/>
        <v>43474</v>
      </c>
      <c r="E245" t="s">
        <v>28</v>
      </c>
      <c r="F245" s="33">
        <v>43474</v>
      </c>
      <c r="G245" t="s">
        <v>37</v>
      </c>
      <c r="H245">
        <v>8</v>
      </c>
      <c r="I245">
        <v>806.9</v>
      </c>
    </row>
    <row r="246" spans="3:9" x14ac:dyDescent="0.25">
      <c r="C246" s="31">
        <f t="shared" si="6"/>
        <v>43474</v>
      </c>
      <c r="D246" s="32">
        <f t="shared" si="7"/>
        <v>43474</v>
      </c>
      <c r="E246" t="s">
        <v>28</v>
      </c>
      <c r="F246" s="33">
        <v>43474</v>
      </c>
      <c r="G246" t="s">
        <v>38</v>
      </c>
      <c r="H246">
        <v>7</v>
      </c>
      <c r="I246">
        <v>479.5</v>
      </c>
    </row>
    <row r="247" spans="3:9" x14ac:dyDescent="0.25">
      <c r="C247" s="31">
        <f t="shared" si="6"/>
        <v>43474</v>
      </c>
      <c r="D247" s="32">
        <f t="shared" si="7"/>
        <v>43474</v>
      </c>
      <c r="E247" t="s">
        <v>28</v>
      </c>
      <c r="F247" s="33">
        <v>43474</v>
      </c>
      <c r="G247" t="s">
        <v>39</v>
      </c>
      <c r="H247">
        <v>2</v>
      </c>
      <c r="I247">
        <v>135.30000000000001</v>
      </c>
    </row>
    <row r="248" spans="3:9" x14ac:dyDescent="0.25">
      <c r="C248" s="31">
        <f t="shared" si="6"/>
        <v>43474</v>
      </c>
      <c r="D248" s="32">
        <f t="shared" si="7"/>
        <v>43474</v>
      </c>
      <c r="E248" t="s">
        <v>28</v>
      </c>
      <c r="F248" s="33">
        <v>43474</v>
      </c>
      <c r="G248" t="s">
        <v>40</v>
      </c>
      <c r="H248">
        <v>38</v>
      </c>
      <c r="I248">
        <v>3404.74</v>
      </c>
    </row>
    <row r="249" spans="3:9" x14ac:dyDescent="0.25">
      <c r="C249" s="31">
        <f t="shared" si="6"/>
        <v>43474</v>
      </c>
      <c r="D249" s="32">
        <f t="shared" si="7"/>
        <v>43474</v>
      </c>
      <c r="E249" t="s">
        <v>28</v>
      </c>
      <c r="F249" s="33">
        <v>43474</v>
      </c>
      <c r="G249" t="s">
        <v>48</v>
      </c>
      <c r="H249">
        <v>12</v>
      </c>
      <c r="I249">
        <v>1139.5999999999999</v>
      </c>
    </row>
    <row r="250" spans="3:9" x14ac:dyDescent="0.25">
      <c r="C250" s="31">
        <f t="shared" si="6"/>
        <v>43474</v>
      </c>
      <c r="D250" s="32">
        <f t="shared" si="7"/>
        <v>43474</v>
      </c>
      <c r="E250" t="s">
        <v>28</v>
      </c>
      <c r="F250" s="33">
        <v>43474</v>
      </c>
      <c r="G250" t="s">
        <v>54</v>
      </c>
      <c r="H250">
        <v>1</v>
      </c>
      <c r="I250">
        <v>60</v>
      </c>
    </row>
    <row r="251" spans="3:9" x14ac:dyDescent="0.25">
      <c r="C251" s="31">
        <f t="shared" si="6"/>
        <v>43474</v>
      </c>
      <c r="D251" s="32">
        <f t="shared" si="7"/>
        <v>43474</v>
      </c>
      <c r="E251" t="s">
        <v>28</v>
      </c>
      <c r="F251" s="33">
        <v>43474</v>
      </c>
      <c r="G251" t="s">
        <v>49</v>
      </c>
      <c r="H251">
        <v>13</v>
      </c>
      <c r="I251">
        <v>1199.5999999999999</v>
      </c>
    </row>
    <row r="252" spans="3:9" x14ac:dyDescent="0.25">
      <c r="C252" s="31">
        <f t="shared" si="6"/>
        <v>43474</v>
      </c>
      <c r="D252" s="32">
        <f t="shared" si="7"/>
        <v>43474</v>
      </c>
      <c r="E252" t="s">
        <v>28</v>
      </c>
      <c r="F252" s="33">
        <v>43474</v>
      </c>
      <c r="G252" t="s">
        <v>55</v>
      </c>
      <c r="H252">
        <v>2</v>
      </c>
      <c r="I252">
        <v>194</v>
      </c>
    </row>
    <row r="253" spans="3:9" x14ac:dyDescent="0.25">
      <c r="C253" s="31">
        <f t="shared" si="6"/>
        <v>43474</v>
      </c>
      <c r="D253" s="32">
        <f t="shared" si="7"/>
        <v>43474</v>
      </c>
      <c r="E253" t="s">
        <v>28</v>
      </c>
      <c r="F253" s="33">
        <v>43474</v>
      </c>
      <c r="G253" t="s">
        <v>42</v>
      </c>
      <c r="H253">
        <v>2</v>
      </c>
      <c r="I253">
        <v>194</v>
      </c>
    </row>
    <row r="254" spans="3:9" x14ac:dyDescent="0.25">
      <c r="C254" s="31">
        <f t="shared" si="6"/>
        <v>43474</v>
      </c>
      <c r="D254" s="32">
        <f t="shared" si="7"/>
        <v>43474</v>
      </c>
      <c r="E254" t="s">
        <v>28</v>
      </c>
      <c r="F254" s="33">
        <v>43474</v>
      </c>
      <c r="G254" t="s">
        <v>43</v>
      </c>
      <c r="H254">
        <v>56</v>
      </c>
      <c r="I254">
        <v>5006.1400000000003</v>
      </c>
    </row>
    <row r="255" spans="3:9" x14ac:dyDescent="0.25">
      <c r="C255" s="31">
        <f t="shared" si="6"/>
        <v>43474</v>
      </c>
      <c r="D255" s="32">
        <f t="shared" si="7"/>
        <v>43474</v>
      </c>
      <c r="E255" t="s">
        <v>28</v>
      </c>
      <c r="F255" s="33">
        <v>43474</v>
      </c>
      <c r="G255" t="s">
        <v>44</v>
      </c>
      <c r="H255">
        <v>2</v>
      </c>
      <c r="I255">
        <v>194</v>
      </c>
    </row>
    <row r="256" spans="3:9" x14ac:dyDescent="0.25">
      <c r="C256" s="31">
        <f t="shared" si="6"/>
        <v>43475</v>
      </c>
      <c r="D256" s="32">
        <f t="shared" si="7"/>
        <v>43475</v>
      </c>
      <c r="E256" t="s">
        <v>26</v>
      </c>
      <c r="F256" s="33">
        <v>43475</v>
      </c>
      <c r="G256" t="s">
        <v>10</v>
      </c>
      <c r="H256">
        <v>9</v>
      </c>
      <c r="I256">
        <v>971.03</v>
      </c>
    </row>
    <row r="257" spans="3:9" x14ac:dyDescent="0.25">
      <c r="C257" s="31">
        <f t="shared" si="6"/>
        <v>43475</v>
      </c>
      <c r="D257" s="32">
        <f t="shared" si="7"/>
        <v>43475</v>
      </c>
      <c r="E257" t="s">
        <v>26</v>
      </c>
      <c r="F257" s="33">
        <v>43475</v>
      </c>
      <c r="G257" t="s">
        <v>12</v>
      </c>
      <c r="H257">
        <v>10</v>
      </c>
      <c r="I257">
        <v>698.7</v>
      </c>
    </row>
    <row r="258" spans="3:9" x14ac:dyDescent="0.25">
      <c r="C258" s="31">
        <f t="shared" si="6"/>
        <v>43475</v>
      </c>
      <c r="D258" s="32">
        <f t="shared" si="7"/>
        <v>43475</v>
      </c>
      <c r="E258" t="s">
        <v>26</v>
      </c>
      <c r="F258" s="33">
        <v>43475</v>
      </c>
      <c r="G258" t="s">
        <v>13</v>
      </c>
      <c r="H258">
        <v>4</v>
      </c>
      <c r="I258">
        <v>266.36</v>
      </c>
    </row>
    <row r="259" spans="3:9" x14ac:dyDescent="0.25">
      <c r="C259" s="31">
        <f t="shared" si="6"/>
        <v>43475</v>
      </c>
      <c r="D259" s="32">
        <f t="shared" si="7"/>
        <v>43475</v>
      </c>
      <c r="E259" t="s">
        <v>26</v>
      </c>
      <c r="F259" s="33">
        <v>43475</v>
      </c>
      <c r="G259" t="s">
        <v>14</v>
      </c>
      <c r="H259">
        <v>7</v>
      </c>
      <c r="I259">
        <v>701</v>
      </c>
    </row>
    <row r="260" spans="3:9" x14ac:dyDescent="0.25">
      <c r="C260" s="31">
        <f t="shared" ref="C260:C323" si="8">F260</f>
        <v>43475</v>
      </c>
      <c r="D260" s="32">
        <f t="shared" ref="D260:D323" si="9">F260</f>
        <v>43475</v>
      </c>
      <c r="E260" t="s">
        <v>26</v>
      </c>
      <c r="F260" s="33">
        <v>43475</v>
      </c>
      <c r="G260" t="s">
        <v>15</v>
      </c>
      <c r="H260">
        <v>3</v>
      </c>
      <c r="I260">
        <v>217.45</v>
      </c>
    </row>
    <row r="261" spans="3:9" x14ac:dyDescent="0.25">
      <c r="C261" s="31">
        <f t="shared" si="8"/>
        <v>43475</v>
      </c>
      <c r="D261" s="32">
        <f t="shared" si="9"/>
        <v>43475</v>
      </c>
      <c r="E261" t="s">
        <v>26</v>
      </c>
      <c r="F261" s="33">
        <v>43475</v>
      </c>
      <c r="G261" t="s">
        <v>16</v>
      </c>
      <c r="H261">
        <v>11</v>
      </c>
      <c r="I261">
        <v>760.3</v>
      </c>
    </row>
    <row r="262" spans="3:9" x14ac:dyDescent="0.25">
      <c r="C262" s="31">
        <f t="shared" si="8"/>
        <v>43475</v>
      </c>
      <c r="D262" s="32">
        <f t="shared" si="9"/>
        <v>43475</v>
      </c>
      <c r="E262" t="s">
        <v>26</v>
      </c>
      <c r="F262" s="33">
        <v>43475</v>
      </c>
      <c r="G262" t="s">
        <v>17</v>
      </c>
      <c r="H262">
        <v>3</v>
      </c>
      <c r="I262">
        <v>203.8</v>
      </c>
    </row>
    <row r="263" spans="3:9" x14ac:dyDescent="0.25">
      <c r="C263" s="31">
        <f t="shared" si="8"/>
        <v>43475</v>
      </c>
      <c r="D263" s="32">
        <f t="shared" si="9"/>
        <v>43475</v>
      </c>
      <c r="E263" t="s">
        <v>26</v>
      </c>
      <c r="F263" s="33">
        <v>43475</v>
      </c>
      <c r="G263" t="s">
        <v>5</v>
      </c>
      <c r="H263">
        <v>2</v>
      </c>
      <c r="I263">
        <v>173.55</v>
      </c>
    </row>
    <row r="264" spans="3:9" x14ac:dyDescent="0.25">
      <c r="C264" s="31">
        <f t="shared" si="8"/>
        <v>43475</v>
      </c>
      <c r="D264" s="32">
        <f t="shared" si="9"/>
        <v>43475</v>
      </c>
      <c r="E264" t="s">
        <v>26</v>
      </c>
      <c r="F264" s="33">
        <v>43475</v>
      </c>
      <c r="G264" t="s">
        <v>1</v>
      </c>
      <c r="H264">
        <v>12</v>
      </c>
      <c r="I264">
        <v>1126</v>
      </c>
    </row>
    <row r="265" spans="3:9" x14ac:dyDescent="0.25">
      <c r="C265" s="31">
        <f t="shared" si="8"/>
        <v>43475</v>
      </c>
      <c r="D265" s="32">
        <f t="shared" si="9"/>
        <v>43475</v>
      </c>
      <c r="E265" t="s">
        <v>26</v>
      </c>
      <c r="F265" s="33">
        <v>43475</v>
      </c>
      <c r="G265" t="s">
        <v>3</v>
      </c>
      <c r="H265">
        <v>8</v>
      </c>
      <c r="I265">
        <v>776</v>
      </c>
    </row>
    <row r="266" spans="3:9" x14ac:dyDescent="0.25">
      <c r="C266" s="31">
        <f t="shared" si="8"/>
        <v>43475</v>
      </c>
      <c r="D266" s="32">
        <f t="shared" si="9"/>
        <v>43475</v>
      </c>
      <c r="E266" t="s">
        <v>27</v>
      </c>
      <c r="F266" s="33">
        <v>43475</v>
      </c>
      <c r="H266">
        <v>69</v>
      </c>
      <c r="I266">
        <v>5894.19</v>
      </c>
    </row>
    <row r="267" spans="3:9" x14ac:dyDescent="0.25">
      <c r="C267" s="31">
        <f t="shared" si="8"/>
        <v>43475</v>
      </c>
      <c r="D267" s="32">
        <f t="shared" si="9"/>
        <v>43475</v>
      </c>
      <c r="E267" t="s">
        <v>28</v>
      </c>
      <c r="F267" s="33">
        <v>43475</v>
      </c>
      <c r="G267" t="s">
        <v>29</v>
      </c>
      <c r="H267">
        <v>47</v>
      </c>
      <c r="I267">
        <v>3818.64</v>
      </c>
    </row>
    <row r="268" spans="3:9" x14ac:dyDescent="0.25">
      <c r="C268" s="31">
        <f t="shared" si="8"/>
        <v>43475</v>
      </c>
      <c r="D268" s="32">
        <f t="shared" si="9"/>
        <v>43475</v>
      </c>
      <c r="E268" t="s">
        <v>28</v>
      </c>
      <c r="F268" s="33">
        <v>43475</v>
      </c>
      <c r="G268" t="s">
        <v>30</v>
      </c>
      <c r="H268">
        <v>30</v>
      </c>
      <c r="I268">
        <v>2637.09</v>
      </c>
    </row>
    <row r="269" spans="3:9" x14ac:dyDescent="0.25">
      <c r="C269" s="31">
        <f t="shared" si="8"/>
        <v>43475</v>
      </c>
      <c r="D269" s="32">
        <f t="shared" si="9"/>
        <v>43475</v>
      </c>
      <c r="E269" t="s">
        <v>28</v>
      </c>
      <c r="F269" s="33">
        <v>43475</v>
      </c>
      <c r="G269" t="s">
        <v>51</v>
      </c>
      <c r="H269">
        <v>2</v>
      </c>
      <c r="I269">
        <v>173.55</v>
      </c>
    </row>
    <row r="270" spans="3:9" x14ac:dyDescent="0.25">
      <c r="C270" s="31">
        <f t="shared" si="8"/>
        <v>43475</v>
      </c>
      <c r="D270" s="32">
        <f t="shared" si="9"/>
        <v>43475</v>
      </c>
      <c r="E270" t="s">
        <v>28</v>
      </c>
      <c r="F270" s="33">
        <v>43475</v>
      </c>
      <c r="G270" t="s">
        <v>52</v>
      </c>
      <c r="H270">
        <v>2</v>
      </c>
      <c r="I270">
        <v>173.55</v>
      </c>
    </row>
    <row r="271" spans="3:9" x14ac:dyDescent="0.25">
      <c r="C271" s="31">
        <f t="shared" si="8"/>
        <v>43475</v>
      </c>
      <c r="D271" s="32">
        <f t="shared" si="9"/>
        <v>43475</v>
      </c>
      <c r="E271" t="s">
        <v>28</v>
      </c>
      <c r="F271" s="33">
        <v>43475</v>
      </c>
      <c r="G271" t="s">
        <v>45</v>
      </c>
      <c r="H271">
        <v>12</v>
      </c>
      <c r="I271">
        <v>1126</v>
      </c>
    </row>
    <row r="272" spans="3:9" x14ac:dyDescent="0.25">
      <c r="C272" s="31">
        <f t="shared" si="8"/>
        <v>43475</v>
      </c>
      <c r="D272" s="32">
        <f t="shared" si="9"/>
        <v>43475</v>
      </c>
      <c r="E272" t="s">
        <v>28</v>
      </c>
      <c r="F272" s="33">
        <v>43475</v>
      </c>
      <c r="G272" t="s">
        <v>46</v>
      </c>
      <c r="H272">
        <v>12</v>
      </c>
      <c r="I272">
        <v>1126</v>
      </c>
    </row>
    <row r="273" spans="3:9" x14ac:dyDescent="0.25">
      <c r="C273" s="31">
        <f t="shared" si="8"/>
        <v>43475</v>
      </c>
      <c r="D273" s="32">
        <f t="shared" si="9"/>
        <v>43475</v>
      </c>
      <c r="E273" t="s">
        <v>28</v>
      </c>
      <c r="F273" s="33">
        <v>43475</v>
      </c>
      <c r="G273" t="s">
        <v>31</v>
      </c>
      <c r="H273">
        <v>44</v>
      </c>
      <c r="I273">
        <v>3936.64</v>
      </c>
    </row>
    <row r="274" spans="3:9" x14ac:dyDescent="0.25">
      <c r="C274" s="31">
        <f t="shared" si="8"/>
        <v>43475</v>
      </c>
      <c r="D274" s="32">
        <f t="shared" si="9"/>
        <v>43475</v>
      </c>
      <c r="E274" t="s">
        <v>28</v>
      </c>
      <c r="F274" s="33">
        <v>43475</v>
      </c>
      <c r="G274" t="s">
        <v>53</v>
      </c>
      <c r="H274">
        <v>8</v>
      </c>
      <c r="I274">
        <v>776</v>
      </c>
    </row>
    <row r="275" spans="3:9" x14ac:dyDescent="0.25">
      <c r="C275" s="31">
        <f t="shared" si="8"/>
        <v>43475</v>
      </c>
      <c r="D275" s="32">
        <f t="shared" si="9"/>
        <v>43475</v>
      </c>
      <c r="E275" t="s">
        <v>28</v>
      </c>
      <c r="F275" s="33">
        <v>43475</v>
      </c>
      <c r="G275" t="s">
        <v>32</v>
      </c>
      <c r="H275">
        <v>8</v>
      </c>
      <c r="I275">
        <v>776</v>
      </c>
    </row>
    <row r="276" spans="3:9" x14ac:dyDescent="0.25">
      <c r="C276" s="31">
        <f t="shared" si="8"/>
        <v>43475</v>
      </c>
      <c r="D276" s="32">
        <f t="shared" si="9"/>
        <v>43475</v>
      </c>
      <c r="E276" t="s">
        <v>28</v>
      </c>
      <c r="F276" s="33">
        <v>43475</v>
      </c>
      <c r="G276" t="s">
        <v>33</v>
      </c>
      <c r="H276">
        <v>8</v>
      </c>
      <c r="I276">
        <v>776</v>
      </c>
    </row>
    <row r="277" spans="3:9" x14ac:dyDescent="0.25">
      <c r="C277" s="31">
        <f t="shared" si="8"/>
        <v>43475</v>
      </c>
      <c r="D277" s="32">
        <f t="shared" si="9"/>
        <v>43475</v>
      </c>
      <c r="E277" t="s">
        <v>28</v>
      </c>
      <c r="F277" s="33">
        <v>43475</v>
      </c>
      <c r="G277" t="s">
        <v>34</v>
      </c>
      <c r="H277">
        <v>11</v>
      </c>
      <c r="I277">
        <v>1144.58</v>
      </c>
    </row>
    <row r="278" spans="3:9" x14ac:dyDescent="0.25">
      <c r="C278" s="31">
        <f t="shared" si="8"/>
        <v>43475</v>
      </c>
      <c r="D278" s="32">
        <f t="shared" si="9"/>
        <v>43475</v>
      </c>
      <c r="E278" t="s">
        <v>28</v>
      </c>
      <c r="F278" s="33">
        <v>43475</v>
      </c>
      <c r="G278" t="s">
        <v>36</v>
      </c>
      <c r="H278">
        <v>10</v>
      </c>
      <c r="I278">
        <v>698.7</v>
      </c>
    </row>
    <row r="279" spans="3:9" x14ac:dyDescent="0.25">
      <c r="C279" s="31">
        <f t="shared" si="8"/>
        <v>43475</v>
      </c>
      <c r="D279" s="32">
        <f t="shared" si="9"/>
        <v>43475</v>
      </c>
      <c r="E279" t="s">
        <v>28</v>
      </c>
      <c r="F279" s="33">
        <v>43475</v>
      </c>
      <c r="G279" t="s">
        <v>47</v>
      </c>
      <c r="H279">
        <v>4</v>
      </c>
      <c r="I279">
        <v>266.36</v>
      </c>
    </row>
    <row r="280" spans="3:9" x14ac:dyDescent="0.25">
      <c r="C280" s="31">
        <f t="shared" si="8"/>
        <v>43475</v>
      </c>
      <c r="D280" s="32">
        <f t="shared" si="9"/>
        <v>43475</v>
      </c>
      <c r="E280" t="s">
        <v>28</v>
      </c>
      <c r="F280" s="33">
        <v>43475</v>
      </c>
      <c r="G280" t="s">
        <v>37</v>
      </c>
      <c r="H280">
        <v>7</v>
      </c>
      <c r="I280">
        <v>701</v>
      </c>
    </row>
    <row r="281" spans="3:9" x14ac:dyDescent="0.25">
      <c r="C281" s="31">
        <f t="shared" si="8"/>
        <v>43475</v>
      </c>
      <c r="D281" s="32">
        <f t="shared" si="9"/>
        <v>43475</v>
      </c>
      <c r="E281" t="s">
        <v>28</v>
      </c>
      <c r="F281" s="33">
        <v>43475</v>
      </c>
      <c r="G281" t="s">
        <v>38</v>
      </c>
      <c r="H281">
        <v>11</v>
      </c>
      <c r="I281">
        <v>760.3</v>
      </c>
    </row>
    <row r="282" spans="3:9" x14ac:dyDescent="0.25">
      <c r="C282" s="31">
        <f t="shared" si="8"/>
        <v>43475</v>
      </c>
      <c r="D282" s="32">
        <f t="shared" si="9"/>
        <v>43475</v>
      </c>
      <c r="E282" t="s">
        <v>28</v>
      </c>
      <c r="F282" s="33">
        <v>43475</v>
      </c>
      <c r="G282" t="s">
        <v>39</v>
      </c>
      <c r="H282">
        <v>3</v>
      </c>
      <c r="I282">
        <v>203.8</v>
      </c>
    </row>
    <row r="283" spans="3:9" x14ac:dyDescent="0.25">
      <c r="C283" s="31">
        <f t="shared" si="8"/>
        <v>43475</v>
      </c>
      <c r="D283" s="32">
        <f t="shared" si="9"/>
        <v>43475</v>
      </c>
      <c r="E283" t="s">
        <v>28</v>
      </c>
      <c r="F283" s="33">
        <v>43475</v>
      </c>
      <c r="G283" t="s">
        <v>40</v>
      </c>
      <c r="H283">
        <v>46</v>
      </c>
      <c r="I283">
        <v>3774.74</v>
      </c>
    </row>
    <row r="284" spans="3:9" x14ac:dyDescent="0.25">
      <c r="C284" s="31">
        <f t="shared" si="8"/>
        <v>43475</v>
      </c>
      <c r="D284" s="32">
        <f t="shared" si="9"/>
        <v>43475</v>
      </c>
      <c r="E284" t="s">
        <v>28</v>
      </c>
      <c r="F284" s="33">
        <v>43475</v>
      </c>
      <c r="G284" t="s">
        <v>48</v>
      </c>
      <c r="H284">
        <v>12</v>
      </c>
      <c r="I284">
        <v>1126</v>
      </c>
    </row>
    <row r="285" spans="3:9" x14ac:dyDescent="0.25">
      <c r="C285" s="31">
        <f t="shared" si="8"/>
        <v>43475</v>
      </c>
      <c r="D285" s="32">
        <f t="shared" si="9"/>
        <v>43475</v>
      </c>
      <c r="E285" t="s">
        <v>28</v>
      </c>
      <c r="F285" s="33">
        <v>43475</v>
      </c>
      <c r="G285" t="s">
        <v>49</v>
      </c>
      <c r="H285">
        <v>12</v>
      </c>
      <c r="I285">
        <v>1126</v>
      </c>
    </row>
    <row r="286" spans="3:9" x14ac:dyDescent="0.25">
      <c r="C286" s="31">
        <f t="shared" si="8"/>
        <v>43475</v>
      </c>
      <c r="D286" s="32">
        <f t="shared" si="9"/>
        <v>43475</v>
      </c>
      <c r="E286" t="s">
        <v>28</v>
      </c>
      <c r="F286" s="33">
        <v>43475</v>
      </c>
      <c r="G286" t="s">
        <v>55</v>
      </c>
      <c r="H286">
        <v>8</v>
      </c>
      <c r="I286">
        <v>776</v>
      </c>
    </row>
    <row r="287" spans="3:9" x14ac:dyDescent="0.25">
      <c r="C287" s="31">
        <f t="shared" si="8"/>
        <v>43475</v>
      </c>
      <c r="D287" s="32">
        <f t="shared" si="9"/>
        <v>43475</v>
      </c>
      <c r="E287" t="s">
        <v>28</v>
      </c>
      <c r="F287" s="33">
        <v>43475</v>
      </c>
      <c r="G287" t="s">
        <v>42</v>
      </c>
      <c r="H287">
        <v>8</v>
      </c>
      <c r="I287">
        <v>776</v>
      </c>
    </row>
    <row r="288" spans="3:9" x14ac:dyDescent="0.25">
      <c r="C288" s="31">
        <f t="shared" si="8"/>
        <v>43475</v>
      </c>
      <c r="D288" s="32">
        <f t="shared" si="9"/>
        <v>43475</v>
      </c>
      <c r="E288" t="s">
        <v>28</v>
      </c>
      <c r="F288" s="33">
        <v>43475</v>
      </c>
      <c r="G288" t="s">
        <v>43</v>
      </c>
      <c r="H288">
        <v>61</v>
      </c>
      <c r="I288">
        <v>5118.1899999999996</v>
      </c>
    </row>
    <row r="289" spans="3:9" x14ac:dyDescent="0.25">
      <c r="C289" s="31">
        <f t="shared" si="8"/>
        <v>43475</v>
      </c>
      <c r="D289" s="32">
        <f t="shared" si="9"/>
        <v>43475</v>
      </c>
      <c r="E289" t="s">
        <v>28</v>
      </c>
      <c r="F289" s="33">
        <v>43475</v>
      </c>
      <c r="G289" t="s">
        <v>44</v>
      </c>
      <c r="H289">
        <v>8</v>
      </c>
      <c r="I289">
        <v>776</v>
      </c>
    </row>
    <row r="290" spans="3:9" x14ac:dyDescent="0.25">
      <c r="C290" s="31">
        <f t="shared" si="8"/>
        <v>43476</v>
      </c>
      <c r="D290" s="32">
        <f t="shared" si="9"/>
        <v>43476</v>
      </c>
      <c r="E290" t="s">
        <v>26</v>
      </c>
      <c r="F290" s="33">
        <v>43476</v>
      </c>
      <c r="G290" t="s">
        <v>10</v>
      </c>
      <c r="H290">
        <v>6</v>
      </c>
      <c r="I290">
        <v>581.65</v>
      </c>
    </row>
    <row r="291" spans="3:9" x14ac:dyDescent="0.25">
      <c r="C291" s="31">
        <f t="shared" si="8"/>
        <v>43476</v>
      </c>
      <c r="D291" s="32">
        <f t="shared" si="9"/>
        <v>43476</v>
      </c>
      <c r="E291" t="s">
        <v>26</v>
      </c>
      <c r="F291" s="33">
        <v>43476</v>
      </c>
      <c r="G291" t="s">
        <v>12</v>
      </c>
      <c r="H291">
        <v>11</v>
      </c>
      <c r="I291">
        <v>635.83000000000004</v>
      </c>
    </row>
    <row r="292" spans="3:9" x14ac:dyDescent="0.25">
      <c r="C292" s="31">
        <f t="shared" si="8"/>
        <v>43476</v>
      </c>
      <c r="D292" s="32">
        <f t="shared" si="9"/>
        <v>43476</v>
      </c>
      <c r="E292" t="s">
        <v>26</v>
      </c>
      <c r="F292" s="33">
        <v>43476</v>
      </c>
      <c r="G292" t="s">
        <v>13</v>
      </c>
      <c r="H292">
        <v>4</v>
      </c>
      <c r="I292">
        <v>214.82</v>
      </c>
    </row>
    <row r="293" spans="3:9" x14ac:dyDescent="0.25">
      <c r="C293" s="31">
        <f t="shared" si="8"/>
        <v>43476</v>
      </c>
      <c r="D293" s="32">
        <f t="shared" si="9"/>
        <v>43476</v>
      </c>
      <c r="E293" t="s">
        <v>26</v>
      </c>
      <c r="F293" s="33">
        <v>43476</v>
      </c>
      <c r="G293" t="s">
        <v>14</v>
      </c>
      <c r="H293">
        <v>2</v>
      </c>
      <c r="I293">
        <v>174</v>
      </c>
    </row>
    <row r="294" spans="3:9" x14ac:dyDescent="0.25">
      <c r="C294" s="31">
        <f t="shared" si="8"/>
        <v>43476</v>
      </c>
      <c r="D294" s="32">
        <f t="shared" si="9"/>
        <v>43476</v>
      </c>
      <c r="E294" t="s">
        <v>26</v>
      </c>
      <c r="F294" s="33">
        <v>43476</v>
      </c>
      <c r="G294" t="s">
        <v>15</v>
      </c>
      <c r="H294">
        <v>6</v>
      </c>
      <c r="I294">
        <v>389.72</v>
      </c>
    </row>
    <row r="295" spans="3:9" x14ac:dyDescent="0.25">
      <c r="C295" s="31">
        <f t="shared" si="8"/>
        <v>43476</v>
      </c>
      <c r="D295" s="32">
        <f t="shared" si="9"/>
        <v>43476</v>
      </c>
      <c r="E295" t="s">
        <v>26</v>
      </c>
      <c r="F295" s="33">
        <v>43476</v>
      </c>
      <c r="G295" t="s">
        <v>16</v>
      </c>
      <c r="H295">
        <v>13</v>
      </c>
      <c r="I295">
        <v>725.44</v>
      </c>
    </row>
    <row r="296" spans="3:9" x14ac:dyDescent="0.25">
      <c r="C296" s="31">
        <f t="shared" si="8"/>
        <v>43476</v>
      </c>
      <c r="D296" s="32">
        <f t="shared" si="9"/>
        <v>43476</v>
      </c>
      <c r="E296" t="s">
        <v>26</v>
      </c>
      <c r="F296" s="33">
        <v>43476</v>
      </c>
      <c r="G296" t="s">
        <v>17</v>
      </c>
      <c r="H296">
        <v>3</v>
      </c>
      <c r="I296">
        <v>171.4</v>
      </c>
    </row>
    <row r="297" spans="3:9" x14ac:dyDescent="0.25">
      <c r="C297" s="31">
        <f t="shared" si="8"/>
        <v>43476</v>
      </c>
      <c r="D297" s="32">
        <f t="shared" si="9"/>
        <v>43476</v>
      </c>
      <c r="E297" t="s">
        <v>26</v>
      </c>
      <c r="F297" s="33">
        <v>43476</v>
      </c>
      <c r="G297" t="s">
        <v>8</v>
      </c>
      <c r="H297">
        <v>1</v>
      </c>
      <c r="I297">
        <v>55</v>
      </c>
    </row>
    <row r="298" spans="3:9" x14ac:dyDescent="0.25">
      <c r="C298" s="31">
        <f t="shared" si="8"/>
        <v>43476</v>
      </c>
      <c r="D298" s="32">
        <f t="shared" si="9"/>
        <v>43476</v>
      </c>
      <c r="E298" t="s">
        <v>26</v>
      </c>
      <c r="F298" s="33">
        <v>43476</v>
      </c>
      <c r="G298" t="s">
        <v>1</v>
      </c>
      <c r="H298">
        <v>5</v>
      </c>
      <c r="I298">
        <v>398.5</v>
      </c>
    </row>
    <row r="299" spans="3:9" x14ac:dyDescent="0.25">
      <c r="C299" s="31">
        <f t="shared" si="8"/>
        <v>43476</v>
      </c>
      <c r="D299" s="32">
        <f t="shared" si="9"/>
        <v>43476</v>
      </c>
      <c r="E299" t="s">
        <v>26</v>
      </c>
      <c r="F299" s="33">
        <v>43476</v>
      </c>
      <c r="G299" t="s">
        <v>3</v>
      </c>
      <c r="H299">
        <v>13</v>
      </c>
      <c r="I299">
        <v>1131</v>
      </c>
    </row>
    <row r="300" spans="3:9" x14ac:dyDescent="0.25">
      <c r="C300" s="31">
        <f t="shared" si="8"/>
        <v>43476</v>
      </c>
      <c r="D300" s="32">
        <f t="shared" si="9"/>
        <v>43476</v>
      </c>
      <c r="E300" t="s">
        <v>27</v>
      </c>
      <c r="F300" s="33">
        <v>43476</v>
      </c>
      <c r="H300">
        <v>64</v>
      </c>
      <c r="I300">
        <v>4477.3599999999997</v>
      </c>
    </row>
    <row r="301" spans="3:9" x14ac:dyDescent="0.25">
      <c r="C301" s="31">
        <f t="shared" si="8"/>
        <v>43476</v>
      </c>
      <c r="D301" s="32">
        <f t="shared" si="9"/>
        <v>43476</v>
      </c>
      <c r="E301" t="s">
        <v>28</v>
      </c>
      <c r="F301" s="33">
        <v>43476</v>
      </c>
      <c r="G301" t="s">
        <v>29</v>
      </c>
      <c r="H301">
        <v>45</v>
      </c>
      <c r="I301">
        <v>2892.86</v>
      </c>
    </row>
    <row r="302" spans="3:9" x14ac:dyDescent="0.25">
      <c r="C302" s="31">
        <f t="shared" si="8"/>
        <v>43476</v>
      </c>
      <c r="D302" s="32">
        <f t="shared" si="9"/>
        <v>43476</v>
      </c>
      <c r="E302" t="s">
        <v>28</v>
      </c>
      <c r="F302" s="33">
        <v>43476</v>
      </c>
      <c r="G302" t="s">
        <v>30</v>
      </c>
      <c r="H302">
        <v>23</v>
      </c>
      <c r="I302">
        <v>1606.3</v>
      </c>
    </row>
    <row r="303" spans="3:9" x14ac:dyDescent="0.25">
      <c r="C303" s="31">
        <f t="shared" si="8"/>
        <v>43476</v>
      </c>
      <c r="D303" s="32">
        <f t="shared" si="9"/>
        <v>43476</v>
      </c>
      <c r="E303" t="s">
        <v>28</v>
      </c>
      <c r="F303" s="33">
        <v>43476</v>
      </c>
      <c r="G303" t="s">
        <v>57</v>
      </c>
      <c r="H303">
        <v>1</v>
      </c>
      <c r="I303">
        <v>55</v>
      </c>
    </row>
    <row r="304" spans="3:9" x14ac:dyDescent="0.25">
      <c r="C304" s="31">
        <f t="shared" si="8"/>
        <v>43476</v>
      </c>
      <c r="D304" s="32">
        <f t="shared" si="9"/>
        <v>43476</v>
      </c>
      <c r="E304" t="s">
        <v>28</v>
      </c>
      <c r="F304" s="33">
        <v>43476</v>
      </c>
      <c r="G304" t="s">
        <v>52</v>
      </c>
      <c r="H304">
        <v>1</v>
      </c>
      <c r="I304">
        <v>55</v>
      </c>
    </row>
    <row r="305" spans="3:9" x14ac:dyDescent="0.25">
      <c r="C305" s="31">
        <f t="shared" si="8"/>
        <v>43476</v>
      </c>
      <c r="D305" s="32">
        <f t="shared" si="9"/>
        <v>43476</v>
      </c>
      <c r="E305" t="s">
        <v>28</v>
      </c>
      <c r="F305" s="33">
        <v>43476</v>
      </c>
      <c r="G305" t="s">
        <v>45</v>
      </c>
      <c r="H305">
        <v>5</v>
      </c>
      <c r="I305">
        <v>398.5</v>
      </c>
    </row>
    <row r="306" spans="3:9" x14ac:dyDescent="0.25">
      <c r="C306" s="31">
        <f t="shared" si="8"/>
        <v>43476</v>
      </c>
      <c r="D306" s="32">
        <f t="shared" si="9"/>
        <v>43476</v>
      </c>
      <c r="E306" t="s">
        <v>28</v>
      </c>
      <c r="F306" s="33">
        <v>43476</v>
      </c>
      <c r="G306" t="s">
        <v>46</v>
      </c>
      <c r="H306">
        <v>5</v>
      </c>
      <c r="I306">
        <v>398.5</v>
      </c>
    </row>
    <row r="307" spans="3:9" x14ac:dyDescent="0.25">
      <c r="C307" s="31">
        <f t="shared" si="8"/>
        <v>43476</v>
      </c>
      <c r="D307" s="32">
        <f t="shared" si="9"/>
        <v>43476</v>
      </c>
      <c r="E307" t="s">
        <v>28</v>
      </c>
      <c r="F307" s="33">
        <v>43476</v>
      </c>
      <c r="G307" t="s">
        <v>31</v>
      </c>
      <c r="H307">
        <v>29</v>
      </c>
      <c r="I307">
        <v>2059.8000000000002</v>
      </c>
    </row>
    <row r="308" spans="3:9" x14ac:dyDescent="0.25">
      <c r="C308" s="31">
        <f t="shared" si="8"/>
        <v>43476</v>
      </c>
      <c r="D308" s="32">
        <f t="shared" si="9"/>
        <v>43476</v>
      </c>
      <c r="E308" t="s">
        <v>28</v>
      </c>
      <c r="F308" s="33">
        <v>43476</v>
      </c>
      <c r="G308" t="s">
        <v>53</v>
      </c>
      <c r="H308">
        <v>13</v>
      </c>
      <c r="I308">
        <v>1131</v>
      </c>
    </row>
    <row r="309" spans="3:9" x14ac:dyDescent="0.25">
      <c r="C309" s="31">
        <f t="shared" si="8"/>
        <v>43476</v>
      </c>
      <c r="D309" s="32">
        <f t="shared" si="9"/>
        <v>43476</v>
      </c>
      <c r="E309" t="s">
        <v>28</v>
      </c>
      <c r="F309" s="33">
        <v>43476</v>
      </c>
      <c r="G309" t="s">
        <v>32</v>
      </c>
      <c r="H309">
        <v>13</v>
      </c>
      <c r="I309">
        <v>1131</v>
      </c>
    </row>
    <row r="310" spans="3:9" x14ac:dyDescent="0.25">
      <c r="C310" s="31">
        <f t="shared" si="8"/>
        <v>43476</v>
      </c>
      <c r="D310" s="32">
        <f t="shared" si="9"/>
        <v>43476</v>
      </c>
      <c r="E310" t="s">
        <v>28</v>
      </c>
      <c r="F310" s="33">
        <v>43476</v>
      </c>
      <c r="G310" t="s">
        <v>33</v>
      </c>
      <c r="H310">
        <v>13</v>
      </c>
      <c r="I310">
        <v>1131</v>
      </c>
    </row>
    <row r="311" spans="3:9" x14ac:dyDescent="0.25">
      <c r="C311" s="31">
        <f t="shared" si="8"/>
        <v>43476</v>
      </c>
      <c r="D311" s="32">
        <f t="shared" si="9"/>
        <v>43476</v>
      </c>
      <c r="E311" t="s">
        <v>28</v>
      </c>
      <c r="F311" s="33">
        <v>43476</v>
      </c>
      <c r="G311" t="s">
        <v>34</v>
      </c>
      <c r="H311">
        <v>6</v>
      </c>
      <c r="I311">
        <v>581.65</v>
      </c>
    </row>
    <row r="312" spans="3:9" x14ac:dyDescent="0.25">
      <c r="C312" s="31">
        <f t="shared" si="8"/>
        <v>43476</v>
      </c>
      <c r="D312" s="32">
        <f t="shared" si="9"/>
        <v>43476</v>
      </c>
      <c r="E312" t="s">
        <v>28</v>
      </c>
      <c r="F312" s="33">
        <v>43476</v>
      </c>
      <c r="G312" t="s">
        <v>36</v>
      </c>
      <c r="H312">
        <v>11</v>
      </c>
      <c r="I312">
        <v>635.83000000000004</v>
      </c>
    </row>
    <row r="313" spans="3:9" x14ac:dyDescent="0.25">
      <c r="C313" s="31">
        <f t="shared" si="8"/>
        <v>43476</v>
      </c>
      <c r="D313" s="32">
        <f t="shared" si="9"/>
        <v>43476</v>
      </c>
      <c r="E313" t="s">
        <v>28</v>
      </c>
      <c r="F313" s="33">
        <v>43476</v>
      </c>
      <c r="G313" t="s">
        <v>47</v>
      </c>
      <c r="H313">
        <v>4</v>
      </c>
      <c r="I313">
        <v>214.82</v>
      </c>
    </row>
    <row r="314" spans="3:9" x14ac:dyDescent="0.25">
      <c r="C314" s="31">
        <f t="shared" si="8"/>
        <v>43476</v>
      </c>
      <c r="D314" s="32">
        <f t="shared" si="9"/>
        <v>43476</v>
      </c>
      <c r="E314" t="s">
        <v>28</v>
      </c>
      <c r="F314" s="33">
        <v>43476</v>
      </c>
      <c r="G314" t="s">
        <v>37</v>
      </c>
      <c r="H314">
        <v>2</v>
      </c>
      <c r="I314">
        <v>174</v>
      </c>
    </row>
    <row r="315" spans="3:9" x14ac:dyDescent="0.25">
      <c r="C315" s="31">
        <f t="shared" si="8"/>
        <v>43476</v>
      </c>
      <c r="D315" s="32">
        <f t="shared" si="9"/>
        <v>43476</v>
      </c>
      <c r="E315" t="s">
        <v>28</v>
      </c>
      <c r="F315" s="33">
        <v>43476</v>
      </c>
      <c r="G315" t="s">
        <v>38</v>
      </c>
      <c r="H315">
        <v>13</v>
      </c>
      <c r="I315">
        <v>725.44</v>
      </c>
    </row>
    <row r="316" spans="3:9" x14ac:dyDescent="0.25">
      <c r="C316" s="31">
        <f t="shared" si="8"/>
        <v>43476</v>
      </c>
      <c r="D316" s="32">
        <f t="shared" si="9"/>
        <v>43476</v>
      </c>
      <c r="E316" t="s">
        <v>28</v>
      </c>
      <c r="F316" s="33">
        <v>43476</v>
      </c>
      <c r="G316" t="s">
        <v>39</v>
      </c>
      <c r="H316">
        <v>3</v>
      </c>
      <c r="I316">
        <v>171.4</v>
      </c>
    </row>
    <row r="317" spans="3:9" x14ac:dyDescent="0.25">
      <c r="C317" s="31">
        <f t="shared" si="8"/>
        <v>43476</v>
      </c>
      <c r="D317" s="32">
        <f t="shared" si="9"/>
        <v>43476</v>
      </c>
      <c r="E317" t="s">
        <v>28</v>
      </c>
      <c r="F317" s="33">
        <v>43476</v>
      </c>
      <c r="G317" t="s">
        <v>40</v>
      </c>
      <c r="H317">
        <v>39</v>
      </c>
      <c r="I317">
        <v>2503.14</v>
      </c>
    </row>
    <row r="318" spans="3:9" x14ac:dyDescent="0.25">
      <c r="C318" s="31">
        <f t="shared" si="8"/>
        <v>43476</v>
      </c>
      <c r="D318" s="32">
        <f t="shared" si="9"/>
        <v>43476</v>
      </c>
      <c r="E318" t="s">
        <v>28</v>
      </c>
      <c r="F318" s="33">
        <v>43476</v>
      </c>
      <c r="G318" t="s">
        <v>48</v>
      </c>
      <c r="H318">
        <v>5</v>
      </c>
      <c r="I318">
        <v>398.5</v>
      </c>
    </row>
    <row r="319" spans="3:9" x14ac:dyDescent="0.25">
      <c r="C319" s="31">
        <f t="shared" si="8"/>
        <v>43476</v>
      </c>
      <c r="D319" s="32">
        <f t="shared" si="9"/>
        <v>43476</v>
      </c>
      <c r="E319" t="s">
        <v>28</v>
      </c>
      <c r="F319" s="33">
        <v>43476</v>
      </c>
      <c r="G319" t="s">
        <v>58</v>
      </c>
      <c r="H319">
        <v>1</v>
      </c>
      <c r="I319">
        <v>55</v>
      </c>
    </row>
    <row r="320" spans="3:9" x14ac:dyDescent="0.25">
      <c r="C320" s="31">
        <f t="shared" si="8"/>
        <v>43476</v>
      </c>
      <c r="D320" s="32">
        <f t="shared" si="9"/>
        <v>43476</v>
      </c>
      <c r="E320" t="s">
        <v>28</v>
      </c>
      <c r="F320" s="33">
        <v>43476</v>
      </c>
      <c r="G320" t="s">
        <v>49</v>
      </c>
      <c r="H320">
        <v>6</v>
      </c>
      <c r="I320">
        <v>453.5</v>
      </c>
    </row>
    <row r="321" spans="3:9" x14ac:dyDescent="0.25">
      <c r="C321" s="31">
        <f t="shared" si="8"/>
        <v>43476</v>
      </c>
      <c r="D321" s="32">
        <f t="shared" si="9"/>
        <v>43476</v>
      </c>
      <c r="E321" t="s">
        <v>28</v>
      </c>
      <c r="F321" s="33">
        <v>43476</v>
      </c>
      <c r="G321" t="s">
        <v>55</v>
      </c>
      <c r="H321">
        <v>13</v>
      </c>
      <c r="I321">
        <v>1131</v>
      </c>
    </row>
    <row r="322" spans="3:9" x14ac:dyDescent="0.25">
      <c r="C322" s="31">
        <f t="shared" si="8"/>
        <v>43476</v>
      </c>
      <c r="D322" s="32">
        <f t="shared" si="9"/>
        <v>43476</v>
      </c>
      <c r="E322" t="s">
        <v>28</v>
      </c>
      <c r="F322" s="33">
        <v>43476</v>
      </c>
      <c r="G322" t="s">
        <v>42</v>
      </c>
      <c r="H322">
        <v>13</v>
      </c>
      <c r="I322">
        <v>1131</v>
      </c>
    </row>
    <row r="323" spans="3:9" x14ac:dyDescent="0.25">
      <c r="C323" s="31">
        <f t="shared" si="8"/>
        <v>43476</v>
      </c>
      <c r="D323" s="32">
        <f t="shared" si="9"/>
        <v>43476</v>
      </c>
      <c r="E323" t="s">
        <v>28</v>
      </c>
      <c r="F323" s="33">
        <v>43476</v>
      </c>
      <c r="G323" t="s">
        <v>43</v>
      </c>
      <c r="H323">
        <v>51</v>
      </c>
      <c r="I323">
        <v>3346.36</v>
      </c>
    </row>
    <row r="324" spans="3:9" x14ac:dyDescent="0.25">
      <c r="C324" s="31">
        <f t="shared" ref="C324:C387" si="10">F324</f>
        <v>43476</v>
      </c>
      <c r="D324" s="32">
        <f t="shared" ref="D324:D387" si="11">F324</f>
        <v>43476</v>
      </c>
      <c r="E324" t="s">
        <v>28</v>
      </c>
      <c r="F324" s="33">
        <v>43476</v>
      </c>
      <c r="G324" t="s">
        <v>44</v>
      </c>
      <c r="H324">
        <v>13</v>
      </c>
      <c r="I324">
        <v>1131</v>
      </c>
    </row>
    <row r="325" spans="3:9" x14ac:dyDescent="0.25">
      <c r="C325" s="31">
        <f t="shared" si="10"/>
        <v>43477</v>
      </c>
      <c r="D325" s="32">
        <f t="shared" si="11"/>
        <v>43477</v>
      </c>
      <c r="E325" t="s">
        <v>26</v>
      </c>
      <c r="F325" s="33">
        <v>43477</v>
      </c>
      <c r="G325" t="s">
        <v>10</v>
      </c>
      <c r="H325">
        <v>9</v>
      </c>
      <c r="I325">
        <v>949.9</v>
      </c>
    </row>
    <row r="326" spans="3:9" x14ac:dyDescent="0.25">
      <c r="C326" s="31">
        <f t="shared" si="10"/>
        <v>43477</v>
      </c>
      <c r="D326" s="32">
        <f t="shared" si="11"/>
        <v>43477</v>
      </c>
      <c r="E326" t="s">
        <v>26</v>
      </c>
      <c r="F326" s="33">
        <v>43477</v>
      </c>
      <c r="G326" t="s">
        <v>12</v>
      </c>
      <c r="H326">
        <v>12</v>
      </c>
      <c r="I326">
        <v>710.83</v>
      </c>
    </row>
    <row r="327" spans="3:9" x14ac:dyDescent="0.25">
      <c r="C327" s="31">
        <f t="shared" si="10"/>
        <v>43477</v>
      </c>
      <c r="D327" s="32">
        <f t="shared" si="11"/>
        <v>43477</v>
      </c>
      <c r="E327" t="s">
        <v>26</v>
      </c>
      <c r="F327" s="33">
        <v>43477</v>
      </c>
      <c r="G327" t="s">
        <v>13</v>
      </c>
      <c r="H327">
        <v>4</v>
      </c>
      <c r="I327">
        <v>214.82</v>
      </c>
    </row>
    <row r="328" spans="3:9" x14ac:dyDescent="0.25">
      <c r="C328" s="31">
        <f t="shared" si="10"/>
        <v>43477</v>
      </c>
      <c r="D328" s="32">
        <f t="shared" si="11"/>
        <v>43477</v>
      </c>
      <c r="E328" t="s">
        <v>26</v>
      </c>
      <c r="F328" s="33">
        <v>43477</v>
      </c>
      <c r="G328" t="s">
        <v>14</v>
      </c>
      <c r="H328">
        <v>5</v>
      </c>
      <c r="I328">
        <v>483</v>
      </c>
    </row>
    <row r="329" spans="3:9" x14ac:dyDescent="0.25">
      <c r="C329" s="31">
        <f t="shared" si="10"/>
        <v>43477</v>
      </c>
      <c r="D329" s="32">
        <f t="shared" si="11"/>
        <v>43477</v>
      </c>
      <c r="E329" t="s">
        <v>26</v>
      </c>
      <c r="F329" s="33">
        <v>43477</v>
      </c>
      <c r="G329" t="s">
        <v>15</v>
      </c>
      <c r="H329">
        <v>6</v>
      </c>
      <c r="I329">
        <v>389.72</v>
      </c>
    </row>
    <row r="330" spans="3:9" x14ac:dyDescent="0.25">
      <c r="C330" s="31">
        <f t="shared" si="10"/>
        <v>43477</v>
      </c>
      <c r="D330" s="32">
        <f t="shared" si="11"/>
        <v>43477</v>
      </c>
      <c r="E330" t="s">
        <v>26</v>
      </c>
      <c r="F330" s="33">
        <v>43477</v>
      </c>
      <c r="G330" t="s">
        <v>16</v>
      </c>
      <c r="H330">
        <v>13</v>
      </c>
      <c r="I330">
        <v>725.44</v>
      </c>
    </row>
    <row r="331" spans="3:9" x14ac:dyDescent="0.25">
      <c r="C331" s="31">
        <f t="shared" si="10"/>
        <v>43477</v>
      </c>
      <c r="D331" s="32">
        <f t="shared" si="11"/>
        <v>43477</v>
      </c>
      <c r="E331" t="s">
        <v>26</v>
      </c>
      <c r="F331" s="33">
        <v>43477</v>
      </c>
      <c r="G331" t="s">
        <v>17</v>
      </c>
      <c r="H331">
        <v>1</v>
      </c>
      <c r="I331">
        <v>57.7</v>
      </c>
    </row>
    <row r="332" spans="3:9" x14ac:dyDescent="0.25">
      <c r="C332" s="31">
        <f t="shared" si="10"/>
        <v>43477</v>
      </c>
      <c r="D332" s="32">
        <f t="shared" si="11"/>
        <v>43477</v>
      </c>
      <c r="E332" t="s">
        <v>26</v>
      </c>
      <c r="F332" s="33">
        <v>43477</v>
      </c>
      <c r="G332" t="s">
        <v>1</v>
      </c>
      <c r="H332">
        <v>0</v>
      </c>
      <c r="I332">
        <v>0</v>
      </c>
    </row>
    <row r="333" spans="3:9" x14ac:dyDescent="0.25">
      <c r="C333" s="31">
        <f t="shared" si="10"/>
        <v>43477</v>
      </c>
      <c r="D333" s="32">
        <f t="shared" si="11"/>
        <v>43477</v>
      </c>
      <c r="E333" t="s">
        <v>26</v>
      </c>
      <c r="F333" s="33">
        <v>43477</v>
      </c>
      <c r="G333" t="s">
        <v>3</v>
      </c>
      <c r="H333">
        <v>14</v>
      </c>
      <c r="I333">
        <v>1218</v>
      </c>
    </row>
    <row r="334" spans="3:9" x14ac:dyDescent="0.25">
      <c r="C334" s="31">
        <f t="shared" si="10"/>
        <v>43477</v>
      </c>
      <c r="D334" s="32">
        <f t="shared" si="11"/>
        <v>43477</v>
      </c>
      <c r="E334" t="s">
        <v>27</v>
      </c>
      <c r="F334" s="33">
        <v>43477</v>
      </c>
      <c r="H334">
        <v>64</v>
      </c>
      <c r="I334">
        <v>4749.41</v>
      </c>
    </row>
    <row r="335" spans="3:9" x14ac:dyDescent="0.25">
      <c r="C335" s="31">
        <f t="shared" si="10"/>
        <v>43477</v>
      </c>
      <c r="D335" s="32">
        <f t="shared" si="11"/>
        <v>43477</v>
      </c>
      <c r="E335" t="s">
        <v>28</v>
      </c>
      <c r="F335" s="33">
        <v>43477</v>
      </c>
      <c r="G335" t="s">
        <v>29</v>
      </c>
      <c r="H335">
        <v>50</v>
      </c>
      <c r="I335">
        <v>3531.41</v>
      </c>
    </row>
    <row r="336" spans="3:9" x14ac:dyDescent="0.25">
      <c r="C336" s="31">
        <f t="shared" si="10"/>
        <v>43477</v>
      </c>
      <c r="D336" s="32">
        <f t="shared" si="11"/>
        <v>43477</v>
      </c>
      <c r="E336" t="s">
        <v>28</v>
      </c>
      <c r="F336" s="33">
        <v>43477</v>
      </c>
      <c r="G336" t="s">
        <v>30</v>
      </c>
      <c r="H336">
        <v>30</v>
      </c>
      <c r="I336">
        <v>2358.5500000000002</v>
      </c>
    </row>
    <row r="337" spans="3:9" x14ac:dyDescent="0.25">
      <c r="C337" s="31">
        <f t="shared" si="10"/>
        <v>43477</v>
      </c>
      <c r="D337" s="32">
        <f t="shared" si="11"/>
        <v>43477</v>
      </c>
      <c r="E337" t="s">
        <v>28</v>
      </c>
      <c r="F337" s="33">
        <v>43477</v>
      </c>
      <c r="G337" t="s">
        <v>45</v>
      </c>
      <c r="H337">
        <v>0</v>
      </c>
      <c r="I337">
        <v>0</v>
      </c>
    </row>
    <row r="338" spans="3:9" x14ac:dyDescent="0.25">
      <c r="C338" s="31">
        <f t="shared" si="10"/>
        <v>43477</v>
      </c>
      <c r="D338" s="32">
        <f t="shared" si="11"/>
        <v>43477</v>
      </c>
      <c r="E338" t="s">
        <v>28</v>
      </c>
      <c r="F338" s="33">
        <v>43477</v>
      </c>
      <c r="G338" t="s">
        <v>46</v>
      </c>
      <c r="H338">
        <v>0</v>
      </c>
      <c r="I338">
        <v>0</v>
      </c>
    </row>
    <row r="339" spans="3:9" x14ac:dyDescent="0.25">
      <c r="C339" s="31">
        <f t="shared" si="10"/>
        <v>43477</v>
      </c>
      <c r="D339" s="32">
        <f t="shared" si="11"/>
        <v>43477</v>
      </c>
      <c r="E339" t="s">
        <v>28</v>
      </c>
      <c r="F339" s="33">
        <v>43477</v>
      </c>
      <c r="G339" t="s">
        <v>31</v>
      </c>
      <c r="H339">
        <v>30</v>
      </c>
      <c r="I339">
        <v>2358.5500000000002</v>
      </c>
    </row>
    <row r="340" spans="3:9" x14ac:dyDescent="0.25">
      <c r="C340" s="31">
        <f t="shared" si="10"/>
        <v>43477</v>
      </c>
      <c r="D340" s="32">
        <f t="shared" si="11"/>
        <v>43477</v>
      </c>
      <c r="E340" t="s">
        <v>28</v>
      </c>
      <c r="F340" s="33">
        <v>43477</v>
      </c>
      <c r="G340" t="s">
        <v>53</v>
      </c>
      <c r="H340">
        <v>14</v>
      </c>
      <c r="I340">
        <v>1218</v>
      </c>
    </row>
    <row r="341" spans="3:9" x14ac:dyDescent="0.25">
      <c r="C341" s="31">
        <f t="shared" si="10"/>
        <v>43477</v>
      </c>
      <c r="D341" s="32">
        <f t="shared" si="11"/>
        <v>43477</v>
      </c>
      <c r="E341" t="s">
        <v>28</v>
      </c>
      <c r="F341" s="33">
        <v>43477</v>
      </c>
      <c r="G341" t="s">
        <v>32</v>
      </c>
      <c r="H341">
        <v>14</v>
      </c>
      <c r="I341">
        <v>1218</v>
      </c>
    </row>
    <row r="342" spans="3:9" x14ac:dyDescent="0.25">
      <c r="C342" s="31">
        <f t="shared" si="10"/>
        <v>43477</v>
      </c>
      <c r="D342" s="32">
        <f t="shared" si="11"/>
        <v>43477</v>
      </c>
      <c r="E342" t="s">
        <v>28</v>
      </c>
      <c r="F342" s="33">
        <v>43477</v>
      </c>
      <c r="G342" t="s">
        <v>33</v>
      </c>
      <c r="H342">
        <v>14</v>
      </c>
      <c r="I342">
        <v>1218</v>
      </c>
    </row>
    <row r="343" spans="3:9" x14ac:dyDescent="0.25">
      <c r="C343" s="31">
        <f t="shared" si="10"/>
        <v>43477</v>
      </c>
      <c r="D343" s="32">
        <f t="shared" si="11"/>
        <v>43477</v>
      </c>
      <c r="E343" t="s">
        <v>28</v>
      </c>
      <c r="F343" s="33">
        <v>43477</v>
      </c>
      <c r="G343" t="s">
        <v>34</v>
      </c>
      <c r="H343">
        <v>9</v>
      </c>
      <c r="I343">
        <v>949.9</v>
      </c>
    </row>
    <row r="344" spans="3:9" x14ac:dyDescent="0.25">
      <c r="C344" s="31">
        <f t="shared" si="10"/>
        <v>43477</v>
      </c>
      <c r="D344" s="32">
        <f t="shared" si="11"/>
        <v>43477</v>
      </c>
      <c r="E344" t="s">
        <v>28</v>
      </c>
      <c r="F344" s="33">
        <v>43477</v>
      </c>
      <c r="G344" t="s">
        <v>36</v>
      </c>
      <c r="H344">
        <v>12</v>
      </c>
      <c r="I344">
        <v>710.83</v>
      </c>
    </row>
    <row r="345" spans="3:9" x14ac:dyDescent="0.25">
      <c r="C345" s="31">
        <f t="shared" si="10"/>
        <v>43477</v>
      </c>
      <c r="D345" s="32">
        <f t="shared" si="11"/>
        <v>43477</v>
      </c>
      <c r="E345" t="s">
        <v>28</v>
      </c>
      <c r="F345" s="33">
        <v>43477</v>
      </c>
      <c r="G345" t="s">
        <v>47</v>
      </c>
      <c r="H345">
        <v>4</v>
      </c>
      <c r="I345">
        <v>214.82</v>
      </c>
    </row>
    <row r="346" spans="3:9" x14ac:dyDescent="0.25">
      <c r="C346" s="31">
        <f t="shared" si="10"/>
        <v>43477</v>
      </c>
      <c r="D346" s="32">
        <f t="shared" si="11"/>
        <v>43477</v>
      </c>
      <c r="E346" t="s">
        <v>28</v>
      </c>
      <c r="F346" s="33">
        <v>43477</v>
      </c>
      <c r="G346" t="s">
        <v>37</v>
      </c>
      <c r="H346">
        <v>5</v>
      </c>
      <c r="I346">
        <v>483</v>
      </c>
    </row>
    <row r="347" spans="3:9" x14ac:dyDescent="0.25">
      <c r="C347" s="31">
        <f t="shared" si="10"/>
        <v>43477</v>
      </c>
      <c r="D347" s="32">
        <f t="shared" si="11"/>
        <v>43477</v>
      </c>
      <c r="E347" t="s">
        <v>28</v>
      </c>
      <c r="F347" s="33">
        <v>43477</v>
      </c>
      <c r="G347" t="s">
        <v>38</v>
      </c>
      <c r="H347">
        <v>13</v>
      </c>
      <c r="I347">
        <v>725.44</v>
      </c>
    </row>
    <row r="348" spans="3:9" x14ac:dyDescent="0.25">
      <c r="C348" s="31">
        <f t="shared" si="10"/>
        <v>43477</v>
      </c>
      <c r="D348" s="32">
        <f t="shared" si="11"/>
        <v>43477</v>
      </c>
      <c r="E348" t="s">
        <v>28</v>
      </c>
      <c r="F348" s="33">
        <v>43477</v>
      </c>
      <c r="G348" t="s">
        <v>39</v>
      </c>
      <c r="H348">
        <v>1</v>
      </c>
      <c r="I348">
        <v>57.7</v>
      </c>
    </row>
    <row r="349" spans="3:9" x14ac:dyDescent="0.25">
      <c r="C349" s="31">
        <f t="shared" si="10"/>
        <v>43477</v>
      </c>
      <c r="D349" s="32">
        <f t="shared" si="11"/>
        <v>43477</v>
      </c>
      <c r="E349" t="s">
        <v>28</v>
      </c>
      <c r="F349" s="33">
        <v>43477</v>
      </c>
      <c r="G349" t="s">
        <v>40</v>
      </c>
      <c r="H349">
        <v>44</v>
      </c>
      <c r="I349">
        <v>3141.69</v>
      </c>
    </row>
    <row r="350" spans="3:9" x14ac:dyDescent="0.25">
      <c r="C350" s="31">
        <f t="shared" si="10"/>
        <v>43477</v>
      </c>
      <c r="D350" s="32">
        <f t="shared" si="11"/>
        <v>43477</v>
      </c>
      <c r="E350" t="s">
        <v>28</v>
      </c>
      <c r="F350" s="33">
        <v>43477</v>
      </c>
      <c r="G350" t="s">
        <v>48</v>
      </c>
      <c r="H350">
        <v>0</v>
      </c>
      <c r="I350">
        <v>0</v>
      </c>
    </row>
    <row r="351" spans="3:9" x14ac:dyDescent="0.25">
      <c r="C351" s="31">
        <f t="shared" si="10"/>
        <v>43477</v>
      </c>
      <c r="D351" s="32">
        <f t="shared" si="11"/>
        <v>43477</v>
      </c>
      <c r="E351" t="s">
        <v>28</v>
      </c>
      <c r="F351" s="33">
        <v>43477</v>
      </c>
      <c r="G351" t="s">
        <v>49</v>
      </c>
      <c r="H351">
        <v>0</v>
      </c>
      <c r="I351">
        <v>0</v>
      </c>
    </row>
    <row r="352" spans="3:9" x14ac:dyDescent="0.25">
      <c r="C352" s="31">
        <f t="shared" si="10"/>
        <v>43477</v>
      </c>
      <c r="D352" s="32">
        <f t="shared" si="11"/>
        <v>43477</v>
      </c>
      <c r="E352" t="s">
        <v>28</v>
      </c>
      <c r="F352" s="33">
        <v>43477</v>
      </c>
      <c r="G352" t="s">
        <v>55</v>
      </c>
      <c r="H352">
        <v>14</v>
      </c>
      <c r="I352">
        <v>1218</v>
      </c>
    </row>
    <row r="353" spans="3:9" x14ac:dyDescent="0.25">
      <c r="C353" s="31">
        <f t="shared" si="10"/>
        <v>43477</v>
      </c>
      <c r="D353" s="32">
        <f t="shared" si="11"/>
        <v>43477</v>
      </c>
      <c r="E353" t="s">
        <v>28</v>
      </c>
      <c r="F353" s="33">
        <v>43477</v>
      </c>
      <c r="G353" t="s">
        <v>42</v>
      </c>
      <c r="H353">
        <v>14</v>
      </c>
      <c r="I353">
        <v>1218</v>
      </c>
    </row>
    <row r="354" spans="3:9" x14ac:dyDescent="0.25">
      <c r="C354" s="31">
        <f t="shared" si="10"/>
        <v>43477</v>
      </c>
      <c r="D354" s="32">
        <f t="shared" si="11"/>
        <v>43477</v>
      </c>
      <c r="E354" t="s">
        <v>28</v>
      </c>
      <c r="F354" s="33">
        <v>43477</v>
      </c>
      <c r="G354" t="s">
        <v>43</v>
      </c>
      <c r="H354">
        <v>50</v>
      </c>
      <c r="I354">
        <v>3531.41</v>
      </c>
    </row>
    <row r="355" spans="3:9" x14ac:dyDescent="0.25">
      <c r="C355" s="31">
        <f t="shared" si="10"/>
        <v>43477</v>
      </c>
      <c r="D355" s="32">
        <f t="shared" si="11"/>
        <v>43477</v>
      </c>
      <c r="E355" t="s">
        <v>28</v>
      </c>
      <c r="F355" s="33">
        <v>43477</v>
      </c>
      <c r="G355" t="s">
        <v>44</v>
      </c>
      <c r="H355">
        <v>14</v>
      </c>
      <c r="I355">
        <v>1218</v>
      </c>
    </row>
    <row r="356" spans="3:9" x14ac:dyDescent="0.25">
      <c r="C356" s="31">
        <f t="shared" si="10"/>
        <v>43478</v>
      </c>
      <c r="D356" s="32">
        <f t="shared" si="11"/>
        <v>43478</v>
      </c>
      <c r="E356" t="s">
        <v>26</v>
      </c>
      <c r="F356" s="33">
        <v>43478</v>
      </c>
      <c r="G356" t="s">
        <v>10</v>
      </c>
      <c r="H356">
        <v>3</v>
      </c>
      <c r="I356">
        <v>261</v>
      </c>
    </row>
    <row r="357" spans="3:9" x14ac:dyDescent="0.25">
      <c r="C357" s="31">
        <f t="shared" si="10"/>
        <v>43478</v>
      </c>
      <c r="D357" s="32">
        <f t="shared" si="11"/>
        <v>43478</v>
      </c>
      <c r="E357" t="s">
        <v>26</v>
      </c>
      <c r="F357" s="33">
        <v>43478</v>
      </c>
      <c r="G357" t="s">
        <v>11</v>
      </c>
      <c r="H357">
        <v>1</v>
      </c>
      <c r="I357">
        <v>63.65</v>
      </c>
    </row>
    <row r="358" spans="3:9" x14ac:dyDescent="0.25">
      <c r="C358" s="31">
        <f t="shared" si="10"/>
        <v>43478</v>
      </c>
      <c r="D358" s="32">
        <f t="shared" si="11"/>
        <v>43478</v>
      </c>
      <c r="E358" t="s">
        <v>26</v>
      </c>
      <c r="F358" s="33">
        <v>43478</v>
      </c>
      <c r="G358" t="s">
        <v>12</v>
      </c>
      <c r="H358">
        <v>8</v>
      </c>
      <c r="I358">
        <v>456.65</v>
      </c>
    </row>
    <row r="359" spans="3:9" x14ac:dyDescent="0.25">
      <c r="C359" s="31">
        <f t="shared" si="10"/>
        <v>43478</v>
      </c>
      <c r="D359" s="32">
        <f t="shared" si="11"/>
        <v>43478</v>
      </c>
      <c r="E359" t="s">
        <v>26</v>
      </c>
      <c r="F359" s="33">
        <v>43478</v>
      </c>
      <c r="G359" t="s">
        <v>13</v>
      </c>
      <c r="H359">
        <v>2</v>
      </c>
      <c r="I359">
        <v>115.4</v>
      </c>
    </row>
    <row r="360" spans="3:9" x14ac:dyDescent="0.25">
      <c r="C360" s="31">
        <f t="shared" si="10"/>
        <v>43478</v>
      </c>
      <c r="D360" s="32">
        <f t="shared" si="11"/>
        <v>43478</v>
      </c>
      <c r="E360" t="s">
        <v>26</v>
      </c>
      <c r="F360" s="33">
        <v>43478</v>
      </c>
      <c r="G360" t="s">
        <v>15</v>
      </c>
      <c r="H360">
        <v>1</v>
      </c>
      <c r="I360">
        <v>59.58</v>
      </c>
    </row>
    <row r="361" spans="3:9" x14ac:dyDescent="0.25">
      <c r="C361" s="31">
        <f t="shared" si="10"/>
        <v>43478</v>
      </c>
      <c r="D361" s="32">
        <f t="shared" si="11"/>
        <v>43478</v>
      </c>
      <c r="E361" t="s">
        <v>26</v>
      </c>
      <c r="F361" s="33">
        <v>43478</v>
      </c>
      <c r="G361" t="s">
        <v>16</v>
      </c>
      <c r="H361">
        <v>4</v>
      </c>
      <c r="I361">
        <v>234</v>
      </c>
    </row>
    <row r="362" spans="3:9" x14ac:dyDescent="0.25">
      <c r="C362" s="31">
        <f t="shared" si="10"/>
        <v>43478</v>
      </c>
      <c r="D362" s="32">
        <f t="shared" si="11"/>
        <v>43478</v>
      </c>
      <c r="E362" t="s">
        <v>26</v>
      </c>
      <c r="F362" s="33">
        <v>43478</v>
      </c>
      <c r="G362" t="s">
        <v>17</v>
      </c>
      <c r="H362">
        <v>1</v>
      </c>
      <c r="I362">
        <v>57.7</v>
      </c>
    </row>
    <row r="363" spans="3:9" x14ac:dyDescent="0.25">
      <c r="C363" s="31">
        <f t="shared" si="10"/>
        <v>43478</v>
      </c>
      <c r="D363" s="32">
        <f t="shared" si="11"/>
        <v>43478</v>
      </c>
      <c r="E363" t="s">
        <v>26</v>
      </c>
      <c r="F363" s="33">
        <v>43478</v>
      </c>
      <c r="G363" t="s">
        <v>1</v>
      </c>
      <c r="H363">
        <v>6</v>
      </c>
      <c r="I363">
        <v>429</v>
      </c>
    </row>
    <row r="364" spans="3:9" x14ac:dyDescent="0.25">
      <c r="C364" s="31">
        <f t="shared" si="10"/>
        <v>43478</v>
      </c>
      <c r="D364" s="32">
        <f t="shared" si="11"/>
        <v>43478</v>
      </c>
      <c r="E364" t="s">
        <v>26</v>
      </c>
      <c r="F364" s="33">
        <v>43478</v>
      </c>
      <c r="G364" t="s">
        <v>3</v>
      </c>
      <c r="H364">
        <v>11</v>
      </c>
      <c r="I364">
        <v>957</v>
      </c>
    </row>
    <row r="365" spans="3:9" x14ac:dyDescent="0.25">
      <c r="C365" s="31">
        <f t="shared" si="10"/>
        <v>43478</v>
      </c>
      <c r="D365" s="32">
        <f t="shared" si="11"/>
        <v>43478</v>
      </c>
      <c r="E365" t="s">
        <v>27</v>
      </c>
      <c r="F365" s="33">
        <v>43478</v>
      </c>
      <c r="H365">
        <v>37</v>
      </c>
      <c r="I365">
        <v>2633.98</v>
      </c>
    </row>
    <row r="366" spans="3:9" x14ac:dyDescent="0.25">
      <c r="C366" s="31">
        <f t="shared" si="10"/>
        <v>43478</v>
      </c>
      <c r="D366" s="32">
        <f t="shared" si="11"/>
        <v>43478</v>
      </c>
      <c r="E366" t="s">
        <v>28</v>
      </c>
      <c r="F366" s="33">
        <v>43478</v>
      </c>
      <c r="G366" t="s">
        <v>29</v>
      </c>
      <c r="H366">
        <v>20</v>
      </c>
      <c r="I366">
        <v>1247.98</v>
      </c>
    </row>
    <row r="367" spans="3:9" x14ac:dyDescent="0.25">
      <c r="C367" s="31">
        <f t="shared" si="10"/>
        <v>43478</v>
      </c>
      <c r="D367" s="32">
        <f t="shared" si="11"/>
        <v>43478</v>
      </c>
      <c r="E367" t="s">
        <v>28</v>
      </c>
      <c r="F367" s="33">
        <v>43478</v>
      </c>
      <c r="G367" t="s">
        <v>30</v>
      </c>
      <c r="H367">
        <v>14</v>
      </c>
      <c r="I367">
        <v>896.7</v>
      </c>
    </row>
    <row r="368" spans="3:9" x14ac:dyDescent="0.25">
      <c r="C368" s="31">
        <f t="shared" si="10"/>
        <v>43478</v>
      </c>
      <c r="D368" s="32">
        <f t="shared" si="11"/>
        <v>43478</v>
      </c>
      <c r="E368" t="s">
        <v>28</v>
      </c>
      <c r="F368" s="33">
        <v>43478</v>
      </c>
      <c r="G368" t="s">
        <v>45</v>
      </c>
      <c r="H368">
        <v>6</v>
      </c>
      <c r="I368">
        <v>429</v>
      </c>
    </row>
    <row r="369" spans="3:9" x14ac:dyDescent="0.25">
      <c r="C369" s="31">
        <f t="shared" si="10"/>
        <v>43478</v>
      </c>
      <c r="D369" s="32">
        <f t="shared" si="11"/>
        <v>43478</v>
      </c>
      <c r="E369" t="s">
        <v>28</v>
      </c>
      <c r="F369" s="33">
        <v>43478</v>
      </c>
      <c r="G369" t="s">
        <v>46</v>
      </c>
      <c r="H369">
        <v>6</v>
      </c>
      <c r="I369">
        <v>429</v>
      </c>
    </row>
    <row r="370" spans="3:9" x14ac:dyDescent="0.25">
      <c r="C370" s="31">
        <f t="shared" si="10"/>
        <v>43478</v>
      </c>
      <c r="D370" s="32">
        <f t="shared" si="11"/>
        <v>43478</v>
      </c>
      <c r="E370" t="s">
        <v>28</v>
      </c>
      <c r="F370" s="33">
        <v>43478</v>
      </c>
      <c r="G370" t="s">
        <v>31</v>
      </c>
      <c r="H370">
        <v>20</v>
      </c>
      <c r="I370">
        <v>1325.7</v>
      </c>
    </row>
    <row r="371" spans="3:9" x14ac:dyDescent="0.25">
      <c r="C371" s="31">
        <f t="shared" si="10"/>
        <v>43478</v>
      </c>
      <c r="D371" s="32">
        <f t="shared" si="11"/>
        <v>43478</v>
      </c>
      <c r="E371" t="s">
        <v>28</v>
      </c>
      <c r="F371" s="33">
        <v>43478</v>
      </c>
      <c r="G371" t="s">
        <v>53</v>
      </c>
      <c r="H371">
        <v>11</v>
      </c>
      <c r="I371">
        <v>957</v>
      </c>
    </row>
    <row r="372" spans="3:9" x14ac:dyDescent="0.25">
      <c r="C372" s="31">
        <f t="shared" si="10"/>
        <v>43478</v>
      </c>
      <c r="D372" s="32">
        <f t="shared" si="11"/>
        <v>43478</v>
      </c>
      <c r="E372" t="s">
        <v>28</v>
      </c>
      <c r="F372" s="33">
        <v>43478</v>
      </c>
      <c r="G372" t="s">
        <v>32</v>
      </c>
      <c r="H372">
        <v>11</v>
      </c>
      <c r="I372">
        <v>957</v>
      </c>
    </row>
    <row r="373" spans="3:9" x14ac:dyDescent="0.25">
      <c r="C373" s="31">
        <f t="shared" si="10"/>
        <v>43478</v>
      </c>
      <c r="D373" s="32">
        <f t="shared" si="11"/>
        <v>43478</v>
      </c>
      <c r="E373" t="s">
        <v>28</v>
      </c>
      <c r="F373" s="33">
        <v>43478</v>
      </c>
      <c r="G373" t="s">
        <v>33</v>
      </c>
      <c r="H373">
        <v>11</v>
      </c>
      <c r="I373">
        <v>957</v>
      </c>
    </row>
    <row r="374" spans="3:9" x14ac:dyDescent="0.25">
      <c r="C374" s="31">
        <f t="shared" si="10"/>
        <v>43478</v>
      </c>
      <c r="D374" s="32">
        <f t="shared" si="11"/>
        <v>43478</v>
      </c>
      <c r="E374" t="s">
        <v>28</v>
      </c>
      <c r="F374" s="33">
        <v>43478</v>
      </c>
      <c r="G374" t="s">
        <v>34</v>
      </c>
      <c r="H374">
        <v>3</v>
      </c>
      <c r="I374">
        <v>261</v>
      </c>
    </row>
    <row r="375" spans="3:9" x14ac:dyDescent="0.25">
      <c r="C375" s="31">
        <f t="shared" si="10"/>
        <v>43478</v>
      </c>
      <c r="D375" s="32">
        <f t="shared" si="11"/>
        <v>43478</v>
      </c>
      <c r="E375" t="s">
        <v>28</v>
      </c>
      <c r="F375" s="33">
        <v>43478</v>
      </c>
      <c r="G375" t="s">
        <v>35</v>
      </c>
      <c r="H375">
        <v>1</v>
      </c>
      <c r="I375">
        <v>63.65</v>
      </c>
    </row>
    <row r="376" spans="3:9" x14ac:dyDescent="0.25">
      <c r="C376" s="31">
        <f t="shared" si="10"/>
        <v>43478</v>
      </c>
      <c r="D376" s="32">
        <f t="shared" si="11"/>
        <v>43478</v>
      </c>
      <c r="E376" t="s">
        <v>28</v>
      </c>
      <c r="F376" s="33">
        <v>43478</v>
      </c>
      <c r="G376" t="s">
        <v>36</v>
      </c>
      <c r="H376">
        <v>8</v>
      </c>
      <c r="I376">
        <v>456.65</v>
      </c>
    </row>
    <row r="377" spans="3:9" x14ac:dyDescent="0.25">
      <c r="C377" s="31">
        <f t="shared" si="10"/>
        <v>43478</v>
      </c>
      <c r="D377" s="32">
        <f t="shared" si="11"/>
        <v>43478</v>
      </c>
      <c r="E377" t="s">
        <v>28</v>
      </c>
      <c r="F377" s="33">
        <v>43478</v>
      </c>
      <c r="G377" t="s">
        <v>47</v>
      </c>
      <c r="H377">
        <v>2</v>
      </c>
      <c r="I377">
        <v>115.4</v>
      </c>
    </row>
    <row r="378" spans="3:9" x14ac:dyDescent="0.25">
      <c r="C378" s="31">
        <f t="shared" si="10"/>
        <v>43478</v>
      </c>
      <c r="D378" s="32">
        <f t="shared" si="11"/>
        <v>43478</v>
      </c>
      <c r="E378" t="s">
        <v>28</v>
      </c>
      <c r="F378" s="33">
        <v>43478</v>
      </c>
      <c r="G378" t="s">
        <v>38</v>
      </c>
      <c r="H378">
        <v>4</v>
      </c>
      <c r="I378">
        <v>234</v>
      </c>
    </row>
    <row r="379" spans="3:9" x14ac:dyDescent="0.25">
      <c r="C379" s="31">
        <f t="shared" si="10"/>
        <v>43478</v>
      </c>
      <c r="D379" s="32">
        <f t="shared" si="11"/>
        <v>43478</v>
      </c>
      <c r="E379" t="s">
        <v>28</v>
      </c>
      <c r="F379" s="33">
        <v>43478</v>
      </c>
      <c r="G379" t="s">
        <v>39</v>
      </c>
      <c r="H379">
        <v>1</v>
      </c>
      <c r="I379">
        <v>57.7</v>
      </c>
    </row>
    <row r="380" spans="3:9" x14ac:dyDescent="0.25">
      <c r="C380" s="31">
        <f t="shared" si="10"/>
        <v>43478</v>
      </c>
      <c r="D380" s="32">
        <f t="shared" si="11"/>
        <v>43478</v>
      </c>
      <c r="E380" t="s">
        <v>28</v>
      </c>
      <c r="F380" s="33">
        <v>43478</v>
      </c>
      <c r="G380" t="s">
        <v>40</v>
      </c>
      <c r="H380">
        <v>19</v>
      </c>
      <c r="I380">
        <v>1188.4000000000001</v>
      </c>
    </row>
    <row r="381" spans="3:9" x14ac:dyDescent="0.25">
      <c r="C381" s="31">
        <f t="shared" si="10"/>
        <v>43478</v>
      </c>
      <c r="D381" s="32">
        <f t="shared" si="11"/>
        <v>43478</v>
      </c>
      <c r="E381" t="s">
        <v>28</v>
      </c>
      <c r="F381" s="33">
        <v>43478</v>
      </c>
      <c r="G381" t="s">
        <v>48</v>
      </c>
      <c r="H381">
        <v>6</v>
      </c>
      <c r="I381">
        <v>429</v>
      </c>
    </row>
    <row r="382" spans="3:9" x14ac:dyDescent="0.25">
      <c r="C382" s="31">
        <f t="shared" si="10"/>
        <v>43478</v>
      </c>
      <c r="D382" s="32">
        <f t="shared" si="11"/>
        <v>43478</v>
      </c>
      <c r="E382" t="s">
        <v>28</v>
      </c>
      <c r="F382" s="33">
        <v>43478</v>
      </c>
      <c r="G382" t="s">
        <v>49</v>
      </c>
      <c r="H382">
        <v>6</v>
      </c>
      <c r="I382">
        <v>429</v>
      </c>
    </row>
    <row r="383" spans="3:9" x14ac:dyDescent="0.25">
      <c r="C383" s="31">
        <f t="shared" si="10"/>
        <v>43478</v>
      </c>
      <c r="D383" s="32">
        <f t="shared" si="11"/>
        <v>43478</v>
      </c>
      <c r="E383" t="s">
        <v>28</v>
      </c>
      <c r="F383" s="33">
        <v>43478</v>
      </c>
      <c r="G383" t="s">
        <v>55</v>
      </c>
      <c r="H383">
        <v>11</v>
      </c>
      <c r="I383">
        <v>957</v>
      </c>
    </row>
    <row r="384" spans="3:9" x14ac:dyDescent="0.25">
      <c r="C384" s="31">
        <f t="shared" si="10"/>
        <v>43478</v>
      </c>
      <c r="D384" s="32">
        <f t="shared" si="11"/>
        <v>43478</v>
      </c>
      <c r="E384" t="s">
        <v>28</v>
      </c>
      <c r="F384" s="33">
        <v>43478</v>
      </c>
      <c r="G384" t="s">
        <v>42</v>
      </c>
      <c r="H384">
        <v>11</v>
      </c>
      <c r="I384">
        <v>957</v>
      </c>
    </row>
    <row r="385" spans="3:9" x14ac:dyDescent="0.25">
      <c r="C385" s="31">
        <f t="shared" si="10"/>
        <v>43478</v>
      </c>
      <c r="D385" s="32">
        <f t="shared" si="11"/>
        <v>43478</v>
      </c>
      <c r="E385" t="s">
        <v>28</v>
      </c>
      <c r="F385" s="33">
        <v>43478</v>
      </c>
      <c r="G385" t="s">
        <v>43</v>
      </c>
      <c r="H385">
        <v>26</v>
      </c>
      <c r="I385">
        <v>1676.98</v>
      </c>
    </row>
    <row r="386" spans="3:9" x14ac:dyDescent="0.25">
      <c r="C386" s="31">
        <f t="shared" si="10"/>
        <v>43478</v>
      </c>
      <c r="D386" s="32">
        <f t="shared" si="11"/>
        <v>43478</v>
      </c>
      <c r="E386" t="s">
        <v>28</v>
      </c>
      <c r="F386" s="33">
        <v>43478</v>
      </c>
      <c r="G386" t="s">
        <v>44</v>
      </c>
      <c r="H386">
        <v>11</v>
      </c>
      <c r="I386">
        <v>957</v>
      </c>
    </row>
    <row r="387" spans="3:9" x14ac:dyDescent="0.25">
      <c r="C387" s="31">
        <f t="shared" si="10"/>
        <v>43479</v>
      </c>
      <c r="D387" s="32">
        <f t="shared" si="11"/>
        <v>43479</v>
      </c>
      <c r="E387" t="s">
        <v>26</v>
      </c>
      <c r="F387" s="33">
        <v>43479</v>
      </c>
      <c r="G387" t="s">
        <v>10</v>
      </c>
      <c r="H387">
        <v>7</v>
      </c>
      <c r="I387">
        <v>825.06</v>
      </c>
    </row>
    <row r="388" spans="3:9" x14ac:dyDescent="0.25">
      <c r="C388" s="31">
        <f t="shared" ref="C388:C451" si="12">F388</f>
        <v>43479</v>
      </c>
      <c r="D388" s="32">
        <f t="shared" ref="D388:D451" si="13">F388</f>
        <v>43479</v>
      </c>
      <c r="E388" t="s">
        <v>26</v>
      </c>
      <c r="F388" s="33">
        <v>43479</v>
      </c>
      <c r="G388" t="s">
        <v>11</v>
      </c>
      <c r="H388">
        <v>1</v>
      </c>
      <c r="I388">
        <v>109.73</v>
      </c>
    </row>
    <row r="389" spans="3:9" x14ac:dyDescent="0.25">
      <c r="C389" s="31">
        <f t="shared" si="12"/>
        <v>43479</v>
      </c>
      <c r="D389" s="32">
        <f t="shared" si="13"/>
        <v>43479</v>
      </c>
      <c r="E389" t="s">
        <v>26</v>
      </c>
      <c r="F389" s="33">
        <v>43479</v>
      </c>
      <c r="G389" t="s">
        <v>12</v>
      </c>
      <c r="H389">
        <v>3</v>
      </c>
      <c r="I389">
        <v>207.48</v>
      </c>
    </row>
    <row r="390" spans="3:9" x14ac:dyDescent="0.25">
      <c r="C390" s="31">
        <f t="shared" si="12"/>
        <v>43479</v>
      </c>
      <c r="D390" s="32">
        <f t="shared" si="13"/>
        <v>43479</v>
      </c>
      <c r="E390" t="s">
        <v>26</v>
      </c>
      <c r="F390" s="33">
        <v>43479</v>
      </c>
      <c r="G390" t="s">
        <v>13</v>
      </c>
      <c r="H390">
        <v>1</v>
      </c>
      <c r="I390">
        <v>68.5</v>
      </c>
    </row>
    <row r="391" spans="3:9" x14ac:dyDescent="0.25">
      <c r="C391" s="31">
        <f t="shared" si="12"/>
        <v>43479</v>
      </c>
      <c r="D391" s="32">
        <f t="shared" si="13"/>
        <v>43479</v>
      </c>
      <c r="E391" t="s">
        <v>26</v>
      </c>
      <c r="F391" s="33">
        <v>43479</v>
      </c>
      <c r="G391" t="s">
        <v>15</v>
      </c>
      <c r="H391">
        <v>2</v>
      </c>
      <c r="I391">
        <v>232</v>
      </c>
    </row>
    <row r="392" spans="3:9" x14ac:dyDescent="0.25">
      <c r="C392" s="31">
        <f t="shared" si="12"/>
        <v>43479</v>
      </c>
      <c r="D392" s="32">
        <f t="shared" si="13"/>
        <v>43479</v>
      </c>
      <c r="E392" t="s">
        <v>26</v>
      </c>
      <c r="F392" s="33">
        <v>43479</v>
      </c>
      <c r="G392" t="s">
        <v>16</v>
      </c>
      <c r="H392">
        <v>5</v>
      </c>
      <c r="I392">
        <v>351</v>
      </c>
    </row>
    <row r="393" spans="3:9" x14ac:dyDescent="0.25">
      <c r="C393" s="31">
        <f t="shared" si="12"/>
        <v>43479</v>
      </c>
      <c r="D393" s="32">
        <f t="shared" si="13"/>
        <v>43479</v>
      </c>
      <c r="E393" t="s">
        <v>26</v>
      </c>
      <c r="F393" s="33">
        <v>43479</v>
      </c>
      <c r="G393" t="s">
        <v>17</v>
      </c>
      <c r="H393">
        <v>0</v>
      </c>
      <c r="I393">
        <v>0</v>
      </c>
    </row>
    <row r="394" spans="3:9" x14ac:dyDescent="0.25">
      <c r="C394" s="31">
        <f t="shared" si="12"/>
        <v>43479</v>
      </c>
      <c r="D394" s="32">
        <f t="shared" si="13"/>
        <v>43479</v>
      </c>
      <c r="E394" t="s">
        <v>26</v>
      </c>
      <c r="F394" s="33">
        <v>43479</v>
      </c>
      <c r="G394" t="s">
        <v>5</v>
      </c>
      <c r="H394">
        <v>2</v>
      </c>
      <c r="I394">
        <v>173.55</v>
      </c>
    </row>
    <row r="395" spans="3:9" x14ac:dyDescent="0.25">
      <c r="C395" s="31">
        <f t="shared" si="12"/>
        <v>43479</v>
      </c>
      <c r="D395" s="32">
        <f t="shared" si="13"/>
        <v>43479</v>
      </c>
      <c r="E395" t="s">
        <v>26</v>
      </c>
      <c r="F395" s="33">
        <v>43479</v>
      </c>
      <c r="G395" t="s">
        <v>1</v>
      </c>
      <c r="H395">
        <v>5</v>
      </c>
      <c r="I395">
        <v>357.5</v>
      </c>
    </row>
    <row r="396" spans="3:9" x14ac:dyDescent="0.25">
      <c r="C396" s="31">
        <f t="shared" si="12"/>
        <v>43479</v>
      </c>
      <c r="D396" s="32">
        <f t="shared" si="13"/>
        <v>43479</v>
      </c>
      <c r="E396" t="s">
        <v>26</v>
      </c>
      <c r="F396" s="33">
        <v>43479</v>
      </c>
      <c r="G396" t="s">
        <v>18</v>
      </c>
      <c r="H396">
        <v>1</v>
      </c>
      <c r="I396">
        <v>60</v>
      </c>
    </row>
    <row r="397" spans="3:9" x14ac:dyDescent="0.25">
      <c r="C397" s="31">
        <f t="shared" si="12"/>
        <v>43479</v>
      </c>
      <c r="D397" s="32">
        <f t="shared" si="13"/>
        <v>43479</v>
      </c>
      <c r="E397" t="s">
        <v>26</v>
      </c>
      <c r="F397" s="33">
        <v>43479</v>
      </c>
      <c r="G397" t="s">
        <v>3</v>
      </c>
      <c r="H397">
        <v>1</v>
      </c>
      <c r="I397">
        <v>108.5</v>
      </c>
    </row>
    <row r="398" spans="3:9" x14ac:dyDescent="0.25">
      <c r="C398" s="31">
        <f t="shared" si="12"/>
        <v>43479</v>
      </c>
      <c r="D398" s="32">
        <f t="shared" si="13"/>
        <v>43479</v>
      </c>
      <c r="E398" t="s">
        <v>27</v>
      </c>
      <c r="F398" s="33">
        <v>43479</v>
      </c>
      <c r="H398">
        <v>28</v>
      </c>
      <c r="I398">
        <v>2493.3200000000002</v>
      </c>
    </row>
    <row r="399" spans="3:9" x14ac:dyDescent="0.25">
      <c r="C399" s="31">
        <f t="shared" si="12"/>
        <v>43479</v>
      </c>
      <c r="D399" s="32">
        <f t="shared" si="13"/>
        <v>43479</v>
      </c>
      <c r="E399" t="s">
        <v>28</v>
      </c>
      <c r="F399" s="33">
        <v>43479</v>
      </c>
      <c r="G399" t="s">
        <v>29</v>
      </c>
      <c r="H399">
        <v>19</v>
      </c>
      <c r="I399">
        <v>1793.77</v>
      </c>
    </row>
    <row r="400" spans="3:9" x14ac:dyDescent="0.25">
      <c r="C400" s="31">
        <f t="shared" si="12"/>
        <v>43479</v>
      </c>
      <c r="D400" s="32">
        <f t="shared" si="13"/>
        <v>43479</v>
      </c>
      <c r="E400" t="s">
        <v>28</v>
      </c>
      <c r="F400" s="33">
        <v>43479</v>
      </c>
      <c r="G400" t="s">
        <v>50</v>
      </c>
      <c r="H400">
        <v>1</v>
      </c>
      <c r="I400">
        <v>60</v>
      </c>
    </row>
    <row r="401" spans="3:9" x14ac:dyDescent="0.25">
      <c r="C401" s="31">
        <f t="shared" si="12"/>
        <v>43479</v>
      </c>
      <c r="D401" s="32">
        <f t="shared" si="13"/>
        <v>43479</v>
      </c>
      <c r="E401" t="s">
        <v>28</v>
      </c>
      <c r="F401" s="33">
        <v>43479</v>
      </c>
      <c r="G401" t="s">
        <v>30</v>
      </c>
      <c r="H401">
        <v>13</v>
      </c>
      <c r="I401">
        <v>1270.77</v>
      </c>
    </row>
    <row r="402" spans="3:9" x14ac:dyDescent="0.25">
      <c r="C402" s="31">
        <f t="shared" si="12"/>
        <v>43479</v>
      </c>
      <c r="D402" s="32">
        <f t="shared" si="13"/>
        <v>43479</v>
      </c>
      <c r="E402" t="s">
        <v>28</v>
      </c>
      <c r="F402" s="33">
        <v>43479</v>
      </c>
      <c r="G402" t="s">
        <v>51</v>
      </c>
      <c r="H402">
        <v>2</v>
      </c>
      <c r="I402">
        <v>173.55</v>
      </c>
    </row>
    <row r="403" spans="3:9" x14ac:dyDescent="0.25">
      <c r="C403" s="31">
        <f t="shared" si="12"/>
        <v>43479</v>
      </c>
      <c r="D403" s="32">
        <f t="shared" si="13"/>
        <v>43479</v>
      </c>
      <c r="E403" t="s">
        <v>28</v>
      </c>
      <c r="F403" s="33">
        <v>43479</v>
      </c>
      <c r="G403" t="s">
        <v>52</v>
      </c>
      <c r="H403">
        <v>2</v>
      </c>
      <c r="I403">
        <v>173.55</v>
      </c>
    </row>
    <row r="404" spans="3:9" x14ac:dyDescent="0.25">
      <c r="C404" s="31">
        <f t="shared" si="12"/>
        <v>43479</v>
      </c>
      <c r="D404" s="32">
        <f t="shared" si="13"/>
        <v>43479</v>
      </c>
      <c r="E404" t="s">
        <v>28</v>
      </c>
      <c r="F404" s="33">
        <v>43479</v>
      </c>
      <c r="G404" t="s">
        <v>45</v>
      </c>
      <c r="H404">
        <v>5</v>
      </c>
      <c r="I404">
        <v>357.5</v>
      </c>
    </row>
    <row r="405" spans="3:9" x14ac:dyDescent="0.25">
      <c r="C405" s="31">
        <f t="shared" si="12"/>
        <v>43479</v>
      </c>
      <c r="D405" s="32">
        <f t="shared" si="13"/>
        <v>43479</v>
      </c>
      <c r="E405" t="s">
        <v>28</v>
      </c>
      <c r="F405" s="33">
        <v>43479</v>
      </c>
      <c r="G405" t="s">
        <v>46</v>
      </c>
      <c r="H405">
        <v>5</v>
      </c>
      <c r="I405">
        <v>357.5</v>
      </c>
    </row>
    <row r="406" spans="3:9" x14ac:dyDescent="0.25">
      <c r="C406" s="31">
        <f t="shared" si="12"/>
        <v>43479</v>
      </c>
      <c r="D406" s="32">
        <f t="shared" si="13"/>
        <v>43479</v>
      </c>
      <c r="E406" t="s">
        <v>28</v>
      </c>
      <c r="F406" s="33">
        <v>43479</v>
      </c>
      <c r="G406" t="s">
        <v>31</v>
      </c>
      <c r="H406">
        <v>20</v>
      </c>
      <c r="I406">
        <v>1801.82</v>
      </c>
    </row>
    <row r="407" spans="3:9" x14ac:dyDescent="0.25">
      <c r="C407" s="31">
        <f t="shared" si="12"/>
        <v>43479</v>
      </c>
      <c r="D407" s="32">
        <f t="shared" si="13"/>
        <v>43479</v>
      </c>
      <c r="E407" t="s">
        <v>28</v>
      </c>
      <c r="F407" s="33">
        <v>43479</v>
      </c>
      <c r="G407" t="s">
        <v>53</v>
      </c>
      <c r="H407">
        <v>1</v>
      </c>
      <c r="I407">
        <v>108.5</v>
      </c>
    </row>
    <row r="408" spans="3:9" x14ac:dyDescent="0.25">
      <c r="C408" s="31">
        <f t="shared" si="12"/>
        <v>43479</v>
      </c>
      <c r="D408" s="32">
        <f t="shared" si="13"/>
        <v>43479</v>
      </c>
      <c r="E408" t="s">
        <v>28</v>
      </c>
      <c r="F408" s="33">
        <v>43479</v>
      </c>
      <c r="G408" t="s">
        <v>32</v>
      </c>
      <c r="H408">
        <v>1</v>
      </c>
      <c r="I408">
        <v>108.5</v>
      </c>
    </row>
    <row r="409" spans="3:9" x14ac:dyDescent="0.25">
      <c r="C409" s="31">
        <f t="shared" si="12"/>
        <v>43479</v>
      </c>
      <c r="D409" s="32">
        <f t="shared" si="13"/>
        <v>43479</v>
      </c>
      <c r="E409" t="s">
        <v>28</v>
      </c>
      <c r="F409" s="33">
        <v>43479</v>
      </c>
      <c r="G409" t="s">
        <v>33</v>
      </c>
      <c r="H409">
        <v>1</v>
      </c>
      <c r="I409">
        <v>108.5</v>
      </c>
    </row>
    <row r="410" spans="3:9" x14ac:dyDescent="0.25">
      <c r="C410" s="31">
        <f t="shared" si="12"/>
        <v>43479</v>
      </c>
      <c r="D410" s="32">
        <f t="shared" si="13"/>
        <v>43479</v>
      </c>
      <c r="E410" t="s">
        <v>28</v>
      </c>
      <c r="F410" s="33">
        <v>43479</v>
      </c>
      <c r="G410" t="s">
        <v>34</v>
      </c>
      <c r="H410">
        <v>9</v>
      </c>
      <c r="I410">
        <v>998.61</v>
      </c>
    </row>
    <row r="411" spans="3:9" x14ac:dyDescent="0.25">
      <c r="C411" s="31">
        <f t="shared" si="12"/>
        <v>43479</v>
      </c>
      <c r="D411" s="32">
        <f t="shared" si="13"/>
        <v>43479</v>
      </c>
      <c r="E411" t="s">
        <v>28</v>
      </c>
      <c r="F411" s="33">
        <v>43479</v>
      </c>
      <c r="G411" t="s">
        <v>35</v>
      </c>
      <c r="H411">
        <v>1</v>
      </c>
      <c r="I411">
        <v>109.73</v>
      </c>
    </row>
    <row r="412" spans="3:9" x14ac:dyDescent="0.25">
      <c r="C412" s="31">
        <f t="shared" si="12"/>
        <v>43479</v>
      </c>
      <c r="D412" s="32">
        <f t="shared" si="13"/>
        <v>43479</v>
      </c>
      <c r="E412" t="s">
        <v>28</v>
      </c>
      <c r="F412" s="33">
        <v>43479</v>
      </c>
      <c r="G412" t="s">
        <v>36</v>
      </c>
      <c r="H412">
        <v>3</v>
      </c>
      <c r="I412">
        <v>207.48</v>
      </c>
    </row>
    <row r="413" spans="3:9" x14ac:dyDescent="0.25">
      <c r="C413" s="31">
        <f t="shared" si="12"/>
        <v>43479</v>
      </c>
      <c r="D413" s="32">
        <f t="shared" si="13"/>
        <v>43479</v>
      </c>
      <c r="E413" t="s">
        <v>28</v>
      </c>
      <c r="F413" s="33">
        <v>43479</v>
      </c>
      <c r="G413" t="s">
        <v>47</v>
      </c>
      <c r="H413">
        <v>1</v>
      </c>
      <c r="I413">
        <v>68.5</v>
      </c>
    </row>
    <row r="414" spans="3:9" x14ac:dyDescent="0.25">
      <c r="C414" s="31">
        <f t="shared" si="12"/>
        <v>43479</v>
      </c>
      <c r="D414" s="32">
        <f t="shared" si="13"/>
        <v>43479</v>
      </c>
      <c r="E414" t="s">
        <v>28</v>
      </c>
      <c r="F414" s="33">
        <v>43479</v>
      </c>
      <c r="G414" t="s">
        <v>38</v>
      </c>
      <c r="H414">
        <v>5</v>
      </c>
      <c r="I414">
        <v>351</v>
      </c>
    </row>
    <row r="415" spans="3:9" x14ac:dyDescent="0.25">
      <c r="C415" s="31">
        <f t="shared" si="12"/>
        <v>43479</v>
      </c>
      <c r="D415" s="32">
        <f t="shared" si="13"/>
        <v>43479</v>
      </c>
      <c r="E415" t="s">
        <v>28</v>
      </c>
      <c r="F415" s="33">
        <v>43479</v>
      </c>
      <c r="G415" t="s">
        <v>39</v>
      </c>
      <c r="H415">
        <v>0</v>
      </c>
      <c r="I415">
        <v>0</v>
      </c>
    </row>
    <row r="416" spans="3:9" x14ac:dyDescent="0.25">
      <c r="C416" s="31">
        <f t="shared" si="12"/>
        <v>43479</v>
      </c>
      <c r="D416" s="32">
        <f t="shared" si="13"/>
        <v>43479</v>
      </c>
      <c r="E416" t="s">
        <v>28</v>
      </c>
      <c r="F416" s="33">
        <v>43479</v>
      </c>
      <c r="G416" t="s">
        <v>40</v>
      </c>
      <c r="H416">
        <v>19</v>
      </c>
      <c r="I416">
        <v>1735.32</v>
      </c>
    </row>
    <row r="417" spans="3:9" x14ac:dyDescent="0.25">
      <c r="C417" s="31">
        <f t="shared" si="12"/>
        <v>43479</v>
      </c>
      <c r="D417" s="32">
        <f t="shared" si="13"/>
        <v>43479</v>
      </c>
      <c r="E417" t="s">
        <v>28</v>
      </c>
      <c r="F417" s="33">
        <v>43479</v>
      </c>
      <c r="G417" t="s">
        <v>48</v>
      </c>
      <c r="H417">
        <v>5</v>
      </c>
      <c r="I417">
        <v>357.5</v>
      </c>
    </row>
    <row r="418" spans="3:9" x14ac:dyDescent="0.25">
      <c r="C418" s="31">
        <f t="shared" si="12"/>
        <v>43479</v>
      </c>
      <c r="D418" s="32">
        <f t="shared" si="13"/>
        <v>43479</v>
      </c>
      <c r="E418" t="s">
        <v>28</v>
      </c>
      <c r="F418" s="33">
        <v>43479</v>
      </c>
      <c r="G418" t="s">
        <v>54</v>
      </c>
      <c r="H418">
        <v>1</v>
      </c>
      <c r="I418">
        <v>60</v>
      </c>
    </row>
    <row r="419" spans="3:9" x14ac:dyDescent="0.25">
      <c r="C419" s="31">
        <f t="shared" si="12"/>
        <v>43479</v>
      </c>
      <c r="D419" s="32">
        <f t="shared" si="13"/>
        <v>43479</v>
      </c>
      <c r="E419" t="s">
        <v>28</v>
      </c>
      <c r="F419" s="33">
        <v>43479</v>
      </c>
      <c r="G419" t="s">
        <v>49</v>
      </c>
      <c r="H419">
        <v>6</v>
      </c>
      <c r="I419">
        <v>417.5</v>
      </c>
    </row>
    <row r="420" spans="3:9" x14ac:dyDescent="0.25">
      <c r="C420" s="31">
        <f t="shared" si="12"/>
        <v>43479</v>
      </c>
      <c r="D420" s="32">
        <f t="shared" si="13"/>
        <v>43479</v>
      </c>
      <c r="E420" t="s">
        <v>28</v>
      </c>
      <c r="F420" s="33">
        <v>43479</v>
      </c>
      <c r="G420" t="s">
        <v>55</v>
      </c>
      <c r="H420">
        <v>1</v>
      </c>
      <c r="I420">
        <v>108.5</v>
      </c>
    </row>
    <row r="421" spans="3:9" x14ac:dyDescent="0.25">
      <c r="C421" s="31">
        <f t="shared" si="12"/>
        <v>43479</v>
      </c>
      <c r="D421" s="32">
        <f t="shared" si="13"/>
        <v>43479</v>
      </c>
      <c r="E421" t="s">
        <v>28</v>
      </c>
      <c r="F421" s="33">
        <v>43479</v>
      </c>
      <c r="G421" t="s">
        <v>42</v>
      </c>
      <c r="H421">
        <v>1</v>
      </c>
      <c r="I421">
        <v>108.5</v>
      </c>
    </row>
    <row r="422" spans="3:9" x14ac:dyDescent="0.25">
      <c r="C422" s="31">
        <f t="shared" si="12"/>
        <v>43479</v>
      </c>
      <c r="D422" s="32">
        <f t="shared" si="13"/>
        <v>43479</v>
      </c>
      <c r="E422" t="s">
        <v>28</v>
      </c>
      <c r="F422" s="33">
        <v>43479</v>
      </c>
      <c r="G422" t="s">
        <v>43</v>
      </c>
      <c r="H422">
        <v>27</v>
      </c>
      <c r="I422">
        <v>2384.8200000000002</v>
      </c>
    </row>
    <row r="423" spans="3:9" x14ac:dyDescent="0.25">
      <c r="C423" s="31">
        <f t="shared" si="12"/>
        <v>43479</v>
      </c>
      <c r="D423" s="32">
        <f t="shared" si="13"/>
        <v>43479</v>
      </c>
      <c r="E423" t="s">
        <v>28</v>
      </c>
      <c r="F423" s="33">
        <v>43479</v>
      </c>
      <c r="G423" t="s">
        <v>44</v>
      </c>
      <c r="H423">
        <v>1</v>
      </c>
      <c r="I423">
        <v>108.5</v>
      </c>
    </row>
    <row r="424" spans="3:9" x14ac:dyDescent="0.25">
      <c r="C424" s="31">
        <f t="shared" si="12"/>
        <v>43480</v>
      </c>
      <c r="D424" s="32">
        <f t="shared" si="13"/>
        <v>43480</v>
      </c>
      <c r="E424" t="s">
        <v>26</v>
      </c>
      <c r="F424" s="33">
        <v>43480</v>
      </c>
      <c r="G424" t="s">
        <v>10</v>
      </c>
      <c r="H424">
        <v>8</v>
      </c>
      <c r="I424">
        <v>1090.1099999999999</v>
      </c>
    </row>
    <row r="425" spans="3:9" x14ac:dyDescent="0.25">
      <c r="C425" s="31">
        <f t="shared" si="12"/>
        <v>43480</v>
      </c>
      <c r="D425" s="32">
        <f t="shared" si="13"/>
        <v>43480</v>
      </c>
      <c r="E425" t="s">
        <v>26</v>
      </c>
      <c r="F425" s="33">
        <v>43480</v>
      </c>
      <c r="G425" t="s">
        <v>11</v>
      </c>
      <c r="H425">
        <v>5</v>
      </c>
      <c r="I425">
        <v>621.36</v>
      </c>
    </row>
    <row r="426" spans="3:9" x14ac:dyDescent="0.25">
      <c r="C426" s="31">
        <f t="shared" si="12"/>
        <v>43480</v>
      </c>
      <c r="D426" s="32">
        <f t="shared" si="13"/>
        <v>43480</v>
      </c>
      <c r="E426" t="s">
        <v>26</v>
      </c>
      <c r="F426" s="33">
        <v>43480</v>
      </c>
      <c r="G426" t="s">
        <v>12</v>
      </c>
      <c r="H426">
        <v>1</v>
      </c>
      <c r="I426">
        <v>86</v>
      </c>
    </row>
    <row r="427" spans="3:9" x14ac:dyDescent="0.25">
      <c r="C427" s="31">
        <f t="shared" si="12"/>
        <v>43480</v>
      </c>
      <c r="D427" s="32">
        <f t="shared" si="13"/>
        <v>43480</v>
      </c>
      <c r="E427" t="s">
        <v>26</v>
      </c>
      <c r="F427" s="33">
        <v>43480</v>
      </c>
      <c r="G427" t="s">
        <v>13</v>
      </c>
      <c r="H427">
        <v>2</v>
      </c>
      <c r="I427">
        <v>145.69999999999999</v>
      </c>
    </row>
    <row r="428" spans="3:9" x14ac:dyDescent="0.25">
      <c r="C428" s="31">
        <f t="shared" si="12"/>
        <v>43480</v>
      </c>
      <c r="D428" s="32">
        <f t="shared" si="13"/>
        <v>43480</v>
      </c>
      <c r="E428" t="s">
        <v>26</v>
      </c>
      <c r="F428" s="33">
        <v>43480</v>
      </c>
      <c r="G428" t="s">
        <v>14</v>
      </c>
      <c r="H428">
        <v>8</v>
      </c>
      <c r="I428">
        <v>908</v>
      </c>
    </row>
    <row r="429" spans="3:9" x14ac:dyDescent="0.25">
      <c r="C429" s="31">
        <f t="shared" si="12"/>
        <v>43480</v>
      </c>
      <c r="D429" s="32">
        <f t="shared" si="13"/>
        <v>43480</v>
      </c>
      <c r="E429" t="s">
        <v>26</v>
      </c>
      <c r="F429" s="33">
        <v>43480</v>
      </c>
      <c r="G429" t="s">
        <v>16</v>
      </c>
      <c r="H429">
        <v>5</v>
      </c>
      <c r="I429">
        <v>395.6</v>
      </c>
    </row>
    <row r="430" spans="3:9" x14ac:dyDescent="0.25">
      <c r="C430" s="31">
        <f t="shared" si="12"/>
        <v>43480</v>
      </c>
      <c r="D430" s="32">
        <f t="shared" si="13"/>
        <v>43480</v>
      </c>
      <c r="E430" t="s">
        <v>26</v>
      </c>
      <c r="F430" s="33">
        <v>43480</v>
      </c>
      <c r="G430" t="s">
        <v>5</v>
      </c>
      <c r="H430">
        <v>2</v>
      </c>
      <c r="I430">
        <v>187.95</v>
      </c>
    </row>
    <row r="431" spans="3:9" x14ac:dyDescent="0.25">
      <c r="C431" s="31">
        <f t="shared" si="12"/>
        <v>43480</v>
      </c>
      <c r="D431" s="32">
        <f t="shared" si="13"/>
        <v>43480</v>
      </c>
      <c r="E431" t="s">
        <v>26</v>
      </c>
      <c r="F431" s="33">
        <v>43480</v>
      </c>
      <c r="G431" t="s">
        <v>1</v>
      </c>
      <c r="H431">
        <v>7</v>
      </c>
      <c r="I431">
        <v>574.5</v>
      </c>
    </row>
    <row r="432" spans="3:9" x14ac:dyDescent="0.25">
      <c r="C432" s="31">
        <f t="shared" si="12"/>
        <v>43480</v>
      </c>
      <c r="D432" s="32">
        <f t="shared" si="13"/>
        <v>43480</v>
      </c>
      <c r="E432" t="s">
        <v>26</v>
      </c>
      <c r="F432" s="33">
        <v>43480</v>
      </c>
      <c r="G432" t="s">
        <v>3</v>
      </c>
      <c r="H432">
        <v>-1</v>
      </c>
      <c r="I432">
        <v>-108.5</v>
      </c>
    </row>
    <row r="433" spans="3:9" x14ac:dyDescent="0.25">
      <c r="C433" s="31">
        <f t="shared" si="12"/>
        <v>43480</v>
      </c>
      <c r="D433" s="32">
        <f t="shared" si="13"/>
        <v>43480</v>
      </c>
      <c r="E433" t="s">
        <v>27</v>
      </c>
      <c r="F433" s="33">
        <v>43480</v>
      </c>
      <c r="H433">
        <v>37</v>
      </c>
      <c r="I433">
        <v>3900.72</v>
      </c>
    </row>
    <row r="434" spans="3:9" x14ac:dyDescent="0.25">
      <c r="C434" s="31">
        <f t="shared" si="12"/>
        <v>43480</v>
      </c>
      <c r="D434" s="32">
        <f t="shared" si="13"/>
        <v>43480</v>
      </c>
      <c r="E434" t="s">
        <v>28</v>
      </c>
      <c r="F434" s="33">
        <v>43480</v>
      </c>
      <c r="G434" t="s">
        <v>29</v>
      </c>
      <c r="H434">
        <v>29</v>
      </c>
      <c r="I434">
        <v>3246.77</v>
      </c>
    </row>
    <row r="435" spans="3:9" x14ac:dyDescent="0.25">
      <c r="C435" s="31">
        <f t="shared" si="12"/>
        <v>43480</v>
      </c>
      <c r="D435" s="32">
        <f t="shared" si="13"/>
        <v>43480</v>
      </c>
      <c r="E435" t="s">
        <v>28</v>
      </c>
      <c r="F435" s="33">
        <v>43480</v>
      </c>
      <c r="G435" t="s">
        <v>30</v>
      </c>
      <c r="H435">
        <v>24</v>
      </c>
      <c r="I435">
        <v>2851.17</v>
      </c>
    </row>
    <row r="436" spans="3:9" x14ac:dyDescent="0.25">
      <c r="C436" s="31">
        <f t="shared" si="12"/>
        <v>43480</v>
      </c>
      <c r="D436" s="32">
        <f t="shared" si="13"/>
        <v>43480</v>
      </c>
      <c r="E436" t="s">
        <v>28</v>
      </c>
      <c r="F436" s="33">
        <v>43480</v>
      </c>
      <c r="G436" t="s">
        <v>51</v>
      </c>
      <c r="H436">
        <v>2</v>
      </c>
      <c r="I436">
        <v>187.95</v>
      </c>
    </row>
    <row r="437" spans="3:9" x14ac:dyDescent="0.25">
      <c r="C437" s="31">
        <f t="shared" si="12"/>
        <v>43480</v>
      </c>
      <c r="D437" s="32">
        <f t="shared" si="13"/>
        <v>43480</v>
      </c>
      <c r="E437" t="s">
        <v>28</v>
      </c>
      <c r="F437" s="33">
        <v>43480</v>
      </c>
      <c r="G437" t="s">
        <v>52</v>
      </c>
      <c r="H437">
        <v>2</v>
      </c>
      <c r="I437">
        <v>187.95</v>
      </c>
    </row>
    <row r="438" spans="3:9" x14ac:dyDescent="0.25">
      <c r="C438" s="31">
        <f t="shared" si="12"/>
        <v>43480</v>
      </c>
      <c r="D438" s="32">
        <f t="shared" si="13"/>
        <v>43480</v>
      </c>
      <c r="E438" t="s">
        <v>28</v>
      </c>
      <c r="F438" s="33">
        <v>43480</v>
      </c>
      <c r="G438" t="s">
        <v>45</v>
      </c>
      <c r="H438">
        <v>7</v>
      </c>
      <c r="I438">
        <v>574.5</v>
      </c>
    </row>
    <row r="439" spans="3:9" x14ac:dyDescent="0.25">
      <c r="C439" s="31">
        <f t="shared" si="12"/>
        <v>43480</v>
      </c>
      <c r="D439" s="32">
        <f t="shared" si="13"/>
        <v>43480</v>
      </c>
      <c r="E439" t="s">
        <v>28</v>
      </c>
      <c r="F439" s="33">
        <v>43480</v>
      </c>
      <c r="G439" t="s">
        <v>46</v>
      </c>
      <c r="H439">
        <v>7</v>
      </c>
      <c r="I439">
        <v>574.5</v>
      </c>
    </row>
    <row r="440" spans="3:9" x14ac:dyDescent="0.25">
      <c r="C440" s="31">
        <f t="shared" si="12"/>
        <v>43480</v>
      </c>
      <c r="D440" s="32">
        <f t="shared" si="13"/>
        <v>43480</v>
      </c>
      <c r="E440" t="s">
        <v>28</v>
      </c>
      <c r="F440" s="33">
        <v>43480</v>
      </c>
      <c r="G440" t="s">
        <v>31</v>
      </c>
      <c r="H440">
        <v>33</v>
      </c>
      <c r="I440">
        <v>3613.62</v>
      </c>
    </row>
    <row r="441" spans="3:9" x14ac:dyDescent="0.25">
      <c r="C441" s="31">
        <f t="shared" si="12"/>
        <v>43480</v>
      </c>
      <c r="D441" s="32">
        <f t="shared" si="13"/>
        <v>43480</v>
      </c>
      <c r="E441" t="s">
        <v>28</v>
      </c>
      <c r="F441" s="33">
        <v>43480</v>
      </c>
      <c r="G441" t="s">
        <v>53</v>
      </c>
      <c r="H441">
        <v>-1</v>
      </c>
      <c r="I441">
        <v>-108.5</v>
      </c>
    </row>
    <row r="442" spans="3:9" x14ac:dyDescent="0.25">
      <c r="C442" s="31">
        <f t="shared" si="12"/>
        <v>43480</v>
      </c>
      <c r="D442" s="32">
        <f t="shared" si="13"/>
        <v>43480</v>
      </c>
      <c r="E442" t="s">
        <v>28</v>
      </c>
      <c r="F442" s="33">
        <v>43480</v>
      </c>
      <c r="G442" t="s">
        <v>32</v>
      </c>
      <c r="H442">
        <v>-1</v>
      </c>
      <c r="I442">
        <v>-108.5</v>
      </c>
    </row>
    <row r="443" spans="3:9" x14ac:dyDescent="0.25">
      <c r="C443" s="31">
        <f t="shared" si="12"/>
        <v>43480</v>
      </c>
      <c r="D443" s="32">
        <f t="shared" si="13"/>
        <v>43480</v>
      </c>
      <c r="E443" t="s">
        <v>28</v>
      </c>
      <c r="F443" s="33">
        <v>43480</v>
      </c>
      <c r="G443" t="s">
        <v>33</v>
      </c>
      <c r="H443">
        <v>-1</v>
      </c>
      <c r="I443">
        <v>-108.5</v>
      </c>
    </row>
    <row r="444" spans="3:9" x14ac:dyDescent="0.25">
      <c r="C444" s="31">
        <f t="shared" si="12"/>
        <v>43480</v>
      </c>
      <c r="D444" s="32">
        <f t="shared" si="13"/>
        <v>43480</v>
      </c>
      <c r="E444" t="s">
        <v>28</v>
      </c>
      <c r="F444" s="33">
        <v>43480</v>
      </c>
      <c r="G444" t="s">
        <v>34</v>
      </c>
      <c r="H444">
        <v>10</v>
      </c>
      <c r="I444">
        <v>1278.06</v>
      </c>
    </row>
    <row r="445" spans="3:9" x14ac:dyDescent="0.25">
      <c r="C445" s="31">
        <f t="shared" si="12"/>
        <v>43480</v>
      </c>
      <c r="D445" s="32">
        <f t="shared" si="13"/>
        <v>43480</v>
      </c>
      <c r="E445" t="s">
        <v>28</v>
      </c>
      <c r="F445" s="33">
        <v>43480</v>
      </c>
      <c r="G445" t="s">
        <v>35</v>
      </c>
      <c r="H445">
        <v>5</v>
      </c>
      <c r="I445">
        <v>621.36</v>
      </c>
    </row>
    <row r="446" spans="3:9" x14ac:dyDescent="0.25">
      <c r="C446" s="31">
        <f t="shared" si="12"/>
        <v>43480</v>
      </c>
      <c r="D446" s="32">
        <f t="shared" si="13"/>
        <v>43480</v>
      </c>
      <c r="E446" t="s">
        <v>28</v>
      </c>
      <c r="F446" s="33">
        <v>43480</v>
      </c>
      <c r="G446" t="s">
        <v>36</v>
      </c>
      <c r="H446">
        <v>1</v>
      </c>
      <c r="I446">
        <v>86</v>
      </c>
    </row>
    <row r="447" spans="3:9" x14ac:dyDescent="0.25">
      <c r="C447" s="31">
        <f t="shared" si="12"/>
        <v>43480</v>
      </c>
      <c r="D447" s="32">
        <f t="shared" si="13"/>
        <v>43480</v>
      </c>
      <c r="E447" t="s">
        <v>28</v>
      </c>
      <c r="F447" s="33">
        <v>43480</v>
      </c>
      <c r="G447" t="s">
        <v>47</v>
      </c>
      <c r="H447">
        <v>2</v>
      </c>
      <c r="I447">
        <v>145.69999999999999</v>
      </c>
    </row>
    <row r="448" spans="3:9" x14ac:dyDescent="0.25">
      <c r="C448" s="31">
        <f t="shared" si="12"/>
        <v>43480</v>
      </c>
      <c r="D448" s="32">
        <f t="shared" si="13"/>
        <v>43480</v>
      </c>
      <c r="E448" t="s">
        <v>28</v>
      </c>
      <c r="F448" s="33">
        <v>43480</v>
      </c>
      <c r="G448" t="s">
        <v>37</v>
      </c>
      <c r="H448">
        <v>8</v>
      </c>
      <c r="I448">
        <v>908</v>
      </c>
    </row>
    <row r="449" spans="3:9" x14ac:dyDescent="0.25">
      <c r="C449" s="31">
        <f t="shared" si="12"/>
        <v>43480</v>
      </c>
      <c r="D449" s="32">
        <f t="shared" si="13"/>
        <v>43480</v>
      </c>
      <c r="E449" t="s">
        <v>28</v>
      </c>
      <c r="F449" s="33">
        <v>43480</v>
      </c>
      <c r="G449" t="s">
        <v>38</v>
      </c>
      <c r="H449">
        <v>5</v>
      </c>
      <c r="I449">
        <v>395.6</v>
      </c>
    </row>
    <row r="450" spans="3:9" x14ac:dyDescent="0.25">
      <c r="C450" s="31">
        <f t="shared" si="12"/>
        <v>43480</v>
      </c>
      <c r="D450" s="32">
        <f t="shared" si="13"/>
        <v>43480</v>
      </c>
      <c r="E450" t="s">
        <v>28</v>
      </c>
      <c r="F450" s="33">
        <v>43480</v>
      </c>
      <c r="G450" t="s">
        <v>40</v>
      </c>
      <c r="H450">
        <v>31</v>
      </c>
      <c r="I450">
        <v>3434.72</v>
      </c>
    </row>
    <row r="451" spans="3:9" x14ac:dyDescent="0.25">
      <c r="C451" s="31">
        <f t="shared" si="12"/>
        <v>43480</v>
      </c>
      <c r="D451" s="32">
        <f t="shared" si="13"/>
        <v>43480</v>
      </c>
      <c r="E451" t="s">
        <v>28</v>
      </c>
      <c r="F451" s="33">
        <v>43480</v>
      </c>
      <c r="G451" t="s">
        <v>48</v>
      </c>
      <c r="H451">
        <v>7</v>
      </c>
      <c r="I451">
        <v>574.5</v>
      </c>
    </row>
    <row r="452" spans="3:9" x14ac:dyDescent="0.25">
      <c r="C452" s="31">
        <f t="shared" ref="C452:C515" si="14">F452</f>
        <v>43480</v>
      </c>
      <c r="D452" s="32">
        <f t="shared" ref="D452:D515" si="15">F452</f>
        <v>43480</v>
      </c>
      <c r="E452" t="s">
        <v>28</v>
      </c>
      <c r="F452" s="33">
        <v>43480</v>
      </c>
      <c r="G452" t="s">
        <v>49</v>
      </c>
      <c r="H452">
        <v>7</v>
      </c>
      <c r="I452">
        <v>574.5</v>
      </c>
    </row>
    <row r="453" spans="3:9" x14ac:dyDescent="0.25">
      <c r="C453" s="31">
        <f t="shared" si="14"/>
        <v>43480</v>
      </c>
      <c r="D453" s="32">
        <f t="shared" si="15"/>
        <v>43480</v>
      </c>
      <c r="E453" t="s">
        <v>28</v>
      </c>
      <c r="F453" s="33">
        <v>43480</v>
      </c>
      <c r="G453" t="s">
        <v>55</v>
      </c>
      <c r="H453">
        <v>-1</v>
      </c>
      <c r="I453">
        <v>-108.5</v>
      </c>
    </row>
    <row r="454" spans="3:9" x14ac:dyDescent="0.25">
      <c r="C454" s="31">
        <f t="shared" si="14"/>
        <v>43480</v>
      </c>
      <c r="D454" s="32">
        <f t="shared" si="15"/>
        <v>43480</v>
      </c>
      <c r="E454" t="s">
        <v>28</v>
      </c>
      <c r="F454" s="33">
        <v>43480</v>
      </c>
      <c r="G454" t="s">
        <v>42</v>
      </c>
      <c r="H454">
        <v>-1</v>
      </c>
      <c r="I454">
        <v>-108.5</v>
      </c>
    </row>
    <row r="455" spans="3:9" x14ac:dyDescent="0.25">
      <c r="C455" s="31">
        <f t="shared" si="14"/>
        <v>43480</v>
      </c>
      <c r="D455" s="32">
        <f t="shared" si="15"/>
        <v>43480</v>
      </c>
      <c r="E455" t="s">
        <v>28</v>
      </c>
      <c r="F455" s="33">
        <v>43480</v>
      </c>
      <c r="G455" t="s">
        <v>43</v>
      </c>
      <c r="H455">
        <v>38</v>
      </c>
      <c r="I455">
        <v>4009.22</v>
      </c>
    </row>
    <row r="456" spans="3:9" x14ac:dyDescent="0.25">
      <c r="C456" s="31">
        <f t="shared" si="14"/>
        <v>43480</v>
      </c>
      <c r="D456" s="32">
        <f t="shared" si="15"/>
        <v>43480</v>
      </c>
      <c r="E456" t="s">
        <v>28</v>
      </c>
      <c r="F456" s="33">
        <v>43480</v>
      </c>
      <c r="G456" t="s">
        <v>44</v>
      </c>
      <c r="H456">
        <v>-1</v>
      </c>
      <c r="I456">
        <v>-108.5</v>
      </c>
    </row>
    <row r="457" spans="3:9" x14ac:dyDescent="0.25">
      <c r="C457" s="31">
        <f t="shared" si="14"/>
        <v>43481</v>
      </c>
      <c r="D457" s="32">
        <f t="shared" si="15"/>
        <v>43481</v>
      </c>
      <c r="E457" t="s">
        <v>26</v>
      </c>
      <c r="F457" s="33">
        <v>43481</v>
      </c>
      <c r="G457" t="s">
        <v>10</v>
      </c>
      <c r="H457">
        <v>11</v>
      </c>
      <c r="I457">
        <v>1458.88</v>
      </c>
    </row>
    <row r="458" spans="3:9" x14ac:dyDescent="0.25">
      <c r="C458" s="31">
        <f t="shared" si="14"/>
        <v>43481</v>
      </c>
      <c r="D458" s="32">
        <f t="shared" si="15"/>
        <v>43481</v>
      </c>
      <c r="E458" t="s">
        <v>26</v>
      </c>
      <c r="F458" s="33">
        <v>43481</v>
      </c>
      <c r="G458" t="s">
        <v>11</v>
      </c>
      <c r="H458">
        <v>1</v>
      </c>
      <c r="I458">
        <v>120.18</v>
      </c>
    </row>
    <row r="459" spans="3:9" x14ac:dyDescent="0.25">
      <c r="C459" s="31">
        <f t="shared" si="14"/>
        <v>43481</v>
      </c>
      <c r="D459" s="32">
        <f t="shared" si="15"/>
        <v>43481</v>
      </c>
      <c r="E459" t="s">
        <v>26</v>
      </c>
      <c r="F459" s="33">
        <v>43481</v>
      </c>
      <c r="G459" t="s">
        <v>12</v>
      </c>
      <c r="H459">
        <v>1</v>
      </c>
      <c r="I459">
        <v>73.53</v>
      </c>
    </row>
    <row r="460" spans="3:9" x14ac:dyDescent="0.25">
      <c r="C460" s="31">
        <f t="shared" si="14"/>
        <v>43481</v>
      </c>
      <c r="D460" s="32">
        <f t="shared" si="15"/>
        <v>43481</v>
      </c>
      <c r="E460" t="s">
        <v>26</v>
      </c>
      <c r="F460" s="33">
        <v>43481</v>
      </c>
      <c r="G460" t="s">
        <v>13</v>
      </c>
      <c r="H460">
        <v>6</v>
      </c>
      <c r="I460">
        <v>429.7</v>
      </c>
    </row>
    <row r="461" spans="3:9" x14ac:dyDescent="0.25">
      <c r="C461" s="31">
        <f t="shared" si="14"/>
        <v>43481</v>
      </c>
      <c r="D461" s="32">
        <f t="shared" si="15"/>
        <v>43481</v>
      </c>
      <c r="E461" t="s">
        <v>26</v>
      </c>
      <c r="F461" s="33">
        <v>43481</v>
      </c>
      <c r="G461" t="s">
        <v>14</v>
      </c>
      <c r="H461">
        <v>9</v>
      </c>
      <c r="I461">
        <v>1013</v>
      </c>
    </row>
    <row r="462" spans="3:9" x14ac:dyDescent="0.25">
      <c r="C462" s="31">
        <f t="shared" si="14"/>
        <v>43481</v>
      </c>
      <c r="D462" s="32">
        <f t="shared" si="15"/>
        <v>43481</v>
      </c>
      <c r="E462" t="s">
        <v>26</v>
      </c>
      <c r="F462" s="33">
        <v>43481</v>
      </c>
      <c r="G462" t="s">
        <v>15</v>
      </c>
      <c r="H462">
        <v>1</v>
      </c>
      <c r="I462">
        <v>127</v>
      </c>
    </row>
    <row r="463" spans="3:9" x14ac:dyDescent="0.25">
      <c r="C463" s="31">
        <f t="shared" si="14"/>
        <v>43481</v>
      </c>
      <c r="D463" s="32">
        <f t="shared" si="15"/>
        <v>43481</v>
      </c>
      <c r="E463" t="s">
        <v>26</v>
      </c>
      <c r="F463" s="33">
        <v>43481</v>
      </c>
      <c r="G463" t="s">
        <v>16</v>
      </c>
      <c r="H463">
        <v>7</v>
      </c>
      <c r="I463">
        <v>553.97</v>
      </c>
    </row>
    <row r="464" spans="3:9" x14ac:dyDescent="0.25">
      <c r="C464" s="31">
        <f t="shared" si="14"/>
        <v>43481</v>
      </c>
      <c r="D464" s="32">
        <f t="shared" si="15"/>
        <v>43481</v>
      </c>
      <c r="E464" t="s">
        <v>26</v>
      </c>
      <c r="F464" s="33">
        <v>43481</v>
      </c>
      <c r="G464" t="s">
        <v>5</v>
      </c>
      <c r="H464">
        <v>2</v>
      </c>
      <c r="I464">
        <v>187.95</v>
      </c>
    </row>
    <row r="465" spans="3:9" x14ac:dyDescent="0.25">
      <c r="C465" s="31">
        <f t="shared" si="14"/>
        <v>43481</v>
      </c>
      <c r="D465" s="32">
        <f t="shared" si="15"/>
        <v>43481</v>
      </c>
      <c r="E465" t="s">
        <v>26</v>
      </c>
      <c r="F465" s="33">
        <v>43481</v>
      </c>
      <c r="G465" t="s">
        <v>0</v>
      </c>
      <c r="H465">
        <v>1</v>
      </c>
      <c r="I465">
        <v>139</v>
      </c>
    </row>
    <row r="466" spans="3:9" x14ac:dyDescent="0.25">
      <c r="C466" s="31">
        <f t="shared" si="14"/>
        <v>43481</v>
      </c>
      <c r="D466" s="32">
        <f t="shared" si="15"/>
        <v>43481</v>
      </c>
      <c r="E466" t="s">
        <v>26</v>
      </c>
      <c r="F466" s="33">
        <v>43481</v>
      </c>
      <c r="G466" t="s">
        <v>1</v>
      </c>
      <c r="H466">
        <v>7</v>
      </c>
      <c r="I466">
        <v>578.5</v>
      </c>
    </row>
    <row r="467" spans="3:9" x14ac:dyDescent="0.25">
      <c r="C467" s="31">
        <f t="shared" si="14"/>
        <v>43481</v>
      </c>
      <c r="D467" s="32">
        <f t="shared" si="15"/>
        <v>43481</v>
      </c>
      <c r="E467" t="s">
        <v>27</v>
      </c>
      <c r="F467" s="33">
        <v>43481</v>
      </c>
      <c r="H467">
        <v>46</v>
      </c>
      <c r="I467">
        <v>4681.71</v>
      </c>
    </row>
    <row r="468" spans="3:9" x14ac:dyDescent="0.25">
      <c r="C468" s="31">
        <f t="shared" si="14"/>
        <v>43481</v>
      </c>
      <c r="D468" s="32">
        <f t="shared" si="15"/>
        <v>43481</v>
      </c>
      <c r="E468" t="s">
        <v>28</v>
      </c>
      <c r="F468" s="33">
        <v>43481</v>
      </c>
      <c r="G468" t="s">
        <v>29</v>
      </c>
      <c r="H468">
        <v>36</v>
      </c>
      <c r="I468">
        <v>3776.26</v>
      </c>
    </row>
    <row r="469" spans="3:9" x14ac:dyDescent="0.25">
      <c r="C469" s="31">
        <f t="shared" si="14"/>
        <v>43481</v>
      </c>
      <c r="D469" s="32">
        <f t="shared" si="15"/>
        <v>43481</v>
      </c>
      <c r="E469" t="s">
        <v>28</v>
      </c>
      <c r="F469" s="33">
        <v>43481</v>
      </c>
      <c r="G469" t="s">
        <v>30</v>
      </c>
      <c r="H469">
        <v>28</v>
      </c>
      <c r="I469">
        <v>3095.29</v>
      </c>
    </row>
    <row r="470" spans="3:9" x14ac:dyDescent="0.25">
      <c r="C470" s="31">
        <f t="shared" si="14"/>
        <v>43481</v>
      </c>
      <c r="D470" s="32">
        <f t="shared" si="15"/>
        <v>43481</v>
      </c>
      <c r="E470" t="s">
        <v>28</v>
      </c>
      <c r="F470" s="33">
        <v>43481</v>
      </c>
      <c r="G470" t="s">
        <v>51</v>
      </c>
      <c r="H470">
        <v>2</v>
      </c>
      <c r="I470">
        <v>187.95</v>
      </c>
    </row>
    <row r="471" spans="3:9" x14ac:dyDescent="0.25">
      <c r="C471" s="31">
        <f t="shared" si="14"/>
        <v>43481</v>
      </c>
      <c r="D471" s="32">
        <f t="shared" si="15"/>
        <v>43481</v>
      </c>
      <c r="E471" t="s">
        <v>28</v>
      </c>
      <c r="F471" s="33">
        <v>43481</v>
      </c>
      <c r="G471" t="s">
        <v>52</v>
      </c>
      <c r="H471">
        <v>2</v>
      </c>
      <c r="I471">
        <v>187.95</v>
      </c>
    </row>
    <row r="472" spans="3:9" x14ac:dyDescent="0.25">
      <c r="C472" s="31">
        <f t="shared" si="14"/>
        <v>43481</v>
      </c>
      <c r="D472" s="32">
        <f t="shared" si="15"/>
        <v>43481</v>
      </c>
      <c r="E472" t="s">
        <v>28</v>
      </c>
      <c r="F472" s="33">
        <v>43481</v>
      </c>
      <c r="G472" t="s">
        <v>45</v>
      </c>
      <c r="H472">
        <v>8</v>
      </c>
      <c r="I472">
        <v>717.5</v>
      </c>
    </row>
    <row r="473" spans="3:9" x14ac:dyDescent="0.25">
      <c r="C473" s="31">
        <f t="shared" si="14"/>
        <v>43481</v>
      </c>
      <c r="D473" s="32">
        <f t="shared" si="15"/>
        <v>43481</v>
      </c>
      <c r="E473" t="s">
        <v>28</v>
      </c>
      <c r="F473" s="33">
        <v>43481</v>
      </c>
      <c r="G473" t="s">
        <v>46</v>
      </c>
      <c r="H473">
        <v>8</v>
      </c>
      <c r="I473">
        <v>717.5</v>
      </c>
    </row>
    <row r="474" spans="3:9" x14ac:dyDescent="0.25">
      <c r="C474" s="31">
        <f t="shared" si="14"/>
        <v>43481</v>
      </c>
      <c r="D474" s="32">
        <f t="shared" si="15"/>
        <v>43481</v>
      </c>
      <c r="E474" t="s">
        <v>28</v>
      </c>
      <c r="F474" s="33">
        <v>43481</v>
      </c>
      <c r="G474" t="s">
        <v>31</v>
      </c>
      <c r="H474">
        <v>38</v>
      </c>
      <c r="I474">
        <v>4000.74</v>
      </c>
    </row>
    <row r="475" spans="3:9" x14ac:dyDescent="0.25">
      <c r="C475" s="31">
        <f t="shared" si="14"/>
        <v>43481</v>
      </c>
      <c r="D475" s="32">
        <f t="shared" si="15"/>
        <v>43481</v>
      </c>
      <c r="E475" t="s">
        <v>28</v>
      </c>
      <c r="F475" s="33">
        <v>43481</v>
      </c>
      <c r="G475" t="s">
        <v>34</v>
      </c>
      <c r="H475">
        <v>13</v>
      </c>
      <c r="I475">
        <v>1646.83</v>
      </c>
    </row>
    <row r="476" spans="3:9" x14ac:dyDescent="0.25">
      <c r="C476" s="31">
        <f t="shared" si="14"/>
        <v>43481</v>
      </c>
      <c r="D476" s="32">
        <f t="shared" si="15"/>
        <v>43481</v>
      </c>
      <c r="E476" t="s">
        <v>28</v>
      </c>
      <c r="F476" s="33">
        <v>43481</v>
      </c>
      <c r="G476" t="s">
        <v>35</v>
      </c>
      <c r="H476">
        <v>1</v>
      </c>
      <c r="I476">
        <v>120.18</v>
      </c>
    </row>
    <row r="477" spans="3:9" x14ac:dyDescent="0.25">
      <c r="C477" s="31">
        <f t="shared" si="14"/>
        <v>43481</v>
      </c>
      <c r="D477" s="32">
        <f t="shared" si="15"/>
        <v>43481</v>
      </c>
      <c r="E477" t="s">
        <v>28</v>
      </c>
      <c r="F477" s="33">
        <v>43481</v>
      </c>
      <c r="G477" t="s">
        <v>36</v>
      </c>
      <c r="H477">
        <v>1</v>
      </c>
      <c r="I477">
        <v>73.53</v>
      </c>
    </row>
    <row r="478" spans="3:9" x14ac:dyDescent="0.25">
      <c r="C478" s="31">
        <f t="shared" si="14"/>
        <v>43481</v>
      </c>
      <c r="D478" s="32">
        <f t="shared" si="15"/>
        <v>43481</v>
      </c>
      <c r="E478" t="s">
        <v>28</v>
      </c>
      <c r="F478" s="33">
        <v>43481</v>
      </c>
      <c r="G478" t="s">
        <v>47</v>
      </c>
      <c r="H478">
        <v>6</v>
      </c>
      <c r="I478">
        <v>429.7</v>
      </c>
    </row>
    <row r="479" spans="3:9" x14ac:dyDescent="0.25">
      <c r="C479" s="31">
        <f t="shared" si="14"/>
        <v>43481</v>
      </c>
      <c r="D479" s="32">
        <f t="shared" si="15"/>
        <v>43481</v>
      </c>
      <c r="E479" t="s">
        <v>28</v>
      </c>
      <c r="F479" s="33">
        <v>43481</v>
      </c>
      <c r="G479" t="s">
        <v>37</v>
      </c>
      <c r="H479">
        <v>9</v>
      </c>
      <c r="I479">
        <v>1013</v>
      </c>
    </row>
    <row r="480" spans="3:9" x14ac:dyDescent="0.25">
      <c r="C480" s="31">
        <f t="shared" si="14"/>
        <v>43481</v>
      </c>
      <c r="D480" s="32">
        <f t="shared" si="15"/>
        <v>43481</v>
      </c>
      <c r="E480" t="s">
        <v>28</v>
      </c>
      <c r="F480" s="33">
        <v>43481</v>
      </c>
      <c r="G480" t="s">
        <v>38</v>
      </c>
      <c r="H480">
        <v>7</v>
      </c>
      <c r="I480">
        <v>553.97</v>
      </c>
    </row>
    <row r="481" spans="3:9" x14ac:dyDescent="0.25">
      <c r="C481" s="31">
        <f t="shared" si="14"/>
        <v>43481</v>
      </c>
      <c r="D481" s="32">
        <f t="shared" si="15"/>
        <v>43481</v>
      </c>
      <c r="E481" t="s">
        <v>28</v>
      </c>
      <c r="F481" s="33">
        <v>43481</v>
      </c>
      <c r="G481" t="s">
        <v>40</v>
      </c>
      <c r="H481">
        <v>37</v>
      </c>
      <c r="I481">
        <v>3837.21</v>
      </c>
    </row>
    <row r="482" spans="3:9" x14ac:dyDescent="0.25">
      <c r="C482" s="31">
        <f t="shared" si="14"/>
        <v>43481</v>
      </c>
      <c r="D482" s="32">
        <f t="shared" si="15"/>
        <v>43481</v>
      </c>
      <c r="E482" t="s">
        <v>28</v>
      </c>
      <c r="F482" s="33">
        <v>43481</v>
      </c>
      <c r="G482" t="s">
        <v>59</v>
      </c>
      <c r="H482">
        <v>1</v>
      </c>
      <c r="I482">
        <v>139</v>
      </c>
    </row>
    <row r="483" spans="3:9" x14ac:dyDescent="0.25">
      <c r="C483" s="31">
        <f t="shared" si="14"/>
        <v>43481</v>
      </c>
      <c r="D483" s="32">
        <f t="shared" si="15"/>
        <v>43481</v>
      </c>
      <c r="E483" t="s">
        <v>28</v>
      </c>
      <c r="F483" s="33">
        <v>43481</v>
      </c>
      <c r="G483" t="s">
        <v>48</v>
      </c>
      <c r="H483">
        <v>7</v>
      </c>
      <c r="I483">
        <v>578.5</v>
      </c>
    </row>
    <row r="484" spans="3:9" x14ac:dyDescent="0.25">
      <c r="C484" s="31">
        <f t="shared" si="14"/>
        <v>43481</v>
      </c>
      <c r="D484" s="32">
        <f t="shared" si="15"/>
        <v>43481</v>
      </c>
      <c r="E484" t="s">
        <v>28</v>
      </c>
      <c r="F484" s="33">
        <v>43481</v>
      </c>
      <c r="G484" t="s">
        <v>49</v>
      </c>
      <c r="H484">
        <v>8</v>
      </c>
      <c r="I484">
        <v>717.5</v>
      </c>
    </row>
    <row r="485" spans="3:9" x14ac:dyDescent="0.25">
      <c r="C485" s="31">
        <f t="shared" si="14"/>
        <v>43481</v>
      </c>
      <c r="D485" s="32">
        <f t="shared" si="15"/>
        <v>43481</v>
      </c>
      <c r="E485" t="s">
        <v>28</v>
      </c>
      <c r="F485" s="33">
        <v>43481</v>
      </c>
      <c r="G485" t="s">
        <v>43</v>
      </c>
      <c r="H485">
        <v>46</v>
      </c>
      <c r="I485">
        <v>4681.71</v>
      </c>
    </row>
    <row r="486" spans="3:9" x14ac:dyDescent="0.25">
      <c r="C486" s="31">
        <f t="shared" si="14"/>
        <v>43482</v>
      </c>
      <c r="D486" s="32">
        <f t="shared" si="15"/>
        <v>43482</v>
      </c>
      <c r="E486" t="s">
        <v>26</v>
      </c>
      <c r="F486" s="33">
        <v>43482</v>
      </c>
      <c r="G486" t="s">
        <v>10</v>
      </c>
      <c r="H486">
        <v>7</v>
      </c>
      <c r="I486">
        <v>832.08</v>
      </c>
    </row>
    <row r="487" spans="3:9" x14ac:dyDescent="0.25">
      <c r="C487" s="31">
        <f t="shared" si="14"/>
        <v>43482</v>
      </c>
      <c r="D487" s="32">
        <f t="shared" si="15"/>
        <v>43482</v>
      </c>
      <c r="E487" t="s">
        <v>26</v>
      </c>
      <c r="F487" s="33">
        <v>43482</v>
      </c>
      <c r="G487" t="s">
        <v>11</v>
      </c>
      <c r="H487">
        <v>3</v>
      </c>
      <c r="I487">
        <v>368.3</v>
      </c>
    </row>
    <row r="488" spans="3:9" x14ac:dyDescent="0.25">
      <c r="C488" s="31">
        <f t="shared" si="14"/>
        <v>43482</v>
      </c>
      <c r="D488" s="32">
        <f t="shared" si="15"/>
        <v>43482</v>
      </c>
      <c r="E488" t="s">
        <v>26</v>
      </c>
      <c r="F488" s="33">
        <v>43482</v>
      </c>
      <c r="G488" t="s">
        <v>12</v>
      </c>
      <c r="H488">
        <v>2</v>
      </c>
      <c r="I488">
        <v>179.56</v>
      </c>
    </row>
    <row r="489" spans="3:9" x14ac:dyDescent="0.25">
      <c r="C489" s="31">
        <f t="shared" si="14"/>
        <v>43482</v>
      </c>
      <c r="D489" s="32">
        <f t="shared" si="15"/>
        <v>43482</v>
      </c>
      <c r="E489" t="s">
        <v>26</v>
      </c>
      <c r="F489" s="33">
        <v>43482</v>
      </c>
      <c r="G489" t="s">
        <v>13</v>
      </c>
      <c r="H489">
        <v>10</v>
      </c>
      <c r="I489">
        <v>869.86</v>
      </c>
    </row>
    <row r="490" spans="3:9" x14ac:dyDescent="0.25">
      <c r="C490" s="31">
        <f t="shared" si="14"/>
        <v>43482</v>
      </c>
      <c r="D490" s="32">
        <f t="shared" si="15"/>
        <v>43482</v>
      </c>
      <c r="E490" t="s">
        <v>26</v>
      </c>
      <c r="F490" s="33">
        <v>43482</v>
      </c>
      <c r="G490" t="s">
        <v>14</v>
      </c>
      <c r="H490">
        <v>10</v>
      </c>
      <c r="I490">
        <v>1280</v>
      </c>
    </row>
    <row r="491" spans="3:9" x14ac:dyDescent="0.25">
      <c r="C491" s="31">
        <f t="shared" si="14"/>
        <v>43482</v>
      </c>
      <c r="D491" s="32">
        <f t="shared" si="15"/>
        <v>43482</v>
      </c>
      <c r="E491" t="s">
        <v>26</v>
      </c>
      <c r="F491" s="33">
        <v>43482</v>
      </c>
      <c r="G491" t="s">
        <v>15</v>
      </c>
      <c r="H491">
        <v>4</v>
      </c>
      <c r="I491">
        <v>509</v>
      </c>
    </row>
    <row r="492" spans="3:9" x14ac:dyDescent="0.25">
      <c r="C492" s="31">
        <f t="shared" si="14"/>
        <v>43482</v>
      </c>
      <c r="D492" s="32">
        <f t="shared" si="15"/>
        <v>43482</v>
      </c>
      <c r="E492" t="s">
        <v>26</v>
      </c>
      <c r="F492" s="33">
        <v>43482</v>
      </c>
      <c r="G492" t="s">
        <v>16</v>
      </c>
      <c r="H492">
        <v>4</v>
      </c>
      <c r="I492">
        <v>410.4</v>
      </c>
    </row>
    <row r="493" spans="3:9" x14ac:dyDescent="0.25">
      <c r="C493" s="31">
        <f t="shared" si="14"/>
        <v>43482</v>
      </c>
      <c r="D493" s="32">
        <f t="shared" si="15"/>
        <v>43482</v>
      </c>
      <c r="E493" t="s">
        <v>26</v>
      </c>
      <c r="F493" s="33">
        <v>43482</v>
      </c>
      <c r="G493" t="s">
        <v>5</v>
      </c>
      <c r="H493">
        <v>8</v>
      </c>
      <c r="I493">
        <v>932.55</v>
      </c>
    </row>
    <row r="494" spans="3:9" x14ac:dyDescent="0.25">
      <c r="C494" s="31">
        <f t="shared" si="14"/>
        <v>43482</v>
      </c>
      <c r="D494" s="32">
        <f t="shared" si="15"/>
        <v>43482</v>
      </c>
      <c r="E494" t="s">
        <v>26</v>
      </c>
      <c r="F494" s="33">
        <v>43482</v>
      </c>
      <c r="G494" t="s">
        <v>1</v>
      </c>
      <c r="H494">
        <v>8</v>
      </c>
      <c r="I494">
        <v>710.55</v>
      </c>
    </row>
    <row r="495" spans="3:9" x14ac:dyDescent="0.25">
      <c r="C495" s="31">
        <f t="shared" si="14"/>
        <v>43482</v>
      </c>
      <c r="D495" s="32">
        <f t="shared" si="15"/>
        <v>43482</v>
      </c>
      <c r="E495" t="s">
        <v>27</v>
      </c>
      <c r="F495" s="33">
        <v>43482</v>
      </c>
      <c r="H495">
        <v>56</v>
      </c>
      <c r="I495">
        <v>6092.3</v>
      </c>
    </row>
    <row r="496" spans="3:9" x14ac:dyDescent="0.25">
      <c r="C496" s="31">
        <f t="shared" si="14"/>
        <v>43482</v>
      </c>
      <c r="D496" s="32">
        <f t="shared" si="15"/>
        <v>43482</v>
      </c>
      <c r="E496" t="s">
        <v>28</v>
      </c>
      <c r="F496" s="33">
        <v>43482</v>
      </c>
      <c r="G496" t="s">
        <v>29</v>
      </c>
      <c r="H496">
        <v>40</v>
      </c>
      <c r="I496">
        <v>4449.2</v>
      </c>
    </row>
    <row r="497" spans="3:9" x14ac:dyDescent="0.25">
      <c r="C497" s="31">
        <f t="shared" si="14"/>
        <v>43482</v>
      </c>
      <c r="D497" s="32">
        <f t="shared" si="15"/>
        <v>43482</v>
      </c>
      <c r="E497" t="s">
        <v>28</v>
      </c>
      <c r="F497" s="33">
        <v>43482</v>
      </c>
      <c r="G497" t="s">
        <v>30</v>
      </c>
      <c r="H497">
        <v>32</v>
      </c>
      <c r="I497">
        <v>3529.8</v>
      </c>
    </row>
    <row r="498" spans="3:9" x14ac:dyDescent="0.25">
      <c r="C498" s="31">
        <f t="shared" si="14"/>
        <v>43482</v>
      </c>
      <c r="D498" s="32">
        <f t="shared" si="15"/>
        <v>43482</v>
      </c>
      <c r="E498" t="s">
        <v>28</v>
      </c>
      <c r="F498" s="33">
        <v>43482</v>
      </c>
      <c r="G498" t="s">
        <v>51</v>
      </c>
      <c r="H498">
        <v>8</v>
      </c>
      <c r="I498">
        <v>932.55</v>
      </c>
    </row>
    <row r="499" spans="3:9" x14ac:dyDescent="0.25">
      <c r="C499" s="31">
        <f t="shared" si="14"/>
        <v>43482</v>
      </c>
      <c r="D499" s="32">
        <f t="shared" si="15"/>
        <v>43482</v>
      </c>
      <c r="E499" t="s">
        <v>28</v>
      </c>
      <c r="F499" s="33">
        <v>43482</v>
      </c>
      <c r="G499" t="s">
        <v>52</v>
      </c>
      <c r="H499">
        <v>8</v>
      </c>
      <c r="I499">
        <v>932.55</v>
      </c>
    </row>
    <row r="500" spans="3:9" x14ac:dyDescent="0.25">
      <c r="C500" s="31">
        <f t="shared" si="14"/>
        <v>43482</v>
      </c>
      <c r="D500" s="32">
        <f t="shared" si="15"/>
        <v>43482</v>
      </c>
      <c r="E500" t="s">
        <v>28</v>
      </c>
      <c r="F500" s="33">
        <v>43482</v>
      </c>
      <c r="G500" t="s">
        <v>45</v>
      </c>
      <c r="H500">
        <v>8</v>
      </c>
      <c r="I500">
        <v>710.55</v>
      </c>
    </row>
    <row r="501" spans="3:9" x14ac:dyDescent="0.25">
      <c r="C501" s="31">
        <f t="shared" si="14"/>
        <v>43482</v>
      </c>
      <c r="D501" s="32">
        <f t="shared" si="15"/>
        <v>43482</v>
      </c>
      <c r="E501" t="s">
        <v>28</v>
      </c>
      <c r="F501" s="33">
        <v>43482</v>
      </c>
      <c r="G501" t="s">
        <v>46</v>
      </c>
      <c r="H501">
        <v>8</v>
      </c>
      <c r="I501">
        <v>710.55</v>
      </c>
    </row>
    <row r="502" spans="3:9" x14ac:dyDescent="0.25">
      <c r="C502" s="31">
        <f t="shared" si="14"/>
        <v>43482</v>
      </c>
      <c r="D502" s="32">
        <f t="shared" si="15"/>
        <v>43482</v>
      </c>
      <c r="E502" t="s">
        <v>28</v>
      </c>
      <c r="F502" s="33">
        <v>43482</v>
      </c>
      <c r="G502" t="s">
        <v>31</v>
      </c>
      <c r="H502">
        <v>48</v>
      </c>
      <c r="I502">
        <v>5172.8999999999996</v>
      </c>
    </row>
    <row r="503" spans="3:9" x14ac:dyDescent="0.25">
      <c r="C503" s="31">
        <f t="shared" si="14"/>
        <v>43482</v>
      </c>
      <c r="D503" s="32">
        <f t="shared" si="15"/>
        <v>43482</v>
      </c>
      <c r="E503" t="s">
        <v>28</v>
      </c>
      <c r="F503" s="33">
        <v>43482</v>
      </c>
      <c r="G503" t="s">
        <v>34</v>
      </c>
      <c r="H503">
        <v>15</v>
      </c>
      <c r="I503">
        <v>1764.63</v>
      </c>
    </row>
    <row r="504" spans="3:9" x14ac:dyDescent="0.25">
      <c r="C504" s="31">
        <f t="shared" si="14"/>
        <v>43482</v>
      </c>
      <c r="D504" s="32">
        <f t="shared" si="15"/>
        <v>43482</v>
      </c>
      <c r="E504" t="s">
        <v>28</v>
      </c>
      <c r="F504" s="33">
        <v>43482</v>
      </c>
      <c r="G504" t="s">
        <v>35</v>
      </c>
      <c r="H504">
        <v>3</v>
      </c>
      <c r="I504">
        <v>368.3</v>
      </c>
    </row>
    <row r="505" spans="3:9" x14ac:dyDescent="0.25">
      <c r="C505" s="31">
        <f t="shared" si="14"/>
        <v>43482</v>
      </c>
      <c r="D505" s="32">
        <f t="shared" si="15"/>
        <v>43482</v>
      </c>
      <c r="E505" t="s">
        <v>28</v>
      </c>
      <c r="F505" s="33">
        <v>43482</v>
      </c>
      <c r="G505" t="s">
        <v>36</v>
      </c>
      <c r="H505">
        <v>2</v>
      </c>
      <c r="I505">
        <v>179.56</v>
      </c>
    </row>
    <row r="506" spans="3:9" x14ac:dyDescent="0.25">
      <c r="C506" s="31">
        <f t="shared" si="14"/>
        <v>43482</v>
      </c>
      <c r="D506" s="32">
        <f t="shared" si="15"/>
        <v>43482</v>
      </c>
      <c r="E506" t="s">
        <v>28</v>
      </c>
      <c r="F506" s="33">
        <v>43482</v>
      </c>
      <c r="G506" t="s">
        <v>47</v>
      </c>
      <c r="H506">
        <v>10</v>
      </c>
      <c r="I506">
        <v>869.86</v>
      </c>
    </row>
    <row r="507" spans="3:9" x14ac:dyDescent="0.25">
      <c r="C507" s="31">
        <f t="shared" si="14"/>
        <v>43482</v>
      </c>
      <c r="D507" s="32">
        <f t="shared" si="15"/>
        <v>43482</v>
      </c>
      <c r="E507" t="s">
        <v>28</v>
      </c>
      <c r="F507" s="33">
        <v>43482</v>
      </c>
      <c r="G507" t="s">
        <v>37</v>
      </c>
      <c r="H507">
        <v>10</v>
      </c>
      <c r="I507">
        <v>1280</v>
      </c>
    </row>
    <row r="508" spans="3:9" x14ac:dyDescent="0.25">
      <c r="C508" s="31">
        <f t="shared" si="14"/>
        <v>43482</v>
      </c>
      <c r="D508" s="32">
        <f t="shared" si="15"/>
        <v>43482</v>
      </c>
      <c r="E508" t="s">
        <v>28</v>
      </c>
      <c r="F508" s="33">
        <v>43482</v>
      </c>
      <c r="G508" t="s">
        <v>38</v>
      </c>
      <c r="H508">
        <v>4</v>
      </c>
      <c r="I508">
        <v>410.4</v>
      </c>
    </row>
    <row r="509" spans="3:9" x14ac:dyDescent="0.25">
      <c r="C509" s="31">
        <f t="shared" si="14"/>
        <v>43482</v>
      </c>
      <c r="D509" s="32">
        <f t="shared" si="15"/>
        <v>43482</v>
      </c>
      <c r="E509" t="s">
        <v>28</v>
      </c>
      <c r="F509" s="33">
        <v>43482</v>
      </c>
      <c r="G509" t="s">
        <v>40</v>
      </c>
      <c r="H509">
        <v>44</v>
      </c>
      <c r="I509">
        <v>4872.75</v>
      </c>
    </row>
    <row r="510" spans="3:9" x14ac:dyDescent="0.25">
      <c r="C510" s="31">
        <f t="shared" si="14"/>
        <v>43482</v>
      </c>
      <c r="D510" s="32">
        <f t="shared" si="15"/>
        <v>43482</v>
      </c>
      <c r="E510" t="s">
        <v>28</v>
      </c>
      <c r="F510" s="33">
        <v>43482</v>
      </c>
      <c r="G510" t="s">
        <v>48</v>
      </c>
      <c r="H510">
        <v>8</v>
      </c>
      <c r="I510">
        <v>710.55</v>
      </c>
    </row>
    <row r="511" spans="3:9" x14ac:dyDescent="0.25">
      <c r="C511" s="31">
        <f t="shared" si="14"/>
        <v>43482</v>
      </c>
      <c r="D511" s="32">
        <f t="shared" si="15"/>
        <v>43482</v>
      </c>
      <c r="E511" t="s">
        <v>28</v>
      </c>
      <c r="F511" s="33">
        <v>43482</v>
      </c>
      <c r="G511" t="s">
        <v>49</v>
      </c>
      <c r="H511">
        <v>8</v>
      </c>
      <c r="I511">
        <v>710.55</v>
      </c>
    </row>
    <row r="512" spans="3:9" x14ac:dyDescent="0.25">
      <c r="C512" s="31">
        <f t="shared" si="14"/>
        <v>43482</v>
      </c>
      <c r="D512" s="32">
        <f t="shared" si="15"/>
        <v>43482</v>
      </c>
      <c r="E512" t="s">
        <v>28</v>
      </c>
      <c r="F512" s="33">
        <v>43482</v>
      </c>
      <c r="G512" t="s">
        <v>43</v>
      </c>
      <c r="H512">
        <v>56</v>
      </c>
      <c r="I512">
        <v>6092.3</v>
      </c>
    </row>
    <row r="513" spans="3:9" x14ac:dyDescent="0.25">
      <c r="C513" s="31">
        <f t="shared" si="14"/>
        <v>43483</v>
      </c>
      <c r="D513" s="32">
        <f t="shared" si="15"/>
        <v>43483</v>
      </c>
      <c r="E513" t="s">
        <v>26</v>
      </c>
      <c r="F513" s="33">
        <v>43483</v>
      </c>
      <c r="G513" t="s">
        <v>10</v>
      </c>
      <c r="H513">
        <v>7</v>
      </c>
      <c r="I513">
        <v>879.06</v>
      </c>
    </row>
    <row r="514" spans="3:9" x14ac:dyDescent="0.25">
      <c r="C514" s="31">
        <f t="shared" si="14"/>
        <v>43483</v>
      </c>
      <c r="D514" s="32">
        <f t="shared" si="15"/>
        <v>43483</v>
      </c>
      <c r="E514" t="s">
        <v>26</v>
      </c>
      <c r="F514" s="33">
        <v>43483</v>
      </c>
      <c r="G514" t="s">
        <v>11</v>
      </c>
      <c r="H514">
        <v>10</v>
      </c>
      <c r="I514">
        <v>1185.6300000000001</v>
      </c>
    </row>
    <row r="515" spans="3:9" x14ac:dyDescent="0.25">
      <c r="C515" s="31">
        <f t="shared" si="14"/>
        <v>43483</v>
      </c>
      <c r="D515" s="32">
        <f t="shared" si="15"/>
        <v>43483</v>
      </c>
      <c r="E515" t="s">
        <v>26</v>
      </c>
      <c r="F515" s="33">
        <v>43483</v>
      </c>
      <c r="G515" t="s">
        <v>12</v>
      </c>
      <c r="H515">
        <v>3</v>
      </c>
      <c r="I515">
        <v>274.06</v>
      </c>
    </row>
    <row r="516" spans="3:9" x14ac:dyDescent="0.25">
      <c r="C516" s="31">
        <f t="shared" ref="C516:C579" si="16">F516</f>
        <v>43483</v>
      </c>
      <c r="D516" s="32">
        <f t="shared" ref="D516:D579" si="17">F516</f>
        <v>43483</v>
      </c>
      <c r="E516" t="s">
        <v>26</v>
      </c>
      <c r="F516" s="33">
        <v>43483</v>
      </c>
      <c r="G516" t="s">
        <v>13</v>
      </c>
      <c r="H516">
        <v>8</v>
      </c>
      <c r="I516">
        <v>688.72</v>
      </c>
    </row>
    <row r="517" spans="3:9" x14ac:dyDescent="0.25">
      <c r="C517" s="31">
        <f t="shared" si="16"/>
        <v>43483</v>
      </c>
      <c r="D517" s="32">
        <f t="shared" si="17"/>
        <v>43483</v>
      </c>
      <c r="E517" t="s">
        <v>26</v>
      </c>
      <c r="F517" s="33">
        <v>43483</v>
      </c>
      <c r="G517" t="s">
        <v>14</v>
      </c>
      <c r="H517">
        <v>5</v>
      </c>
      <c r="I517">
        <v>649.46</v>
      </c>
    </row>
    <row r="518" spans="3:9" x14ac:dyDescent="0.25">
      <c r="C518" s="31">
        <f t="shared" si="16"/>
        <v>43483</v>
      </c>
      <c r="D518" s="32">
        <f t="shared" si="17"/>
        <v>43483</v>
      </c>
      <c r="E518" t="s">
        <v>26</v>
      </c>
      <c r="F518" s="33">
        <v>43483</v>
      </c>
      <c r="G518" t="s">
        <v>15</v>
      </c>
      <c r="H518">
        <v>4</v>
      </c>
      <c r="I518">
        <v>508</v>
      </c>
    </row>
    <row r="519" spans="3:9" x14ac:dyDescent="0.25">
      <c r="C519" s="31">
        <f t="shared" si="16"/>
        <v>43483</v>
      </c>
      <c r="D519" s="32">
        <f t="shared" si="17"/>
        <v>43483</v>
      </c>
      <c r="E519" t="s">
        <v>26</v>
      </c>
      <c r="F519" s="33">
        <v>43483</v>
      </c>
      <c r="G519" t="s">
        <v>16</v>
      </c>
      <c r="H519">
        <v>1</v>
      </c>
      <c r="I519">
        <v>102.6</v>
      </c>
    </row>
    <row r="520" spans="3:9" x14ac:dyDescent="0.25">
      <c r="C520" s="31">
        <f t="shared" si="16"/>
        <v>43483</v>
      </c>
      <c r="D520" s="32">
        <f t="shared" si="17"/>
        <v>43483</v>
      </c>
      <c r="E520" t="s">
        <v>26</v>
      </c>
      <c r="F520" s="33">
        <v>43483</v>
      </c>
      <c r="G520" t="s">
        <v>5</v>
      </c>
      <c r="H520">
        <v>4</v>
      </c>
      <c r="I520">
        <v>404.4</v>
      </c>
    </row>
    <row r="521" spans="3:9" x14ac:dyDescent="0.25">
      <c r="C521" s="31">
        <f t="shared" si="16"/>
        <v>43483</v>
      </c>
      <c r="D521" s="32">
        <f t="shared" si="17"/>
        <v>43483</v>
      </c>
      <c r="E521" t="s">
        <v>26</v>
      </c>
      <c r="F521" s="33">
        <v>43483</v>
      </c>
      <c r="G521" t="s">
        <v>1</v>
      </c>
      <c r="H521">
        <v>2</v>
      </c>
      <c r="I521">
        <v>143</v>
      </c>
    </row>
    <row r="522" spans="3:9" x14ac:dyDescent="0.25">
      <c r="C522" s="31">
        <f t="shared" si="16"/>
        <v>43483</v>
      </c>
      <c r="D522" s="32">
        <f t="shared" si="17"/>
        <v>43483</v>
      </c>
      <c r="E522" t="s">
        <v>27</v>
      </c>
      <c r="F522" s="33">
        <v>43483</v>
      </c>
      <c r="H522">
        <v>44</v>
      </c>
      <c r="I522">
        <v>4834.93</v>
      </c>
    </row>
    <row r="523" spans="3:9" x14ac:dyDescent="0.25">
      <c r="C523" s="31">
        <f t="shared" si="16"/>
        <v>43483</v>
      </c>
      <c r="D523" s="32">
        <f t="shared" si="17"/>
        <v>43483</v>
      </c>
      <c r="E523" t="s">
        <v>28</v>
      </c>
      <c r="F523" s="33">
        <v>43483</v>
      </c>
      <c r="G523" t="s">
        <v>29</v>
      </c>
      <c r="H523">
        <v>38</v>
      </c>
      <c r="I523">
        <v>4287.53</v>
      </c>
    </row>
    <row r="524" spans="3:9" x14ac:dyDescent="0.25">
      <c r="C524" s="31">
        <f t="shared" si="16"/>
        <v>43483</v>
      </c>
      <c r="D524" s="32">
        <f t="shared" si="17"/>
        <v>43483</v>
      </c>
      <c r="E524" t="s">
        <v>28</v>
      </c>
      <c r="F524" s="33">
        <v>43483</v>
      </c>
      <c r="G524" t="s">
        <v>30</v>
      </c>
      <c r="H524">
        <v>33</v>
      </c>
      <c r="I524">
        <v>3676.93</v>
      </c>
    </row>
    <row r="525" spans="3:9" x14ac:dyDescent="0.25">
      <c r="C525" s="31">
        <f t="shared" si="16"/>
        <v>43483</v>
      </c>
      <c r="D525" s="32">
        <f t="shared" si="17"/>
        <v>43483</v>
      </c>
      <c r="E525" t="s">
        <v>28</v>
      </c>
      <c r="F525" s="33">
        <v>43483</v>
      </c>
      <c r="G525" t="s">
        <v>51</v>
      </c>
      <c r="H525">
        <v>4</v>
      </c>
      <c r="I525">
        <v>404.4</v>
      </c>
    </row>
    <row r="526" spans="3:9" x14ac:dyDescent="0.25">
      <c r="C526" s="31">
        <f t="shared" si="16"/>
        <v>43483</v>
      </c>
      <c r="D526" s="32">
        <f t="shared" si="17"/>
        <v>43483</v>
      </c>
      <c r="E526" t="s">
        <v>28</v>
      </c>
      <c r="F526" s="33">
        <v>43483</v>
      </c>
      <c r="G526" t="s">
        <v>52</v>
      </c>
      <c r="H526">
        <v>4</v>
      </c>
      <c r="I526">
        <v>404.4</v>
      </c>
    </row>
    <row r="527" spans="3:9" x14ac:dyDescent="0.25">
      <c r="C527" s="31">
        <f t="shared" si="16"/>
        <v>43483</v>
      </c>
      <c r="D527" s="32">
        <f t="shared" si="17"/>
        <v>43483</v>
      </c>
      <c r="E527" t="s">
        <v>28</v>
      </c>
      <c r="F527" s="33">
        <v>43483</v>
      </c>
      <c r="G527" t="s">
        <v>45</v>
      </c>
      <c r="H527">
        <v>2</v>
      </c>
      <c r="I527">
        <v>143</v>
      </c>
    </row>
    <row r="528" spans="3:9" x14ac:dyDescent="0.25">
      <c r="C528" s="31">
        <f t="shared" si="16"/>
        <v>43483</v>
      </c>
      <c r="D528" s="32">
        <f t="shared" si="17"/>
        <v>43483</v>
      </c>
      <c r="E528" t="s">
        <v>28</v>
      </c>
      <c r="F528" s="33">
        <v>43483</v>
      </c>
      <c r="G528" t="s">
        <v>46</v>
      </c>
      <c r="H528">
        <v>2</v>
      </c>
      <c r="I528">
        <v>143</v>
      </c>
    </row>
    <row r="529" spans="3:9" x14ac:dyDescent="0.25">
      <c r="C529" s="31">
        <f t="shared" si="16"/>
        <v>43483</v>
      </c>
      <c r="D529" s="32">
        <f t="shared" si="17"/>
        <v>43483</v>
      </c>
      <c r="E529" t="s">
        <v>28</v>
      </c>
      <c r="F529" s="33">
        <v>43483</v>
      </c>
      <c r="G529" t="s">
        <v>31</v>
      </c>
      <c r="H529">
        <v>39</v>
      </c>
      <c r="I529">
        <v>4224.33</v>
      </c>
    </row>
    <row r="530" spans="3:9" x14ac:dyDescent="0.25">
      <c r="C530" s="31">
        <f t="shared" si="16"/>
        <v>43483</v>
      </c>
      <c r="D530" s="32">
        <f t="shared" si="17"/>
        <v>43483</v>
      </c>
      <c r="E530" t="s">
        <v>28</v>
      </c>
      <c r="F530" s="33">
        <v>43483</v>
      </c>
      <c r="G530" t="s">
        <v>34</v>
      </c>
      <c r="H530">
        <v>11</v>
      </c>
      <c r="I530">
        <v>1283.46</v>
      </c>
    </row>
    <row r="531" spans="3:9" x14ac:dyDescent="0.25">
      <c r="C531" s="31">
        <f t="shared" si="16"/>
        <v>43483</v>
      </c>
      <c r="D531" s="32">
        <f t="shared" si="17"/>
        <v>43483</v>
      </c>
      <c r="E531" t="s">
        <v>28</v>
      </c>
      <c r="F531" s="33">
        <v>43483</v>
      </c>
      <c r="G531" t="s">
        <v>35</v>
      </c>
      <c r="H531">
        <v>10</v>
      </c>
      <c r="I531">
        <v>1185.6300000000001</v>
      </c>
    </row>
    <row r="532" spans="3:9" x14ac:dyDescent="0.25">
      <c r="C532" s="31">
        <f t="shared" si="16"/>
        <v>43483</v>
      </c>
      <c r="D532" s="32">
        <f t="shared" si="17"/>
        <v>43483</v>
      </c>
      <c r="E532" t="s">
        <v>28</v>
      </c>
      <c r="F532" s="33">
        <v>43483</v>
      </c>
      <c r="G532" t="s">
        <v>36</v>
      </c>
      <c r="H532">
        <v>3</v>
      </c>
      <c r="I532">
        <v>274.06</v>
      </c>
    </row>
    <row r="533" spans="3:9" x14ac:dyDescent="0.25">
      <c r="C533" s="31">
        <f t="shared" si="16"/>
        <v>43483</v>
      </c>
      <c r="D533" s="32">
        <f t="shared" si="17"/>
        <v>43483</v>
      </c>
      <c r="E533" t="s">
        <v>28</v>
      </c>
      <c r="F533" s="33">
        <v>43483</v>
      </c>
      <c r="G533" t="s">
        <v>47</v>
      </c>
      <c r="H533">
        <v>8</v>
      </c>
      <c r="I533">
        <v>688.72</v>
      </c>
    </row>
    <row r="534" spans="3:9" x14ac:dyDescent="0.25">
      <c r="C534" s="31">
        <f t="shared" si="16"/>
        <v>43483</v>
      </c>
      <c r="D534" s="32">
        <f t="shared" si="17"/>
        <v>43483</v>
      </c>
      <c r="E534" t="s">
        <v>28</v>
      </c>
      <c r="F534" s="33">
        <v>43483</v>
      </c>
      <c r="G534" t="s">
        <v>37</v>
      </c>
      <c r="H534">
        <v>5</v>
      </c>
      <c r="I534">
        <v>649.46</v>
      </c>
    </row>
    <row r="535" spans="3:9" x14ac:dyDescent="0.25">
      <c r="C535" s="31">
        <f t="shared" si="16"/>
        <v>43483</v>
      </c>
      <c r="D535" s="32">
        <f t="shared" si="17"/>
        <v>43483</v>
      </c>
      <c r="E535" t="s">
        <v>28</v>
      </c>
      <c r="F535" s="33">
        <v>43483</v>
      </c>
      <c r="G535" t="s">
        <v>38</v>
      </c>
      <c r="H535">
        <v>1</v>
      </c>
      <c r="I535">
        <v>102.6</v>
      </c>
    </row>
    <row r="536" spans="3:9" x14ac:dyDescent="0.25">
      <c r="C536" s="31">
        <f t="shared" si="16"/>
        <v>43483</v>
      </c>
      <c r="D536" s="32">
        <f t="shared" si="17"/>
        <v>43483</v>
      </c>
      <c r="E536" t="s">
        <v>28</v>
      </c>
      <c r="F536" s="33">
        <v>43483</v>
      </c>
      <c r="G536" t="s">
        <v>40</v>
      </c>
      <c r="H536">
        <v>38</v>
      </c>
      <c r="I536">
        <v>4183.93</v>
      </c>
    </row>
    <row r="537" spans="3:9" x14ac:dyDescent="0.25">
      <c r="C537" s="31">
        <f t="shared" si="16"/>
        <v>43483</v>
      </c>
      <c r="D537" s="32">
        <f t="shared" si="17"/>
        <v>43483</v>
      </c>
      <c r="E537" t="s">
        <v>28</v>
      </c>
      <c r="F537" s="33">
        <v>43483</v>
      </c>
      <c r="G537" t="s">
        <v>48</v>
      </c>
      <c r="H537">
        <v>2</v>
      </c>
      <c r="I537">
        <v>143</v>
      </c>
    </row>
    <row r="538" spans="3:9" x14ac:dyDescent="0.25">
      <c r="C538" s="31">
        <f t="shared" si="16"/>
        <v>43483</v>
      </c>
      <c r="D538" s="32">
        <f t="shared" si="17"/>
        <v>43483</v>
      </c>
      <c r="E538" t="s">
        <v>28</v>
      </c>
      <c r="F538" s="33">
        <v>43483</v>
      </c>
      <c r="G538" t="s">
        <v>49</v>
      </c>
      <c r="H538">
        <v>2</v>
      </c>
      <c r="I538">
        <v>143</v>
      </c>
    </row>
    <row r="539" spans="3:9" x14ac:dyDescent="0.25">
      <c r="C539" s="31">
        <f t="shared" si="16"/>
        <v>43483</v>
      </c>
      <c r="D539" s="32">
        <f t="shared" si="17"/>
        <v>43483</v>
      </c>
      <c r="E539" t="s">
        <v>28</v>
      </c>
      <c r="F539" s="33">
        <v>43483</v>
      </c>
      <c r="G539" t="s">
        <v>43</v>
      </c>
      <c r="H539">
        <v>44</v>
      </c>
      <c r="I539">
        <v>4834.93</v>
      </c>
    </row>
    <row r="540" spans="3:9" x14ac:dyDescent="0.25">
      <c r="C540" s="31">
        <f t="shared" si="16"/>
        <v>43484</v>
      </c>
      <c r="D540" s="32">
        <f t="shared" si="17"/>
        <v>43484</v>
      </c>
      <c r="E540" t="s">
        <v>26</v>
      </c>
      <c r="F540" s="33">
        <v>43484</v>
      </c>
      <c r="G540" t="s">
        <v>10</v>
      </c>
      <c r="H540">
        <v>9</v>
      </c>
      <c r="I540">
        <v>1110.5899999999999</v>
      </c>
    </row>
    <row r="541" spans="3:9" x14ac:dyDescent="0.25">
      <c r="C541" s="31">
        <f t="shared" si="16"/>
        <v>43484</v>
      </c>
      <c r="D541" s="32">
        <f t="shared" si="17"/>
        <v>43484</v>
      </c>
      <c r="E541" t="s">
        <v>26</v>
      </c>
      <c r="F541" s="33">
        <v>43484</v>
      </c>
      <c r="G541" t="s">
        <v>11</v>
      </c>
      <c r="H541">
        <v>10</v>
      </c>
      <c r="I541">
        <v>1199.79</v>
      </c>
    </row>
    <row r="542" spans="3:9" x14ac:dyDescent="0.25">
      <c r="C542" s="31">
        <f t="shared" si="16"/>
        <v>43484</v>
      </c>
      <c r="D542" s="32">
        <f t="shared" si="17"/>
        <v>43484</v>
      </c>
      <c r="E542" t="s">
        <v>26</v>
      </c>
      <c r="F542" s="33">
        <v>43484</v>
      </c>
      <c r="G542" t="s">
        <v>12</v>
      </c>
      <c r="H542">
        <v>3</v>
      </c>
      <c r="I542">
        <v>274.06</v>
      </c>
    </row>
    <row r="543" spans="3:9" x14ac:dyDescent="0.25">
      <c r="C543" s="31">
        <f t="shared" si="16"/>
        <v>43484</v>
      </c>
      <c r="D543" s="32">
        <f t="shared" si="17"/>
        <v>43484</v>
      </c>
      <c r="E543" t="s">
        <v>26</v>
      </c>
      <c r="F543" s="33">
        <v>43484</v>
      </c>
      <c r="G543" t="s">
        <v>13</v>
      </c>
      <c r="H543">
        <v>5</v>
      </c>
      <c r="I543">
        <v>450.7</v>
      </c>
    </row>
    <row r="544" spans="3:9" x14ac:dyDescent="0.25">
      <c r="C544" s="31">
        <f t="shared" si="16"/>
        <v>43484</v>
      </c>
      <c r="D544" s="32">
        <f t="shared" si="17"/>
        <v>43484</v>
      </c>
      <c r="E544" t="s">
        <v>26</v>
      </c>
      <c r="F544" s="33">
        <v>43484</v>
      </c>
      <c r="G544" t="s">
        <v>14</v>
      </c>
      <c r="H544">
        <v>6</v>
      </c>
      <c r="I544">
        <v>752.92</v>
      </c>
    </row>
    <row r="545" spans="3:9" x14ac:dyDescent="0.25">
      <c r="C545" s="31">
        <f t="shared" si="16"/>
        <v>43484</v>
      </c>
      <c r="D545" s="32">
        <f t="shared" si="17"/>
        <v>43484</v>
      </c>
      <c r="E545" t="s">
        <v>26</v>
      </c>
      <c r="F545" s="33">
        <v>43484</v>
      </c>
      <c r="G545" t="s">
        <v>15</v>
      </c>
      <c r="H545">
        <v>5</v>
      </c>
      <c r="I545">
        <v>617.48</v>
      </c>
    </row>
    <row r="546" spans="3:9" x14ac:dyDescent="0.25">
      <c r="C546" s="31">
        <f t="shared" si="16"/>
        <v>43484</v>
      </c>
      <c r="D546" s="32">
        <f t="shared" si="17"/>
        <v>43484</v>
      </c>
      <c r="E546" t="s">
        <v>26</v>
      </c>
      <c r="F546" s="33">
        <v>43484</v>
      </c>
      <c r="G546" t="s">
        <v>16</v>
      </c>
      <c r="H546">
        <v>4</v>
      </c>
      <c r="I546">
        <v>444.6</v>
      </c>
    </row>
    <row r="547" spans="3:9" x14ac:dyDescent="0.25">
      <c r="C547" s="31">
        <f t="shared" si="16"/>
        <v>43484</v>
      </c>
      <c r="D547" s="32">
        <f t="shared" si="17"/>
        <v>43484</v>
      </c>
      <c r="E547" t="s">
        <v>26</v>
      </c>
      <c r="F547" s="33">
        <v>43484</v>
      </c>
      <c r="G547" t="s">
        <v>5</v>
      </c>
      <c r="H547">
        <v>5</v>
      </c>
      <c r="I547">
        <v>561.04999999999995</v>
      </c>
    </row>
    <row r="548" spans="3:9" x14ac:dyDescent="0.25">
      <c r="C548" s="31">
        <f t="shared" si="16"/>
        <v>43484</v>
      </c>
      <c r="D548" s="32">
        <f t="shared" si="17"/>
        <v>43484</v>
      </c>
      <c r="E548" t="s">
        <v>27</v>
      </c>
      <c r="F548" s="33">
        <v>43484</v>
      </c>
      <c r="H548">
        <v>47</v>
      </c>
      <c r="I548">
        <v>5411.19</v>
      </c>
    </row>
    <row r="549" spans="3:9" x14ac:dyDescent="0.25">
      <c r="C549" s="31">
        <f t="shared" si="16"/>
        <v>43484</v>
      </c>
      <c r="D549" s="32">
        <f t="shared" si="17"/>
        <v>43484</v>
      </c>
      <c r="E549" t="s">
        <v>28</v>
      </c>
      <c r="F549" s="33">
        <v>43484</v>
      </c>
      <c r="G549" t="s">
        <v>29</v>
      </c>
      <c r="H549">
        <v>42</v>
      </c>
      <c r="I549">
        <v>4850.1400000000003</v>
      </c>
    </row>
    <row r="550" spans="3:9" x14ac:dyDescent="0.25">
      <c r="C550" s="31">
        <f t="shared" si="16"/>
        <v>43484</v>
      </c>
      <c r="D550" s="32">
        <f t="shared" si="17"/>
        <v>43484</v>
      </c>
      <c r="E550" t="s">
        <v>28</v>
      </c>
      <c r="F550" s="33">
        <v>43484</v>
      </c>
      <c r="G550" t="s">
        <v>30</v>
      </c>
      <c r="H550">
        <v>33</v>
      </c>
      <c r="I550">
        <v>3788.06</v>
      </c>
    </row>
    <row r="551" spans="3:9" x14ac:dyDescent="0.25">
      <c r="C551" s="31">
        <f t="shared" si="16"/>
        <v>43484</v>
      </c>
      <c r="D551" s="32">
        <f t="shared" si="17"/>
        <v>43484</v>
      </c>
      <c r="E551" t="s">
        <v>28</v>
      </c>
      <c r="F551" s="33">
        <v>43484</v>
      </c>
      <c r="G551" t="s">
        <v>51</v>
      </c>
      <c r="H551">
        <v>5</v>
      </c>
      <c r="I551">
        <v>561.04999999999995</v>
      </c>
    </row>
    <row r="552" spans="3:9" x14ac:dyDescent="0.25">
      <c r="C552" s="31">
        <f t="shared" si="16"/>
        <v>43484</v>
      </c>
      <c r="D552" s="32">
        <f t="shared" si="17"/>
        <v>43484</v>
      </c>
      <c r="E552" t="s">
        <v>28</v>
      </c>
      <c r="F552" s="33">
        <v>43484</v>
      </c>
      <c r="G552" t="s">
        <v>52</v>
      </c>
      <c r="H552">
        <v>5</v>
      </c>
      <c r="I552">
        <v>561.04999999999995</v>
      </c>
    </row>
    <row r="553" spans="3:9" x14ac:dyDescent="0.25">
      <c r="C553" s="31">
        <f t="shared" si="16"/>
        <v>43484</v>
      </c>
      <c r="D553" s="32">
        <f t="shared" si="17"/>
        <v>43484</v>
      </c>
      <c r="E553" t="s">
        <v>28</v>
      </c>
      <c r="F553" s="33">
        <v>43484</v>
      </c>
      <c r="G553" t="s">
        <v>31</v>
      </c>
      <c r="H553">
        <v>38</v>
      </c>
      <c r="I553">
        <v>4349.1099999999997</v>
      </c>
    </row>
    <row r="554" spans="3:9" x14ac:dyDescent="0.25">
      <c r="C554" s="31">
        <f t="shared" si="16"/>
        <v>43484</v>
      </c>
      <c r="D554" s="32">
        <f t="shared" si="17"/>
        <v>43484</v>
      </c>
      <c r="E554" t="s">
        <v>28</v>
      </c>
      <c r="F554" s="33">
        <v>43484</v>
      </c>
      <c r="G554" t="s">
        <v>34</v>
      </c>
      <c r="H554">
        <v>14</v>
      </c>
      <c r="I554">
        <v>1671.64</v>
      </c>
    </row>
    <row r="555" spans="3:9" x14ac:dyDescent="0.25">
      <c r="C555" s="31">
        <f t="shared" si="16"/>
        <v>43484</v>
      </c>
      <c r="D555" s="32">
        <f t="shared" si="17"/>
        <v>43484</v>
      </c>
      <c r="E555" t="s">
        <v>28</v>
      </c>
      <c r="F555" s="33">
        <v>43484</v>
      </c>
      <c r="G555" t="s">
        <v>35</v>
      </c>
      <c r="H555">
        <v>10</v>
      </c>
      <c r="I555">
        <v>1199.79</v>
      </c>
    </row>
    <row r="556" spans="3:9" x14ac:dyDescent="0.25">
      <c r="C556" s="31">
        <f t="shared" si="16"/>
        <v>43484</v>
      </c>
      <c r="D556" s="32">
        <f t="shared" si="17"/>
        <v>43484</v>
      </c>
      <c r="E556" t="s">
        <v>28</v>
      </c>
      <c r="F556" s="33">
        <v>43484</v>
      </c>
      <c r="G556" t="s">
        <v>36</v>
      </c>
      <c r="H556">
        <v>3</v>
      </c>
      <c r="I556">
        <v>274.06</v>
      </c>
    </row>
    <row r="557" spans="3:9" x14ac:dyDescent="0.25">
      <c r="C557" s="31">
        <f t="shared" si="16"/>
        <v>43484</v>
      </c>
      <c r="D557" s="32">
        <f t="shared" si="17"/>
        <v>43484</v>
      </c>
      <c r="E557" t="s">
        <v>28</v>
      </c>
      <c r="F557" s="33">
        <v>43484</v>
      </c>
      <c r="G557" t="s">
        <v>47</v>
      </c>
      <c r="H557">
        <v>5</v>
      </c>
      <c r="I557">
        <v>450.7</v>
      </c>
    </row>
    <row r="558" spans="3:9" x14ac:dyDescent="0.25">
      <c r="C558" s="31">
        <f t="shared" si="16"/>
        <v>43484</v>
      </c>
      <c r="D558" s="32">
        <f t="shared" si="17"/>
        <v>43484</v>
      </c>
      <c r="E558" t="s">
        <v>28</v>
      </c>
      <c r="F558" s="33">
        <v>43484</v>
      </c>
      <c r="G558" t="s">
        <v>37</v>
      </c>
      <c r="H558">
        <v>6</v>
      </c>
      <c r="I558">
        <v>752.92</v>
      </c>
    </row>
    <row r="559" spans="3:9" x14ac:dyDescent="0.25">
      <c r="C559" s="31">
        <f t="shared" si="16"/>
        <v>43484</v>
      </c>
      <c r="D559" s="32">
        <f t="shared" si="17"/>
        <v>43484</v>
      </c>
      <c r="E559" t="s">
        <v>28</v>
      </c>
      <c r="F559" s="33">
        <v>43484</v>
      </c>
      <c r="G559" t="s">
        <v>38</v>
      </c>
      <c r="H559">
        <v>4</v>
      </c>
      <c r="I559">
        <v>444.6</v>
      </c>
    </row>
    <row r="560" spans="3:9" x14ac:dyDescent="0.25">
      <c r="C560" s="31">
        <f t="shared" si="16"/>
        <v>43484</v>
      </c>
      <c r="D560" s="32">
        <f t="shared" si="17"/>
        <v>43484</v>
      </c>
      <c r="E560" t="s">
        <v>28</v>
      </c>
      <c r="F560" s="33">
        <v>43484</v>
      </c>
      <c r="G560" t="s">
        <v>40</v>
      </c>
      <c r="H560">
        <v>42</v>
      </c>
      <c r="I560">
        <v>4793.71</v>
      </c>
    </row>
    <row r="561" spans="3:9" x14ac:dyDescent="0.25">
      <c r="C561" s="31">
        <f t="shared" si="16"/>
        <v>43484</v>
      </c>
      <c r="D561" s="32">
        <f t="shared" si="17"/>
        <v>43484</v>
      </c>
      <c r="E561" t="s">
        <v>28</v>
      </c>
      <c r="F561" s="33">
        <v>43484</v>
      </c>
      <c r="G561" t="s">
        <v>43</v>
      </c>
      <c r="H561">
        <v>47</v>
      </c>
      <c r="I561">
        <v>5411.19</v>
      </c>
    </row>
    <row r="562" spans="3:9" x14ac:dyDescent="0.25">
      <c r="C562" s="31">
        <f t="shared" si="16"/>
        <v>43485</v>
      </c>
      <c r="D562" s="32">
        <f t="shared" si="17"/>
        <v>43485</v>
      </c>
      <c r="E562" t="s">
        <v>26</v>
      </c>
      <c r="F562" s="33">
        <v>43485</v>
      </c>
      <c r="G562" t="s">
        <v>10</v>
      </c>
      <c r="H562">
        <v>10</v>
      </c>
      <c r="I562">
        <v>1206.69</v>
      </c>
    </row>
    <row r="563" spans="3:9" x14ac:dyDescent="0.25">
      <c r="C563" s="31">
        <f t="shared" si="16"/>
        <v>43485</v>
      </c>
      <c r="D563" s="32">
        <f t="shared" si="17"/>
        <v>43485</v>
      </c>
      <c r="E563" t="s">
        <v>26</v>
      </c>
      <c r="F563" s="33">
        <v>43485</v>
      </c>
      <c r="G563" t="s">
        <v>11</v>
      </c>
      <c r="H563">
        <v>5</v>
      </c>
      <c r="I563">
        <v>557.04</v>
      </c>
    </row>
    <row r="564" spans="3:9" x14ac:dyDescent="0.25">
      <c r="C564" s="31">
        <f t="shared" si="16"/>
        <v>43485</v>
      </c>
      <c r="D564" s="32">
        <f t="shared" si="17"/>
        <v>43485</v>
      </c>
      <c r="E564" t="s">
        <v>26</v>
      </c>
      <c r="F564" s="33">
        <v>43485</v>
      </c>
      <c r="G564" t="s">
        <v>12</v>
      </c>
      <c r="H564">
        <v>3</v>
      </c>
      <c r="I564">
        <v>274.06</v>
      </c>
    </row>
    <row r="565" spans="3:9" x14ac:dyDescent="0.25">
      <c r="C565" s="31">
        <f t="shared" si="16"/>
        <v>43485</v>
      </c>
      <c r="D565" s="32">
        <f t="shared" si="17"/>
        <v>43485</v>
      </c>
      <c r="E565" t="s">
        <v>26</v>
      </c>
      <c r="F565" s="33">
        <v>43485</v>
      </c>
      <c r="G565" t="s">
        <v>13</v>
      </c>
      <c r="H565">
        <v>5</v>
      </c>
      <c r="I565">
        <v>450.7</v>
      </c>
    </row>
    <row r="566" spans="3:9" x14ac:dyDescent="0.25">
      <c r="C566" s="31">
        <f t="shared" si="16"/>
        <v>43485</v>
      </c>
      <c r="D566" s="32">
        <f t="shared" si="17"/>
        <v>43485</v>
      </c>
      <c r="E566" t="s">
        <v>26</v>
      </c>
      <c r="F566" s="33">
        <v>43485</v>
      </c>
      <c r="G566" t="s">
        <v>14</v>
      </c>
      <c r="H566">
        <v>6</v>
      </c>
      <c r="I566">
        <v>722.92</v>
      </c>
    </row>
    <row r="567" spans="3:9" x14ac:dyDescent="0.25">
      <c r="C567" s="31">
        <f t="shared" si="16"/>
        <v>43485</v>
      </c>
      <c r="D567" s="32">
        <f t="shared" si="17"/>
        <v>43485</v>
      </c>
      <c r="E567" t="s">
        <v>26</v>
      </c>
      <c r="F567" s="33">
        <v>43485</v>
      </c>
      <c r="G567" t="s">
        <v>15</v>
      </c>
      <c r="H567">
        <v>4</v>
      </c>
      <c r="I567">
        <v>417.5</v>
      </c>
    </row>
    <row r="568" spans="3:9" x14ac:dyDescent="0.25">
      <c r="C568" s="31">
        <f t="shared" si="16"/>
        <v>43485</v>
      </c>
      <c r="D568" s="32">
        <f t="shared" si="17"/>
        <v>43485</v>
      </c>
      <c r="E568" t="s">
        <v>26</v>
      </c>
      <c r="F568" s="33">
        <v>43485</v>
      </c>
      <c r="G568" t="s">
        <v>5</v>
      </c>
      <c r="H568">
        <v>4</v>
      </c>
      <c r="I568">
        <v>433.2</v>
      </c>
    </row>
    <row r="569" spans="3:9" x14ac:dyDescent="0.25">
      <c r="C569" s="31">
        <f t="shared" si="16"/>
        <v>43485</v>
      </c>
      <c r="D569" s="32">
        <f t="shared" si="17"/>
        <v>43485</v>
      </c>
      <c r="E569" t="s">
        <v>26</v>
      </c>
      <c r="F569" s="33">
        <v>43485</v>
      </c>
      <c r="G569" t="s">
        <v>1</v>
      </c>
      <c r="H569">
        <v>7</v>
      </c>
      <c r="I569">
        <v>529.5</v>
      </c>
    </row>
    <row r="570" spans="3:9" x14ac:dyDescent="0.25">
      <c r="C570" s="31">
        <f t="shared" si="16"/>
        <v>43485</v>
      </c>
      <c r="D570" s="32">
        <f t="shared" si="17"/>
        <v>43485</v>
      </c>
      <c r="E570" t="s">
        <v>27</v>
      </c>
      <c r="F570" s="33">
        <v>43485</v>
      </c>
      <c r="H570">
        <v>44</v>
      </c>
      <c r="I570">
        <v>4591.6099999999997</v>
      </c>
    </row>
    <row r="571" spans="3:9" x14ac:dyDescent="0.25">
      <c r="C571" s="31">
        <f t="shared" si="16"/>
        <v>43485</v>
      </c>
      <c r="D571" s="32">
        <f t="shared" si="17"/>
        <v>43485</v>
      </c>
      <c r="E571" t="s">
        <v>28</v>
      </c>
      <c r="F571" s="33">
        <v>43485</v>
      </c>
      <c r="G571" t="s">
        <v>29</v>
      </c>
      <c r="H571">
        <v>33</v>
      </c>
      <c r="I571">
        <v>3628.91</v>
      </c>
    </row>
    <row r="572" spans="3:9" x14ac:dyDescent="0.25">
      <c r="C572" s="31">
        <f t="shared" si="16"/>
        <v>43485</v>
      </c>
      <c r="D572" s="32">
        <f t="shared" si="17"/>
        <v>43485</v>
      </c>
      <c r="E572" t="s">
        <v>28</v>
      </c>
      <c r="F572" s="33">
        <v>43485</v>
      </c>
      <c r="G572" t="s">
        <v>30</v>
      </c>
      <c r="H572">
        <v>29</v>
      </c>
      <c r="I572">
        <v>3211.41</v>
      </c>
    </row>
    <row r="573" spans="3:9" x14ac:dyDescent="0.25">
      <c r="C573" s="31">
        <f t="shared" si="16"/>
        <v>43485</v>
      </c>
      <c r="D573" s="32">
        <f t="shared" si="17"/>
        <v>43485</v>
      </c>
      <c r="E573" t="s">
        <v>28</v>
      </c>
      <c r="F573" s="33">
        <v>43485</v>
      </c>
      <c r="G573" t="s">
        <v>51</v>
      </c>
      <c r="H573">
        <v>4</v>
      </c>
      <c r="I573">
        <v>433.2</v>
      </c>
    </row>
    <row r="574" spans="3:9" x14ac:dyDescent="0.25">
      <c r="C574" s="31">
        <f t="shared" si="16"/>
        <v>43485</v>
      </c>
      <c r="D574" s="32">
        <f t="shared" si="17"/>
        <v>43485</v>
      </c>
      <c r="E574" t="s">
        <v>28</v>
      </c>
      <c r="F574" s="33">
        <v>43485</v>
      </c>
      <c r="G574" t="s">
        <v>52</v>
      </c>
      <c r="H574">
        <v>4</v>
      </c>
      <c r="I574">
        <v>433.2</v>
      </c>
    </row>
    <row r="575" spans="3:9" x14ac:dyDescent="0.25">
      <c r="C575" s="31">
        <f t="shared" si="16"/>
        <v>43485</v>
      </c>
      <c r="D575" s="32">
        <f t="shared" si="17"/>
        <v>43485</v>
      </c>
      <c r="E575" t="s">
        <v>28</v>
      </c>
      <c r="F575" s="33">
        <v>43485</v>
      </c>
      <c r="G575" t="s">
        <v>45</v>
      </c>
      <c r="H575">
        <v>7</v>
      </c>
      <c r="I575">
        <v>529.5</v>
      </c>
    </row>
    <row r="576" spans="3:9" x14ac:dyDescent="0.25">
      <c r="C576" s="31">
        <f t="shared" si="16"/>
        <v>43485</v>
      </c>
      <c r="D576" s="32">
        <f t="shared" si="17"/>
        <v>43485</v>
      </c>
      <c r="E576" t="s">
        <v>28</v>
      </c>
      <c r="F576" s="33">
        <v>43485</v>
      </c>
      <c r="G576" t="s">
        <v>46</v>
      </c>
      <c r="H576">
        <v>7</v>
      </c>
      <c r="I576">
        <v>529.5</v>
      </c>
    </row>
    <row r="577" spans="3:9" x14ac:dyDescent="0.25">
      <c r="C577" s="31">
        <f t="shared" si="16"/>
        <v>43485</v>
      </c>
      <c r="D577" s="32">
        <f t="shared" si="17"/>
        <v>43485</v>
      </c>
      <c r="E577" t="s">
        <v>28</v>
      </c>
      <c r="F577" s="33">
        <v>43485</v>
      </c>
      <c r="G577" t="s">
        <v>31</v>
      </c>
      <c r="H577">
        <v>40</v>
      </c>
      <c r="I577">
        <v>4174.1099999999997</v>
      </c>
    </row>
    <row r="578" spans="3:9" x14ac:dyDescent="0.25">
      <c r="C578" s="31">
        <f t="shared" si="16"/>
        <v>43485</v>
      </c>
      <c r="D578" s="32">
        <f t="shared" si="17"/>
        <v>43485</v>
      </c>
      <c r="E578" t="s">
        <v>28</v>
      </c>
      <c r="F578" s="33">
        <v>43485</v>
      </c>
      <c r="G578" t="s">
        <v>34</v>
      </c>
      <c r="H578">
        <v>14</v>
      </c>
      <c r="I578">
        <v>1639.89</v>
      </c>
    </row>
    <row r="579" spans="3:9" x14ac:dyDescent="0.25">
      <c r="C579" s="31">
        <f t="shared" si="16"/>
        <v>43485</v>
      </c>
      <c r="D579" s="32">
        <f t="shared" si="17"/>
        <v>43485</v>
      </c>
      <c r="E579" t="s">
        <v>28</v>
      </c>
      <c r="F579" s="33">
        <v>43485</v>
      </c>
      <c r="G579" t="s">
        <v>35</v>
      </c>
      <c r="H579">
        <v>5</v>
      </c>
      <c r="I579">
        <v>557.04</v>
      </c>
    </row>
    <row r="580" spans="3:9" x14ac:dyDescent="0.25">
      <c r="C580" s="31">
        <f t="shared" ref="C580:C643" si="18">F580</f>
        <v>43485</v>
      </c>
      <c r="D580" s="32">
        <f t="shared" ref="D580:D643" si="19">F580</f>
        <v>43485</v>
      </c>
      <c r="E580" t="s">
        <v>28</v>
      </c>
      <c r="F580" s="33">
        <v>43485</v>
      </c>
      <c r="G580" t="s">
        <v>36</v>
      </c>
      <c r="H580">
        <v>3</v>
      </c>
      <c r="I580">
        <v>274.06</v>
      </c>
    </row>
    <row r="581" spans="3:9" x14ac:dyDescent="0.25">
      <c r="C581" s="31">
        <f t="shared" si="18"/>
        <v>43485</v>
      </c>
      <c r="D581" s="32">
        <f t="shared" si="19"/>
        <v>43485</v>
      </c>
      <c r="E581" t="s">
        <v>28</v>
      </c>
      <c r="F581" s="33">
        <v>43485</v>
      </c>
      <c r="G581" t="s">
        <v>47</v>
      </c>
      <c r="H581">
        <v>5</v>
      </c>
      <c r="I581">
        <v>450.7</v>
      </c>
    </row>
    <row r="582" spans="3:9" x14ac:dyDescent="0.25">
      <c r="C582" s="31">
        <f t="shared" si="18"/>
        <v>43485</v>
      </c>
      <c r="D582" s="32">
        <f t="shared" si="19"/>
        <v>43485</v>
      </c>
      <c r="E582" t="s">
        <v>28</v>
      </c>
      <c r="F582" s="33">
        <v>43485</v>
      </c>
      <c r="G582" t="s">
        <v>37</v>
      </c>
      <c r="H582">
        <v>6</v>
      </c>
      <c r="I582">
        <v>722.92</v>
      </c>
    </row>
    <row r="583" spans="3:9" x14ac:dyDescent="0.25">
      <c r="C583" s="31">
        <f t="shared" si="18"/>
        <v>43485</v>
      </c>
      <c r="D583" s="32">
        <f t="shared" si="19"/>
        <v>43485</v>
      </c>
      <c r="E583" t="s">
        <v>28</v>
      </c>
      <c r="F583" s="33">
        <v>43485</v>
      </c>
      <c r="G583" t="s">
        <v>40</v>
      </c>
      <c r="H583">
        <v>33</v>
      </c>
      <c r="I583">
        <v>3644.61</v>
      </c>
    </row>
    <row r="584" spans="3:9" x14ac:dyDescent="0.25">
      <c r="C584" s="31">
        <f t="shared" si="18"/>
        <v>43485</v>
      </c>
      <c r="D584" s="32">
        <f t="shared" si="19"/>
        <v>43485</v>
      </c>
      <c r="E584" t="s">
        <v>28</v>
      </c>
      <c r="F584" s="33">
        <v>43485</v>
      </c>
      <c r="G584" t="s">
        <v>48</v>
      </c>
      <c r="H584">
        <v>7</v>
      </c>
      <c r="I584">
        <v>529.5</v>
      </c>
    </row>
    <row r="585" spans="3:9" x14ac:dyDescent="0.25">
      <c r="C585" s="31">
        <f t="shared" si="18"/>
        <v>43485</v>
      </c>
      <c r="D585" s="32">
        <f t="shared" si="19"/>
        <v>43485</v>
      </c>
      <c r="E585" t="s">
        <v>28</v>
      </c>
      <c r="F585" s="33">
        <v>43485</v>
      </c>
      <c r="G585" t="s">
        <v>49</v>
      </c>
      <c r="H585">
        <v>7</v>
      </c>
      <c r="I585">
        <v>529.5</v>
      </c>
    </row>
    <row r="586" spans="3:9" x14ac:dyDescent="0.25">
      <c r="C586" s="31">
        <f t="shared" si="18"/>
        <v>43485</v>
      </c>
      <c r="D586" s="32">
        <f t="shared" si="19"/>
        <v>43485</v>
      </c>
      <c r="E586" t="s">
        <v>28</v>
      </c>
      <c r="F586" s="33">
        <v>43485</v>
      </c>
      <c r="G586" t="s">
        <v>43</v>
      </c>
      <c r="H586">
        <v>44</v>
      </c>
      <c r="I586">
        <v>4591.6099999999997</v>
      </c>
    </row>
    <row r="587" spans="3:9" x14ac:dyDescent="0.25">
      <c r="C587" s="31">
        <f t="shared" si="18"/>
        <v>43486</v>
      </c>
      <c r="D587" s="32">
        <f t="shared" si="19"/>
        <v>43486</v>
      </c>
      <c r="E587" t="s">
        <v>26</v>
      </c>
      <c r="F587" s="33">
        <v>43486</v>
      </c>
      <c r="G587" t="s">
        <v>10</v>
      </c>
      <c r="H587">
        <v>18</v>
      </c>
      <c r="I587">
        <v>2210.54</v>
      </c>
    </row>
    <row r="588" spans="3:9" x14ac:dyDescent="0.25">
      <c r="C588" s="31">
        <f t="shared" si="18"/>
        <v>43486</v>
      </c>
      <c r="D588" s="32">
        <f t="shared" si="19"/>
        <v>43486</v>
      </c>
      <c r="E588" t="s">
        <v>26</v>
      </c>
      <c r="F588" s="33">
        <v>43486</v>
      </c>
      <c r="G588" t="s">
        <v>11</v>
      </c>
      <c r="H588">
        <v>1</v>
      </c>
      <c r="I588">
        <v>132.18</v>
      </c>
    </row>
    <row r="589" spans="3:9" x14ac:dyDescent="0.25">
      <c r="C589" s="31">
        <f t="shared" si="18"/>
        <v>43486</v>
      </c>
      <c r="D589" s="32">
        <f t="shared" si="19"/>
        <v>43486</v>
      </c>
      <c r="E589" t="s">
        <v>26</v>
      </c>
      <c r="F589" s="33">
        <v>43486</v>
      </c>
      <c r="G589" t="s">
        <v>12</v>
      </c>
      <c r="H589">
        <v>3</v>
      </c>
      <c r="I589">
        <v>281.52999999999997</v>
      </c>
    </row>
    <row r="590" spans="3:9" x14ac:dyDescent="0.25">
      <c r="C590" s="31">
        <f t="shared" si="18"/>
        <v>43486</v>
      </c>
      <c r="D590" s="32">
        <f t="shared" si="19"/>
        <v>43486</v>
      </c>
      <c r="E590" t="s">
        <v>26</v>
      </c>
      <c r="F590" s="33">
        <v>43486</v>
      </c>
      <c r="G590" t="s">
        <v>13</v>
      </c>
      <c r="H590">
        <v>2</v>
      </c>
      <c r="I590">
        <v>173.51</v>
      </c>
    </row>
    <row r="591" spans="3:9" x14ac:dyDescent="0.25">
      <c r="C591" s="31">
        <f t="shared" si="18"/>
        <v>43486</v>
      </c>
      <c r="D591" s="32">
        <f t="shared" si="19"/>
        <v>43486</v>
      </c>
      <c r="E591" t="s">
        <v>26</v>
      </c>
      <c r="F591" s="33">
        <v>43486</v>
      </c>
      <c r="G591" t="s">
        <v>14</v>
      </c>
      <c r="H591">
        <v>7</v>
      </c>
      <c r="I591">
        <v>839.1</v>
      </c>
    </row>
    <row r="592" spans="3:9" x14ac:dyDescent="0.25">
      <c r="C592" s="31">
        <f t="shared" si="18"/>
        <v>43486</v>
      </c>
      <c r="D592" s="32">
        <f t="shared" si="19"/>
        <v>43486</v>
      </c>
      <c r="E592" t="s">
        <v>26</v>
      </c>
      <c r="F592" s="33">
        <v>43486</v>
      </c>
      <c r="G592" t="s">
        <v>15</v>
      </c>
      <c r="H592">
        <v>5</v>
      </c>
      <c r="I592">
        <v>595</v>
      </c>
    </row>
    <row r="593" spans="3:9" x14ac:dyDescent="0.25">
      <c r="C593" s="31">
        <f t="shared" si="18"/>
        <v>43486</v>
      </c>
      <c r="D593" s="32">
        <f t="shared" si="19"/>
        <v>43486</v>
      </c>
      <c r="E593" t="s">
        <v>26</v>
      </c>
      <c r="F593" s="33">
        <v>43486</v>
      </c>
      <c r="G593" t="s">
        <v>5</v>
      </c>
      <c r="H593">
        <v>1</v>
      </c>
      <c r="I593">
        <v>107.1</v>
      </c>
    </row>
    <row r="594" spans="3:9" x14ac:dyDescent="0.25">
      <c r="C594" s="31">
        <f t="shared" si="18"/>
        <v>43486</v>
      </c>
      <c r="D594" s="32">
        <f t="shared" si="19"/>
        <v>43486</v>
      </c>
      <c r="E594" t="s">
        <v>26</v>
      </c>
      <c r="F594" s="33">
        <v>43486</v>
      </c>
      <c r="G594" t="s">
        <v>1</v>
      </c>
      <c r="H594">
        <v>14</v>
      </c>
      <c r="I594">
        <v>1335</v>
      </c>
    </row>
    <row r="595" spans="3:9" x14ac:dyDescent="0.25">
      <c r="C595" s="31">
        <f t="shared" si="18"/>
        <v>43486</v>
      </c>
      <c r="D595" s="32">
        <f t="shared" si="19"/>
        <v>43486</v>
      </c>
      <c r="E595" t="s">
        <v>27</v>
      </c>
      <c r="F595" s="33">
        <v>43486</v>
      </c>
      <c r="H595">
        <v>51</v>
      </c>
      <c r="I595">
        <v>5673.96</v>
      </c>
    </row>
    <row r="596" spans="3:9" x14ac:dyDescent="0.25">
      <c r="C596" s="31">
        <f t="shared" si="18"/>
        <v>43486</v>
      </c>
      <c r="D596" s="32">
        <f t="shared" si="19"/>
        <v>43486</v>
      </c>
      <c r="E596" t="s">
        <v>28</v>
      </c>
      <c r="F596" s="33">
        <v>43486</v>
      </c>
      <c r="G596" t="s">
        <v>29</v>
      </c>
      <c r="H596">
        <v>36</v>
      </c>
      <c r="I596">
        <v>4231.8599999999997</v>
      </c>
    </row>
    <row r="597" spans="3:9" x14ac:dyDescent="0.25">
      <c r="C597" s="31">
        <f t="shared" si="18"/>
        <v>43486</v>
      </c>
      <c r="D597" s="32">
        <f t="shared" si="19"/>
        <v>43486</v>
      </c>
      <c r="E597" t="s">
        <v>28</v>
      </c>
      <c r="F597" s="33">
        <v>43486</v>
      </c>
      <c r="G597" t="s">
        <v>30</v>
      </c>
      <c r="H597">
        <v>31</v>
      </c>
      <c r="I597">
        <v>3636.86</v>
      </c>
    </row>
    <row r="598" spans="3:9" x14ac:dyDescent="0.25">
      <c r="C598" s="31">
        <f t="shared" si="18"/>
        <v>43486</v>
      </c>
      <c r="D598" s="32">
        <f t="shared" si="19"/>
        <v>43486</v>
      </c>
      <c r="E598" t="s">
        <v>28</v>
      </c>
      <c r="F598" s="33">
        <v>43486</v>
      </c>
      <c r="G598" t="s">
        <v>51</v>
      </c>
      <c r="H598">
        <v>1</v>
      </c>
      <c r="I598">
        <v>107.1</v>
      </c>
    </row>
    <row r="599" spans="3:9" x14ac:dyDescent="0.25">
      <c r="C599" s="31">
        <f t="shared" si="18"/>
        <v>43486</v>
      </c>
      <c r="D599" s="32">
        <f t="shared" si="19"/>
        <v>43486</v>
      </c>
      <c r="E599" t="s">
        <v>28</v>
      </c>
      <c r="F599" s="33">
        <v>43486</v>
      </c>
      <c r="G599" t="s">
        <v>52</v>
      </c>
      <c r="H599">
        <v>1</v>
      </c>
      <c r="I599">
        <v>107.1</v>
      </c>
    </row>
    <row r="600" spans="3:9" x14ac:dyDescent="0.25">
      <c r="C600" s="31">
        <f t="shared" si="18"/>
        <v>43486</v>
      </c>
      <c r="D600" s="32">
        <f t="shared" si="19"/>
        <v>43486</v>
      </c>
      <c r="E600" t="s">
        <v>28</v>
      </c>
      <c r="F600" s="33">
        <v>43486</v>
      </c>
      <c r="G600" t="s">
        <v>45</v>
      </c>
      <c r="H600">
        <v>14</v>
      </c>
      <c r="I600">
        <v>1335</v>
      </c>
    </row>
    <row r="601" spans="3:9" x14ac:dyDescent="0.25">
      <c r="C601" s="31">
        <f t="shared" si="18"/>
        <v>43486</v>
      </c>
      <c r="D601" s="32">
        <f t="shared" si="19"/>
        <v>43486</v>
      </c>
      <c r="E601" t="s">
        <v>28</v>
      </c>
      <c r="F601" s="33">
        <v>43486</v>
      </c>
      <c r="G601" t="s">
        <v>46</v>
      </c>
      <c r="H601">
        <v>14</v>
      </c>
      <c r="I601">
        <v>1335</v>
      </c>
    </row>
    <row r="602" spans="3:9" x14ac:dyDescent="0.25">
      <c r="C602" s="31">
        <f t="shared" si="18"/>
        <v>43486</v>
      </c>
      <c r="D602" s="32">
        <f t="shared" si="19"/>
        <v>43486</v>
      </c>
      <c r="E602" t="s">
        <v>28</v>
      </c>
      <c r="F602" s="33">
        <v>43486</v>
      </c>
      <c r="G602" t="s">
        <v>31</v>
      </c>
      <c r="H602">
        <v>46</v>
      </c>
      <c r="I602">
        <v>5078.96</v>
      </c>
    </row>
    <row r="603" spans="3:9" x14ac:dyDescent="0.25">
      <c r="C603" s="31">
        <f t="shared" si="18"/>
        <v>43486</v>
      </c>
      <c r="D603" s="32">
        <f t="shared" si="19"/>
        <v>43486</v>
      </c>
      <c r="E603" t="s">
        <v>28</v>
      </c>
      <c r="F603" s="33">
        <v>43486</v>
      </c>
      <c r="G603" t="s">
        <v>34</v>
      </c>
      <c r="H603">
        <v>19</v>
      </c>
      <c r="I603">
        <v>2317.64</v>
      </c>
    </row>
    <row r="604" spans="3:9" x14ac:dyDescent="0.25">
      <c r="C604" s="31">
        <f t="shared" si="18"/>
        <v>43486</v>
      </c>
      <c r="D604" s="32">
        <f t="shared" si="19"/>
        <v>43486</v>
      </c>
      <c r="E604" t="s">
        <v>28</v>
      </c>
      <c r="F604" s="33">
        <v>43486</v>
      </c>
      <c r="G604" t="s">
        <v>35</v>
      </c>
      <c r="H604">
        <v>1</v>
      </c>
      <c r="I604">
        <v>132.18</v>
      </c>
    </row>
    <row r="605" spans="3:9" x14ac:dyDescent="0.25">
      <c r="C605" s="31">
        <f t="shared" si="18"/>
        <v>43486</v>
      </c>
      <c r="D605" s="32">
        <f t="shared" si="19"/>
        <v>43486</v>
      </c>
      <c r="E605" t="s">
        <v>28</v>
      </c>
      <c r="F605" s="33">
        <v>43486</v>
      </c>
      <c r="G605" t="s">
        <v>36</v>
      </c>
      <c r="H605">
        <v>3</v>
      </c>
      <c r="I605">
        <v>281.52999999999997</v>
      </c>
    </row>
    <row r="606" spans="3:9" x14ac:dyDescent="0.25">
      <c r="C606" s="31">
        <f t="shared" si="18"/>
        <v>43486</v>
      </c>
      <c r="D606" s="32">
        <f t="shared" si="19"/>
        <v>43486</v>
      </c>
      <c r="E606" t="s">
        <v>28</v>
      </c>
      <c r="F606" s="33">
        <v>43486</v>
      </c>
      <c r="G606" t="s">
        <v>47</v>
      </c>
      <c r="H606">
        <v>2</v>
      </c>
      <c r="I606">
        <v>173.51</v>
      </c>
    </row>
    <row r="607" spans="3:9" x14ac:dyDescent="0.25">
      <c r="C607" s="31">
        <f t="shared" si="18"/>
        <v>43486</v>
      </c>
      <c r="D607" s="32">
        <f t="shared" si="19"/>
        <v>43486</v>
      </c>
      <c r="E607" t="s">
        <v>28</v>
      </c>
      <c r="F607" s="33">
        <v>43486</v>
      </c>
      <c r="G607" t="s">
        <v>37</v>
      </c>
      <c r="H607">
        <v>7</v>
      </c>
      <c r="I607">
        <v>839.1</v>
      </c>
    </row>
    <row r="608" spans="3:9" x14ac:dyDescent="0.25">
      <c r="C608" s="31">
        <f t="shared" si="18"/>
        <v>43486</v>
      </c>
      <c r="D608" s="32">
        <f t="shared" si="19"/>
        <v>43486</v>
      </c>
      <c r="E608" t="s">
        <v>28</v>
      </c>
      <c r="F608" s="33">
        <v>43486</v>
      </c>
      <c r="G608" t="s">
        <v>40</v>
      </c>
      <c r="H608">
        <v>32</v>
      </c>
      <c r="I608">
        <v>3743.96</v>
      </c>
    </row>
    <row r="609" spans="3:9" x14ac:dyDescent="0.25">
      <c r="C609" s="31">
        <f t="shared" si="18"/>
        <v>43486</v>
      </c>
      <c r="D609" s="32">
        <f t="shared" si="19"/>
        <v>43486</v>
      </c>
      <c r="E609" t="s">
        <v>28</v>
      </c>
      <c r="F609" s="33">
        <v>43486</v>
      </c>
      <c r="G609" t="s">
        <v>48</v>
      </c>
      <c r="H609">
        <v>14</v>
      </c>
      <c r="I609">
        <v>1335</v>
      </c>
    </row>
    <row r="610" spans="3:9" x14ac:dyDescent="0.25">
      <c r="C610" s="31">
        <f t="shared" si="18"/>
        <v>43486</v>
      </c>
      <c r="D610" s="32">
        <f t="shared" si="19"/>
        <v>43486</v>
      </c>
      <c r="E610" t="s">
        <v>28</v>
      </c>
      <c r="F610" s="33">
        <v>43486</v>
      </c>
      <c r="G610" t="s">
        <v>49</v>
      </c>
      <c r="H610">
        <v>14</v>
      </c>
      <c r="I610">
        <v>1335</v>
      </c>
    </row>
    <row r="611" spans="3:9" x14ac:dyDescent="0.25">
      <c r="C611" s="31">
        <f t="shared" si="18"/>
        <v>43486</v>
      </c>
      <c r="D611" s="32">
        <f t="shared" si="19"/>
        <v>43486</v>
      </c>
      <c r="E611" t="s">
        <v>28</v>
      </c>
      <c r="F611" s="33">
        <v>43486</v>
      </c>
      <c r="G611" t="s">
        <v>43</v>
      </c>
      <c r="H611">
        <v>51</v>
      </c>
      <c r="I611">
        <v>5673.96</v>
      </c>
    </row>
    <row r="612" spans="3:9" x14ac:dyDescent="0.25">
      <c r="C612" s="31">
        <f t="shared" si="18"/>
        <v>43487</v>
      </c>
      <c r="D612" s="32">
        <f t="shared" si="19"/>
        <v>43487</v>
      </c>
      <c r="E612" t="s">
        <v>26</v>
      </c>
      <c r="F612" s="33">
        <v>43487</v>
      </c>
      <c r="G612" t="s">
        <v>10</v>
      </c>
      <c r="H612">
        <v>21</v>
      </c>
      <c r="I612">
        <v>2715.95</v>
      </c>
    </row>
    <row r="613" spans="3:9" x14ac:dyDescent="0.25">
      <c r="C613" s="31">
        <f t="shared" si="18"/>
        <v>43487</v>
      </c>
      <c r="D613" s="32">
        <f t="shared" si="19"/>
        <v>43487</v>
      </c>
      <c r="E613" t="s">
        <v>26</v>
      </c>
      <c r="F613" s="33">
        <v>43487</v>
      </c>
      <c r="G613" t="s">
        <v>11</v>
      </c>
      <c r="H613">
        <v>1</v>
      </c>
      <c r="I613">
        <v>130.63</v>
      </c>
    </row>
    <row r="614" spans="3:9" x14ac:dyDescent="0.25">
      <c r="C614" s="31">
        <f t="shared" si="18"/>
        <v>43487</v>
      </c>
      <c r="D614" s="32">
        <f t="shared" si="19"/>
        <v>43487</v>
      </c>
      <c r="E614" t="s">
        <v>26</v>
      </c>
      <c r="F614" s="33">
        <v>43487</v>
      </c>
      <c r="G614" t="s">
        <v>12</v>
      </c>
      <c r="H614">
        <v>1</v>
      </c>
      <c r="I614">
        <v>125</v>
      </c>
    </row>
    <row r="615" spans="3:9" x14ac:dyDescent="0.25">
      <c r="C615" s="31">
        <f t="shared" si="18"/>
        <v>43487</v>
      </c>
      <c r="D615" s="32">
        <f t="shared" si="19"/>
        <v>43487</v>
      </c>
      <c r="E615" t="s">
        <v>26</v>
      </c>
      <c r="F615" s="33">
        <v>43487</v>
      </c>
      <c r="G615" t="s">
        <v>13</v>
      </c>
      <c r="H615">
        <v>10</v>
      </c>
      <c r="I615">
        <v>980.71</v>
      </c>
    </row>
    <row r="616" spans="3:9" x14ac:dyDescent="0.25">
      <c r="C616" s="31">
        <f t="shared" si="18"/>
        <v>43487</v>
      </c>
      <c r="D616" s="32">
        <f t="shared" si="19"/>
        <v>43487</v>
      </c>
      <c r="E616" t="s">
        <v>26</v>
      </c>
      <c r="F616" s="33">
        <v>43487</v>
      </c>
      <c r="G616" t="s">
        <v>14</v>
      </c>
      <c r="H616">
        <v>1</v>
      </c>
      <c r="I616">
        <v>149</v>
      </c>
    </row>
    <row r="617" spans="3:9" x14ac:dyDescent="0.25">
      <c r="C617" s="31">
        <f t="shared" si="18"/>
        <v>43487</v>
      </c>
      <c r="D617" s="32">
        <f t="shared" si="19"/>
        <v>43487</v>
      </c>
      <c r="E617" t="s">
        <v>26</v>
      </c>
      <c r="F617" s="33">
        <v>43487</v>
      </c>
      <c r="G617" t="s">
        <v>15</v>
      </c>
      <c r="H617">
        <v>7</v>
      </c>
      <c r="I617">
        <v>851.8</v>
      </c>
    </row>
    <row r="618" spans="3:9" x14ac:dyDescent="0.25">
      <c r="C618" s="31">
        <f t="shared" si="18"/>
        <v>43487</v>
      </c>
      <c r="D618" s="32">
        <f t="shared" si="19"/>
        <v>43487</v>
      </c>
      <c r="E618" t="s">
        <v>26</v>
      </c>
      <c r="F618" s="33">
        <v>43487</v>
      </c>
      <c r="G618" t="s">
        <v>16</v>
      </c>
      <c r="H618">
        <v>1</v>
      </c>
      <c r="I618">
        <v>101.25</v>
      </c>
    </row>
    <row r="619" spans="3:9" x14ac:dyDescent="0.25">
      <c r="C619" s="31">
        <f t="shared" si="18"/>
        <v>43487</v>
      </c>
      <c r="D619" s="32">
        <f t="shared" si="19"/>
        <v>43487</v>
      </c>
      <c r="E619" t="s">
        <v>26</v>
      </c>
      <c r="F619" s="33">
        <v>43487</v>
      </c>
      <c r="G619" t="s">
        <v>5</v>
      </c>
      <c r="H619">
        <v>6</v>
      </c>
      <c r="I619">
        <v>675.45</v>
      </c>
    </row>
    <row r="620" spans="3:9" x14ac:dyDescent="0.25">
      <c r="C620" s="31">
        <f t="shared" si="18"/>
        <v>43487</v>
      </c>
      <c r="D620" s="32">
        <f t="shared" si="19"/>
        <v>43487</v>
      </c>
      <c r="E620" t="s">
        <v>26</v>
      </c>
      <c r="F620" s="33">
        <v>43487</v>
      </c>
      <c r="G620" t="s">
        <v>1</v>
      </c>
      <c r="H620">
        <v>14</v>
      </c>
      <c r="I620">
        <v>1354.55</v>
      </c>
    </row>
    <row r="621" spans="3:9" x14ac:dyDescent="0.25">
      <c r="C621" s="31">
        <f t="shared" si="18"/>
        <v>43487</v>
      </c>
      <c r="D621" s="32">
        <f t="shared" si="19"/>
        <v>43487</v>
      </c>
      <c r="E621" t="s">
        <v>27</v>
      </c>
      <c r="F621" s="33">
        <v>43487</v>
      </c>
      <c r="H621">
        <v>62</v>
      </c>
      <c r="I621">
        <v>7084.34</v>
      </c>
    </row>
    <row r="622" spans="3:9" x14ac:dyDescent="0.25">
      <c r="C622" s="31">
        <f t="shared" si="18"/>
        <v>43487</v>
      </c>
      <c r="D622" s="32">
        <f t="shared" si="19"/>
        <v>43487</v>
      </c>
      <c r="E622" t="s">
        <v>28</v>
      </c>
      <c r="F622" s="33">
        <v>43487</v>
      </c>
      <c r="G622" t="s">
        <v>29</v>
      </c>
      <c r="H622">
        <v>42</v>
      </c>
      <c r="I622">
        <v>5054.34</v>
      </c>
    </row>
    <row r="623" spans="3:9" x14ac:dyDescent="0.25">
      <c r="C623" s="31">
        <f t="shared" si="18"/>
        <v>43487</v>
      </c>
      <c r="D623" s="32">
        <f t="shared" si="19"/>
        <v>43487</v>
      </c>
      <c r="E623" t="s">
        <v>28</v>
      </c>
      <c r="F623" s="33">
        <v>43487</v>
      </c>
      <c r="G623" t="s">
        <v>30</v>
      </c>
      <c r="H623">
        <v>34</v>
      </c>
      <c r="I623">
        <v>4101.29</v>
      </c>
    </row>
    <row r="624" spans="3:9" x14ac:dyDescent="0.25">
      <c r="C624" s="31">
        <f t="shared" si="18"/>
        <v>43487</v>
      </c>
      <c r="D624" s="32">
        <f t="shared" si="19"/>
        <v>43487</v>
      </c>
      <c r="E624" t="s">
        <v>28</v>
      </c>
      <c r="F624" s="33">
        <v>43487</v>
      </c>
      <c r="G624" t="s">
        <v>51</v>
      </c>
      <c r="H624">
        <v>6</v>
      </c>
      <c r="I624">
        <v>675.45</v>
      </c>
    </row>
    <row r="625" spans="3:9" x14ac:dyDescent="0.25">
      <c r="C625" s="31">
        <f t="shared" si="18"/>
        <v>43487</v>
      </c>
      <c r="D625" s="32">
        <f t="shared" si="19"/>
        <v>43487</v>
      </c>
      <c r="E625" t="s">
        <v>28</v>
      </c>
      <c r="F625" s="33">
        <v>43487</v>
      </c>
      <c r="G625" t="s">
        <v>52</v>
      </c>
      <c r="H625">
        <v>6</v>
      </c>
      <c r="I625">
        <v>675.45</v>
      </c>
    </row>
    <row r="626" spans="3:9" x14ac:dyDescent="0.25">
      <c r="C626" s="31">
        <f t="shared" si="18"/>
        <v>43487</v>
      </c>
      <c r="D626" s="32">
        <f t="shared" si="19"/>
        <v>43487</v>
      </c>
      <c r="E626" t="s">
        <v>28</v>
      </c>
      <c r="F626" s="33">
        <v>43487</v>
      </c>
      <c r="G626" t="s">
        <v>45</v>
      </c>
      <c r="H626">
        <v>14</v>
      </c>
      <c r="I626">
        <v>1354.55</v>
      </c>
    </row>
    <row r="627" spans="3:9" x14ac:dyDescent="0.25">
      <c r="C627" s="31">
        <f t="shared" si="18"/>
        <v>43487</v>
      </c>
      <c r="D627" s="32">
        <f t="shared" si="19"/>
        <v>43487</v>
      </c>
      <c r="E627" t="s">
        <v>28</v>
      </c>
      <c r="F627" s="33">
        <v>43487</v>
      </c>
      <c r="G627" t="s">
        <v>46</v>
      </c>
      <c r="H627">
        <v>14</v>
      </c>
      <c r="I627">
        <v>1354.55</v>
      </c>
    </row>
    <row r="628" spans="3:9" x14ac:dyDescent="0.25">
      <c r="C628" s="31">
        <f t="shared" si="18"/>
        <v>43487</v>
      </c>
      <c r="D628" s="32">
        <f t="shared" si="19"/>
        <v>43487</v>
      </c>
      <c r="E628" t="s">
        <v>28</v>
      </c>
      <c r="F628" s="33">
        <v>43487</v>
      </c>
      <c r="G628" t="s">
        <v>31</v>
      </c>
      <c r="H628">
        <v>54</v>
      </c>
      <c r="I628">
        <v>6131.29</v>
      </c>
    </row>
    <row r="629" spans="3:9" x14ac:dyDescent="0.25">
      <c r="C629" s="31">
        <f t="shared" si="18"/>
        <v>43487</v>
      </c>
      <c r="D629" s="32">
        <f t="shared" si="19"/>
        <v>43487</v>
      </c>
      <c r="E629" t="s">
        <v>28</v>
      </c>
      <c r="F629" s="33">
        <v>43487</v>
      </c>
      <c r="G629" t="s">
        <v>34</v>
      </c>
      <c r="H629">
        <v>27</v>
      </c>
      <c r="I629">
        <v>3391.4</v>
      </c>
    </row>
    <row r="630" spans="3:9" x14ac:dyDescent="0.25">
      <c r="C630" s="31">
        <f t="shared" si="18"/>
        <v>43487</v>
      </c>
      <c r="D630" s="32">
        <f t="shared" si="19"/>
        <v>43487</v>
      </c>
      <c r="E630" t="s">
        <v>28</v>
      </c>
      <c r="F630" s="33">
        <v>43487</v>
      </c>
      <c r="G630" t="s">
        <v>35</v>
      </c>
      <c r="H630">
        <v>1</v>
      </c>
      <c r="I630">
        <v>130.63</v>
      </c>
    </row>
    <row r="631" spans="3:9" x14ac:dyDescent="0.25">
      <c r="C631" s="31">
        <f t="shared" si="18"/>
        <v>43487</v>
      </c>
      <c r="D631" s="32">
        <f t="shared" si="19"/>
        <v>43487</v>
      </c>
      <c r="E631" t="s">
        <v>28</v>
      </c>
      <c r="F631" s="33">
        <v>43487</v>
      </c>
      <c r="G631" t="s">
        <v>36</v>
      </c>
      <c r="H631">
        <v>1</v>
      </c>
      <c r="I631">
        <v>125</v>
      </c>
    </row>
    <row r="632" spans="3:9" x14ac:dyDescent="0.25">
      <c r="C632" s="31">
        <f t="shared" si="18"/>
        <v>43487</v>
      </c>
      <c r="D632" s="32">
        <f t="shared" si="19"/>
        <v>43487</v>
      </c>
      <c r="E632" t="s">
        <v>28</v>
      </c>
      <c r="F632" s="33">
        <v>43487</v>
      </c>
      <c r="G632" t="s">
        <v>47</v>
      </c>
      <c r="H632">
        <v>10</v>
      </c>
      <c r="I632">
        <v>980.71</v>
      </c>
    </row>
    <row r="633" spans="3:9" x14ac:dyDescent="0.25">
      <c r="C633" s="31">
        <f t="shared" si="18"/>
        <v>43487</v>
      </c>
      <c r="D633" s="32">
        <f t="shared" si="19"/>
        <v>43487</v>
      </c>
      <c r="E633" t="s">
        <v>28</v>
      </c>
      <c r="F633" s="33">
        <v>43487</v>
      </c>
      <c r="G633" t="s">
        <v>37</v>
      </c>
      <c r="H633">
        <v>1</v>
      </c>
      <c r="I633">
        <v>149</v>
      </c>
    </row>
    <row r="634" spans="3:9" x14ac:dyDescent="0.25">
      <c r="C634" s="31">
        <f t="shared" si="18"/>
        <v>43487</v>
      </c>
      <c r="D634" s="32">
        <f t="shared" si="19"/>
        <v>43487</v>
      </c>
      <c r="E634" t="s">
        <v>28</v>
      </c>
      <c r="F634" s="33">
        <v>43487</v>
      </c>
      <c r="G634" t="s">
        <v>38</v>
      </c>
      <c r="H634">
        <v>1</v>
      </c>
      <c r="I634">
        <v>101.25</v>
      </c>
    </row>
    <row r="635" spans="3:9" x14ac:dyDescent="0.25">
      <c r="C635" s="31">
        <f t="shared" si="18"/>
        <v>43487</v>
      </c>
      <c r="D635" s="32">
        <f t="shared" si="19"/>
        <v>43487</v>
      </c>
      <c r="E635" t="s">
        <v>28</v>
      </c>
      <c r="F635" s="33">
        <v>43487</v>
      </c>
      <c r="G635" t="s">
        <v>40</v>
      </c>
      <c r="H635">
        <v>41</v>
      </c>
      <c r="I635">
        <v>4877.99</v>
      </c>
    </row>
    <row r="636" spans="3:9" x14ac:dyDescent="0.25">
      <c r="C636" s="31">
        <f t="shared" si="18"/>
        <v>43487</v>
      </c>
      <c r="D636" s="32">
        <f t="shared" si="19"/>
        <v>43487</v>
      </c>
      <c r="E636" t="s">
        <v>28</v>
      </c>
      <c r="F636" s="33">
        <v>43487</v>
      </c>
      <c r="G636" t="s">
        <v>48</v>
      </c>
      <c r="H636">
        <v>14</v>
      </c>
      <c r="I636">
        <v>1354.55</v>
      </c>
    </row>
    <row r="637" spans="3:9" x14ac:dyDescent="0.25">
      <c r="C637" s="31">
        <f t="shared" si="18"/>
        <v>43487</v>
      </c>
      <c r="D637" s="32">
        <f t="shared" si="19"/>
        <v>43487</v>
      </c>
      <c r="E637" t="s">
        <v>28</v>
      </c>
      <c r="F637" s="33">
        <v>43487</v>
      </c>
      <c r="G637" t="s">
        <v>49</v>
      </c>
      <c r="H637">
        <v>14</v>
      </c>
      <c r="I637">
        <v>1354.55</v>
      </c>
    </row>
    <row r="638" spans="3:9" x14ac:dyDescent="0.25">
      <c r="C638" s="31">
        <f t="shared" si="18"/>
        <v>43487</v>
      </c>
      <c r="D638" s="32">
        <f t="shared" si="19"/>
        <v>43487</v>
      </c>
      <c r="E638" t="s">
        <v>28</v>
      </c>
      <c r="F638" s="33">
        <v>43487</v>
      </c>
      <c r="G638" t="s">
        <v>43</v>
      </c>
      <c r="H638">
        <v>62</v>
      </c>
      <c r="I638">
        <v>7084.34</v>
      </c>
    </row>
    <row r="639" spans="3:9" x14ac:dyDescent="0.25">
      <c r="C639" s="31">
        <f t="shared" si="18"/>
        <v>43488</v>
      </c>
      <c r="D639" s="32">
        <f t="shared" si="19"/>
        <v>43488</v>
      </c>
      <c r="E639" t="s">
        <v>26</v>
      </c>
      <c r="F639" s="33">
        <v>43488</v>
      </c>
      <c r="G639" t="s">
        <v>10</v>
      </c>
      <c r="H639">
        <v>16</v>
      </c>
      <c r="I639">
        <v>2147.92</v>
      </c>
    </row>
    <row r="640" spans="3:9" x14ac:dyDescent="0.25">
      <c r="C640" s="31">
        <f t="shared" si="18"/>
        <v>43488</v>
      </c>
      <c r="D640" s="32">
        <f t="shared" si="19"/>
        <v>43488</v>
      </c>
      <c r="E640" t="s">
        <v>26</v>
      </c>
      <c r="F640" s="33">
        <v>43488</v>
      </c>
      <c r="G640" t="s">
        <v>11</v>
      </c>
      <c r="H640">
        <v>4</v>
      </c>
      <c r="I640">
        <v>525.78</v>
      </c>
    </row>
    <row r="641" spans="3:9" x14ac:dyDescent="0.25">
      <c r="C641" s="31">
        <f t="shared" si="18"/>
        <v>43488</v>
      </c>
      <c r="D641" s="32">
        <f t="shared" si="19"/>
        <v>43488</v>
      </c>
      <c r="E641" t="s">
        <v>26</v>
      </c>
      <c r="F641" s="33">
        <v>43488</v>
      </c>
      <c r="G641" t="s">
        <v>12</v>
      </c>
      <c r="H641">
        <v>2</v>
      </c>
      <c r="I641">
        <v>229</v>
      </c>
    </row>
    <row r="642" spans="3:9" x14ac:dyDescent="0.25">
      <c r="C642" s="31">
        <f t="shared" si="18"/>
        <v>43488</v>
      </c>
      <c r="D642" s="32">
        <f t="shared" si="19"/>
        <v>43488</v>
      </c>
      <c r="E642" t="s">
        <v>26</v>
      </c>
      <c r="F642" s="33">
        <v>43488</v>
      </c>
      <c r="G642" t="s">
        <v>13</v>
      </c>
      <c r="H642">
        <v>11</v>
      </c>
      <c r="I642">
        <v>1098.6600000000001</v>
      </c>
    </row>
    <row r="643" spans="3:9" x14ac:dyDescent="0.25">
      <c r="C643" s="31">
        <f t="shared" si="18"/>
        <v>43488</v>
      </c>
      <c r="D643" s="32">
        <f t="shared" si="19"/>
        <v>43488</v>
      </c>
      <c r="E643" t="s">
        <v>26</v>
      </c>
      <c r="F643" s="33">
        <v>43488</v>
      </c>
      <c r="G643" t="s">
        <v>14</v>
      </c>
      <c r="H643">
        <v>3</v>
      </c>
      <c r="I643">
        <v>393.3</v>
      </c>
    </row>
    <row r="644" spans="3:9" x14ac:dyDescent="0.25">
      <c r="C644" s="31">
        <f t="shared" ref="C644:C707" si="20">F644</f>
        <v>43488</v>
      </c>
      <c r="D644" s="32">
        <f t="shared" ref="D644:D707" si="21">F644</f>
        <v>43488</v>
      </c>
      <c r="E644" t="s">
        <v>26</v>
      </c>
      <c r="F644" s="33">
        <v>43488</v>
      </c>
      <c r="G644" t="s">
        <v>15</v>
      </c>
      <c r="H644">
        <v>4</v>
      </c>
      <c r="I644">
        <v>444.4</v>
      </c>
    </row>
    <row r="645" spans="3:9" x14ac:dyDescent="0.25">
      <c r="C645" s="31">
        <f t="shared" si="20"/>
        <v>43488</v>
      </c>
      <c r="D645" s="32">
        <f t="shared" si="21"/>
        <v>43488</v>
      </c>
      <c r="E645" t="s">
        <v>26</v>
      </c>
      <c r="F645" s="33">
        <v>43488</v>
      </c>
      <c r="G645" t="s">
        <v>16</v>
      </c>
      <c r="H645">
        <v>1</v>
      </c>
      <c r="I645">
        <v>101.25</v>
      </c>
    </row>
    <row r="646" spans="3:9" x14ac:dyDescent="0.25">
      <c r="C646" s="31">
        <f t="shared" si="20"/>
        <v>43488</v>
      </c>
      <c r="D646" s="32">
        <f t="shared" si="21"/>
        <v>43488</v>
      </c>
      <c r="E646" t="s">
        <v>26</v>
      </c>
      <c r="F646" s="33">
        <v>43488</v>
      </c>
      <c r="G646" t="s">
        <v>5</v>
      </c>
      <c r="H646">
        <v>7</v>
      </c>
      <c r="I646">
        <v>808.5</v>
      </c>
    </row>
    <row r="647" spans="3:9" x14ac:dyDescent="0.25">
      <c r="C647" s="31">
        <f t="shared" si="20"/>
        <v>43488</v>
      </c>
      <c r="D647" s="32">
        <f t="shared" si="21"/>
        <v>43488</v>
      </c>
      <c r="E647" t="s">
        <v>26</v>
      </c>
      <c r="F647" s="33">
        <v>43488</v>
      </c>
      <c r="G647" t="s">
        <v>8</v>
      </c>
      <c r="H647">
        <v>1</v>
      </c>
      <c r="I647">
        <v>55</v>
      </c>
    </row>
    <row r="648" spans="3:9" x14ac:dyDescent="0.25">
      <c r="C648" s="31">
        <f t="shared" si="20"/>
        <v>43488</v>
      </c>
      <c r="D648" s="32">
        <f t="shared" si="21"/>
        <v>43488</v>
      </c>
      <c r="E648" t="s">
        <v>26</v>
      </c>
      <c r="F648" s="33">
        <v>43488</v>
      </c>
      <c r="G648" t="s">
        <v>1</v>
      </c>
      <c r="H648">
        <v>19</v>
      </c>
      <c r="I648">
        <v>1939.2</v>
      </c>
    </row>
    <row r="649" spans="3:9" x14ac:dyDescent="0.25">
      <c r="C649" s="31">
        <f t="shared" si="20"/>
        <v>43488</v>
      </c>
      <c r="D649" s="32">
        <f t="shared" si="21"/>
        <v>43488</v>
      </c>
      <c r="E649" t="s">
        <v>27</v>
      </c>
      <c r="F649" s="33">
        <v>43488</v>
      </c>
      <c r="H649">
        <v>68</v>
      </c>
      <c r="I649">
        <v>7743.01</v>
      </c>
    </row>
    <row r="650" spans="3:9" x14ac:dyDescent="0.25">
      <c r="C650" s="31">
        <f t="shared" si="20"/>
        <v>43488</v>
      </c>
      <c r="D650" s="32">
        <f t="shared" si="21"/>
        <v>43488</v>
      </c>
      <c r="E650" t="s">
        <v>28</v>
      </c>
      <c r="F650" s="33">
        <v>43488</v>
      </c>
      <c r="G650" t="s">
        <v>29</v>
      </c>
      <c r="H650">
        <v>41</v>
      </c>
      <c r="I650">
        <v>4940.3100000000004</v>
      </c>
    </row>
    <row r="651" spans="3:9" x14ac:dyDescent="0.25">
      <c r="C651" s="31">
        <f t="shared" si="20"/>
        <v>43488</v>
      </c>
      <c r="D651" s="32">
        <f t="shared" si="21"/>
        <v>43488</v>
      </c>
      <c r="E651" t="s">
        <v>28</v>
      </c>
      <c r="F651" s="33">
        <v>43488</v>
      </c>
      <c r="G651" t="s">
        <v>30</v>
      </c>
      <c r="H651">
        <v>36</v>
      </c>
      <c r="I651">
        <v>4394.66</v>
      </c>
    </row>
    <row r="652" spans="3:9" x14ac:dyDescent="0.25">
      <c r="C652" s="31">
        <f t="shared" si="20"/>
        <v>43488</v>
      </c>
      <c r="D652" s="32">
        <f t="shared" si="21"/>
        <v>43488</v>
      </c>
      <c r="E652" t="s">
        <v>28</v>
      </c>
      <c r="F652" s="33">
        <v>43488</v>
      </c>
      <c r="G652" t="s">
        <v>51</v>
      </c>
      <c r="H652">
        <v>7</v>
      </c>
      <c r="I652">
        <v>808.5</v>
      </c>
    </row>
    <row r="653" spans="3:9" x14ac:dyDescent="0.25">
      <c r="C653" s="31">
        <f t="shared" si="20"/>
        <v>43488</v>
      </c>
      <c r="D653" s="32">
        <f t="shared" si="21"/>
        <v>43488</v>
      </c>
      <c r="E653" t="s">
        <v>28</v>
      </c>
      <c r="F653" s="33">
        <v>43488</v>
      </c>
      <c r="G653" t="s">
        <v>57</v>
      </c>
      <c r="H653">
        <v>1</v>
      </c>
      <c r="I653">
        <v>55</v>
      </c>
    </row>
    <row r="654" spans="3:9" x14ac:dyDescent="0.25">
      <c r="C654" s="31">
        <f t="shared" si="20"/>
        <v>43488</v>
      </c>
      <c r="D654" s="32">
        <f t="shared" si="21"/>
        <v>43488</v>
      </c>
      <c r="E654" t="s">
        <v>28</v>
      </c>
      <c r="F654" s="33">
        <v>43488</v>
      </c>
      <c r="G654" t="s">
        <v>52</v>
      </c>
      <c r="H654">
        <v>8</v>
      </c>
      <c r="I654">
        <v>863.5</v>
      </c>
    </row>
    <row r="655" spans="3:9" x14ac:dyDescent="0.25">
      <c r="C655" s="31">
        <f t="shared" si="20"/>
        <v>43488</v>
      </c>
      <c r="D655" s="32">
        <f t="shared" si="21"/>
        <v>43488</v>
      </c>
      <c r="E655" t="s">
        <v>28</v>
      </c>
      <c r="F655" s="33">
        <v>43488</v>
      </c>
      <c r="G655" t="s">
        <v>45</v>
      </c>
      <c r="H655">
        <v>19</v>
      </c>
      <c r="I655">
        <v>1939.2</v>
      </c>
    </row>
    <row r="656" spans="3:9" x14ac:dyDescent="0.25">
      <c r="C656" s="31">
        <f t="shared" si="20"/>
        <v>43488</v>
      </c>
      <c r="D656" s="32">
        <f t="shared" si="21"/>
        <v>43488</v>
      </c>
      <c r="E656" t="s">
        <v>28</v>
      </c>
      <c r="F656" s="33">
        <v>43488</v>
      </c>
      <c r="G656" t="s">
        <v>46</v>
      </c>
      <c r="H656">
        <v>19</v>
      </c>
      <c r="I656">
        <v>1939.2</v>
      </c>
    </row>
    <row r="657" spans="3:9" x14ac:dyDescent="0.25">
      <c r="C657" s="31">
        <f t="shared" si="20"/>
        <v>43488</v>
      </c>
      <c r="D657" s="32">
        <f t="shared" si="21"/>
        <v>43488</v>
      </c>
      <c r="E657" t="s">
        <v>28</v>
      </c>
      <c r="F657" s="33">
        <v>43488</v>
      </c>
      <c r="G657" t="s">
        <v>31</v>
      </c>
      <c r="H657">
        <v>63</v>
      </c>
      <c r="I657">
        <v>7197.36</v>
      </c>
    </row>
    <row r="658" spans="3:9" x14ac:dyDescent="0.25">
      <c r="C658" s="31">
        <f t="shared" si="20"/>
        <v>43488</v>
      </c>
      <c r="D658" s="32">
        <f t="shared" si="21"/>
        <v>43488</v>
      </c>
      <c r="E658" t="s">
        <v>28</v>
      </c>
      <c r="F658" s="33">
        <v>43488</v>
      </c>
      <c r="G658" t="s">
        <v>34</v>
      </c>
      <c r="H658">
        <v>23</v>
      </c>
      <c r="I658">
        <v>2956.42</v>
      </c>
    </row>
    <row r="659" spans="3:9" x14ac:dyDescent="0.25">
      <c r="C659" s="31">
        <f t="shared" si="20"/>
        <v>43488</v>
      </c>
      <c r="D659" s="32">
        <f t="shared" si="21"/>
        <v>43488</v>
      </c>
      <c r="E659" t="s">
        <v>28</v>
      </c>
      <c r="F659" s="33">
        <v>43488</v>
      </c>
      <c r="G659" t="s">
        <v>35</v>
      </c>
      <c r="H659">
        <v>4</v>
      </c>
      <c r="I659">
        <v>525.78</v>
      </c>
    </row>
    <row r="660" spans="3:9" x14ac:dyDescent="0.25">
      <c r="C660" s="31">
        <f t="shared" si="20"/>
        <v>43488</v>
      </c>
      <c r="D660" s="32">
        <f t="shared" si="21"/>
        <v>43488</v>
      </c>
      <c r="E660" t="s">
        <v>28</v>
      </c>
      <c r="F660" s="33">
        <v>43488</v>
      </c>
      <c r="G660" t="s">
        <v>36</v>
      </c>
      <c r="H660">
        <v>2</v>
      </c>
      <c r="I660">
        <v>229</v>
      </c>
    </row>
    <row r="661" spans="3:9" x14ac:dyDescent="0.25">
      <c r="C661" s="31">
        <f t="shared" si="20"/>
        <v>43488</v>
      </c>
      <c r="D661" s="32">
        <f t="shared" si="21"/>
        <v>43488</v>
      </c>
      <c r="E661" t="s">
        <v>28</v>
      </c>
      <c r="F661" s="33">
        <v>43488</v>
      </c>
      <c r="G661" t="s">
        <v>47</v>
      </c>
      <c r="H661">
        <v>11</v>
      </c>
      <c r="I661">
        <v>1098.6600000000001</v>
      </c>
    </row>
    <row r="662" spans="3:9" x14ac:dyDescent="0.25">
      <c r="C662" s="31">
        <f t="shared" si="20"/>
        <v>43488</v>
      </c>
      <c r="D662" s="32">
        <f t="shared" si="21"/>
        <v>43488</v>
      </c>
      <c r="E662" t="s">
        <v>28</v>
      </c>
      <c r="F662" s="33">
        <v>43488</v>
      </c>
      <c r="G662" t="s">
        <v>37</v>
      </c>
      <c r="H662">
        <v>3</v>
      </c>
      <c r="I662">
        <v>393.3</v>
      </c>
    </row>
    <row r="663" spans="3:9" x14ac:dyDescent="0.25">
      <c r="C663" s="31">
        <f t="shared" si="20"/>
        <v>43488</v>
      </c>
      <c r="D663" s="32">
        <f t="shared" si="21"/>
        <v>43488</v>
      </c>
      <c r="E663" t="s">
        <v>28</v>
      </c>
      <c r="F663" s="33">
        <v>43488</v>
      </c>
      <c r="G663" t="s">
        <v>38</v>
      </c>
      <c r="H663">
        <v>1</v>
      </c>
      <c r="I663">
        <v>101.25</v>
      </c>
    </row>
    <row r="664" spans="3:9" x14ac:dyDescent="0.25">
      <c r="C664" s="31">
        <f t="shared" si="20"/>
        <v>43488</v>
      </c>
      <c r="D664" s="32">
        <f t="shared" si="21"/>
        <v>43488</v>
      </c>
      <c r="E664" t="s">
        <v>28</v>
      </c>
      <c r="F664" s="33">
        <v>43488</v>
      </c>
      <c r="G664" t="s">
        <v>40</v>
      </c>
      <c r="H664">
        <v>44</v>
      </c>
      <c r="I664">
        <v>5304.41</v>
      </c>
    </row>
    <row r="665" spans="3:9" x14ac:dyDescent="0.25">
      <c r="C665" s="31">
        <f t="shared" si="20"/>
        <v>43488</v>
      </c>
      <c r="D665" s="32">
        <f t="shared" si="21"/>
        <v>43488</v>
      </c>
      <c r="E665" t="s">
        <v>28</v>
      </c>
      <c r="F665" s="33">
        <v>43488</v>
      </c>
      <c r="G665" t="s">
        <v>48</v>
      </c>
      <c r="H665">
        <v>19</v>
      </c>
      <c r="I665">
        <v>1939.2</v>
      </c>
    </row>
    <row r="666" spans="3:9" x14ac:dyDescent="0.25">
      <c r="C666" s="31">
        <f t="shared" si="20"/>
        <v>43488</v>
      </c>
      <c r="D666" s="32">
        <f t="shared" si="21"/>
        <v>43488</v>
      </c>
      <c r="E666" t="s">
        <v>28</v>
      </c>
      <c r="F666" s="33">
        <v>43488</v>
      </c>
      <c r="G666" t="s">
        <v>58</v>
      </c>
      <c r="H666">
        <v>1</v>
      </c>
      <c r="I666">
        <v>55</v>
      </c>
    </row>
    <row r="667" spans="3:9" x14ac:dyDescent="0.25">
      <c r="C667" s="31">
        <f t="shared" si="20"/>
        <v>43488</v>
      </c>
      <c r="D667" s="32">
        <f t="shared" si="21"/>
        <v>43488</v>
      </c>
      <c r="E667" t="s">
        <v>28</v>
      </c>
      <c r="F667" s="33">
        <v>43488</v>
      </c>
      <c r="G667" t="s">
        <v>49</v>
      </c>
      <c r="H667">
        <v>20</v>
      </c>
      <c r="I667">
        <v>1994.2</v>
      </c>
    </row>
    <row r="668" spans="3:9" x14ac:dyDescent="0.25">
      <c r="C668" s="31">
        <f t="shared" si="20"/>
        <v>43488</v>
      </c>
      <c r="D668" s="32">
        <f t="shared" si="21"/>
        <v>43488</v>
      </c>
      <c r="E668" t="s">
        <v>28</v>
      </c>
      <c r="F668" s="33">
        <v>43488</v>
      </c>
      <c r="G668" t="s">
        <v>43</v>
      </c>
      <c r="H668">
        <v>68</v>
      </c>
      <c r="I668">
        <v>7743.01</v>
      </c>
    </row>
    <row r="669" spans="3:9" x14ac:dyDescent="0.25">
      <c r="C669" s="31">
        <f t="shared" si="20"/>
        <v>43489</v>
      </c>
      <c r="D669" s="32">
        <f t="shared" si="21"/>
        <v>43489</v>
      </c>
      <c r="E669" t="s">
        <v>26</v>
      </c>
      <c r="F669" s="33">
        <v>43489</v>
      </c>
      <c r="G669" t="s">
        <v>10</v>
      </c>
      <c r="H669">
        <v>11</v>
      </c>
      <c r="I669">
        <v>1419.88</v>
      </c>
    </row>
    <row r="670" spans="3:9" x14ac:dyDescent="0.25">
      <c r="C670" s="31">
        <f t="shared" si="20"/>
        <v>43489</v>
      </c>
      <c r="D670" s="32">
        <f t="shared" si="21"/>
        <v>43489</v>
      </c>
      <c r="E670" t="s">
        <v>26</v>
      </c>
      <c r="F670" s="33">
        <v>43489</v>
      </c>
      <c r="G670" t="s">
        <v>11</v>
      </c>
      <c r="H670">
        <v>2</v>
      </c>
      <c r="I670">
        <v>270.93</v>
      </c>
    </row>
    <row r="671" spans="3:9" x14ac:dyDescent="0.25">
      <c r="C671" s="31">
        <f t="shared" si="20"/>
        <v>43489</v>
      </c>
      <c r="D671" s="32">
        <f t="shared" si="21"/>
        <v>43489</v>
      </c>
      <c r="E671" t="s">
        <v>26</v>
      </c>
      <c r="F671" s="33">
        <v>43489</v>
      </c>
      <c r="G671" t="s">
        <v>12</v>
      </c>
      <c r="H671">
        <v>2</v>
      </c>
      <c r="I671">
        <v>182</v>
      </c>
    </row>
    <row r="672" spans="3:9" x14ac:dyDescent="0.25">
      <c r="C672" s="31">
        <f t="shared" si="20"/>
        <v>43489</v>
      </c>
      <c r="D672" s="32">
        <f t="shared" si="21"/>
        <v>43489</v>
      </c>
      <c r="E672" t="s">
        <v>26</v>
      </c>
      <c r="F672" s="33">
        <v>43489</v>
      </c>
      <c r="G672" t="s">
        <v>13</v>
      </c>
      <c r="H672">
        <v>10</v>
      </c>
      <c r="I672">
        <v>778.95</v>
      </c>
    </row>
    <row r="673" spans="3:9" x14ac:dyDescent="0.25">
      <c r="C673" s="31">
        <f t="shared" si="20"/>
        <v>43489</v>
      </c>
      <c r="D673" s="32">
        <f t="shared" si="21"/>
        <v>43489</v>
      </c>
      <c r="E673" t="s">
        <v>26</v>
      </c>
      <c r="F673" s="33">
        <v>43489</v>
      </c>
      <c r="G673" t="s">
        <v>14</v>
      </c>
      <c r="H673">
        <v>5</v>
      </c>
      <c r="I673">
        <v>609.29999999999995</v>
      </c>
    </row>
    <row r="674" spans="3:9" x14ac:dyDescent="0.25">
      <c r="C674" s="31">
        <f t="shared" si="20"/>
        <v>43489</v>
      </c>
      <c r="D674" s="32">
        <f t="shared" si="21"/>
        <v>43489</v>
      </c>
      <c r="E674" t="s">
        <v>26</v>
      </c>
      <c r="F674" s="33">
        <v>43489</v>
      </c>
      <c r="G674" t="s">
        <v>15</v>
      </c>
      <c r="H674">
        <v>3</v>
      </c>
      <c r="I674">
        <v>277</v>
      </c>
    </row>
    <row r="675" spans="3:9" x14ac:dyDescent="0.25">
      <c r="C675" s="31">
        <f t="shared" si="20"/>
        <v>43489</v>
      </c>
      <c r="D675" s="32">
        <f t="shared" si="21"/>
        <v>43489</v>
      </c>
      <c r="E675" t="s">
        <v>26</v>
      </c>
      <c r="F675" s="33">
        <v>43489</v>
      </c>
      <c r="G675" t="s">
        <v>16</v>
      </c>
      <c r="H675">
        <v>10</v>
      </c>
      <c r="I675">
        <v>814.05</v>
      </c>
    </row>
    <row r="676" spans="3:9" x14ac:dyDescent="0.25">
      <c r="C676" s="31">
        <f t="shared" si="20"/>
        <v>43489</v>
      </c>
      <c r="D676" s="32">
        <f t="shared" si="21"/>
        <v>43489</v>
      </c>
      <c r="E676" t="s">
        <v>26</v>
      </c>
      <c r="F676" s="33">
        <v>43489</v>
      </c>
      <c r="G676" t="s">
        <v>17</v>
      </c>
      <c r="H676">
        <v>2</v>
      </c>
      <c r="I676">
        <v>137</v>
      </c>
    </row>
    <row r="677" spans="3:9" x14ac:dyDescent="0.25">
      <c r="C677" s="31">
        <f t="shared" si="20"/>
        <v>43489</v>
      </c>
      <c r="D677" s="32">
        <f t="shared" si="21"/>
        <v>43489</v>
      </c>
      <c r="E677" t="s">
        <v>26</v>
      </c>
      <c r="F677" s="33">
        <v>43489</v>
      </c>
      <c r="G677" t="s">
        <v>5</v>
      </c>
      <c r="H677">
        <v>4</v>
      </c>
      <c r="I677">
        <v>439.65</v>
      </c>
    </row>
    <row r="678" spans="3:9" x14ac:dyDescent="0.25">
      <c r="C678" s="31">
        <f t="shared" si="20"/>
        <v>43489</v>
      </c>
      <c r="D678" s="32">
        <f t="shared" si="21"/>
        <v>43489</v>
      </c>
      <c r="E678" t="s">
        <v>26</v>
      </c>
      <c r="F678" s="33">
        <v>43489</v>
      </c>
      <c r="G678" t="s">
        <v>0</v>
      </c>
      <c r="H678">
        <v>1</v>
      </c>
      <c r="I678">
        <v>92.13</v>
      </c>
    </row>
    <row r="679" spans="3:9" x14ac:dyDescent="0.25">
      <c r="C679" s="31">
        <f t="shared" si="20"/>
        <v>43489</v>
      </c>
      <c r="D679" s="32">
        <f t="shared" si="21"/>
        <v>43489</v>
      </c>
      <c r="E679" t="s">
        <v>26</v>
      </c>
      <c r="F679" s="33">
        <v>43489</v>
      </c>
      <c r="G679" t="s">
        <v>1</v>
      </c>
      <c r="H679">
        <v>15</v>
      </c>
      <c r="I679">
        <v>1401.5</v>
      </c>
    </row>
    <row r="680" spans="3:9" x14ac:dyDescent="0.25">
      <c r="C680" s="31">
        <f t="shared" si="20"/>
        <v>43489</v>
      </c>
      <c r="D680" s="32">
        <f t="shared" si="21"/>
        <v>43489</v>
      </c>
      <c r="E680" t="s">
        <v>27</v>
      </c>
      <c r="F680" s="33">
        <v>43489</v>
      </c>
      <c r="H680">
        <v>65</v>
      </c>
      <c r="I680">
        <v>6422.39</v>
      </c>
    </row>
    <row r="681" spans="3:9" x14ac:dyDescent="0.25">
      <c r="C681" s="31">
        <f t="shared" si="20"/>
        <v>43489</v>
      </c>
      <c r="D681" s="32">
        <f t="shared" si="21"/>
        <v>43489</v>
      </c>
      <c r="E681" t="s">
        <v>28</v>
      </c>
      <c r="F681" s="33">
        <v>43489</v>
      </c>
      <c r="G681" t="s">
        <v>29</v>
      </c>
      <c r="H681">
        <v>45</v>
      </c>
      <c r="I681">
        <v>4489.1099999999997</v>
      </c>
    </row>
    <row r="682" spans="3:9" x14ac:dyDescent="0.25">
      <c r="C682" s="31">
        <f t="shared" si="20"/>
        <v>43489</v>
      </c>
      <c r="D682" s="32">
        <f t="shared" si="21"/>
        <v>43489</v>
      </c>
      <c r="E682" t="s">
        <v>28</v>
      </c>
      <c r="F682" s="33">
        <v>43489</v>
      </c>
      <c r="G682" t="s">
        <v>30</v>
      </c>
      <c r="H682">
        <v>30</v>
      </c>
      <c r="I682">
        <v>3261.06</v>
      </c>
    </row>
    <row r="683" spans="3:9" x14ac:dyDescent="0.25">
      <c r="C683" s="31">
        <f t="shared" si="20"/>
        <v>43489</v>
      </c>
      <c r="D683" s="32">
        <f t="shared" si="21"/>
        <v>43489</v>
      </c>
      <c r="E683" t="s">
        <v>28</v>
      </c>
      <c r="F683" s="33">
        <v>43489</v>
      </c>
      <c r="G683" t="s">
        <v>51</v>
      </c>
      <c r="H683">
        <v>4</v>
      </c>
      <c r="I683">
        <v>439.65</v>
      </c>
    </row>
    <row r="684" spans="3:9" x14ac:dyDescent="0.25">
      <c r="C684" s="31">
        <f t="shared" si="20"/>
        <v>43489</v>
      </c>
      <c r="D684" s="32">
        <f t="shared" si="21"/>
        <v>43489</v>
      </c>
      <c r="E684" t="s">
        <v>28</v>
      </c>
      <c r="F684" s="33">
        <v>43489</v>
      </c>
      <c r="G684" t="s">
        <v>52</v>
      </c>
      <c r="H684">
        <v>4</v>
      </c>
      <c r="I684">
        <v>439.65</v>
      </c>
    </row>
    <row r="685" spans="3:9" x14ac:dyDescent="0.25">
      <c r="C685" s="31">
        <f t="shared" si="20"/>
        <v>43489</v>
      </c>
      <c r="D685" s="32">
        <f t="shared" si="21"/>
        <v>43489</v>
      </c>
      <c r="E685" t="s">
        <v>28</v>
      </c>
      <c r="F685" s="33">
        <v>43489</v>
      </c>
      <c r="G685" t="s">
        <v>45</v>
      </c>
      <c r="H685">
        <v>16</v>
      </c>
      <c r="I685">
        <v>1493.63</v>
      </c>
    </row>
    <row r="686" spans="3:9" x14ac:dyDescent="0.25">
      <c r="C686" s="31">
        <f t="shared" si="20"/>
        <v>43489</v>
      </c>
      <c r="D686" s="32">
        <f t="shared" si="21"/>
        <v>43489</v>
      </c>
      <c r="E686" t="s">
        <v>28</v>
      </c>
      <c r="F686" s="33">
        <v>43489</v>
      </c>
      <c r="G686" t="s">
        <v>46</v>
      </c>
      <c r="H686">
        <v>16</v>
      </c>
      <c r="I686">
        <v>1493.63</v>
      </c>
    </row>
    <row r="687" spans="3:9" x14ac:dyDescent="0.25">
      <c r="C687" s="31">
        <f t="shared" si="20"/>
        <v>43489</v>
      </c>
      <c r="D687" s="32">
        <f t="shared" si="21"/>
        <v>43489</v>
      </c>
      <c r="E687" t="s">
        <v>28</v>
      </c>
      <c r="F687" s="33">
        <v>43489</v>
      </c>
      <c r="G687" t="s">
        <v>31</v>
      </c>
      <c r="H687">
        <v>50</v>
      </c>
      <c r="I687">
        <v>5194.34</v>
      </c>
    </row>
    <row r="688" spans="3:9" x14ac:dyDescent="0.25">
      <c r="C688" s="31">
        <f t="shared" si="20"/>
        <v>43489</v>
      </c>
      <c r="D688" s="32">
        <f t="shared" si="21"/>
        <v>43489</v>
      </c>
      <c r="E688" t="s">
        <v>28</v>
      </c>
      <c r="F688" s="33">
        <v>43489</v>
      </c>
      <c r="G688" t="s">
        <v>34</v>
      </c>
      <c r="H688">
        <v>15</v>
      </c>
      <c r="I688">
        <v>1859.53</v>
      </c>
    </row>
    <row r="689" spans="3:9" x14ac:dyDescent="0.25">
      <c r="C689" s="31">
        <f t="shared" si="20"/>
        <v>43489</v>
      </c>
      <c r="D689" s="32">
        <f t="shared" si="21"/>
        <v>43489</v>
      </c>
      <c r="E689" t="s">
        <v>28</v>
      </c>
      <c r="F689" s="33">
        <v>43489</v>
      </c>
      <c r="G689" t="s">
        <v>35</v>
      </c>
      <c r="H689">
        <v>2</v>
      </c>
      <c r="I689">
        <v>270.93</v>
      </c>
    </row>
    <row r="690" spans="3:9" x14ac:dyDescent="0.25">
      <c r="C690" s="31">
        <f t="shared" si="20"/>
        <v>43489</v>
      </c>
      <c r="D690" s="32">
        <f t="shared" si="21"/>
        <v>43489</v>
      </c>
      <c r="E690" t="s">
        <v>28</v>
      </c>
      <c r="F690" s="33">
        <v>43489</v>
      </c>
      <c r="G690" t="s">
        <v>36</v>
      </c>
      <c r="H690">
        <v>2</v>
      </c>
      <c r="I690">
        <v>182</v>
      </c>
    </row>
    <row r="691" spans="3:9" x14ac:dyDescent="0.25">
      <c r="C691" s="31">
        <f t="shared" si="20"/>
        <v>43489</v>
      </c>
      <c r="D691" s="32">
        <f t="shared" si="21"/>
        <v>43489</v>
      </c>
      <c r="E691" t="s">
        <v>28</v>
      </c>
      <c r="F691" s="33">
        <v>43489</v>
      </c>
      <c r="G691" t="s">
        <v>47</v>
      </c>
      <c r="H691">
        <v>10</v>
      </c>
      <c r="I691">
        <v>778.95</v>
      </c>
    </row>
    <row r="692" spans="3:9" x14ac:dyDescent="0.25">
      <c r="C692" s="31">
        <f t="shared" si="20"/>
        <v>43489</v>
      </c>
      <c r="D692" s="32">
        <f t="shared" si="21"/>
        <v>43489</v>
      </c>
      <c r="E692" t="s">
        <v>28</v>
      </c>
      <c r="F692" s="33">
        <v>43489</v>
      </c>
      <c r="G692" t="s">
        <v>37</v>
      </c>
      <c r="H692">
        <v>5</v>
      </c>
      <c r="I692">
        <v>609.29999999999995</v>
      </c>
    </row>
    <row r="693" spans="3:9" x14ac:dyDescent="0.25">
      <c r="C693" s="31">
        <f t="shared" si="20"/>
        <v>43489</v>
      </c>
      <c r="D693" s="32">
        <f t="shared" si="21"/>
        <v>43489</v>
      </c>
      <c r="E693" t="s">
        <v>28</v>
      </c>
      <c r="F693" s="33">
        <v>43489</v>
      </c>
      <c r="G693" t="s">
        <v>38</v>
      </c>
      <c r="H693">
        <v>10</v>
      </c>
      <c r="I693">
        <v>814.05</v>
      </c>
    </row>
    <row r="694" spans="3:9" x14ac:dyDescent="0.25">
      <c r="C694" s="31">
        <f t="shared" si="20"/>
        <v>43489</v>
      </c>
      <c r="D694" s="32">
        <f t="shared" si="21"/>
        <v>43489</v>
      </c>
      <c r="E694" t="s">
        <v>28</v>
      </c>
      <c r="F694" s="33">
        <v>43489</v>
      </c>
      <c r="G694" t="s">
        <v>39</v>
      </c>
      <c r="H694">
        <v>2</v>
      </c>
      <c r="I694">
        <v>137</v>
      </c>
    </row>
    <row r="695" spans="3:9" x14ac:dyDescent="0.25">
      <c r="C695" s="31">
        <f t="shared" si="20"/>
        <v>43489</v>
      </c>
      <c r="D695" s="32">
        <f t="shared" si="21"/>
        <v>43489</v>
      </c>
      <c r="E695" t="s">
        <v>28</v>
      </c>
      <c r="F695" s="33">
        <v>43489</v>
      </c>
      <c r="G695" t="s">
        <v>40</v>
      </c>
      <c r="H695">
        <v>46</v>
      </c>
      <c r="I695">
        <v>4651.76</v>
      </c>
    </row>
    <row r="696" spans="3:9" x14ac:dyDescent="0.25">
      <c r="C696" s="31">
        <f t="shared" si="20"/>
        <v>43489</v>
      </c>
      <c r="D696" s="32">
        <f t="shared" si="21"/>
        <v>43489</v>
      </c>
      <c r="E696" t="s">
        <v>28</v>
      </c>
      <c r="F696" s="33">
        <v>43489</v>
      </c>
      <c r="G696" t="s">
        <v>59</v>
      </c>
      <c r="H696">
        <v>1</v>
      </c>
      <c r="I696">
        <v>92.13</v>
      </c>
    </row>
    <row r="697" spans="3:9" x14ac:dyDescent="0.25">
      <c r="C697" s="31">
        <f t="shared" si="20"/>
        <v>43489</v>
      </c>
      <c r="D697" s="32">
        <f t="shared" si="21"/>
        <v>43489</v>
      </c>
      <c r="E697" t="s">
        <v>28</v>
      </c>
      <c r="F697" s="33">
        <v>43489</v>
      </c>
      <c r="G697" t="s">
        <v>48</v>
      </c>
      <c r="H697">
        <v>15</v>
      </c>
      <c r="I697">
        <v>1401.5</v>
      </c>
    </row>
    <row r="698" spans="3:9" x14ac:dyDescent="0.25">
      <c r="C698" s="31">
        <f t="shared" si="20"/>
        <v>43489</v>
      </c>
      <c r="D698" s="32">
        <f t="shared" si="21"/>
        <v>43489</v>
      </c>
      <c r="E698" t="s">
        <v>28</v>
      </c>
      <c r="F698" s="33">
        <v>43489</v>
      </c>
      <c r="G698" t="s">
        <v>49</v>
      </c>
      <c r="H698">
        <v>16</v>
      </c>
      <c r="I698">
        <v>1493.63</v>
      </c>
    </row>
    <row r="699" spans="3:9" x14ac:dyDescent="0.25">
      <c r="C699" s="31">
        <f t="shared" si="20"/>
        <v>43489</v>
      </c>
      <c r="D699" s="32">
        <f t="shared" si="21"/>
        <v>43489</v>
      </c>
      <c r="E699" t="s">
        <v>28</v>
      </c>
      <c r="F699" s="33">
        <v>43489</v>
      </c>
      <c r="G699" t="s">
        <v>43</v>
      </c>
      <c r="H699">
        <v>65</v>
      </c>
      <c r="I699">
        <v>6422.39</v>
      </c>
    </row>
    <row r="700" spans="3:9" x14ac:dyDescent="0.25">
      <c r="C700" s="31">
        <f t="shared" si="20"/>
        <v>43490</v>
      </c>
      <c r="D700" s="32">
        <f t="shared" si="21"/>
        <v>43490</v>
      </c>
      <c r="E700" t="s">
        <v>26</v>
      </c>
      <c r="F700" s="33">
        <v>43490</v>
      </c>
      <c r="G700" t="s">
        <v>10</v>
      </c>
      <c r="H700">
        <v>3</v>
      </c>
      <c r="I700">
        <v>205.28</v>
      </c>
    </row>
    <row r="701" spans="3:9" x14ac:dyDescent="0.25">
      <c r="C701" s="31">
        <f t="shared" si="20"/>
        <v>43490</v>
      </c>
      <c r="D701" s="32">
        <f t="shared" si="21"/>
        <v>43490</v>
      </c>
      <c r="E701" t="s">
        <v>26</v>
      </c>
      <c r="F701" s="33">
        <v>43490</v>
      </c>
      <c r="G701" t="s">
        <v>11</v>
      </c>
      <c r="H701">
        <v>4</v>
      </c>
      <c r="I701">
        <v>260.98</v>
      </c>
    </row>
    <row r="702" spans="3:9" x14ac:dyDescent="0.25">
      <c r="C702" s="31">
        <f t="shared" si="20"/>
        <v>43490</v>
      </c>
      <c r="D702" s="32">
        <f t="shared" si="21"/>
        <v>43490</v>
      </c>
      <c r="E702" t="s">
        <v>26</v>
      </c>
      <c r="F702" s="33">
        <v>43490</v>
      </c>
      <c r="G702" t="s">
        <v>12</v>
      </c>
      <c r="H702">
        <v>7</v>
      </c>
      <c r="I702">
        <v>396.7</v>
      </c>
    </row>
    <row r="703" spans="3:9" x14ac:dyDescent="0.25">
      <c r="C703" s="31">
        <f t="shared" si="20"/>
        <v>43490</v>
      </c>
      <c r="D703" s="32">
        <f t="shared" si="21"/>
        <v>43490</v>
      </c>
      <c r="E703" t="s">
        <v>26</v>
      </c>
      <c r="F703" s="33">
        <v>43490</v>
      </c>
      <c r="G703" t="s">
        <v>13</v>
      </c>
      <c r="H703">
        <v>1</v>
      </c>
      <c r="I703">
        <v>46.42</v>
      </c>
    </row>
    <row r="704" spans="3:9" x14ac:dyDescent="0.25">
      <c r="C704" s="31">
        <f t="shared" si="20"/>
        <v>43490</v>
      </c>
      <c r="D704" s="32">
        <f t="shared" si="21"/>
        <v>43490</v>
      </c>
      <c r="E704" t="s">
        <v>26</v>
      </c>
      <c r="F704" s="33">
        <v>43490</v>
      </c>
      <c r="G704" t="s">
        <v>14</v>
      </c>
      <c r="H704">
        <v>7</v>
      </c>
      <c r="I704">
        <v>663</v>
      </c>
    </row>
    <row r="705" spans="3:9" x14ac:dyDescent="0.25">
      <c r="C705" s="31">
        <f t="shared" si="20"/>
        <v>43490</v>
      </c>
      <c r="D705" s="32">
        <f t="shared" si="21"/>
        <v>43490</v>
      </c>
      <c r="E705" t="s">
        <v>26</v>
      </c>
      <c r="F705" s="33">
        <v>43490</v>
      </c>
      <c r="G705" t="s">
        <v>15</v>
      </c>
      <c r="H705">
        <v>2</v>
      </c>
      <c r="I705">
        <v>101.04</v>
      </c>
    </row>
    <row r="706" spans="3:9" x14ac:dyDescent="0.25">
      <c r="C706" s="31">
        <f t="shared" si="20"/>
        <v>43490</v>
      </c>
      <c r="D706" s="32">
        <f t="shared" si="21"/>
        <v>43490</v>
      </c>
      <c r="E706" t="s">
        <v>26</v>
      </c>
      <c r="F706" s="33">
        <v>43490</v>
      </c>
      <c r="G706" t="s">
        <v>16</v>
      </c>
      <c r="H706">
        <v>15</v>
      </c>
      <c r="I706">
        <v>773.96</v>
      </c>
    </row>
    <row r="707" spans="3:9" x14ac:dyDescent="0.25">
      <c r="C707" s="31">
        <f t="shared" si="20"/>
        <v>43490</v>
      </c>
      <c r="D707" s="32">
        <f t="shared" si="21"/>
        <v>43490</v>
      </c>
      <c r="E707" t="s">
        <v>26</v>
      </c>
      <c r="F707" s="33">
        <v>43490</v>
      </c>
      <c r="G707" t="s">
        <v>17</v>
      </c>
      <c r="H707">
        <v>2</v>
      </c>
      <c r="I707">
        <v>102.8</v>
      </c>
    </row>
    <row r="708" spans="3:9" x14ac:dyDescent="0.25">
      <c r="C708" s="31">
        <f t="shared" ref="C708:C771" si="22">F708</f>
        <v>43490</v>
      </c>
      <c r="D708" s="32">
        <f t="shared" ref="D708:D771" si="23">F708</f>
        <v>43490</v>
      </c>
      <c r="E708" t="s">
        <v>26</v>
      </c>
      <c r="F708" s="33">
        <v>43490</v>
      </c>
      <c r="G708" t="s">
        <v>1</v>
      </c>
      <c r="H708">
        <v>4</v>
      </c>
      <c r="I708">
        <v>278</v>
      </c>
    </row>
    <row r="709" spans="3:9" x14ac:dyDescent="0.25">
      <c r="C709" s="31">
        <f t="shared" si="22"/>
        <v>43490</v>
      </c>
      <c r="D709" s="32">
        <f t="shared" si="23"/>
        <v>43490</v>
      </c>
      <c r="E709" t="s">
        <v>26</v>
      </c>
      <c r="F709" s="33">
        <v>43490</v>
      </c>
      <c r="G709" t="s">
        <v>18</v>
      </c>
      <c r="H709">
        <v>1</v>
      </c>
      <c r="I709">
        <v>60</v>
      </c>
    </row>
    <row r="710" spans="3:9" x14ac:dyDescent="0.25">
      <c r="C710" s="31">
        <f t="shared" si="22"/>
        <v>43490</v>
      </c>
      <c r="D710" s="32">
        <f t="shared" si="23"/>
        <v>43490</v>
      </c>
      <c r="E710" t="s">
        <v>27</v>
      </c>
      <c r="F710" s="33">
        <v>43490</v>
      </c>
      <c r="H710">
        <v>46</v>
      </c>
      <c r="I710">
        <v>2888.18</v>
      </c>
    </row>
    <row r="711" spans="3:9" x14ac:dyDescent="0.25">
      <c r="C711" s="31">
        <f t="shared" si="22"/>
        <v>43490</v>
      </c>
      <c r="D711" s="32">
        <f t="shared" si="23"/>
        <v>43490</v>
      </c>
      <c r="E711" t="s">
        <v>28</v>
      </c>
      <c r="F711" s="33">
        <v>43490</v>
      </c>
      <c r="G711" t="s">
        <v>29</v>
      </c>
      <c r="H711">
        <v>41</v>
      </c>
      <c r="I711">
        <v>2550.1799999999998</v>
      </c>
    </row>
    <row r="712" spans="3:9" x14ac:dyDescent="0.25">
      <c r="C712" s="31">
        <f t="shared" si="22"/>
        <v>43490</v>
      </c>
      <c r="D712" s="32">
        <f t="shared" si="23"/>
        <v>43490</v>
      </c>
      <c r="E712" t="s">
        <v>28</v>
      </c>
      <c r="F712" s="33">
        <v>43490</v>
      </c>
      <c r="G712" t="s">
        <v>50</v>
      </c>
      <c r="H712">
        <v>1</v>
      </c>
      <c r="I712">
        <v>60</v>
      </c>
    </row>
    <row r="713" spans="3:9" x14ac:dyDescent="0.25">
      <c r="C713" s="31">
        <f t="shared" si="22"/>
        <v>43490</v>
      </c>
      <c r="D713" s="32">
        <f t="shared" si="23"/>
        <v>43490</v>
      </c>
      <c r="E713" t="s">
        <v>28</v>
      </c>
      <c r="F713" s="33">
        <v>43490</v>
      </c>
      <c r="G713" t="s">
        <v>30</v>
      </c>
      <c r="H713">
        <v>23</v>
      </c>
      <c r="I713">
        <v>1632.38</v>
      </c>
    </row>
    <row r="714" spans="3:9" x14ac:dyDescent="0.25">
      <c r="C714" s="31">
        <f t="shared" si="22"/>
        <v>43490</v>
      </c>
      <c r="D714" s="32">
        <f t="shared" si="23"/>
        <v>43490</v>
      </c>
      <c r="E714" t="s">
        <v>28</v>
      </c>
      <c r="F714" s="33">
        <v>43490</v>
      </c>
      <c r="G714" t="s">
        <v>45</v>
      </c>
      <c r="H714">
        <v>4</v>
      </c>
      <c r="I714">
        <v>278</v>
      </c>
    </row>
    <row r="715" spans="3:9" x14ac:dyDescent="0.25">
      <c r="C715" s="31">
        <f t="shared" si="22"/>
        <v>43490</v>
      </c>
      <c r="D715" s="32">
        <f t="shared" si="23"/>
        <v>43490</v>
      </c>
      <c r="E715" t="s">
        <v>28</v>
      </c>
      <c r="F715" s="33">
        <v>43490</v>
      </c>
      <c r="G715" t="s">
        <v>46</v>
      </c>
      <c r="H715">
        <v>4</v>
      </c>
      <c r="I715">
        <v>278</v>
      </c>
    </row>
    <row r="716" spans="3:9" x14ac:dyDescent="0.25">
      <c r="C716" s="31">
        <f t="shared" si="22"/>
        <v>43490</v>
      </c>
      <c r="D716" s="32">
        <f t="shared" si="23"/>
        <v>43490</v>
      </c>
      <c r="E716" t="s">
        <v>28</v>
      </c>
      <c r="F716" s="33">
        <v>43490</v>
      </c>
      <c r="G716" t="s">
        <v>31</v>
      </c>
      <c r="H716">
        <v>27</v>
      </c>
      <c r="I716">
        <v>1910.38</v>
      </c>
    </row>
    <row r="717" spans="3:9" x14ac:dyDescent="0.25">
      <c r="C717" s="31">
        <f t="shared" si="22"/>
        <v>43490</v>
      </c>
      <c r="D717" s="32">
        <f t="shared" si="23"/>
        <v>43490</v>
      </c>
      <c r="E717" t="s">
        <v>28</v>
      </c>
      <c r="F717" s="33">
        <v>43490</v>
      </c>
      <c r="G717" t="s">
        <v>34</v>
      </c>
      <c r="H717">
        <v>3</v>
      </c>
      <c r="I717">
        <v>205.28</v>
      </c>
    </row>
    <row r="718" spans="3:9" x14ac:dyDescent="0.25">
      <c r="C718" s="31">
        <f t="shared" si="22"/>
        <v>43490</v>
      </c>
      <c r="D718" s="32">
        <f t="shared" si="23"/>
        <v>43490</v>
      </c>
      <c r="E718" t="s">
        <v>28</v>
      </c>
      <c r="F718" s="33">
        <v>43490</v>
      </c>
      <c r="G718" t="s">
        <v>35</v>
      </c>
      <c r="H718">
        <v>4</v>
      </c>
      <c r="I718">
        <v>260.98</v>
      </c>
    </row>
    <row r="719" spans="3:9" x14ac:dyDescent="0.25">
      <c r="C719" s="31">
        <f t="shared" si="22"/>
        <v>43490</v>
      </c>
      <c r="D719" s="32">
        <f t="shared" si="23"/>
        <v>43490</v>
      </c>
      <c r="E719" t="s">
        <v>28</v>
      </c>
      <c r="F719" s="33">
        <v>43490</v>
      </c>
      <c r="G719" t="s">
        <v>36</v>
      </c>
      <c r="H719">
        <v>7</v>
      </c>
      <c r="I719">
        <v>396.7</v>
      </c>
    </row>
    <row r="720" spans="3:9" x14ac:dyDescent="0.25">
      <c r="C720" s="31">
        <f t="shared" si="22"/>
        <v>43490</v>
      </c>
      <c r="D720" s="32">
        <f t="shared" si="23"/>
        <v>43490</v>
      </c>
      <c r="E720" t="s">
        <v>28</v>
      </c>
      <c r="F720" s="33">
        <v>43490</v>
      </c>
      <c r="G720" t="s">
        <v>47</v>
      </c>
      <c r="H720">
        <v>1</v>
      </c>
      <c r="I720">
        <v>46.42</v>
      </c>
    </row>
    <row r="721" spans="3:9" x14ac:dyDescent="0.25">
      <c r="C721" s="31">
        <f t="shared" si="22"/>
        <v>43490</v>
      </c>
      <c r="D721" s="32">
        <f t="shared" si="23"/>
        <v>43490</v>
      </c>
      <c r="E721" t="s">
        <v>28</v>
      </c>
      <c r="F721" s="33">
        <v>43490</v>
      </c>
      <c r="G721" t="s">
        <v>37</v>
      </c>
      <c r="H721">
        <v>7</v>
      </c>
      <c r="I721">
        <v>663</v>
      </c>
    </row>
    <row r="722" spans="3:9" x14ac:dyDescent="0.25">
      <c r="C722" s="31">
        <f t="shared" si="22"/>
        <v>43490</v>
      </c>
      <c r="D722" s="32">
        <f t="shared" si="23"/>
        <v>43490</v>
      </c>
      <c r="E722" t="s">
        <v>28</v>
      </c>
      <c r="F722" s="33">
        <v>43490</v>
      </c>
      <c r="G722" t="s">
        <v>38</v>
      </c>
      <c r="H722">
        <v>15</v>
      </c>
      <c r="I722">
        <v>773.96</v>
      </c>
    </row>
    <row r="723" spans="3:9" x14ac:dyDescent="0.25">
      <c r="C723" s="31">
        <f t="shared" si="22"/>
        <v>43490</v>
      </c>
      <c r="D723" s="32">
        <f t="shared" si="23"/>
        <v>43490</v>
      </c>
      <c r="E723" t="s">
        <v>28</v>
      </c>
      <c r="F723" s="33">
        <v>43490</v>
      </c>
      <c r="G723" t="s">
        <v>39</v>
      </c>
      <c r="H723">
        <v>2</v>
      </c>
      <c r="I723">
        <v>102.8</v>
      </c>
    </row>
    <row r="724" spans="3:9" x14ac:dyDescent="0.25">
      <c r="C724" s="31">
        <f t="shared" si="22"/>
        <v>43490</v>
      </c>
      <c r="D724" s="32">
        <f t="shared" si="23"/>
        <v>43490</v>
      </c>
      <c r="E724" t="s">
        <v>28</v>
      </c>
      <c r="F724" s="33">
        <v>43490</v>
      </c>
      <c r="G724" t="s">
        <v>40</v>
      </c>
      <c r="H724">
        <v>39</v>
      </c>
      <c r="I724">
        <v>2449.14</v>
      </c>
    </row>
    <row r="725" spans="3:9" x14ac:dyDescent="0.25">
      <c r="C725" s="31">
        <f t="shared" si="22"/>
        <v>43490</v>
      </c>
      <c r="D725" s="32">
        <f t="shared" si="23"/>
        <v>43490</v>
      </c>
      <c r="E725" t="s">
        <v>28</v>
      </c>
      <c r="F725" s="33">
        <v>43490</v>
      </c>
      <c r="G725" t="s">
        <v>48</v>
      </c>
      <c r="H725">
        <v>4</v>
      </c>
      <c r="I725">
        <v>278</v>
      </c>
    </row>
    <row r="726" spans="3:9" x14ac:dyDescent="0.25">
      <c r="C726" s="31">
        <f t="shared" si="22"/>
        <v>43490</v>
      </c>
      <c r="D726" s="32">
        <f t="shared" si="23"/>
        <v>43490</v>
      </c>
      <c r="E726" t="s">
        <v>28</v>
      </c>
      <c r="F726" s="33">
        <v>43490</v>
      </c>
      <c r="G726" t="s">
        <v>54</v>
      </c>
      <c r="H726">
        <v>1</v>
      </c>
      <c r="I726">
        <v>60</v>
      </c>
    </row>
    <row r="727" spans="3:9" x14ac:dyDescent="0.25">
      <c r="C727" s="31">
        <f t="shared" si="22"/>
        <v>43490</v>
      </c>
      <c r="D727" s="32">
        <f t="shared" si="23"/>
        <v>43490</v>
      </c>
      <c r="E727" t="s">
        <v>28</v>
      </c>
      <c r="F727" s="33">
        <v>43490</v>
      </c>
      <c r="G727" t="s">
        <v>49</v>
      </c>
      <c r="H727">
        <v>5</v>
      </c>
      <c r="I727">
        <v>338</v>
      </c>
    </row>
    <row r="728" spans="3:9" x14ac:dyDescent="0.25">
      <c r="C728" s="31">
        <f t="shared" si="22"/>
        <v>43490</v>
      </c>
      <c r="D728" s="32">
        <f t="shared" si="23"/>
        <v>43490</v>
      </c>
      <c r="E728" t="s">
        <v>28</v>
      </c>
      <c r="F728" s="33">
        <v>43490</v>
      </c>
      <c r="G728" t="s">
        <v>43</v>
      </c>
      <c r="H728">
        <v>46</v>
      </c>
      <c r="I728">
        <v>2888.18</v>
      </c>
    </row>
    <row r="729" spans="3:9" x14ac:dyDescent="0.25">
      <c r="C729" s="31">
        <f t="shared" si="22"/>
        <v>43491</v>
      </c>
      <c r="D729" s="32">
        <f t="shared" si="23"/>
        <v>43491</v>
      </c>
      <c r="E729" t="s">
        <v>26</v>
      </c>
      <c r="F729" s="33">
        <v>43491</v>
      </c>
      <c r="G729" t="s">
        <v>10</v>
      </c>
      <c r="H729">
        <v>2</v>
      </c>
      <c r="I729">
        <v>164.78</v>
      </c>
    </row>
    <row r="730" spans="3:9" x14ac:dyDescent="0.25">
      <c r="C730" s="31">
        <f t="shared" si="22"/>
        <v>43491</v>
      </c>
      <c r="D730" s="32">
        <f t="shared" si="23"/>
        <v>43491</v>
      </c>
      <c r="E730" t="s">
        <v>26</v>
      </c>
      <c r="F730" s="33">
        <v>43491</v>
      </c>
      <c r="G730" t="s">
        <v>11</v>
      </c>
      <c r="H730">
        <v>5</v>
      </c>
      <c r="I730">
        <v>328.58</v>
      </c>
    </row>
    <row r="731" spans="3:9" x14ac:dyDescent="0.25">
      <c r="C731" s="31">
        <f t="shared" si="22"/>
        <v>43491</v>
      </c>
      <c r="D731" s="32">
        <f t="shared" si="23"/>
        <v>43491</v>
      </c>
      <c r="E731" t="s">
        <v>26</v>
      </c>
      <c r="F731" s="33">
        <v>43491</v>
      </c>
      <c r="G731" t="s">
        <v>12</v>
      </c>
      <c r="H731">
        <v>9</v>
      </c>
      <c r="I731">
        <v>498.55</v>
      </c>
    </row>
    <row r="732" spans="3:9" x14ac:dyDescent="0.25">
      <c r="C732" s="31">
        <f t="shared" si="22"/>
        <v>43491</v>
      </c>
      <c r="D732" s="32">
        <f t="shared" si="23"/>
        <v>43491</v>
      </c>
      <c r="E732" t="s">
        <v>26</v>
      </c>
      <c r="F732" s="33">
        <v>43491</v>
      </c>
      <c r="G732" t="s">
        <v>14</v>
      </c>
      <c r="H732">
        <v>6</v>
      </c>
      <c r="I732">
        <v>492</v>
      </c>
    </row>
    <row r="733" spans="3:9" x14ac:dyDescent="0.25">
      <c r="C733" s="31">
        <f t="shared" si="22"/>
        <v>43491</v>
      </c>
      <c r="D733" s="32">
        <f t="shared" si="23"/>
        <v>43491</v>
      </c>
      <c r="E733" t="s">
        <v>26</v>
      </c>
      <c r="F733" s="33">
        <v>43491</v>
      </c>
      <c r="G733" t="s">
        <v>15</v>
      </c>
      <c r="H733">
        <v>2</v>
      </c>
      <c r="I733">
        <v>101.04</v>
      </c>
    </row>
    <row r="734" spans="3:9" x14ac:dyDescent="0.25">
      <c r="C734" s="31">
        <f t="shared" si="22"/>
        <v>43491</v>
      </c>
      <c r="D734" s="32">
        <f t="shared" si="23"/>
        <v>43491</v>
      </c>
      <c r="E734" t="s">
        <v>26</v>
      </c>
      <c r="F734" s="33">
        <v>43491</v>
      </c>
      <c r="G734" t="s">
        <v>16</v>
      </c>
      <c r="H734">
        <v>16</v>
      </c>
      <c r="I734">
        <v>838.92</v>
      </c>
    </row>
    <row r="735" spans="3:9" x14ac:dyDescent="0.25">
      <c r="C735" s="31">
        <f t="shared" si="22"/>
        <v>43491</v>
      </c>
      <c r="D735" s="32">
        <f t="shared" si="23"/>
        <v>43491</v>
      </c>
      <c r="E735" t="s">
        <v>26</v>
      </c>
      <c r="F735" s="33">
        <v>43491</v>
      </c>
      <c r="G735" t="s">
        <v>17</v>
      </c>
      <c r="H735">
        <v>5</v>
      </c>
      <c r="I735">
        <v>228.26</v>
      </c>
    </row>
    <row r="736" spans="3:9" x14ac:dyDescent="0.25">
      <c r="C736" s="31">
        <f t="shared" si="22"/>
        <v>43491</v>
      </c>
      <c r="D736" s="32">
        <f t="shared" si="23"/>
        <v>43491</v>
      </c>
      <c r="E736" t="s">
        <v>27</v>
      </c>
      <c r="F736" s="33">
        <v>43491</v>
      </c>
      <c r="H736">
        <v>45</v>
      </c>
      <c r="I736">
        <v>2652.13</v>
      </c>
    </row>
    <row r="737" spans="3:9" x14ac:dyDescent="0.25">
      <c r="C737" s="31">
        <f t="shared" si="22"/>
        <v>43491</v>
      </c>
      <c r="D737" s="32">
        <f t="shared" si="23"/>
        <v>43491</v>
      </c>
      <c r="E737" t="s">
        <v>28</v>
      </c>
      <c r="F737" s="33">
        <v>43491</v>
      </c>
      <c r="G737" t="s">
        <v>29</v>
      </c>
      <c r="H737">
        <v>45</v>
      </c>
      <c r="I737">
        <v>2652.13</v>
      </c>
    </row>
    <row r="738" spans="3:9" x14ac:dyDescent="0.25">
      <c r="C738" s="31">
        <f t="shared" si="22"/>
        <v>43491</v>
      </c>
      <c r="D738" s="32">
        <f t="shared" si="23"/>
        <v>43491</v>
      </c>
      <c r="E738" t="s">
        <v>28</v>
      </c>
      <c r="F738" s="33">
        <v>43491</v>
      </c>
      <c r="G738" t="s">
        <v>30</v>
      </c>
      <c r="H738">
        <v>22</v>
      </c>
      <c r="I738">
        <v>1483.91</v>
      </c>
    </row>
    <row r="739" spans="3:9" x14ac:dyDescent="0.25">
      <c r="C739" s="31">
        <f t="shared" si="22"/>
        <v>43491</v>
      </c>
      <c r="D739" s="32">
        <f t="shared" si="23"/>
        <v>43491</v>
      </c>
      <c r="E739" t="s">
        <v>28</v>
      </c>
      <c r="F739" s="33">
        <v>43491</v>
      </c>
      <c r="G739" t="s">
        <v>31</v>
      </c>
      <c r="H739">
        <v>22</v>
      </c>
      <c r="I739">
        <v>1483.91</v>
      </c>
    </row>
    <row r="740" spans="3:9" x14ac:dyDescent="0.25">
      <c r="C740" s="31">
        <f t="shared" si="22"/>
        <v>43491</v>
      </c>
      <c r="D740" s="32">
        <f t="shared" si="23"/>
        <v>43491</v>
      </c>
      <c r="E740" t="s">
        <v>28</v>
      </c>
      <c r="F740" s="33">
        <v>43491</v>
      </c>
      <c r="G740" t="s">
        <v>34</v>
      </c>
      <c r="H740">
        <v>2</v>
      </c>
      <c r="I740">
        <v>164.78</v>
      </c>
    </row>
    <row r="741" spans="3:9" x14ac:dyDescent="0.25">
      <c r="C741" s="31">
        <f t="shared" si="22"/>
        <v>43491</v>
      </c>
      <c r="D741" s="32">
        <f t="shared" si="23"/>
        <v>43491</v>
      </c>
      <c r="E741" t="s">
        <v>28</v>
      </c>
      <c r="F741" s="33">
        <v>43491</v>
      </c>
      <c r="G741" t="s">
        <v>35</v>
      </c>
      <c r="H741">
        <v>5</v>
      </c>
      <c r="I741">
        <v>328.58</v>
      </c>
    </row>
    <row r="742" spans="3:9" x14ac:dyDescent="0.25">
      <c r="C742" s="31">
        <f t="shared" si="22"/>
        <v>43491</v>
      </c>
      <c r="D742" s="32">
        <f t="shared" si="23"/>
        <v>43491</v>
      </c>
      <c r="E742" t="s">
        <v>28</v>
      </c>
      <c r="F742" s="33">
        <v>43491</v>
      </c>
      <c r="G742" t="s">
        <v>36</v>
      </c>
      <c r="H742">
        <v>9</v>
      </c>
      <c r="I742">
        <v>498.55</v>
      </c>
    </row>
    <row r="743" spans="3:9" x14ac:dyDescent="0.25">
      <c r="C743" s="31">
        <f t="shared" si="22"/>
        <v>43491</v>
      </c>
      <c r="D743" s="32">
        <f t="shared" si="23"/>
        <v>43491</v>
      </c>
      <c r="E743" t="s">
        <v>28</v>
      </c>
      <c r="F743" s="33">
        <v>43491</v>
      </c>
      <c r="G743" t="s">
        <v>37</v>
      </c>
      <c r="H743">
        <v>6</v>
      </c>
      <c r="I743">
        <v>492</v>
      </c>
    </row>
    <row r="744" spans="3:9" x14ac:dyDescent="0.25">
      <c r="C744" s="31">
        <f t="shared" si="22"/>
        <v>43491</v>
      </c>
      <c r="D744" s="32">
        <f t="shared" si="23"/>
        <v>43491</v>
      </c>
      <c r="E744" t="s">
        <v>28</v>
      </c>
      <c r="F744" s="33">
        <v>43491</v>
      </c>
      <c r="G744" t="s">
        <v>38</v>
      </c>
      <c r="H744">
        <v>16</v>
      </c>
      <c r="I744">
        <v>838.92</v>
      </c>
    </row>
    <row r="745" spans="3:9" x14ac:dyDescent="0.25">
      <c r="C745" s="31">
        <f t="shared" si="22"/>
        <v>43491</v>
      </c>
      <c r="D745" s="32">
        <f t="shared" si="23"/>
        <v>43491</v>
      </c>
      <c r="E745" t="s">
        <v>28</v>
      </c>
      <c r="F745" s="33">
        <v>43491</v>
      </c>
      <c r="G745" t="s">
        <v>39</v>
      </c>
      <c r="H745">
        <v>5</v>
      </c>
      <c r="I745">
        <v>228.26</v>
      </c>
    </row>
    <row r="746" spans="3:9" x14ac:dyDescent="0.25">
      <c r="C746" s="31">
        <f t="shared" si="22"/>
        <v>43491</v>
      </c>
      <c r="D746" s="32">
        <f t="shared" si="23"/>
        <v>43491</v>
      </c>
      <c r="E746" t="s">
        <v>28</v>
      </c>
      <c r="F746" s="33">
        <v>43491</v>
      </c>
      <c r="G746" t="s">
        <v>40</v>
      </c>
      <c r="H746">
        <v>43</v>
      </c>
      <c r="I746">
        <v>2551.09</v>
      </c>
    </row>
    <row r="747" spans="3:9" x14ac:dyDescent="0.25">
      <c r="C747" s="31">
        <f t="shared" si="22"/>
        <v>43491</v>
      </c>
      <c r="D747" s="32">
        <f t="shared" si="23"/>
        <v>43491</v>
      </c>
      <c r="E747" t="s">
        <v>28</v>
      </c>
      <c r="F747" s="33">
        <v>43491</v>
      </c>
      <c r="G747" t="s">
        <v>43</v>
      </c>
      <c r="H747">
        <v>45</v>
      </c>
      <c r="I747">
        <v>2652.13</v>
      </c>
    </row>
    <row r="748" spans="3:9" x14ac:dyDescent="0.25">
      <c r="C748" s="31">
        <f t="shared" si="22"/>
        <v>43492</v>
      </c>
      <c r="D748" s="32">
        <f t="shared" si="23"/>
        <v>43492</v>
      </c>
      <c r="E748" t="s">
        <v>26</v>
      </c>
      <c r="F748" s="33">
        <v>43492</v>
      </c>
      <c r="G748" t="s">
        <v>10</v>
      </c>
      <c r="H748">
        <v>6</v>
      </c>
      <c r="I748">
        <v>479.63</v>
      </c>
    </row>
    <row r="749" spans="3:9" x14ac:dyDescent="0.25">
      <c r="C749" s="31">
        <f t="shared" si="22"/>
        <v>43492</v>
      </c>
      <c r="D749" s="32">
        <f t="shared" si="23"/>
        <v>43492</v>
      </c>
      <c r="E749" t="s">
        <v>26</v>
      </c>
      <c r="F749" s="33">
        <v>43492</v>
      </c>
      <c r="G749" t="s">
        <v>11</v>
      </c>
      <c r="H749">
        <v>3</v>
      </c>
      <c r="I749">
        <v>194.08</v>
      </c>
    </row>
    <row r="750" spans="3:9" x14ac:dyDescent="0.25">
      <c r="C750" s="31">
        <f t="shared" si="22"/>
        <v>43492</v>
      </c>
      <c r="D750" s="32">
        <f t="shared" si="23"/>
        <v>43492</v>
      </c>
      <c r="E750" t="s">
        <v>26</v>
      </c>
      <c r="F750" s="33">
        <v>43492</v>
      </c>
      <c r="G750" t="s">
        <v>13</v>
      </c>
      <c r="H750">
        <v>2</v>
      </c>
      <c r="I750">
        <v>99.77</v>
      </c>
    </row>
    <row r="751" spans="3:9" x14ac:dyDescent="0.25">
      <c r="C751" s="31">
        <f t="shared" si="22"/>
        <v>43492</v>
      </c>
      <c r="D751" s="32">
        <f t="shared" si="23"/>
        <v>43492</v>
      </c>
      <c r="E751" t="s">
        <v>26</v>
      </c>
      <c r="F751" s="33">
        <v>43492</v>
      </c>
      <c r="G751" t="s">
        <v>14</v>
      </c>
      <c r="H751">
        <v>3</v>
      </c>
      <c r="I751">
        <v>303.48</v>
      </c>
    </row>
    <row r="752" spans="3:9" x14ac:dyDescent="0.25">
      <c r="C752" s="31">
        <f t="shared" si="22"/>
        <v>43492</v>
      </c>
      <c r="D752" s="32">
        <f t="shared" si="23"/>
        <v>43492</v>
      </c>
      <c r="E752" t="s">
        <v>26</v>
      </c>
      <c r="F752" s="33">
        <v>43492</v>
      </c>
      <c r="G752" t="s">
        <v>16</v>
      </c>
      <c r="H752">
        <v>10</v>
      </c>
      <c r="I752">
        <v>509.48</v>
      </c>
    </row>
    <row r="753" spans="3:9" x14ac:dyDescent="0.25">
      <c r="C753" s="31">
        <f t="shared" si="22"/>
        <v>43492</v>
      </c>
      <c r="D753" s="32">
        <f t="shared" si="23"/>
        <v>43492</v>
      </c>
      <c r="E753" t="s">
        <v>26</v>
      </c>
      <c r="F753" s="33">
        <v>43492</v>
      </c>
      <c r="G753" t="s">
        <v>17</v>
      </c>
      <c r="H753">
        <v>3</v>
      </c>
      <c r="I753">
        <v>125.46</v>
      </c>
    </row>
    <row r="754" spans="3:9" x14ac:dyDescent="0.25">
      <c r="C754" s="31">
        <f t="shared" si="22"/>
        <v>43492</v>
      </c>
      <c r="D754" s="32">
        <f t="shared" si="23"/>
        <v>43492</v>
      </c>
      <c r="E754" t="s">
        <v>26</v>
      </c>
      <c r="F754" s="33">
        <v>43492</v>
      </c>
      <c r="G754" t="s">
        <v>1</v>
      </c>
      <c r="H754">
        <v>6</v>
      </c>
      <c r="I754">
        <v>417</v>
      </c>
    </row>
    <row r="755" spans="3:9" x14ac:dyDescent="0.25">
      <c r="C755" s="31">
        <f t="shared" si="22"/>
        <v>43492</v>
      </c>
      <c r="D755" s="32">
        <f t="shared" si="23"/>
        <v>43492</v>
      </c>
      <c r="E755" t="s">
        <v>27</v>
      </c>
      <c r="F755" s="33">
        <v>43492</v>
      </c>
      <c r="H755">
        <v>33</v>
      </c>
      <c r="I755">
        <v>2128.9</v>
      </c>
    </row>
    <row r="756" spans="3:9" x14ac:dyDescent="0.25">
      <c r="C756" s="31">
        <f t="shared" si="22"/>
        <v>43492</v>
      </c>
      <c r="D756" s="32">
        <f t="shared" si="23"/>
        <v>43492</v>
      </c>
      <c r="E756" t="s">
        <v>28</v>
      </c>
      <c r="F756" s="33">
        <v>43492</v>
      </c>
      <c r="G756" t="s">
        <v>29</v>
      </c>
      <c r="H756">
        <v>27</v>
      </c>
      <c r="I756">
        <v>1711.9</v>
      </c>
    </row>
    <row r="757" spans="3:9" x14ac:dyDescent="0.25">
      <c r="C757" s="31">
        <f t="shared" si="22"/>
        <v>43492</v>
      </c>
      <c r="D757" s="32">
        <f t="shared" si="23"/>
        <v>43492</v>
      </c>
      <c r="E757" t="s">
        <v>28</v>
      </c>
      <c r="F757" s="33">
        <v>43492</v>
      </c>
      <c r="G757" t="s">
        <v>30</v>
      </c>
      <c r="H757">
        <v>14</v>
      </c>
      <c r="I757">
        <v>1076.96</v>
      </c>
    </row>
    <row r="758" spans="3:9" x14ac:dyDescent="0.25">
      <c r="C758" s="31">
        <f t="shared" si="22"/>
        <v>43492</v>
      </c>
      <c r="D758" s="32">
        <f t="shared" si="23"/>
        <v>43492</v>
      </c>
      <c r="E758" t="s">
        <v>28</v>
      </c>
      <c r="F758" s="33">
        <v>43492</v>
      </c>
      <c r="G758" t="s">
        <v>45</v>
      </c>
      <c r="H758">
        <v>6</v>
      </c>
      <c r="I758">
        <v>417</v>
      </c>
    </row>
    <row r="759" spans="3:9" x14ac:dyDescent="0.25">
      <c r="C759" s="31">
        <f t="shared" si="22"/>
        <v>43492</v>
      </c>
      <c r="D759" s="32">
        <f t="shared" si="23"/>
        <v>43492</v>
      </c>
      <c r="E759" t="s">
        <v>28</v>
      </c>
      <c r="F759" s="33">
        <v>43492</v>
      </c>
      <c r="G759" t="s">
        <v>46</v>
      </c>
      <c r="H759">
        <v>6</v>
      </c>
      <c r="I759">
        <v>417</v>
      </c>
    </row>
    <row r="760" spans="3:9" x14ac:dyDescent="0.25">
      <c r="C760" s="31">
        <f t="shared" si="22"/>
        <v>43492</v>
      </c>
      <c r="D760" s="32">
        <f t="shared" si="23"/>
        <v>43492</v>
      </c>
      <c r="E760" t="s">
        <v>28</v>
      </c>
      <c r="F760" s="33">
        <v>43492</v>
      </c>
      <c r="G760" t="s">
        <v>31</v>
      </c>
      <c r="H760">
        <v>20</v>
      </c>
      <c r="I760">
        <v>1493.96</v>
      </c>
    </row>
    <row r="761" spans="3:9" x14ac:dyDescent="0.25">
      <c r="C761" s="31">
        <f t="shared" si="22"/>
        <v>43492</v>
      </c>
      <c r="D761" s="32">
        <f t="shared" si="23"/>
        <v>43492</v>
      </c>
      <c r="E761" t="s">
        <v>28</v>
      </c>
      <c r="F761" s="33">
        <v>43492</v>
      </c>
      <c r="G761" t="s">
        <v>34</v>
      </c>
      <c r="H761">
        <v>6</v>
      </c>
      <c r="I761">
        <v>479.63</v>
      </c>
    </row>
    <row r="762" spans="3:9" x14ac:dyDescent="0.25">
      <c r="C762" s="31">
        <f t="shared" si="22"/>
        <v>43492</v>
      </c>
      <c r="D762" s="32">
        <f t="shared" si="23"/>
        <v>43492</v>
      </c>
      <c r="E762" t="s">
        <v>28</v>
      </c>
      <c r="F762" s="33">
        <v>43492</v>
      </c>
      <c r="G762" t="s">
        <v>35</v>
      </c>
      <c r="H762">
        <v>3</v>
      </c>
      <c r="I762">
        <v>194.08</v>
      </c>
    </row>
    <row r="763" spans="3:9" x14ac:dyDescent="0.25">
      <c r="C763" s="31">
        <f t="shared" si="22"/>
        <v>43492</v>
      </c>
      <c r="D763" s="32">
        <f t="shared" si="23"/>
        <v>43492</v>
      </c>
      <c r="E763" t="s">
        <v>28</v>
      </c>
      <c r="F763" s="33">
        <v>43492</v>
      </c>
      <c r="G763" t="s">
        <v>47</v>
      </c>
      <c r="H763">
        <v>2</v>
      </c>
      <c r="I763">
        <v>99.77</v>
      </c>
    </row>
    <row r="764" spans="3:9" x14ac:dyDescent="0.25">
      <c r="C764" s="31">
        <f t="shared" si="22"/>
        <v>43492</v>
      </c>
      <c r="D764" s="32">
        <f t="shared" si="23"/>
        <v>43492</v>
      </c>
      <c r="E764" t="s">
        <v>28</v>
      </c>
      <c r="F764" s="33">
        <v>43492</v>
      </c>
      <c r="G764" t="s">
        <v>37</v>
      </c>
      <c r="H764">
        <v>3</v>
      </c>
      <c r="I764">
        <v>303.48</v>
      </c>
    </row>
    <row r="765" spans="3:9" x14ac:dyDescent="0.25">
      <c r="C765" s="31">
        <f t="shared" si="22"/>
        <v>43492</v>
      </c>
      <c r="D765" s="32">
        <f t="shared" si="23"/>
        <v>43492</v>
      </c>
      <c r="E765" t="s">
        <v>28</v>
      </c>
      <c r="F765" s="33">
        <v>43492</v>
      </c>
      <c r="G765" t="s">
        <v>38</v>
      </c>
      <c r="H765">
        <v>10</v>
      </c>
      <c r="I765">
        <v>509.48</v>
      </c>
    </row>
    <row r="766" spans="3:9" x14ac:dyDescent="0.25">
      <c r="C766" s="31">
        <f t="shared" si="22"/>
        <v>43492</v>
      </c>
      <c r="D766" s="32">
        <f t="shared" si="23"/>
        <v>43492</v>
      </c>
      <c r="E766" t="s">
        <v>28</v>
      </c>
      <c r="F766" s="33">
        <v>43492</v>
      </c>
      <c r="G766" t="s">
        <v>39</v>
      </c>
      <c r="H766">
        <v>3</v>
      </c>
      <c r="I766">
        <v>125.46</v>
      </c>
    </row>
    <row r="767" spans="3:9" x14ac:dyDescent="0.25">
      <c r="C767" s="31">
        <f t="shared" si="22"/>
        <v>43492</v>
      </c>
      <c r="D767" s="32">
        <f t="shared" si="23"/>
        <v>43492</v>
      </c>
      <c r="E767" t="s">
        <v>28</v>
      </c>
      <c r="F767" s="33">
        <v>43492</v>
      </c>
      <c r="G767" t="s">
        <v>40</v>
      </c>
      <c r="H767">
        <v>27</v>
      </c>
      <c r="I767">
        <v>1711.9</v>
      </c>
    </row>
    <row r="768" spans="3:9" x14ac:dyDescent="0.25">
      <c r="C768" s="31">
        <f t="shared" si="22"/>
        <v>43492</v>
      </c>
      <c r="D768" s="32">
        <f t="shared" si="23"/>
        <v>43492</v>
      </c>
      <c r="E768" t="s">
        <v>28</v>
      </c>
      <c r="F768" s="33">
        <v>43492</v>
      </c>
      <c r="G768" t="s">
        <v>48</v>
      </c>
      <c r="H768">
        <v>6</v>
      </c>
      <c r="I768">
        <v>417</v>
      </c>
    </row>
    <row r="769" spans="3:9" x14ac:dyDescent="0.25">
      <c r="C769" s="31">
        <f t="shared" si="22"/>
        <v>43492</v>
      </c>
      <c r="D769" s="32">
        <f t="shared" si="23"/>
        <v>43492</v>
      </c>
      <c r="E769" t="s">
        <v>28</v>
      </c>
      <c r="F769" s="33">
        <v>43492</v>
      </c>
      <c r="G769" t="s">
        <v>49</v>
      </c>
      <c r="H769">
        <v>6</v>
      </c>
      <c r="I769">
        <v>417</v>
      </c>
    </row>
    <row r="770" spans="3:9" x14ac:dyDescent="0.25">
      <c r="C770" s="31">
        <f t="shared" si="22"/>
        <v>43492</v>
      </c>
      <c r="D770" s="32">
        <f t="shared" si="23"/>
        <v>43492</v>
      </c>
      <c r="E770" t="s">
        <v>28</v>
      </c>
      <c r="F770" s="33">
        <v>43492</v>
      </c>
      <c r="G770" t="s">
        <v>43</v>
      </c>
      <c r="H770">
        <v>33</v>
      </c>
      <c r="I770">
        <v>2128.9</v>
      </c>
    </row>
    <row r="771" spans="3:9" x14ac:dyDescent="0.25">
      <c r="C771" s="31">
        <f t="shared" si="22"/>
        <v>43493</v>
      </c>
      <c r="D771" s="32">
        <f t="shared" si="23"/>
        <v>43493</v>
      </c>
      <c r="E771" t="s">
        <v>26</v>
      </c>
      <c r="F771" s="33">
        <v>43493</v>
      </c>
      <c r="G771" t="s">
        <v>10</v>
      </c>
      <c r="H771">
        <v>8</v>
      </c>
      <c r="I771">
        <v>847.51</v>
      </c>
    </row>
    <row r="772" spans="3:9" x14ac:dyDescent="0.25">
      <c r="C772" s="31">
        <f t="shared" ref="C772:C835" si="24">F772</f>
        <v>43493</v>
      </c>
      <c r="D772" s="32">
        <f t="shared" ref="D772:D835" si="25">F772</f>
        <v>43493</v>
      </c>
      <c r="E772" t="s">
        <v>26</v>
      </c>
      <c r="F772" s="33">
        <v>43493</v>
      </c>
      <c r="G772" t="s">
        <v>11</v>
      </c>
      <c r="H772">
        <v>5</v>
      </c>
      <c r="I772">
        <v>484</v>
      </c>
    </row>
    <row r="773" spans="3:9" x14ac:dyDescent="0.25">
      <c r="C773" s="31">
        <f t="shared" si="24"/>
        <v>43493</v>
      </c>
      <c r="D773" s="32">
        <f t="shared" si="25"/>
        <v>43493</v>
      </c>
      <c r="E773" t="s">
        <v>26</v>
      </c>
      <c r="F773" s="33">
        <v>43493</v>
      </c>
      <c r="G773" t="s">
        <v>12</v>
      </c>
      <c r="H773">
        <v>1</v>
      </c>
      <c r="I773">
        <v>73.53</v>
      </c>
    </row>
    <row r="774" spans="3:9" x14ac:dyDescent="0.25">
      <c r="C774" s="31">
        <f t="shared" si="24"/>
        <v>43493</v>
      </c>
      <c r="D774" s="32">
        <f t="shared" si="25"/>
        <v>43493</v>
      </c>
      <c r="E774" t="s">
        <v>26</v>
      </c>
      <c r="F774" s="33">
        <v>43493</v>
      </c>
      <c r="G774" t="s">
        <v>13</v>
      </c>
      <c r="H774">
        <v>2</v>
      </c>
      <c r="I774">
        <v>141.52000000000001</v>
      </c>
    </row>
    <row r="775" spans="3:9" x14ac:dyDescent="0.25">
      <c r="C775" s="31">
        <f t="shared" si="24"/>
        <v>43493</v>
      </c>
      <c r="D775" s="32">
        <f t="shared" si="25"/>
        <v>43493</v>
      </c>
      <c r="E775" t="s">
        <v>26</v>
      </c>
      <c r="F775" s="33">
        <v>43493</v>
      </c>
      <c r="G775" t="s">
        <v>14</v>
      </c>
      <c r="H775">
        <v>3</v>
      </c>
      <c r="I775">
        <v>299.75</v>
      </c>
    </row>
    <row r="776" spans="3:9" x14ac:dyDescent="0.25">
      <c r="C776" s="31">
        <f t="shared" si="24"/>
        <v>43493</v>
      </c>
      <c r="D776" s="32">
        <f t="shared" si="25"/>
        <v>43493</v>
      </c>
      <c r="E776" t="s">
        <v>26</v>
      </c>
      <c r="F776" s="33">
        <v>43493</v>
      </c>
      <c r="G776" t="s">
        <v>15</v>
      </c>
      <c r="H776">
        <v>1</v>
      </c>
      <c r="I776">
        <v>97</v>
      </c>
    </row>
    <row r="777" spans="3:9" x14ac:dyDescent="0.25">
      <c r="C777" s="31">
        <f t="shared" si="24"/>
        <v>43493</v>
      </c>
      <c r="D777" s="32">
        <f t="shared" si="25"/>
        <v>43493</v>
      </c>
      <c r="E777" t="s">
        <v>26</v>
      </c>
      <c r="F777" s="33">
        <v>43493</v>
      </c>
      <c r="G777" t="s">
        <v>16</v>
      </c>
      <c r="H777">
        <v>2</v>
      </c>
      <c r="I777">
        <v>154.80000000000001</v>
      </c>
    </row>
    <row r="778" spans="3:9" x14ac:dyDescent="0.25">
      <c r="C778" s="31">
        <f t="shared" si="24"/>
        <v>43493</v>
      </c>
      <c r="D778" s="32">
        <f t="shared" si="25"/>
        <v>43493</v>
      </c>
      <c r="E778" t="s">
        <v>26</v>
      </c>
      <c r="F778" s="33">
        <v>43493</v>
      </c>
      <c r="G778" t="s">
        <v>17</v>
      </c>
      <c r="H778">
        <v>3</v>
      </c>
      <c r="I778">
        <v>214.44</v>
      </c>
    </row>
    <row r="779" spans="3:9" x14ac:dyDescent="0.25">
      <c r="C779" s="31">
        <f t="shared" si="24"/>
        <v>43493</v>
      </c>
      <c r="D779" s="32">
        <f t="shared" si="25"/>
        <v>43493</v>
      </c>
      <c r="E779" t="s">
        <v>26</v>
      </c>
      <c r="F779" s="33">
        <v>43493</v>
      </c>
      <c r="G779" t="s">
        <v>5</v>
      </c>
      <c r="H779">
        <v>3</v>
      </c>
      <c r="I779">
        <v>294.3</v>
      </c>
    </row>
    <row r="780" spans="3:9" x14ac:dyDescent="0.25">
      <c r="C780" s="31">
        <f t="shared" si="24"/>
        <v>43493</v>
      </c>
      <c r="D780" s="32">
        <f t="shared" si="25"/>
        <v>43493</v>
      </c>
      <c r="E780" t="s">
        <v>26</v>
      </c>
      <c r="F780" s="33">
        <v>43493</v>
      </c>
      <c r="G780" t="s">
        <v>6</v>
      </c>
      <c r="H780">
        <v>1</v>
      </c>
      <c r="I780">
        <v>93.1</v>
      </c>
    </row>
    <row r="781" spans="3:9" x14ac:dyDescent="0.25">
      <c r="C781" s="31">
        <f t="shared" si="24"/>
        <v>43493</v>
      </c>
      <c r="D781" s="32">
        <f t="shared" si="25"/>
        <v>43493</v>
      </c>
      <c r="E781" t="s">
        <v>26</v>
      </c>
      <c r="F781" s="33">
        <v>43493</v>
      </c>
      <c r="G781" t="s">
        <v>1</v>
      </c>
      <c r="H781">
        <v>23</v>
      </c>
      <c r="I781">
        <v>2319.5</v>
      </c>
    </row>
    <row r="782" spans="3:9" x14ac:dyDescent="0.25">
      <c r="C782" s="31">
        <f t="shared" si="24"/>
        <v>43493</v>
      </c>
      <c r="D782" s="32">
        <f t="shared" si="25"/>
        <v>43493</v>
      </c>
      <c r="E782" t="s">
        <v>26</v>
      </c>
      <c r="F782" s="33">
        <v>43493</v>
      </c>
      <c r="G782" t="s">
        <v>2</v>
      </c>
      <c r="H782">
        <v>1</v>
      </c>
      <c r="I782">
        <v>72.5</v>
      </c>
    </row>
    <row r="783" spans="3:9" x14ac:dyDescent="0.25">
      <c r="C783" s="31">
        <f t="shared" si="24"/>
        <v>43493</v>
      </c>
      <c r="D783" s="32">
        <f t="shared" si="25"/>
        <v>43493</v>
      </c>
      <c r="E783" t="s">
        <v>27</v>
      </c>
      <c r="F783" s="33">
        <v>43493</v>
      </c>
      <c r="H783">
        <v>53</v>
      </c>
      <c r="I783">
        <v>5091.95</v>
      </c>
    </row>
    <row r="784" spans="3:9" x14ac:dyDescent="0.25">
      <c r="C784" s="31">
        <f t="shared" si="24"/>
        <v>43493</v>
      </c>
      <c r="D784" s="32">
        <f t="shared" si="25"/>
        <v>43493</v>
      </c>
      <c r="E784" t="s">
        <v>28</v>
      </c>
      <c r="F784" s="33">
        <v>43493</v>
      </c>
      <c r="G784" t="s">
        <v>29</v>
      </c>
      <c r="H784">
        <v>25</v>
      </c>
      <c r="I784">
        <v>2312.5500000000002</v>
      </c>
    </row>
    <row r="785" spans="3:9" x14ac:dyDescent="0.25">
      <c r="C785" s="31">
        <f t="shared" si="24"/>
        <v>43493</v>
      </c>
      <c r="D785" s="32">
        <f t="shared" si="25"/>
        <v>43493</v>
      </c>
      <c r="E785" t="s">
        <v>28</v>
      </c>
      <c r="F785" s="33">
        <v>43493</v>
      </c>
      <c r="G785" t="s">
        <v>30</v>
      </c>
      <c r="H785">
        <v>19</v>
      </c>
      <c r="I785">
        <v>1846.31</v>
      </c>
    </row>
    <row r="786" spans="3:9" x14ac:dyDescent="0.25">
      <c r="C786" s="31">
        <f t="shared" si="24"/>
        <v>43493</v>
      </c>
      <c r="D786" s="32">
        <f t="shared" si="25"/>
        <v>43493</v>
      </c>
      <c r="E786" t="s">
        <v>28</v>
      </c>
      <c r="F786" s="33">
        <v>43493</v>
      </c>
      <c r="G786" t="s">
        <v>51</v>
      </c>
      <c r="H786">
        <v>4</v>
      </c>
      <c r="I786">
        <v>387.4</v>
      </c>
    </row>
    <row r="787" spans="3:9" x14ac:dyDescent="0.25">
      <c r="C787" s="31">
        <f t="shared" si="24"/>
        <v>43493</v>
      </c>
      <c r="D787" s="32">
        <f t="shared" si="25"/>
        <v>43493</v>
      </c>
      <c r="E787" t="s">
        <v>28</v>
      </c>
      <c r="F787" s="33">
        <v>43493</v>
      </c>
      <c r="G787" t="s">
        <v>52</v>
      </c>
      <c r="H787">
        <v>4</v>
      </c>
      <c r="I787">
        <v>387.4</v>
      </c>
    </row>
    <row r="788" spans="3:9" x14ac:dyDescent="0.25">
      <c r="C788" s="31">
        <f t="shared" si="24"/>
        <v>43493</v>
      </c>
      <c r="D788" s="32">
        <f t="shared" si="25"/>
        <v>43493</v>
      </c>
      <c r="E788" t="s">
        <v>28</v>
      </c>
      <c r="F788" s="33">
        <v>43493</v>
      </c>
      <c r="G788" t="s">
        <v>45</v>
      </c>
      <c r="H788">
        <v>24</v>
      </c>
      <c r="I788">
        <v>2392</v>
      </c>
    </row>
    <row r="789" spans="3:9" x14ac:dyDescent="0.25">
      <c r="C789" s="31">
        <f t="shared" si="24"/>
        <v>43493</v>
      </c>
      <c r="D789" s="32">
        <f t="shared" si="25"/>
        <v>43493</v>
      </c>
      <c r="E789" t="s">
        <v>28</v>
      </c>
      <c r="F789" s="33">
        <v>43493</v>
      </c>
      <c r="G789" t="s">
        <v>46</v>
      </c>
      <c r="H789">
        <v>24</v>
      </c>
      <c r="I789">
        <v>2392</v>
      </c>
    </row>
    <row r="790" spans="3:9" x14ac:dyDescent="0.25">
      <c r="C790" s="31">
        <f t="shared" si="24"/>
        <v>43493</v>
      </c>
      <c r="D790" s="32">
        <f t="shared" si="25"/>
        <v>43493</v>
      </c>
      <c r="E790" t="s">
        <v>28</v>
      </c>
      <c r="F790" s="33">
        <v>43493</v>
      </c>
      <c r="G790" t="s">
        <v>31</v>
      </c>
      <c r="H790">
        <v>47</v>
      </c>
      <c r="I790">
        <v>4625.71</v>
      </c>
    </row>
    <row r="791" spans="3:9" x14ac:dyDescent="0.25">
      <c r="C791" s="31">
        <f t="shared" si="24"/>
        <v>43493</v>
      </c>
      <c r="D791" s="32">
        <f t="shared" si="25"/>
        <v>43493</v>
      </c>
      <c r="E791" t="s">
        <v>28</v>
      </c>
      <c r="F791" s="33">
        <v>43493</v>
      </c>
      <c r="G791" t="s">
        <v>34</v>
      </c>
      <c r="H791">
        <v>11</v>
      </c>
      <c r="I791">
        <v>1141.81</v>
      </c>
    </row>
    <row r="792" spans="3:9" x14ac:dyDescent="0.25">
      <c r="C792" s="31">
        <f t="shared" si="24"/>
        <v>43493</v>
      </c>
      <c r="D792" s="32">
        <f t="shared" si="25"/>
        <v>43493</v>
      </c>
      <c r="E792" t="s">
        <v>28</v>
      </c>
      <c r="F792" s="33">
        <v>43493</v>
      </c>
      <c r="G792" t="s">
        <v>35</v>
      </c>
      <c r="H792">
        <v>6</v>
      </c>
      <c r="I792">
        <v>577.1</v>
      </c>
    </row>
    <row r="793" spans="3:9" x14ac:dyDescent="0.25">
      <c r="C793" s="31">
        <f t="shared" si="24"/>
        <v>43493</v>
      </c>
      <c r="D793" s="32">
        <f t="shared" si="25"/>
        <v>43493</v>
      </c>
      <c r="E793" t="s">
        <v>28</v>
      </c>
      <c r="F793" s="33">
        <v>43493</v>
      </c>
      <c r="G793" t="s">
        <v>36</v>
      </c>
      <c r="H793">
        <v>1</v>
      </c>
      <c r="I793">
        <v>73.53</v>
      </c>
    </row>
    <row r="794" spans="3:9" x14ac:dyDescent="0.25">
      <c r="C794" s="31">
        <f t="shared" si="24"/>
        <v>43493</v>
      </c>
      <c r="D794" s="32">
        <f t="shared" si="25"/>
        <v>43493</v>
      </c>
      <c r="E794" t="s">
        <v>28</v>
      </c>
      <c r="F794" s="33">
        <v>43493</v>
      </c>
      <c r="G794" t="s">
        <v>47</v>
      </c>
      <c r="H794">
        <v>2</v>
      </c>
      <c r="I794">
        <v>141.52000000000001</v>
      </c>
    </row>
    <row r="795" spans="3:9" x14ac:dyDescent="0.25">
      <c r="C795" s="31">
        <f t="shared" si="24"/>
        <v>43493</v>
      </c>
      <c r="D795" s="32">
        <f t="shared" si="25"/>
        <v>43493</v>
      </c>
      <c r="E795" t="s">
        <v>28</v>
      </c>
      <c r="F795" s="33">
        <v>43493</v>
      </c>
      <c r="G795" t="s">
        <v>37</v>
      </c>
      <c r="H795">
        <v>3</v>
      </c>
      <c r="I795">
        <v>299.75</v>
      </c>
    </row>
    <row r="796" spans="3:9" x14ac:dyDescent="0.25">
      <c r="C796" s="31">
        <f t="shared" si="24"/>
        <v>43493</v>
      </c>
      <c r="D796" s="32">
        <f t="shared" si="25"/>
        <v>43493</v>
      </c>
      <c r="E796" t="s">
        <v>28</v>
      </c>
      <c r="F796" s="33">
        <v>43493</v>
      </c>
      <c r="G796" t="s">
        <v>38</v>
      </c>
      <c r="H796">
        <v>2</v>
      </c>
      <c r="I796">
        <v>154.80000000000001</v>
      </c>
    </row>
    <row r="797" spans="3:9" x14ac:dyDescent="0.25">
      <c r="C797" s="31">
        <f t="shared" si="24"/>
        <v>43493</v>
      </c>
      <c r="D797" s="32">
        <f t="shared" si="25"/>
        <v>43493</v>
      </c>
      <c r="E797" t="s">
        <v>28</v>
      </c>
      <c r="F797" s="33">
        <v>43493</v>
      </c>
      <c r="G797" t="s">
        <v>39</v>
      </c>
      <c r="H797">
        <v>3</v>
      </c>
      <c r="I797">
        <v>214.44</v>
      </c>
    </row>
    <row r="798" spans="3:9" x14ac:dyDescent="0.25">
      <c r="C798" s="31">
        <f t="shared" si="24"/>
        <v>43493</v>
      </c>
      <c r="D798" s="32">
        <f t="shared" si="25"/>
        <v>43493</v>
      </c>
      <c r="E798" t="s">
        <v>28</v>
      </c>
      <c r="F798" s="33">
        <v>43493</v>
      </c>
      <c r="G798" t="s">
        <v>40</v>
      </c>
      <c r="H798">
        <v>28</v>
      </c>
      <c r="I798">
        <v>2602.9499999999998</v>
      </c>
    </row>
    <row r="799" spans="3:9" x14ac:dyDescent="0.25">
      <c r="C799" s="31">
        <f t="shared" si="24"/>
        <v>43493</v>
      </c>
      <c r="D799" s="32">
        <f t="shared" si="25"/>
        <v>43493</v>
      </c>
      <c r="E799" t="s">
        <v>28</v>
      </c>
      <c r="F799" s="33">
        <v>43493</v>
      </c>
      <c r="G799" t="s">
        <v>48</v>
      </c>
      <c r="H799">
        <v>23</v>
      </c>
      <c r="I799">
        <v>2319.5</v>
      </c>
    </row>
    <row r="800" spans="3:9" x14ac:dyDescent="0.25">
      <c r="C800" s="31">
        <f t="shared" si="24"/>
        <v>43493</v>
      </c>
      <c r="D800" s="32">
        <f t="shared" si="25"/>
        <v>43493</v>
      </c>
      <c r="E800" t="s">
        <v>28</v>
      </c>
      <c r="F800" s="33">
        <v>43493</v>
      </c>
      <c r="G800" t="s">
        <v>56</v>
      </c>
      <c r="H800">
        <v>1</v>
      </c>
      <c r="I800">
        <v>72.5</v>
      </c>
    </row>
    <row r="801" spans="3:9" x14ac:dyDescent="0.25">
      <c r="C801" s="31">
        <f t="shared" si="24"/>
        <v>43493</v>
      </c>
      <c r="D801" s="32">
        <f t="shared" si="25"/>
        <v>43493</v>
      </c>
      <c r="E801" t="s">
        <v>28</v>
      </c>
      <c r="F801" s="33">
        <v>43493</v>
      </c>
      <c r="G801" t="s">
        <v>49</v>
      </c>
      <c r="H801">
        <v>24</v>
      </c>
      <c r="I801">
        <v>2392</v>
      </c>
    </row>
    <row r="802" spans="3:9" x14ac:dyDescent="0.25">
      <c r="C802" s="31">
        <f t="shared" si="24"/>
        <v>43493</v>
      </c>
      <c r="D802" s="32">
        <f t="shared" si="25"/>
        <v>43493</v>
      </c>
      <c r="E802" t="s">
        <v>28</v>
      </c>
      <c r="F802" s="33">
        <v>43493</v>
      </c>
      <c r="G802" t="s">
        <v>43</v>
      </c>
      <c r="H802">
        <v>53</v>
      </c>
      <c r="I802">
        <v>5091.95</v>
      </c>
    </row>
    <row r="803" spans="3:9" x14ac:dyDescent="0.25">
      <c r="C803" s="31">
        <f t="shared" si="24"/>
        <v>43494</v>
      </c>
      <c r="D803" s="32">
        <f t="shared" si="25"/>
        <v>43494</v>
      </c>
      <c r="E803" t="s">
        <v>26</v>
      </c>
      <c r="F803" s="33">
        <v>43494</v>
      </c>
      <c r="G803" t="s">
        <v>10</v>
      </c>
      <c r="H803">
        <v>28</v>
      </c>
      <c r="I803">
        <v>3761.45</v>
      </c>
    </row>
    <row r="804" spans="3:9" x14ac:dyDescent="0.25">
      <c r="C804" s="31">
        <f t="shared" si="24"/>
        <v>43494</v>
      </c>
      <c r="D804" s="32">
        <f t="shared" si="25"/>
        <v>43494</v>
      </c>
      <c r="E804" t="s">
        <v>26</v>
      </c>
      <c r="F804" s="33">
        <v>43494</v>
      </c>
      <c r="G804" t="s">
        <v>11</v>
      </c>
      <c r="H804">
        <v>4</v>
      </c>
      <c r="I804">
        <v>526.73</v>
      </c>
    </row>
    <row r="805" spans="3:9" x14ac:dyDescent="0.25">
      <c r="C805" s="31">
        <f t="shared" si="24"/>
        <v>43494</v>
      </c>
      <c r="D805" s="32">
        <f t="shared" si="25"/>
        <v>43494</v>
      </c>
      <c r="E805" t="s">
        <v>26</v>
      </c>
      <c r="F805" s="33">
        <v>43494</v>
      </c>
      <c r="G805" t="s">
        <v>12</v>
      </c>
      <c r="H805">
        <v>1</v>
      </c>
      <c r="I805">
        <v>89.78</v>
      </c>
    </row>
    <row r="806" spans="3:9" x14ac:dyDescent="0.25">
      <c r="C806" s="31">
        <f t="shared" si="24"/>
        <v>43494</v>
      </c>
      <c r="D806" s="32">
        <f t="shared" si="25"/>
        <v>43494</v>
      </c>
      <c r="E806" t="s">
        <v>26</v>
      </c>
      <c r="F806" s="33">
        <v>43494</v>
      </c>
      <c r="G806" t="s">
        <v>13</v>
      </c>
      <c r="H806">
        <v>4</v>
      </c>
      <c r="I806">
        <v>351</v>
      </c>
    </row>
    <row r="807" spans="3:9" x14ac:dyDescent="0.25">
      <c r="C807" s="31">
        <f t="shared" si="24"/>
        <v>43494</v>
      </c>
      <c r="D807" s="32">
        <f t="shared" si="25"/>
        <v>43494</v>
      </c>
      <c r="E807" t="s">
        <v>26</v>
      </c>
      <c r="F807" s="33">
        <v>43494</v>
      </c>
      <c r="G807" t="s">
        <v>14</v>
      </c>
      <c r="H807">
        <v>0</v>
      </c>
      <c r="I807">
        <v>0.5</v>
      </c>
    </row>
    <row r="808" spans="3:9" x14ac:dyDescent="0.25">
      <c r="C808" s="31">
        <f t="shared" si="24"/>
        <v>43494</v>
      </c>
      <c r="D808" s="32">
        <f t="shared" si="25"/>
        <v>43494</v>
      </c>
      <c r="E808" t="s">
        <v>26</v>
      </c>
      <c r="F808" s="33">
        <v>43494</v>
      </c>
      <c r="G808" t="s">
        <v>15</v>
      </c>
      <c r="H808">
        <v>3</v>
      </c>
      <c r="I808">
        <v>369.75</v>
      </c>
    </row>
    <row r="809" spans="3:9" x14ac:dyDescent="0.25">
      <c r="C809" s="31">
        <f t="shared" si="24"/>
        <v>43494</v>
      </c>
      <c r="D809" s="32">
        <f t="shared" si="25"/>
        <v>43494</v>
      </c>
      <c r="E809" t="s">
        <v>26</v>
      </c>
      <c r="F809" s="33">
        <v>43494</v>
      </c>
      <c r="G809" t="s">
        <v>17</v>
      </c>
      <c r="H809">
        <v>5</v>
      </c>
      <c r="I809">
        <v>442.25</v>
      </c>
    </row>
    <row r="810" spans="3:9" x14ac:dyDescent="0.25">
      <c r="C810" s="31">
        <f t="shared" si="24"/>
        <v>43494</v>
      </c>
      <c r="D810" s="32">
        <f t="shared" si="25"/>
        <v>43494</v>
      </c>
      <c r="E810" t="s">
        <v>26</v>
      </c>
      <c r="F810" s="33">
        <v>43494</v>
      </c>
      <c r="G810" t="s">
        <v>5</v>
      </c>
      <c r="H810">
        <v>3</v>
      </c>
      <c r="I810">
        <v>366.3</v>
      </c>
    </row>
    <row r="811" spans="3:9" x14ac:dyDescent="0.25">
      <c r="C811" s="31">
        <f t="shared" si="24"/>
        <v>43494</v>
      </c>
      <c r="D811" s="32">
        <f t="shared" si="25"/>
        <v>43494</v>
      </c>
      <c r="E811" t="s">
        <v>26</v>
      </c>
      <c r="F811" s="33">
        <v>43494</v>
      </c>
      <c r="G811" t="s">
        <v>6</v>
      </c>
      <c r="H811">
        <v>1</v>
      </c>
      <c r="I811">
        <v>130.15</v>
      </c>
    </row>
    <row r="812" spans="3:9" x14ac:dyDescent="0.25">
      <c r="C812" s="31">
        <f t="shared" si="24"/>
        <v>43494</v>
      </c>
      <c r="D812" s="32">
        <f t="shared" si="25"/>
        <v>43494</v>
      </c>
      <c r="E812" t="s">
        <v>26</v>
      </c>
      <c r="F812" s="33">
        <v>43494</v>
      </c>
      <c r="G812" t="s">
        <v>1</v>
      </c>
      <c r="H812">
        <v>21</v>
      </c>
      <c r="I812">
        <v>2100.5</v>
      </c>
    </row>
    <row r="813" spans="3:9" x14ac:dyDescent="0.25">
      <c r="C813" s="31">
        <f t="shared" si="24"/>
        <v>43494</v>
      </c>
      <c r="D813" s="32">
        <f t="shared" si="25"/>
        <v>43494</v>
      </c>
      <c r="E813" t="s">
        <v>26</v>
      </c>
      <c r="F813" s="33">
        <v>43494</v>
      </c>
      <c r="G813" t="s">
        <v>18</v>
      </c>
      <c r="H813">
        <v>1</v>
      </c>
      <c r="I813">
        <v>60</v>
      </c>
    </row>
    <row r="814" spans="3:9" x14ac:dyDescent="0.25">
      <c r="C814" s="31">
        <f t="shared" si="24"/>
        <v>43494</v>
      </c>
      <c r="D814" s="32">
        <f t="shared" si="25"/>
        <v>43494</v>
      </c>
      <c r="E814" t="s">
        <v>27</v>
      </c>
      <c r="F814" s="33">
        <v>43494</v>
      </c>
      <c r="H814">
        <v>71</v>
      </c>
      <c r="I814">
        <v>8198.41</v>
      </c>
    </row>
    <row r="815" spans="3:9" x14ac:dyDescent="0.25">
      <c r="C815" s="31">
        <f t="shared" si="24"/>
        <v>43494</v>
      </c>
      <c r="D815" s="32">
        <f t="shared" si="25"/>
        <v>43494</v>
      </c>
      <c r="E815" t="s">
        <v>28</v>
      </c>
      <c r="F815" s="33">
        <v>43494</v>
      </c>
      <c r="G815" t="s">
        <v>29</v>
      </c>
      <c r="H815">
        <v>45</v>
      </c>
      <c r="I815">
        <v>5541.46</v>
      </c>
    </row>
    <row r="816" spans="3:9" x14ac:dyDescent="0.25">
      <c r="C816" s="31">
        <f t="shared" si="24"/>
        <v>43494</v>
      </c>
      <c r="D816" s="32">
        <f t="shared" si="25"/>
        <v>43494</v>
      </c>
      <c r="E816" t="s">
        <v>28</v>
      </c>
      <c r="F816" s="33">
        <v>43494</v>
      </c>
      <c r="G816" t="s">
        <v>50</v>
      </c>
      <c r="H816">
        <v>1</v>
      </c>
      <c r="I816">
        <v>60</v>
      </c>
    </row>
    <row r="817" spans="3:9" x14ac:dyDescent="0.25">
      <c r="C817" s="31">
        <f t="shared" si="24"/>
        <v>43494</v>
      </c>
      <c r="D817" s="32">
        <f t="shared" si="25"/>
        <v>43494</v>
      </c>
      <c r="E817" t="s">
        <v>28</v>
      </c>
      <c r="F817" s="33">
        <v>43494</v>
      </c>
      <c r="G817" t="s">
        <v>30</v>
      </c>
      <c r="H817">
        <v>38</v>
      </c>
      <c r="I817">
        <v>4789.46</v>
      </c>
    </row>
    <row r="818" spans="3:9" x14ac:dyDescent="0.25">
      <c r="C818" s="31">
        <f t="shared" si="24"/>
        <v>43494</v>
      </c>
      <c r="D818" s="32">
        <f t="shared" si="25"/>
        <v>43494</v>
      </c>
      <c r="E818" t="s">
        <v>28</v>
      </c>
      <c r="F818" s="33">
        <v>43494</v>
      </c>
      <c r="G818" t="s">
        <v>51</v>
      </c>
      <c r="H818">
        <v>4</v>
      </c>
      <c r="I818">
        <v>496.45</v>
      </c>
    </row>
    <row r="819" spans="3:9" x14ac:dyDescent="0.25">
      <c r="C819" s="31">
        <f t="shared" si="24"/>
        <v>43494</v>
      </c>
      <c r="D819" s="32">
        <f t="shared" si="25"/>
        <v>43494</v>
      </c>
      <c r="E819" t="s">
        <v>28</v>
      </c>
      <c r="F819" s="33">
        <v>43494</v>
      </c>
      <c r="G819" t="s">
        <v>52</v>
      </c>
      <c r="H819">
        <v>4</v>
      </c>
      <c r="I819">
        <v>496.45</v>
      </c>
    </row>
    <row r="820" spans="3:9" x14ac:dyDescent="0.25">
      <c r="C820" s="31">
        <f t="shared" si="24"/>
        <v>43494</v>
      </c>
      <c r="D820" s="32">
        <f t="shared" si="25"/>
        <v>43494</v>
      </c>
      <c r="E820" t="s">
        <v>28</v>
      </c>
      <c r="F820" s="33">
        <v>43494</v>
      </c>
      <c r="G820" t="s">
        <v>45</v>
      </c>
      <c r="H820">
        <v>21</v>
      </c>
      <c r="I820">
        <v>2100.5</v>
      </c>
    </row>
    <row r="821" spans="3:9" x14ac:dyDescent="0.25">
      <c r="C821" s="31">
        <f t="shared" si="24"/>
        <v>43494</v>
      </c>
      <c r="D821" s="32">
        <f t="shared" si="25"/>
        <v>43494</v>
      </c>
      <c r="E821" t="s">
        <v>28</v>
      </c>
      <c r="F821" s="33">
        <v>43494</v>
      </c>
      <c r="G821" t="s">
        <v>46</v>
      </c>
      <c r="H821">
        <v>21</v>
      </c>
      <c r="I821">
        <v>2100.5</v>
      </c>
    </row>
    <row r="822" spans="3:9" x14ac:dyDescent="0.25">
      <c r="C822" s="31">
        <f t="shared" si="24"/>
        <v>43494</v>
      </c>
      <c r="D822" s="32">
        <f t="shared" si="25"/>
        <v>43494</v>
      </c>
      <c r="E822" t="s">
        <v>28</v>
      </c>
      <c r="F822" s="33">
        <v>43494</v>
      </c>
      <c r="G822" t="s">
        <v>31</v>
      </c>
      <c r="H822">
        <v>63</v>
      </c>
      <c r="I822">
        <v>7386.41</v>
      </c>
    </row>
    <row r="823" spans="3:9" x14ac:dyDescent="0.25">
      <c r="C823" s="31">
        <f t="shared" si="24"/>
        <v>43494</v>
      </c>
      <c r="D823" s="32">
        <f t="shared" si="25"/>
        <v>43494</v>
      </c>
      <c r="E823" t="s">
        <v>28</v>
      </c>
      <c r="F823" s="33">
        <v>43494</v>
      </c>
      <c r="G823" t="s">
        <v>34</v>
      </c>
      <c r="H823">
        <v>31</v>
      </c>
      <c r="I823">
        <v>4127.75</v>
      </c>
    </row>
    <row r="824" spans="3:9" x14ac:dyDescent="0.25">
      <c r="C824" s="31">
        <f t="shared" si="24"/>
        <v>43494</v>
      </c>
      <c r="D824" s="32">
        <f t="shared" si="25"/>
        <v>43494</v>
      </c>
      <c r="E824" t="s">
        <v>28</v>
      </c>
      <c r="F824" s="33">
        <v>43494</v>
      </c>
      <c r="G824" t="s">
        <v>35</v>
      </c>
      <c r="H824">
        <v>5</v>
      </c>
      <c r="I824">
        <v>656.88</v>
      </c>
    </row>
    <row r="825" spans="3:9" x14ac:dyDescent="0.25">
      <c r="C825" s="31">
        <f t="shared" si="24"/>
        <v>43494</v>
      </c>
      <c r="D825" s="32">
        <f t="shared" si="25"/>
        <v>43494</v>
      </c>
      <c r="E825" t="s">
        <v>28</v>
      </c>
      <c r="F825" s="33">
        <v>43494</v>
      </c>
      <c r="G825" t="s">
        <v>36</v>
      </c>
      <c r="H825">
        <v>1</v>
      </c>
      <c r="I825">
        <v>89.78</v>
      </c>
    </row>
    <row r="826" spans="3:9" x14ac:dyDescent="0.25">
      <c r="C826" s="31">
        <f t="shared" si="24"/>
        <v>43494</v>
      </c>
      <c r="D826" s="32">
        <f t="shared" si="25"/>
        <v>43494</v>
      </c>
      <c r="E826" t="s">
        <v>28</v>
      </c>
      <c r="F826" s="33">
        <v>43494</v>
      </c>
      <c r="G826" t="s">
        <v>47</v>
      </c>
      <c r="H826">
        <v>4</v>
      </c>
      <c r="I826">
        <v>351</v>
      </c>
    </row>
    <row r="827" spans="3:9" x14ac:dyDescent="0.25">
      <c r="C827" s="31">
        <f t="shared" si="24"/>
        <v>43494</v>
      </c>
      <c r="D827" s="32">
        <f t="shared" si="25"/>
        <v>43494</v>
      </c>
      <c r="E827" t="s">
        <v>28</v>
      </c>
      <c r="F827" s="33">
        <v>43494</v>
      </c>
      <c r="G827" t="s">
        <v>37</v>
      </c>
      <c r="H827">
        <v>0</v>
      </c>
      <c r="I827">
        <v>0.5</v>
      </c>
    </row>
    <row r="828" spans="3:9" x14ac:dyDescent="0.25">
      <c r="C828" s="31">
        <f t="shared" si="24"/>
        <v>43494</v>
      </c>
      <c r="D828" s="32">
        <f t="shared" si="25"/>
        <v>43494</v>
      </c>
      <c r="E828" t="s">
        <v>28</v>
      </c>
      <c r="F828" s="33">
        <v>43494</v>
      </c>
      <c r="G828" t="s">
        <v>39</v>
      </c>
      <c r="H828">
        <v>5</v>
      </c>
      <c r="I828">
        <v>442.25</v>
      </c>
    </row>
    <row r="829" spans="3:9" x14ac:dyDescent="0.25">
      <c r="C829" s="31">
        <f t="shared" si="24"/>
        <v>43494</v>
      </c>
      <c r="D829" s="32">
        <f t="shared" si="25"/>
        <v>43494</v>
      </c>
      <c r="E829" t="s">
        <v>28</v>
      </c>
      <c r="F829" s="33">
        <v>43494</v>
      </c>
      <c r="G829" t="s">
        <v>40</v>
      </c>
      <c r="H829">
        <v>46</v>
      </c>
      <c r="I829">
        <v>5668.16</v>
      </c>
    </row>
    <row r="830" spans="3:9" x14ac:dyDescent="0.25">
      <c r="C830" s="31">
        <f t="shared" si="24"/>
        <v>43494</v>
      </c>
      <c r="D830" s="32">
        <f t="shared" si="25"/>
        <v>43494</v>
      </c>
      <c r="E830" t="s">
        <v>28</v>
      </c>
      <c r="F830" s="33">
        <v>43494</v>
      </c>
      <c r="G830" t="s">
        <v>48</v>
      </c>
      <c r="H830">
        <v>21</v>
      </c>
      <c r="I830">
        <v>2100.5</v>
      </c>
    </row>
    <row r="831" spans="3:9" x14ac:dyDescent="0.25">
      <c r="C831" s="31">
        <f t="shared" si="24"/>
        <v>43494</v>
      </c>
      <c r="D831" s="32">
        <f t="shared" si="25"/>
        <v>43494</v>
      </c>
      <c r="E831" t="s">
        <v>28</v>
      </c>
      <c r="F831" s="33">
        <v>43494</v>
      </c>
      <c r="G831" t="s">
        <v>54</v>
      </c>
      <c r="H831">
        <v>1</v>
      </c>
      <c r="I831">
        <v>60</v>
      </c>
    </row>
    <row r="832" spans="3:9" x14ac:dyDescent="0.25">
      <c r="C832" s="31">
        <f t="shared" si="24"/>
        <v>43494</v>
      </c>
      <c r="D832" s="32">
        <f t="shared" si="25"/>
        <v>43494</v>
      </c>
      <c r="E832" t="s">
        <v>28</v>
      </c>
      <c r="F832" s="33">
        <v>43494</v>
      </c>
      <c r="G832" t="s">
        <v>49</v>
      </c>
      <c r="H832">
        <v>22</v>
      </c>
      <c r="I832">
        <v>2160.5</v>
      </c>
    </row>
    <row r="833" spans="3:9" x14ac:dyDescent="0.25">
      <c r="C833" s="31">
        <f t="shared" si="24"/>
        <v>43494</v>
      </c>
      <c r="D833" s="32">
        <f t="shared" si="25"/>
        <v>43494</v>
      </c>
      <c r="E833" t="s">
        <v>28</v>
      </c>
      <c r="F833" s="33">
        <v>43494</v>
      </c>
      <c r="G833" t="s">
        <v>43</v>
      </c>
      <c r="H833">
        <v>71</v>
      </c>
      <c r="I833">
        <v>8198.41</v>
      </c>
    </row>
    <row r="834" spans="3:9" x14ac:dyDescent="0.25">
      <c r="C834" s="31">
        <f t="shared" si="24"/>
        <v>43495</v>
      </c>
      <c r="D834" s="32">
        <f t="shared" si="25"/>
        <v>43495</v>
      </c>
      <c r="E834" t="s">
        <v>26</v>
      </c>
      <c r="F834" s="33">
        <v>43495</v>
      </c>
      <c r="G834" t="s">
        <v>10</v>
      </c>
      <c r="H834">
        <v>36</v>
      </c>
      <c r="I834">
        <v>4684.87</v>
      </c>
    </row>
    <row r="835" spans="3:9" x14ac:dyDescent="0.25">
      <c r="C835" s="31">
        <f t="shared" si="24"/>
        <v>43495</v>
      </c>
      <c r="D835" s="32">
        <f t="shared" si="25"/>
        <v>43495</v>
      </c>
      <c r="E835" t="s">
        <v>26</v>
      </c>
      <c r="F835" s="33">
        <v>43495</v>
      </c>
      <c r="G835" t="s">
        <v>11</v>
      </c>
      <c r="H835">
        <v>7</v>
      </c>
      <c r="I835">
        <v>894.85</v>
      </c>
    </row>
    <row r="836" spans="3:9" x14ac:dyDescent="0.25">
      <c r="C836" s="31">
        <f t="shared" ref="C836:C899" si="26">F836</f>
        <v>43495</v>
      </c>
      <c r="D836" s="32">
        <f t="shared" ref="D836:D899" si="27">F836</f>
        <v>43495</v>
      </c>
      <c r="E836" t="s">
        <v>26</v>
      </c>
      <c r="F836" s="33">
        <v>43495</v>
      </c>
      <c r="G836" t="s">
        <v>12</v>
      </c>
      <c r="H836">
        <v>3</v>
      </c>
      <c r="I836">
        <v>339.78</v>
      </c>
    </row>
    <row r="837" spans="3:9" x14ac:dyDescent="0.25">
      <c r="C837" s="31">
        <f t="shared" si="26"/>
        <v>43495</v>
      </c>
      <c r="D837" s="32">
        <f t="shared" si="27"/>
        <v>43495</v>
      </c>
      <c r="E837" t="s">
        <v>26</v>
      </c>
      <c r="F837" s="33">
        <v>43495</v>
      </c>
      <c r="G837" t="s">
        <v>13</v>
      </c>
      <c r="H837">
        <v>4</v>
      </c>
      <c r="I837">
        <v>390.01</v>
      </c>
    </row>
    <row r="838" spans="3:9" x14ac:dyDescent="0.25">
      <c r="C838" s="31">
        <f t="shared" si="26"/>
        <v>43495</v>
      </c>
      <c r="D838" s="32">
        <f t="shared" si="27"/>
        <v>43495</v>
      </c>
      <c r="E838" t="s">
        <v>26</v>
      </c>
      <c r="F838" s="33">
        <v>43495</v>
      </c>
      <c r="G838" t="s">
        <v>15</v>
      </c>
      <c r="H838">
        <v>1</v>
      </c>
      <c r="I838">
        <v>147</v>
      </c>
    </row>
    <row r="839" spans="3:9" x14ac:dyDescent="0.25">
      <c r="C839" s="31">
        <f t="shared" si="26"/>
        <v>43495</v>
      </c>
      <c r="D839" s="32">
        <f t="shared" si="27"/>
        <v>43495</v>
      </c>
      <c r="E839" t="s">
        <v>26</v>
      </c>
      <c r="F839" s="33">
        <v>43495</v>
      </c>
      <c r="G839" t="s">
        <v>17</v>
      </c>
      <c r="H839">
        <v>2</v>
      </c>
      <c r="I839">
        <v>147.62</v>
      </c>
    </row>
    <row r="840" spans="3:9" x14ac:dyDescent="0.25">
      <c r="C840" s="31">
        <f t="shared" si="26"/>
        <v>43495</v>
      </c>
      <c r="D840" s="32">
        <f t="shared" si="27"/>
        <v>43495</v>
      </c>
      <c r="E840" t="s">
        <v>26</v>
      </c>
      <c r="F840" s="33">
        <v>43495</v>
      </c>
      <c r="G840" t="s">
        <v>5</v>
      </c>
      <c r="H840">
        <v>4</v>
      </c>
      <c r="I840">
        <v>520.20000000000005</v>
      </c>
    </row>
    <row r="841" spans="3:9" x14ac:dyDescent="0.25">
      <c r="C841" s="31">
        <f t="shared" si="26"/>
        <v>43495</v>
      </c>
      <c r="D841" s="32">
        <f t="shared" si="27"/>
        <v>43495</v>
      </c>
      <c r="E841" t="s">
        <v>26</v>
      </c>
      <c r="F841" s="33">
        <v>43495</v>
      </c>
      <c r="G841" t="s">
        <v>6</v>
      </c>
      <c r="H841">
        <v>1</v>
      </c>
      <c r="I841">
        <v>139.5</v>
      </c>
    </row>
    <row r="842" spans="3:9" x14ac:dyDescent="0.25">
      <c r="C842" s="31">
        <f t="shared" si="26"/>
        <v>43495</v>
      </c>
      <c r="D842" s="32">
        <f t="shared" si="27"/>
        <v>43495</v>
      </c>
      <c r="E842" t="s">
        <v>26</v>
      </c>
      <c r="F842" s="33">
        <v>43495</v>
      </c>
      <c r="G842" t="s">
        <v>1</v>
      </c>
      <c r="H842">
        <v>12</v>
      </c>
      <c r="I842">
        <v>1147.05</v>
      </c>
    </row>
    <row r="843" spans="3:9" x14ac:dyDescent="0.25">
      <c r="C843" s="31">
        <f t="shared" si="26"/>
        <v>43495</v>
      </c>
      <c r="D843" s="32">
        <f t="shared" si="27"/>
        <v>43495</v>
      </c>
      <c r="E843" t="s">
        <v>27</v>
      </c>
      <c r="F843" s="33">
        <v>43495</v>
      </c>
      <c r="H843">
        <v>70</v>
      </c>
      <c r="I843">
        <v>8410.8799999999992</v>
      </c>
    </row>
    <row r="844" spans="3:9" x14ac:dyDescent="0.25">
      <c r="C844" s="31">
        <f t="shared" si="26"/>
        <v>43495</v>
      </c>
      <c r="D844" s="32">
        <f t="shared" si="27"/>
        <v>43495</v>
      </c>
      <c r="E844" t="s">
        <v>28</v>
      </c>
      <c r="F844" s="33">
        <v>43495</v>
      </c>
      <c r="G844" t="s">
        <v>29</v>
      </c>
      <c r="H844">
        <v>53</v>
      </c>
      <c r="I844">
        <v>6604.13</v>
      </c>
    </row>
    <row r="845" spans="3:9" x14ac:dyDescent="0.25">
      <c r="C845" s="31">
        <f t="shared" si="26"/>
        <v>43495</v>
      </c>
      <c r="D845" s="32">
        <f t="shared" si="27"/>
        <v>43495</v>
      </c>
      <c r="E845" t="s">
        <v>28</v>
      </c>
      <c r="F845" s="33">
        <v>43495</v>
      </c>
      <c r="G845" t="s">
        <v>30</v>
      </c>
      <c r="H845">
        <v>50</v>
      </c>
      <c r="I845">
        <v>6309.51</v>
      </c>
    </row>
    <row r="846" spans="3:9" x14ac:dyDescent="0.25">
      <c r="C846" s="31">
        <f t="shared" si="26"/>
        <v>43495</v>
      </c>
      <c r="D846" s="32">
        <f t="shared" si="27"/>
        <v>43495</v>
      </c>
      <c r="E846" t="s">
        <v>28</v>
      </c>
      <c r="F846" s="33">
        <v>43495</v>
      </c>
      <c r="G846" t="s">
        <v>51</v>
      </c>
      <c r="H846">
        <v>5</v>
      </c>
      <c r="I846">
        <v>659.7</v>
      </c>
    </row>
    <row r="847" spans="3:9" x14ac:dyDescent="0.25">
      <c r="C847" s="31">
        <f t="shared" si="26"/>
        <v>43495</v>
      </c>
      <c r="D847" s="32">
        <f t="shared" si="27"/>
        <v>43495</v>
      </c>
      <c r="E847" t="s">
        <v>28</v>
      </c>
      <c r="F847" s="33">
        <v>43495</v>
      </c>
      <c r="G847" t="s">
        <v>52</v>
      </c>
      <c r="H847">
        <v>5</v>
      </c>
      <c r="I847">
        <v>659.7</v>
      </c>
    </row>
    <row r="848" spans="3:9" x14ac:dyDescent="0.25">
      <c r="C848" s="31">
        <f t="shared" si="26"/>
        <v>43495</v>
      </c>
      <c r="D848" s="32">
        <f t="shared" si="27"/>
        <v>43495</v>
      </c>
      <c r="E848" t="s">
        <v>28</v>
      </c>
      <c r="F848" s="33">
        <v>43495</v>
      </c>
      <c r="G848" t="s">
        <v>45</v>
      </c>
      <c r="H848">
        <v>12</v>
      </c>
      <c r="I848">
        <v>1147.05</v>
      </c>
    </row>
    <row r="849" spans="3:9" x14ac:dyDescent="0.25">
      <c r="C849" s="31">
        <f t="shared" si="26"/>
        <v>43495</v>
      </c>
      <c r="D849" s="32">
        <f t="shared" si="27"/>
        <v>43495</v>
      </c>
      <c r="E849" t="s">
        <v>28</v>
      </c>
      <c r="F849" s="33">
        <v>43495</v>
      </c>
      <c r="G849" t="s">
        <v>46</v>
      </c>
      <c r="H849">
        <v>12</v>
      </c>
      <c r="I849">
        <v>1147.05</v>
      </c>
    </row>
    <row r="850" spans="3:9" x14ac:dyDescent="0.25">
      <c r="C850" s="31">
        <f t="shared" si="26"/>
        <v>43495</v>
      </c>
      <c r="D850" s="32">
        <f t="shared" si="27"/>
        <v>43495</v>
      </c>
      <c r="E850" t="s">
        <v>28</v>
      </c>
      <c r="F850" s="33">
        <v>43495</v>
      </c>
      <c r="G850" t="s">
        <v>31</v>
      </c>
      <c r="H850">
        <v>67</v>
      </c>
      <c r="I850">
        <v>8116.26</v>
      </c>
    </row>
    <row r="851" spans="3:9" x14ac:dyDescent="0.25">
      <c r="C851" s="31">
        <f t="shared" si="26"/>
        <v>43495</v>
      </c>
      <c r="D851" s="32">
        <f t="shared" si="27"/>
        <v>43495</v>
      </c>
      <c r="E851" t="s">
        <v>28</v>
      </c>
      <c r="F851" s="33">
        <v>43495</v>
      </c>
      <c r="G851" t="s">
        <v>34</v>
      </c>
      <c r="H851">
        <v>40</v>
      </c>
      <c r="I851">
        <v>5205.07</v>
      </c>
    </row>
    <row r="852" spans="3:9" x14ac:dyDescent="0.25">
      <c r="C852" s="31">
        <f t="shared" si="26"/>
        <v>43495</v>
      </c>
      <c r="D852" s="32">
        <f t="shared" si="27"/>
        <v>43495</v>
      </c>
      <c r="E852" t="s">
        <v>28</v>
      </c>
      <c r="F852" s="33">
        <v>43495</v>
      </c>
      <c r="G852" t="s">
        <v>35</v>
      </c>
      <c r="H852">
        <v>8</v>
      </c>
      <c r="I852">
        <v>1034.3499999999999</v>
      </c>
    </row>
    <row r="853" spans="3:9" x14ac:dyDescent="0.25">
      <c r="C853" s="31">
        <f t="shared" si="26"/>
        <v>43495</v>
      </c>
      <c r="D853" s="32">
        <f t="shared" si="27"/>
        <v>43495</v>
      </c>
      <c r="E853" t="s">
        <v>28</v>
      </c>
      <c r="F853" s="33">
        <v>43495</v>
      </c>
      <c r="G853" t="s">
        <v>36</v>
      </c>
      <c r="H853">
        <v>3</v>
      </c>
      <c r="I853">
        <v>339.78</v>
      </c>
    </row>
    <row r="854" spans="3:9" x14ac:dyDescent="0.25">
      <c r="C854" s="31">
        <f t="shared" si="26"/>
        <v>43495</v>
      </c>
      <c r="D854" s="32">
        <f t="shared" si="27"/>
        <v>43495</v>
      </c>
      <c r="E854" t="s">
        <v>28</v>
      </c>
      <c r="F854" s="33">
        <v>43495</v>
      </c>
      <c r="G854" t="s">
        <v>47</v>
      </c>
      <c r="H854">
        <v>4</v>
      </c>
      <c r="I854">
        <v>390.01</v>
      </c>
    </row>
    <row r="855" spans="3:9" x14ac:dyDescent="0.25">
      <c r="C855" s="31">
        <f t="shared" si="26"/>
        <v>43495</v>
      </c>
      <c r="D855" s="32">
        <f t="shared" si="27"/>
        <v>43495</v>
      </c>
      <c r="E855" t="s">
        <v>28</v>
      </c>
      <c r="F855" s="33">
        <v>43495</v>
      </c>
      <c r="G855" t="s">
        <v>39</v>
      </c>
      <c r="H855">
        <v>2</v>
      </c>
      <c r="I855">
        <v>147.62</v>
      </c>
    </row>
    <row r="856" spans="3:9" x14ac:dyDescent="0.25">
      <c r="C856" s="31">
        <f t="shared" si="26"/>
        <v>43495</v>
      </c>
      <c r="D856" s="32">
        <f t="shared" si="27"/>
        <v>43495</v>
      </c>
      <c r="E856" t="s">
        <v>28</v>
      </c>
      <c r="F856" s="33">
        <v>43495</v>
      </c>
      <c r="G856" t="s">
        <v>40</v>
      </c>
      <c r="H856">
        <v>57</v>
      </c>
      <c r="I856">
        <v>7116.83</v>
      </c>
    </row>
    <row r="857" spans="3:9" x14ac:dyDescent="0.25">
      <c r="C857" s="31">
        <f t="shared" si="26"/>
        <v>43495</v>
      </c>
      <c r="D857" s="32">
        <f t="shared" si="27"/>
        <v>43495</v>
      </c>
      <c r="E857" t="s">
        <v>28</v>
      </c>
      <c r="F857" s="33">
        <v>43495</v>
      </c>
      <c r="G857" t="s">
        <v>48</v>
      </c>
      <c r="H857">
        <v>12</v>
      </c>
      <c r="I857">
        <v>1147.05</v>
      </c>
    </row>
    <row r="858" spans="3:9" x14ac:dyDescent="0.25">
      <c r="C858" s="31">
        <f t="shared" si="26"/>
        <v>43495</v>
      </c>
      <c r="D858" s="32">
        <f t="shared" si="27"/>
        <v>43495</v>
      </c>
      <c r="E858" t="s">
        <v>28</v>
      </c>
      <c r="F858" s="33">
        <v>43495</v>
      </c>
      <c r="G858" t="s">
        <v>49</v>
      </c>
      <c r="H858">
        <v>12</v>
      </c>
      <c r="I858">
        <v>1147.05</v>
      </c>
    </row>
    <row r="859" spans="3:9" x14ac:dyDescent="0.25">
      <c r="C859" s="31">
        <f t="shared" si="26"/>
        <v>43495</v>
      </c>
      <c r="D859" s="32">
        <f t="shared" si="27"/>
        <v>43495</v>
      </c>
      <c r="E859" t="s">
        <v>28</v>
      </c>
      <c r="F859" s="33">
        <v>43495</v>
      </c>
      <c r="G859" t="s">
        <v>43</v>
      </c>
      <c r="H859">
        <v>70</v>
      </c>
      <c r="I859">
        <v>8410.8799999999992</v>
      </c>
    </row>
    <row r="860" spans="3:9" x14ac:dyDescent="0.25">
      <c r="C860" s="31">
        <f t="shared" si="26"/>
        <v>43496</v>
      </c>
      <c r="D860" s="32">
        <f t="shared" si="27"/>
        <v>43496</v>
      </c>
      <c r="E860" t="s">
        <v>26</v>
      </c>
      <c r="F860" s="33">
        <v>43496</v>
      </c>
      <c r="G860" t="s">
        <v>10</v>
      </c>
      <c r="H860">
        <v>16</v>
      </c>
      <c r="I860">
        <v>1980.9</v>
      </c>
    </row>
    <row r="861" spans="3:9" x14ac:dyDescent="0.25">
      <c r="C861" s="31">
        <f t="shared" si="26"/>
        <v>43496</v>
      </c>
      <c r="D861" s="32">
        <f t="shared" si="27"/>
        <v>43496</v>
      </c>
      <c r="E861" t="s">
        <v>26</v>
      </c>
      <c r="F861" s="33">
        <v>43496</v>
      </c>
      <c r="G861" t="s">
        <v>11</v>
      </c>
      <c r="H861">
        <v>5</v>
      </c>
      <c r="I861">
        <v>521.29999999999995</v>
      </c>
    </row>
    <row r="862" spans="3:9" x14ac:dyDescent="0.25">
      <c r="C862" s="31">
        <f t="shared" si="26"/>
        <v>43496</v>
      </c>
      <c r="D862" s="32">
        <f t="shared" si="27"/>
        <v>43496</v>
      </c>
      <c r="E862" t="s">
        <v>26</v>
      </c>
      <c r="F862" s="33">
        <v>43496</v>
      </c>
      <c r="G862" t="s">
        <v>12</v>
      </c>
      <c r="H862">
        <v>4</v>
      </c>
      <c r="I862">
        <v>368.56</v>
      </c>
    </row>
    <row r="863" spans="3:9" x14ac:dyDescent="0.25">
      <c r="C863" s="31">
        <f t="shared" si="26"/>
        <v>43496</v>
      </c>
      <c r="D863" s="32">
        <f t="shared" si="27"/>
        <v>43496</v>
      </c>
      <c r="E863" t="s">
        <v>26</v>
      </c>
      <c r="F863" s="33">
        <v>43496</v>
      </c>
      <c r="G863" t="s">
        <v>13</v>
      </c>
      <c r="H863">
        <v>4</v>
      </c>
      <c r="I863">
        <v>359.42</v>
      </c>
    </row>
    <row r="864" spans="3:9" x14ac:dyDescent="0.25">
      <c r="C864" s="31">
        <f t="shared" si="26"/>
        <v>43496</v>
      </c>
      <c r="D864" s="32">
        <f t="shared" si="27"/>
        <v>43496</v>
      </c>
      <c r="E864" t="s">
        <v>26</v>
      </c>
      <c r="F864" s="33">
        <v>43496</v>
      </c>
      <c r="G864" t="s">
        <v>15</v>
      </c>
      <c r="H864">
        <v>1</v>
      </c>
      <c r="I864">
        <v>107</v>
      </c>
    </row>
    <row r="865" spans="3:9" x14ac:dyDescent="0.25">
      <c r="C865" s="31">
        <f t="shared" si="26"/>
        <v>43496</v>
      </c>
      <c r="D865" s="32">
        <f t="shared" si="27"/>
        <v>43496</v>
      </c>
      <c r="E865" t="s">
        <v>26</v>
      </c>
      <c r="F865" s="33">
        <v>43496</v>
      </c>
      <c r="G865" t="s">
        <v>16</v>
      </c>
      <c r="H865">
        <v>3</v>
      </c>
      <c r="I865">
        <v>273.3</v>
      </c>
    </row>
    <row r="866" spans="3:9" x14ac:dyDescent="0.25">
      <c r="C866" s="31">
        <f t="shared" si="26"/>
        <v>43496</v>
      </c>
      <c r="D866" s="32">
        <f t="shared" si="27"/>
        <v>43496</v>
      </c>
      <c r="E866" t="s">
        <v>26</v>
      </c>
      <c r="F866" s="33">
        <v>43496</v>
      </c>
      <c r="G866" t="s">
        <v>17</v>
      </c>
      <c r="H866">
        <v>2</v>
      </c>
      <c r="I866">
        <v>134.66</v>
      </c>
    </row>
    <row r="867" spans="3:9" x14ac:dyDescent="0.25">
      <c r="C867" s="31">
        <f t="shared" si="26"/>
        <v>43496</v>
      </c>
      <c r="D867" s="32">
        <f t="shared" si="27"/>
        <v>43496</v>
      </c>
      <c r="E867" t="s">
        <v>26</v>
      </c>
      <c r="F867" s="33">
        <v>43496</v>
      </c>
      <c r="G867" t="s">
        <v>5</v>
      </c>
      <c r="H867">
        <v>3</v>
      </c>
      <c r="I867">
        <v>321.3</v>
      </c>
    </row>
    <row r="868" spans="3:9" x14ac:dyDescent="0.25">
      <c r="C868" s="31">
        <f t="shared" si="26"/>
        <v>43496</v>
      </c>
      <c r="D868" s="32">
        <f t="shared" si="27"/>
        <v>43496</v>
      </c>
      <c r="E868" t="s">
        <v>26</v>
      </c>
      <c r="F868" s="33">
        <v>43496</v>
      </c>
      <c r="G868" t="s">
        <v>6</v>
      </c>
      <c r="H868">
        <v>1</v>
      </c>
      <c r="I868">
        <v>101.65</v>
      </c>
    </row>
    <row r="869" spans="3:9" x14ac:dyDescent="0.25">
      <c r="C869" s="31">
        <f t="shared" si="26"/>
        <v>43496</v>
      </c>
      <c r="D869" s="32">
        <f t="shared" si="27"/>
        <v>43496</v>
      </c>
      <c r="E869" t="s">
        <v>26</v>
      </c>
      <c r="F869" s="33">
        <v>43496</v>
      </c>
      <c r="G869" t="s">
        <v>1</v>
      </c>
      <c r="H869">
        <v>13</v>
      </c>
      <c r="I869">
        <v>1231.5999999999999</v>
      </c>
    </row>
    <row r="870" spans="3:9" x14ac:dyDescent="0.25">
      <c r="C870" s="31">
        <f t="shared" si="26"/>
        <v>43496</v>
      </c>
      <c r="D870" s="32">
        <f t="shared" si="27"/>
        <v>43496</v>
      </c>
      <c r="E870" t="s">
        <v>26</v>
      </c>
      <c r="F870" s="33">
        <v>43496</v>
      </c>
      <c r="G870" t="s">
        <v>18</v>
      </c>
      <c r="H870">
        <v>1</v>
      </c>
      <c r="I870">
        <v>60</v>
      </c>
    </row>
    <row r="871" spans="3:9" x14ac:dyDescent="0.25">
      <c r="C871" s="31">
        <f t="shared" si="26"/>
        <v>43496</v>
      </c>
      <c r="D871" s="32">
        <f t="shared" si="27"/>
        <v>43496</v>
      </c>
      <c r="E871" t="s">
        <v>27</v>
      </c>
      <c r="F871" s="33">
        <v>43496</v>
      </c>
      <c r="H871">
        <v>53</v>
      </c>
      <c r="I871">
        <v>5459.69</v>
      </c>
    </row>
    <row r="872" spans="3:9" x14ac:dyDescent="0.25">
      <c r="C872" s="31">
        <f t="shared" si="26"/>
        <v>43496</v>
      </c>
      <c r="D872" s="32">
        <f t="shared" si="27"/>
        <v>43496</v>
      </c>
      <c r="E872" t="s">
        <v>28</v>
      </c>
      <c r="F872" s="33">
        <v>43496</v>
      </c>
      <c r="G872" t="s">
        <v>29</v>
      </c>
      <c r="H872">
        <v>35</v>
      </c>
      <c r="I872">
        <v>3745.14</v>
      </c>
    </row>
    <row r="873" spans="3:9" x14ac:dyDescent="0.25">
      <c r="C873" s="31">
        <f t="shared" si="26"/>
        <v>43496</v>
      </c>
      <c r="D873" s="32">
        <f t="shared" si="27"/>
        <v>43496</v>
      </c>
      <c r="E873" t="s">
        <v>28</v>
      </c>
      <c r="F873" s="33">
        <v>43496</v>
      </c>
      <c r="G873" t="s">
        <v>50</v>
      </c>
      <c r="H873">
        <v>1</v>
      </c>
      <c r="I873">
        <v>60</v>
      </c>
    </row>
    <row r="874" spans="3:9" x14ac:dyDescent="0.25">
      <c r="C874" s="31">
        <f t="shared" si="26"/>
        <v>43496</v>
      </c>
      <c r="D874" s="32">
        <f t="shared" si="27"/>
        <v>43496</v>
      </c>
      <c r="E874" t="s">
        <v>28</v>
      </c>
      <c r="F874" s="33">
        <v>43496</v>
      </c>
      <c r="G874" t="s">
        <v>30</v>
      </c>
      <c r="H874">
        <v>30</v>
      </c>
      <c r="I874">
        <v>3290.18</v>
      </c>
    </row>
    <row r="875" spans="3:9" x14ac:dyDescent="0.25">
      <c r="C875" s="31">
        <f t="shared" si="26"/>
        <v>43496</v>
      </c>
      <c r="D875" s="32">
        <f t="shared" si="27"/>
        <v>43496</v>
      </c>
      <c r="E875" t="s">
        <v>28</v>
      </c>
      <c r="F875" s="33">
        <v>43496</v>
      </c>
      <c r="G875" t="s">
        <v>51</v>
      </c>
      <c r="H875">
        <v>4</v>
      </c>
      <c r="I875">
        <v>422.95</v>
      </c>
    </row>
    <row r="876" spans="3:9" x14ac:dyDescent="0.25">
      <c r="C876" s="31">
        <f t="shared" si="26"/>
        <v>43496</v>
      </c>
      <c r="D876" s="32">
        <f t="shared" si="27"/>
        <v>43496</v>
      </c>
      <c r="E876" t="s">
        <v>28</v>
      </c>
      <c r="F876" s="33">
        <v>43496</v>
      </c>
      <c r="G876" t="s">
        <v>52</v>
      </c>
      <c r="H876">
        <v>4</v>
      </c>
      <c r="I876">
        <v>422.95</v>
      </c>
    </row>
    <row r="877" spans="3:9" x14ac:dyDescent="0.25">
      <c r="C877" s="31">
        <f t="shared" si="26"/>
        <v>43496</v>
      </c>
      <c r="D877" s="32">
        <f t="shared" si="27"/>
        <v>43496</v>
      </c>
      <c r="E877" t="s">
        <v>28</v>
      </c>
      <c r="F877" s="33">
        <v>43496</v>
      </c>
      <c r="G877" t="s">
        <v>45</v>
      </c>
      <c r="H877">
        <v>13</v>
      </c>
      <c r="I877">
        <v>1231.5999999999999</v>
      </c>
    </row>
    <row r="878" spans="3:9" x14ac:dyDescent="0.25">
      <c r="C878" s="31">
        <f t="shared" si="26"/>
        <v>43496</v>
      </c>
      <c r="D878" s="32">
        <f t="shared" si="27"/>
        <v>43496</v>
      </c>
      <c r="E878" t="s">
        <v>28</v>
      </c>
      <c r="F878" s="33">
        <v>43496</v>
      </c>
      <c r="G878" t="s">
        <v>46</v>
      </c>
      <c r="H878">
        <v>13</v>
      </c>
      <c r="I878">
        <v>1231.5999999999999</v>
      </c>
    </row>
    <row r="879" spans="3:9" x14ac:dyDescent="0.25">
      <c r="C879" s="31">
        <f t="shared" si="26"/>
        <v>43496</v>
      </c>
      <c r="D879" s="32">
        <f t="shared" si="27"/>
        <v>43496</v>
      </c>
      <c r="E879" t="s">
        <v>28</v>
      </c>
      <c r="F879" s="33">
        <v>43496</v>
      </c>
      <c r="G879" t="s">
        <v>31</v>
      </c>
      <c r="H879">
        <v>47</v>
      </c>
      <c r="I879">
        <v>4944.7299999999996</v>
      </c>
    </row>
    <row r="880" spans="3:9" x14ac:dyDescent="0.25">
      <c r="C880" s="31">
        <f t="shared" si="26"/>
        <v>43496</v>
      </c>
      <c r="D880" s="32">
        <f t="shared" si="27"/>
        <v>43496</v>
      </c>
      <c r="E880" t="s">
        <v>28</v>
      </c>
      <c r="F880" s="33">
        <v>43496</v>
      </c>
      <c r="G880" t="s">
        <v>34</v>
      </c>
      <c r="H880">
        <v>19</v>
      </c>
      <c r="I880">
        <v>2302.1999999999998</v>
      </c>
    </row>
    <row r="881" spans="3:9" x14ac:dyDescent="0.25">
      <c r="C881" s="31">
        <f t="shared" si="26"/>
        <v>43496</v>
      </c>
      <c r="D881" s="32">
        <f t="shared" si="27"/>
        <v>43496</v>
      </c>
      <c r="E881" t="s">
        <v>28</v>
      </c>
      <c r="F881" s="33">
        <v>43496</v>
      </c>
      <c r="G881" t="s">
        <v>35</v>
      </c>
      <c r="H881">
        <v>6</v>
      </c>
      <c r="I881">
        <v>622.95000000000005</v>
      </c>
    </row>
    <row r="882" spans="3:9" x14ac:dyDescent="0.25">
      <c r="C882" s="31">
        <f t="shared" si="26"/>
        <v>43496</v>
      </c>
      <c r="D882" s="32">
        <f t="shared" si="27"/>
        <v>43496</v>
      </c>
      <c r="E882" t="s">
        <v>28</v>
      </c>
      <c r="F882" s="33">
        <v>43496</v>
      </c>
      <c r="G882" t="s">
        <v>36</v>
      </c>
      <c r="H882">
        <v>4</v>
      </c>
      <c r="I882">
        <v>368.56</v>
      </c>
    </row>
    <row r="883" spans="3:9" x14ac:dyDescent="0.25">
      <c r="C883" s="31">
        <f t="shared" si="26"/>
        <v>43496</v>
      </c>
      <c r="D883" s="32">
        <f t="shared" si="27"/>
        <v>43496</v>
      </c>
      <c r="E883" t="s">
        <v>28</v>
      </c>
      <c r="F883" s="33">
        <v>43496</v>
      </c>
      <c r="G883" t="s">
        <v>47</v>
      </c>
      <c r="H883">
        <v>4</v>
      </c>
      <c r="I883">
        <v>359.42</v>
      </c>
    </row>
    <row r="884" spans="3:9" x14ac:dyDescent="0.25">
      <c r="C884" s="31">
        <f t="shared" si="26"/>
        <v>43496</v>
      </c>
      <c r="D884" s="32">
        <f t="shared" si="27"/>
        <v>43496</v>
      </c>
      <c r="E884" t="s">
        <v>28</v>
      </c>
      <c r="F884" s="33">
        <v>43496</v>
      </c>
      <c r="G884" t="s">
        <v>38</v>
      </c>
      <c r="H884">
        <v>3</v>
      </c>
      <c r="I884">
        <v>273.3</v>
      </c>
    </row>
    <row r="885" spans="3:9" x14ac:dyDescent="0.25">
      <c r="C885" s="31">
        <f t="shared" si="26"/>
        <v>43496</v>
      </c>
      <c r="D885" s="32">
        <f t="shared" si="27"/>
        <v>43496</v>
      </c>
      <c r="E885" t="s">
        <v>28</v>
      </c>
      <c r="F885" s="33">
        <v>43496</v>
      </c>
      <c r="G885" t="s">
        <v>39</v>
      </c>
      <c r="H885">
        <v>2</v>
      </c>
      <c r="I885">
        <v>134.66</v>
      </c>
    </row>
    <row r="886" spans="3:9" x14ac:dyDescent="0.25">
      <c r="C886" s="31">
        <f t="shared" si="26"/>
        <v>43496</v>
      </c>
      <c r="D886" s="32">
        <f t="shared" si="27"/>
        <v>43496</v>
      </c>
      <c r="E886" t="s">
        <v>28</v>
      </c>
      <c r="F886" s="33">
        <v>43496</v>
      </c>
      <c r="G886" t="s">
        <v>40</v>
      </c>
      <c r="H886">
        <v>38</v>
      </c>
      <c r="I886">
        <v>4061.09</v>
      </c>
    </row>
    <row r="887" spans="3:9" x14ac:dyDescent="0.25">
      <c r="C887" s="31">
        <f t="shared" si="26"/>
        <v>43496</v>
      </c>
      <c r="D887" s="32">
        <f t="shared" si="27"/>
        <v>43496</v>
      </c>
      <c r="E887" t="s">
        <v>28</v>
      </c>
      <c r="F887" s="33">
        <v>43496</v>
      </c>
      <c r="G887" t="s">
        <v>48</v>
      </c>
      <c r="H887">
        <v>13</v>
      </c>
      <c r="I887">
        <v>1231.5999999999999</v>
      </c>
    </row>
    <row r="888" spans="3:9" x14ac:dyDescent="0.25">
      <c r="C888" s="31">
        <f t="shared" si="26"/>
        <v>43496</v>
      </c>
      <c r="D888" s="32">
        <f t="shared" si="27"/>
        <v>43496</v>
      </c>
      <c r="E888" t="s">
        <v>28</v>
      </c>
      <c r="F888" s="33">
        <v>43496</v>
      </c>
      <c r="G888" t="s">
        <v>54</v>
      </c>
      <c r="H888">
        <v>1</v>
      </c>
      <c r="I888">
        <v>60</v>
      </c>
    </row>
    <row r="889" spans="3:9" x14ac:dyDescent="0.25">
      <c r="C889" s="31">
        <f t="shared" si="26"/>
        <v>43496</v>
      </c>
      <c r="D889" s="32">
        <f t="shared" si="27"/>
        <v>43496</v>
      </c>
      <c r="E889" t="s">
        <v>28</v>
      </c>
      <c r="F889" s="33">
        <v>43496</v>
      </c>
      <c r="G889" t="s">
        <v>49</v>
      </c>
      <c r="H889">
        <v>14</v>
      </c>
      <c r="I889">
        <v>1291.5999999999999</v>
      </c>
    </row>
    <row r="890" spans="3:9" x14ac:dyDescent="0.25">
      <c r="C890" s="31">
        <f t="shared" si="26"/>
        <v>43496</v>
      </c>
      <c r="D890" s="32">
        <f t="shared" si="27"/>
        <v>43496</v>
      </c>
      <c r="E890" t="s">
        <v>28</v>
      </c>
      <c r="F890" s="33">
        <v>43496</v>
      </c>
      <c r="G890" t="s">
        <v>43</v>
      </c>
      <c r="H890">
        <v>53</v>
      </c>
      <c r="I890">
        <v>5459.69</v>
      </c>
    </row>
    <row r="891" spans="3:9" x14ac:dyDescent="0.25">
      <c r="C891" s="31">
        <f t="shared" si="26"/>
        <v>43497</v>
      </c>
      <c r="D891" s="32">
        <f t="shared" si="27"/>
        <v>43497</v>
      </c>
      <c r="E891" t="s">
        <v>26</v>
      </c>
      <c r="F891" s="33">
        <v>43497</v>
      </c>
      <c r="G891" t="s">
        <v>10</v>
      </c>
      <c r="H891">
        <v>2</v>
      </c>
      <c r="I891">
        <v>169.65</v>
      </c>
    </row>
    <row r="892" spans="3:9" x14ac:dyDescent="0.25">
      <c r="C892" s="31">
        <f t="shared" si="26"/>
        <v>43497</v>
      </c>
      <c r="D892" s="32">
        <f t="shared" si="27"/>
        <v>43497</v>
      </c>
      <c r="E892" t="s">
        <v>26</v>
      </c>
      <c r="F892" s="33">
        <v>43497</v>
      </c>
      <c r="G892" t="s">
        <v>11</v>
      </c>
      <c r="H892">
        <v>8</v>
      </c>
      <c r="I892">
        <v>535.29999999999995</v>
      </c>
    </row>
    <row r="893" spans="3:9" x14ac:dyDescent="0.25">
      <c r="C893" s="31">
        <f t="shared" si="26"/>
        <v>43497</v>
      </c>
      <c r="D893" s="32">
        <f t="shared" si="27"/>
        <v>43497</v>
      </c>
      <c r="E893" t="s">
        <v>26</v>
      </c>
      <c r="F893" s="33">
        <v>43497</v>
      </c>
      <c r="G893" t="s">
        <v>12</v>
      </c>
      <c r="H893">
        <v>5</v>
      </c>
      <c r="I893">
        <v>265.33</v>
      </c>
    </row>
    <row r="894" spans="3:9" x14ac:dyDescent="0.25">
      <c r="C894" s="31">
        <f t="shared" si="26"/>
        <v>43497</v>
      </c>
      <c r="D894" s="32">
        <f t="shared" si="27"/>
        <v>43497</v>
      </c>
      <c r="E894" t="s">
        <v>26</v>
      </c>
      <c r="F894" s="33">
        <v>43497</v>
      </c>
      <c r="G894" t="s">
        <v>13</v>
      </c>
      <c r="H894">
        <v>1</v>
      </c>
      <c r="I894">
        <v>61.35</v>
      </c>
    </row>
    <row r="895" spans="3:9" x14ac:dyDescent="0.25">
      <c r="C895" s="31">
        <f t="shared" si="26"/>
        <v>43497</v>
      </c>
      <c r="D895" s="32">
        <f t="shared" si="27"/>
        <v>43497</v>
      </c>
      <c r="E895" t="s">
        <v>26</v>
      </c>
      <c r="F895" s="33">
        <v>43497</v>
      </c>
      <c r="G895" t="s">
        <v>15</v>
      </c>
      <c r="H895">
        <v>2</v>
      </c>
      <c r="I895">
        <v>139</v>
      </c>
    </row>
    <row r="896" spans="3:9" x14ac:dyDescent="0.25">
      <c r="C896" s="31">
        <f t="shared" si="26"/>
        <v>43497</v>
      </c>
      <c r="D896" s="32">
        <f t="shared" si="27"/>
        <v>43497</v>
      </c>
      <c r="E896" t="s">
        <v>26</v>
      </c>
      <c r="F896" s="33">
        <v>43497</v>
      </c>
      <c r="G896" t="s">
        <v>16</v>
      </c>
      <c r="H896">
        <v>3</v>
      </c>
      <c r="I896">
        <v>163.19999999999999</v>
      </c>
    </row>
    <row r="897" spans="3:9" x14ac:dyDescent="0.25">
      <c r="C897" s="31">
        <f t="shared" si="26"/>
        <v>43497</v>
      </c>
      <c r="D897" s="32">
        <f t="shared" si="27"/>
        <v>43497</v>
      </c>
      <c r="E897" t="s">
        <v>26</v>
      </c>
      <c r="F897" s="33">
        <v>43497</v>
      </c>
      <c r="G897" t="s">
        <v>6</v>
      </c>
      <c r="H897">
        <v>1</v>
      </c>
      <c r="I897">
        <v>66.5</v>
      </c>
    </row>
    <row r="898" spans="3:9" x14ac:dyDescent="0.25">
      <c r="C898" s="31">
        <f t="shared" si="26"/>
        <v>43497</v>
      </c>
      <c r="D898" s="32">
        <f t="shared" si="27"/>
        <v>43497</v>
      </c>
      <c r="E898" t="s">
        <v>26</v>
      </c>
      <c r="F898" s="33">
        <v>43497</v>
      </c>
      <c r="G898" t="s">
        <v>1</v>
      </c>
      <c r="H898">
        <v>1</v>
      </c>
      <c r="I898">
        <v>69.5</v>
      </c>
    </row>
    <row r="899" spans="3:9" x14ac:dyDescent="0.25">
      <c r="C899" s="31">
        <f t="shared" si="26"/>
        <v>43497</v>
      </c>
      <c r="D899" s="32">
        <f t="shared" si="27"/>
        <v>43497</v>
      </c>
      <c r="E899" t="s">
        <v>27</v>
      </c>
      <c r="F899" s="33">
        <v>43497</v>
      </c>
      <c r="H899">
        <v>23</v>
      </c>
      <c r="I899">
        <v>1469.83</v>
      </c>
    </row>
    <row r="900" spans="3:9" x14ac:dyDescent="0.25">
      <c r="C900" s="31">
        <f t="shared" ref="C900:C963" si="28">F900</f>
        <v>43497</v>
      </c>
      <c r="D900" s="32">
        <f t="shared" ref="D900:D963" si="29">F900</f>
        <v>43497</v>
      </c>
      <c r="E900" t="s">
        <v>28</v>
      </c>
      <c r="F900" s="33">
        <v>43497</v>
      </c>
      <c r="G900" t="s">
        <v>29</v>
      </c>
      <c r="H900">
        <v>21</v>
      </c>
      <c r="I900">
        <v>1333.83</v>
      </c>
    </row>
    <row r="901" spans="3:9" x14ac:dyDescent="0.25">
      <c r="C901" s="31">
        <f t="shared" si="28"/>
        <v>43497</v>
      </c>
      <c r="D901" s="32">
        <f t="shared" si="29"/>
        <v>43497</v>
      </c>
      <c r="E901" t="s">
        <v>28</v>
      </c>
      <c r="F901" s="33">
        <v>43497</v>
      </c>
      <c r="G901" t="s">
        <v>30</v>
      </c>
      <c r="H901">
        <v>16</v>
      </c>
      <c r="I901">
        <v>1031.6300000000001</v>
      </c>
    </row>
    <row r="902" spans="3:9" x14ac:dyDescent="0.25">
      <c r="C902" s="31">
        <f t="shared" si="28"/>
        <v>43497</v>
      </c>
      <c r="D902" s="32">
        <f t="shared" si="29"/>
        <v>43497</v>
      </c>
      <c r="E902" t="s">
        <v>28</v>
      </c>
      <c r="F902" s="33">
        <v>43497</v>
      </c>
      <c r="G902" t="s">
        <v>51</v>
      </c>
      <c r="H902">
        <v>1</v>
      </c>
      <c r="I902">
        <v>66.5</v>
      </c>
    </row>
    <row r="903" spans="3:9" x14ac:dyDescent="0.25">
      <c r="C903" s="31">
        <f t="shared" si="28"/>
        <v>43497</v>
      </c>
      <c r="D903" s="32">
        <f t="shared" si="29"/>
        <v>43497</v>
      </c>
      <c r="E903" t="s">
        <v>28</v>
      </c>
      <c r="F903" s="33">
        <v>43497</v>
      </c>
      <c r="G903" t="s">
        <v>52</v>
      </c>
      <c r="H903">
        <v>1</v>
      </c>
      <c r="I903">
        <v>66.5</v>
      </c>
    </row>
    <row r="904" spans="3:9" x14ac:dyDescent="0.25">
      <c r="C904" s="31">
        <f t="shared" si="28"/>
        <v>43497</v>
      </c>
      <c r="D904" s="32">
        <f t="shared" si="29"/>
        <v>43497</v>
      </c>
      <c r="E904" t="s">
        <v>28</v>
      </c>
      <c r="F904" s="33">
        <v>43497</v>
      </c>
      <c r="G904" t="s">
        <v>45</v>
      </c>
      <c r="H904">
        <v>1</v>
      </c>
      <c r="I904">
        <v>69.5</v>
      </c>
    </row>
    <row r="905" spans="3:9" x14ac:dyDescent="0.25">
      <c r="C905" s="31">
        <f t="shared" si="28"/>
        <v>43497</v>
      </c>
      <c r="D905" s="32">
        <f t="shared" si="29"/>
        <v>43497</v>
      </c>
      <c r="E905" t="s">
        <v>28</v>
      </c>
      <c r="F905" s="33">
        <v>43497</v>
      </c>
      <c r="G905" t="s">
        <v>46</v>
      </c>
      <c r="H905">
        <v>1</v>
      </c>
      <c r="I905">
        <v>69.5</v>
      </c>
    </row>
    <row r="906" spans="3:9" x14ac:dyDescent="0.25">
      <c r="C906" s="31">
        <f t="shared" si="28"/>
        <v>43497</v>
      </c>
      <c r="D906" s="32">
        <f t="shared" si="29"/>
        <v>43497</v>
      </c>
      <c r="E906" t="s">
        <v>28</v>
      </c>
      <c r="F906" s="33">
        <v>43497</v>
      </c>
      <c r="G906" t="s">
        <v>31</v>
      </c>
      <c r="H906">
        <v>18</v>
      </c>
      <c r="I906">
        <v>1167.6300000000001</v>
      </c>
    </row>
    <row r="907" spans="3:9" x14ac:dyDescent="0.25">
      <c r="C907" s="31">
        <f t="shared" si="28"/>
        <v>43497</v>
      </c>
      <c r="D907" s="32">
        <f t="shared" si="29"/>
        <v>43497</v>
      </c>
      <c r="E907" t="s">
        <v>28</v>
      </c>
      <c r="F907" s="33">
        <v>43497</v>
      </c>
      <c r="G907" t="s">
        <v>34</v>
      </c>
      <c r="H907">
        <v>2</v>
      </c>
      <c r="I907">
        <v>169.65</v>
      </c>
    </row>
    <row r="908" spans="3:9" x14ac:dyDescent="0.25">
      <c r="C908" s="31">
        <f t="shared" si="28"/>
        <v>43497</v>
      </c>
      <c r="D908" s="32">
        <f t="shared" si="29"/>
        <v>43497</v>
      </c>
      <c r="E908" t="s">
        <v>28</v>
      </c>
      <c r="F908" s="33">
        <v>43497</v>
      </c>
      <c r="G908" t="s">
        <v>35</v>
      </c>
      <c r="H908">
        <v>9</v>
      </c>
      <c r="I908">
        <v>601.79999999999995</v>
      </c>
    </row>
    <row r="909" spans="3:9" x14ac:dyDescent="0.25">
      <c r="C909" s="31">
        <f t="shared" si="28"/>
        <v>43497</v>
      </c>
      <c r="D909" s="32">
        <f t="shared" si="29"/>
        <v>43497</v>
      </c>
      <c r="E909" t="s">
        <v>28</v>
      </c>
      <c r="F909" s="33">
        <v>43497</v>
      </c>
      <c r="G909" t="s">
        <v>36</v>
      </c>
      <c r="H909">
        <v>5</v>
      </c>
      <c r="I909">
        <v>265.33</v>
      </c>
    </row>
    <row r="910" spans="3:9" x14ac:dyDescent="0.25">
      <c r="C910" s="31">
        <f t="shared" si="28"/>
        <v>43497</v>
      </c>
      <c r="D910" s="32">
        <f t="shared" si="29"/>
        <v>43497</v>
      </c>
      <c r="E910" t="s">
        <v>28</v>
      </c>
      <c r="F910" s="33">
        <v>43497</v>
      </c>
      <c r="G910" t="s">
        <v>47</v>
      </c>
      <c r="H910">
        <v>1</v>
      </c>
      <c r="I910">
        <v>61.35</v>
      </c>
    </row>
    <row r="911" spans="3:9" x14ac:dyDescent="0.25">
      <c r="C911" s="31">
        <f t="shared" si="28"/>
        <v>43497</v>
      </c>
      <c r="D911" s="32">
        <f t="shared" si="29"/>
        <v>43497</v>
      </c>
      <c r="E911" t="s">
        <v>28</v>
      </c>
      <c r="F911" s="33">
        <v>43497</v>
      </c>
      <c r="G911" t="s">
        <v>38</v>
      </c>
      <c r="H911">
        <v>3</v>
      </c>
      <c r="I911">
        <v>163.19999999999999</v>
      </c>
    </row>
    <row r="912" spans="3:9" x14ac:dyDescent="0.25">
      <c r="C912" s="31">
        <f t="shared" si="28"/>
        <v>43497</v>
      </c>
      <c r="D912" s="32">
        <f t="shared" si="29"/>
        <v>43497</v>
      </c>
      <c r="E912" t="s">
        <v>28</v>
      </c>
      <c r="F912" s="33">
        <v>43497</v>
      </c>
      <c r="G912" t="s">
        <v>40</v>
      </c>
      <c r="H912">
        <v>20</v>
      </c>
      <c r="I912">
        <v>1261.33</v>
      </c>
    </row>
    <row r="913" spans="3:9" x14ac:dyDescent="0.25">
      <c r="C913" s="31">
        <f t="shared" si="28"/>
        <v>43497</v>
      </c>
      <c r="D913" s="32">
        <f t="shared" si="29"/>
        <v>43497</v>
      </c>
      <c r="E913" t="s">
        <v>28</v>
      </c>
      <c r="F913" s="33">
        <v>43497</v>
      </c>
      <c r="G913" t="s">
        <v>48</v>
      </c>
      <c r="H913">
        <v>1</v>
      </c>
      <c r="I913">
        <v>69.5</v>
      </c>
    </row>
    <row r="914" spans="3:9" x14ac:dyDescent="0.25">
      <c r="C914" s="31">
        <f t="shared" si="28"/>
        <v>43497</v>
      </c>
      <c r="D914" s="32">
        <f t="shared" si="29"/>
        <v>43497</v>
      </c>
      <c r="E914" t="s">
        <v>28</v>
      </c>
      <c r="F914" s="33">
        <v>43497</v>
      </c>
      <c r="G914" t="s">
        <v>49</v>
      </c>
      <c r="H914">
        <v>1</v>
      </c>
      <c r="I914">
        <v>69.5</v>
      </c>
    </row>
    <row r="915" spans="3:9" x14ac:dyDescent="0.25">
      <c r="C915" s="31">
        <f t="shared" si="28"/>
        <v>43497</v>
      </c>
      <c r="D915" s="32">
        <f t="shared" si="29"/>
        <v>43497</v>
      </c>
      <c r="E915" t="s">
        <v>28</v>
      </c>
      <c r="F915" s="33">
        <v>43497</v>
      </c>
      <c r="G915" t="s">
        <v>43</v>
      </c>
      <c r="H915">
        <v>23</v>
      </c>
      <c r="I915">
        <v>1469.83</v>
      </c>
    </row>
    <row r="916" spans="3:9" x14ac:dyDescent="0.25">
      <c r="C916" s="31">
        <f t="shared" si="28"/>
        <v>43498</v>
      </c>
      <c r="D916" s="32">
        <f t="shared" si="29"/>
        <v>43498</v>
      </c>
      <c r="E916" t="s">
        <v>26</v>
      </c>
      <c r="F916" s="33">
        <v>43498</v>
      </c>
      <c r="G916" t="s">
        <v>10</v>
      </c>
      <c r="H916">
        <v>5</v>
      </c>
      <c r="I916">
        <v>399.3</v>
      </c>
    </row>
    <row r="917" spans="3:9" x14ac:dyDescent="0.25">
      <c r="C917" s="31">
        <f t="shared" si="28"/>
        <v>43498</v>
      </c>
      <c r="D917" s="32">
        <f t="shared" si="29"/>
        <v>43498</v>
      </c>
      <c r="E917" t="s">
        <v>26</v>
      </c>
      <c r="F917" s="33">
        <v>43498</v>
      </c>
      <c r="G917" t="s">
        <v>11</v>
      </c>
      <c r="H917">
        <v>6</v>
      </c>
      <c r="I917">
        <v>395.45</v>
      </c>
    </row>
    <row r="918" spans="3:9" x14ac:dyDescent="0.25">
      <c r="C918" s="31">
        <f t="shared" si="28"/>
        <v>43498</v>
      </c>
      <c r="D918" s="32">
        <f t="shared" si="29"/>
        <v>43498</v>
      </c>
      <c r="E918" t="s">
        <v>26</v>
      </c>
      <c r="F918" s="33">
        <v>43498</v>
      </c>
      <c r="G918" t="s">
        <v>12</v>
      </c>
      <c r="H918">
        <v>9</v>
      </c>
      <c r="I918">
        <v>491.37</v>
      </c>
    </row>
    <row r="919" spans="3:9" x14ac:dyDescent="0.25">
      <c r="C919" s="31">
        <f t="shared" si="28"/>
        <v>43498</v>
      </c>
      <c r="D919" s="32">
        <f t="shared" si="29"/>
        <v>43498</v>
      </c>
      <c r="E919" t="s">
        <v>26</v>
      </c>
      <c r="F919" s="33">
        <v>43498</v>
      </c>
      <c r="G919" t="s">
        <v>13</v>
      </c>
      <c r="H919">
        <v>1</v>
      </c>
      <c r="I919">
        <v>61.35</v>
      </c>
    </row>
    <row r="920" spans="3:9" x14ac:dyDescent="0.25">
      <c r="C920" s="31">
        <f t="shared" si="28"/>
        <v>43498</v>
      </c>
      <c r="D920" s="32">
        <f t="shared" si="29"/>
        <v>43498</v>
      </c>
      <c r="E920" t="s">
        <v>26</v>
      </c>
      <c r="F920" s="33">
        <v>43498</v>
      </c>
      <c r="G920" t="s">
        <v>15</v>
      </c>
      <c r="H920">
        <v>3</v>
      </c>
      <c r="I920">
        <v>210</v>
      </c>
    </row>
    <row r="921" spans="3:9" x14ac:dyDescent="0.25">
      <c r="C921" s="31">
        <f t="shared" si="28"/>
        <v>43498</v>
      </c>
      <c r="D921" s="32">
        <f t="shared" si="29"/>
        <v>43498</v>
      </c>
      <c r="E921" t="s">
        <v>26</v>
      </c>
      <c r="F921" s="33">
        <v>43498</v>
      </c>
      <c r="G921" t="s">
        <v>16</v>
      </c>
      <c r="H921">
        <v>2</v>
      </c>
      <c r="I921">
        <v>96.98</v>
      </c>
    </row>
    <row r="922" spans="3:9" x14ac:dyDescent="0.25">
      <c r="C922" s="31">
        <f t="shared" si="28"/>
        <v>43498</v>
      </c>
      <c r="D922" s="32">
        <f t="shared" si="29"/>
        <v>43498</v>
      </c>
      <c r="E922" t="s">
        <v>26</v>
      </c>
      <c r="F922" s="33">
        <v>43498</v>
      </c>
      <c r="G922" t="s">
        <v>17</v>
      </c>
      <c r="H922">
        <v>2</v>
      </c>
      <c r="I922">
        <v>105.7</v>
      </c>
    </row>
    <row r="923" spans="3:9" x14ac:dyDescent="0.25">
      <c r="C923" s="31">
        <f t="shared" si="28"/>
        <v>43498</v>
      </c>
      <c r="D923" s="32">
        <f t="shared" si="29"/>
        <v>43498</v>
      </c>
      <c r="E923" t="s">
        <v>26</v>
      </c>
      <c r="F923" s="33">
        <v>43498</v>
      </c>
      <c r="G923" t="s">
        <v>6</v>
      </c>
      <c r="H923">
        <v>2</v>
      </c>
      <c r="I923">
        <v>133</v>
      </c>
    </row>
    <row r="924" spans="3:9" x14ac:dyDescent="0.25">
      <c r="C924" s="31">
        <f t="shared" si="28"/>
        <v>43498</v>
      </c>
      <c r="D924" s="32">
        <f t="shared" si="29"/>
        <v>43498</v>
      </c>
      <c r="E924" t="s">
        <v>26</v>
      </c>
      <c r="F924" s="33">
        <v>43498</v>
      </c>
      <c r="G924" t="s">
        <v>8</v>
      </c>
      <c r="H924">
        <v>4</v>
      </c>
      <c r="I924">
        <v>220</v>
      </c>
    </row>
    <row r="925" spans="3:9" x14ac:dyDescent="0.25">
      <c r="C925" s="31">
        <f t="shared" si="28"/>
        <v>43498</v>
      </c>
      <c r="D925" s="32">
        <f t="shared" si="29"/>
        <v>43498</v>
      </c>
      <c r="E925" t="s">
        <v>27</v>
      </c>
      <c r="F925" s="33">
        <v>43498</v>
      </c>
      <c r="H925">
        <v>34</v>
      </c>
      <c r="I925">
        <v>2113.15</v>
      </c>
    </row>
    <row r="926" spans="3:9" x14ac:dyDescent="0.25">
      <c r="C926" s="31">
        <f t="shared" si="28"/>
        <v>43498</v>
      </c>
      <c r="D926" s="32">
        <f t="shared" si="29"/>
        <v>43498</v>
      </c>
      <c r="E926" t="s">
        <v>28</v>
      </c>
      <c r="F926" s="33">
        <v>43498</v>
      </c>
      <c r="G926" t="s">
        <v>29</v>
      </c>
      <c r="H926">
        <v>28</v>
      </c>
      <c r="I926">
        <v>1760.15</v>
      </c>
    </row>
    <row r="927" spans="3:9" x14ac:dyDescent="0.25">
      <c r="C927" s="31">
        <f t="shared" si="28"/>
        <v>43498</v>
      </c>
      <c r="D927" s="32">
        <f t="shared" si="29"/>
        <v>43498</v>
      </c>
      <c r="E927" t="s">
        <v>28</v>
      </c>
      <c r="F927" s="33">
        <v>43498</v>
      </c>
      <c r="G927" t="s">
        <v>30</v>
      </c>
      <c r="H927">
        <v>21</v>
      </c>
      <c r="I927">
        <v>1347.47</v>
      </c>
    </row>
    <row r="928" spans="3:9" x14ac:dyDescent="0.25">
      <c r="C928" s="31">
        <f t="shared" si="28"/>
        <v>43498</v>
      </c>
      <c r="D928" s="32">
        <f t="shared" si="29"/>
        <v>43498</v>
      </c>
      <c r="E928" t="s">
        <v>28</v>
      </c>
      <c r="F928" s="33">
        <v>43498</v>
      </c>
      <c r="G928" t="s">
        <v>51</v>
      </c>
      <c r="H928">
        <v>2</v>
      </c>
      <c r="I928">
        <v>133</v>
      </c>
    </row>
    <row r="929" spans="3:9" x14ac:dyDescent="0.25">
      <c r="C929" s="31">
        <f t="shared" si="28"/>
        <v>43498</v>
      </c>
      <c r="D929" s="32">
        <f t="shared" si="29"/>
        <v>43498</v>
      </c>
      <c r="E929" t="s">
        <v>28</v>
      </c>
      <c r="F929" s="33">
        <v>43498</v>
      </c>
      <c r="G929" t="s">
        <v>57</v>
      </c>
      <c r="H929">
        <v>4</v>
      </c>
      <c r="I929">
        <v>220</v>
      </c>
    </row>
    <row r="930" spans="3:9" x14ac:dyDescent="0.25">
      <c r="C930" s="31">
        <f t="shared" si="28"/>
        <v>43498</v>
      </c>
      <c r="D930" s="32">
        <f t="shared" si="29"/>
        <v>43498</v>
      </c>
      <c r="E930" t="s">
        <v>28</v>
      </c>
      <c r="F930" s="33">
        <v>43498</v>
      </c>
      <c r="G930" t="s">
        <v>52</v>
      </c>
      <c r="H930">
        <v>6</v>
      </c>
      <c r="I930">
        <v>353</v>
      </c>
    </row>
    <row r="931" spans="3:9" x14ac:dyDescent="0.25">
      <c r="C931" s="31">
        <f t="shared" si="28"/>
        <v>43498</v>
      </c>
      <c r="D931" s="32">
        <f t="shared" si="29"/>
        <v>43498</v>
      </c>
      <c r="E931" t="s">
        <v>28</v>
      </c>
      <c r="F931" s="33">
        <v>43498</v>
      </c>
      <c r="G931" t="s">
        <v>31</v>
      </c>
      <c r="H931">
        <v>27</v>
      </c>
      <c r="I931">
        <v>1700.47</v>
      </c>
    </row>
    <row r="932" spans="3:9" x14ac:dyDescent="0.25">
      <c r="C932" s="31">
        <f t="shared" si="28"/>
        <v>43498</v>
      </c>
      <c r="D932" s="32">
        <f t="shared" si="29"/>
        <v>43498</v>
      </c>
      <c r="E932" t="s">
        <v>28</v>
      </c>
      <c r="F932" s="33">
        <v>43498</v>
      </c>
      <c r="G932" t="s">
        <v>34</v>
      </c>
      <c r="H932">
        <v>5</v>
      </c>
      <c r="I932">
        <v>399.3</v>
      </c>
    </row>
    <row r="933" spans="3:9" x14ac:dyDescent="0.25">
      <c r="C933" s="31">
        <f t="shared" si="28"/>
        <v>43498</v>
      </c>
      <c r="D933" s="32">
        <f t="shared" si="29"/>
        <v>43498</v>
      </c>
      <c r="E933" t="s">
        <v>28</v>
      </c>
      <c r="F933" s="33">
        <v>43498</v>
      </c>
      <c r="G933" t="s">
        <v>35</v>
      </c>
      <c r="H933">
        <v>8</v>
      </c>
      <c r="I933">
        <v>528.45000000000005</v>
      </c>
    </row>
    <row r="934" spans="3:9" x14ac:dyDescent="0.25">
      <c r="C934" s="31">
        <f t="shared" si="28"/>
        <v>43498</v>
      </c>
      <c r="D934" s="32">
        <f t="shared" si="29"/>
        <v>43498</v>
      </c>
      <c r="E934" t="s">
        <v>28</v>
      </c>
      <c r="F934" s="33">
        <v>43498</v>
      </c>
      <c r="G934" t="s">
        <v>36</v>
      </c>
      <c r="H934">
        <v>9</v>
      </c>
      <c r="I934">
        <v>491.37</v>
      </c>
    </row>
    <row r="935" spans="3:9" x14ac:dyDescent="0.25">
      <c r="C935" s="31">
        <f t="shared" si="28"/>
        <v>43498</v>
      </c>
      <c r="D935" s="32">
        <f t="shared" si="29"/>
        <v>43498</v>
      </c>
      <c r="E935" t="s">
        <v>28</v>
      </c>
      <c r="F935" s="33">
        <v>43498</v>
      </c>
      <c r="G935" t="s">
        <v>47</v>
      </c>
      <c r="H935">
        <v>1</v>
      </c>
      <c r="I935">
        <v>61.35</v>
      </c>
    </row>
    <row r="936" spans="3:9" x14ac:dyDescent="0.25">
      <c r="C936" s="31">
        <f t="shared" si="28"/>
        <v>43498</v>
      </c>
      <c r="D936" s="32">
        <f t="shared" si="29"/>
        <v>43498</v>
      </c>
      <c r="E936" t="s">
        <v>28</v>
      </c>
      <c r="F936" s="33">
        <v>43498</v>
      </c>
      <c r="G936" t="s">
        <v>38</v>
      </c>
      <c r="H936">
        <v>2</v>
      </c>
      <c r="I936">
        <v>96.98</v>
      </c>
    </row>
    <row r="937" spans="3:9" x14ac:dyDescent="0.25">
      <c r="C937" s="31">
        <f t="shared" si="28"/>
        <v>43498</v>
      </c>
      <c r="D937" s="32">
        <f t="shared" si="29"/>
        <v>43498</v>
      </c>
      <c r="E937" t="s">
        <v>28</v>
      </c>
      <c r="F937" s="33">
        <v>43498</v>
      </c>
      <c r="G937" t="s">
        <v>39</v>
      </c>
      <c r="H937">
        <v>2</v>
      </c>
      <c r="I937">
        <v>105.7</v>
      </c>
    </row>
    <row r="938" spans="3:9" x14ac:dyDescent="0.25">
      <c r="C938" s="31">
        <f t="shared" si="28"/>
        <v>43498</v>
      </c>
      <c r="D938" s="32">
        <f t="shared" si="29"/>
        <v>43498</v>
      </c>
      <c r="E938" t="s">
        <v>28</v>
      </c>
      <c r="F938" s="33">
        <v>43498</v>
      </c>
      <c r="G938" t="s">
        <v>40</v>
      </c>
      <c r="H938">
        <v>27</v>
      </c>
      <c r="I938">
        <v>1683.15</v>
      </c>
    </row>
    <row r="939" spans="3:9" x14ac:dyDescent="0.25">
      <c r="C939" s="31">
        <f t="shared" si="28"/>
        <v>43498</v>
      </c>
      <c r="D939" s="32">
        <f t="shared" si="29"/>
        <v>43498</v>
      </c>
      <c r="E939" t="s">
        <v>28</v>
      </c>
      <c r="F939" s="33">
        <v>43498</v>
      </c>
      <c r="G939" t="s">
        <v>58</v>
      </c>
      <c r="H939">
        <v>4</v>
      </c>
      <c r="I939">
        <v>220</v>
      </c>
    </row>
    <row r="940" spans="3:9" x14ac:dyDescent="0.25">
      <c r="C940" s="31">
        <f t="shared" si="28"/>
        <v>43498</v>
      </c>
      <c r="D940" s="32">
        <f t="shared" si="29"/>
        <v>43498</v>
      </c>
      <c r="E940" t="s">
        <v>28</v>
      </c>
      <c r="F940" s="33">
        <v>43498</v>
      </c>
      <c r="G940" t="s">
        <v>49</v>
      </c>
      <c r="H940">
        <v>4</v>
      </c>
      <c r="I940">
        <v>220</v>
      </c>
    </row>
    <row r="941" spans="3:9" x14ac:dyDescent="0.25">
      <c r="C941" s="31">
        <f t="shared" si="28"/>
        <v>43498</v>
      </c>
      <c r="D941" s="32">
        <f t="shared" si="29"/>
        <v>43498</v>
      </c>
      <c r="E941" t="s">
        <v>28</v>
      </c>
      <c r="F941" s="33">
        <v>43498</v>
      </c>
      <c r="G941" t="s">
        <v>43</v>
      </c>
      <c r="H941">
        <v>34</v>
      </c>
      <c r="I941">
        <v>2113.15</v>
      </c>
    </row>
    <row r="942" spans="3:9" x14ac:dyDescent="0.25">
      <c r="C942" s="31">
        <f t="shared" si="28"/>
        <v>43499</v>
      </c>
      <c r="D942" s="32">
        <f t="shared" si="29"/>
        <v>43499</v>
      </c>
      <c r="E942" t="s">
        <v>26</v>
      </c>
      <c r="F942" s="33">
        <v>43499</v>
      </c>
      <c r="G942" t="s">
        <v>10</v>
      </c>
      <c r="H942">
        <v>6</v>
      </c>
      <c r="I942">
        <v>454.3</v>
      </c>
    </row>
    <row r="943" spans="3:9" x14ac:dyDescent="0.25">
      <c r="C943" s="31">
        <f t="shared" si="28"/>
        <v>43499</v>
      </c>
      <c r="D943" s="32">
        <f t="shared" si="29"/>
        <v>43499</v>
      </c>
      <c r="E943" t="s">
        <v>26</v>
      </c>
      <c r="F943" s="33">
        <v>43499</v>
      </c>
      <c r="G943" t="s">
        <v>11</v>
      </c>
      <c r="H943">
        <v>3</v>
      </c>
      <c r="I943">
        <v>176.95</v>
      </c>
    </row>
    <row r="944" spans="3:9" x14ac:dyDescent="0.25">
      <c r="C944" s="31">
        <f t="shared" si="28"/>
        <v>43499</v>
      </c>
      <c r="D944" s="32">
        <f t="shared" si="29"/>
        <v>43499</v>
      </c>
      <c r="E944" t="s">
        <v>26</v>
      </c>
      <c r="F944" s="33">
        <v>43499</v>
      </c>
      <c r="G944" t="s">
        <v>12</v>
      </c>
      <c r="H944">
        <v>5</v>
      </c>
      <c r="I944">
        <v>253.17</v>
      </c>
    </row>
    <row r="945" spans="3:9" x14ac:dyDescent="0.25">
      <c r="C945" s="31">
        <f t="shared" si="28"/>
        <v>43499</v>
      </c>
      <c r="D945" s="32">
        <f t="shared" si="29"/>
        <v>43499</v>
      </c>
      <c r="E945" t="s">
        <v>26</v>
      </c>
      <c r="F945" s="33">
        <v>43499</v>
      </c>
      <c r="G945" t="s">
        <v>13</v>
      </c>
      <c r="H945">
        <v>1</v>
      </c>
      <c r="I945">
        <v>48.43</v>
      </c>
    </row>
    <row r="946" spans="3:9" x14ac:dyDescent="0.25">
      <c r="C946" s="31">
        <f t="shared" si="28"/>
        <v>43499</v>
      </c>
      <c r="D946" s="32">
        <f t="shared" si="29"/>
        <v>43499</v>
      </c>
      <c r="E946" t="s">
        <v>26</v>
      </c>
      <c r="F946" s="33">
        <v>43499</v>
      </c>
      <c r="G946" t="s">
        <v>15</v>
      </c>
      <c r="H946">
        <v>2</v>
      </c>
      <c r="I946">
        <v>123</v>
      </c>
    </row>
    <row r="947" spans="3:9" x14ac:dyDescent="0.25">
      <c r="C947" s="31">
        <f t="shared" si="28"/>
        <v>43499</v>
      </c>
      <c r="D947" s="32">
        <f t="shared" si="29"/>
        <v>43499</v>
      </c>
      <c r="E947" t="s">
        <v>26</v>
      </c>
      <c r="F947" s="33">
        <v>43499</v>
      </c>
      <c r="G947" t="s">
        <v>16</v>
      </c>
      <c r="H947">
        <v>4</v>
      </c>
      <c r="I947">
        <v>210.18</v>
      </c>
    </row>
    <row r="948" spans="3:9" x14ac:dyDescent="0.25">
      <c r="C948" s="31">
        <f t="shared" si="28"/>
        <v>43499</v>
      </c>
      <c r="D948" s="32">
        <f t="shared" si="29"/>
        <v>43499</v>
      </c>
      <c r="E948" t="s">
        <v>26</v>
      </c>
      <c r="F948" s="33">
        <v>43499</v>
      </c>
      <c r="G948" t="s">
        <v>17</v>
      </c>
      <c r="H948">
        <v>2</v>
      </c>
      <c r="I948">
        <v>99.4</v>
      </c>
    </row>
    <row r="949" spans="3:9" x14ac:dyDescent="0.25">
      <c r="C949" s="31">
        <f t="shared" si="28"/>
        <v>43499</v>
      </c>
      <c r="D949" s="32">
        <f t="shared" si="29"/>
        <v>43499</v>
      </c>
      <c r="E949" t="s">
        <v>26</v>
      </c>
      <c r="F949" s="33">
        <v>43499</v>
      </c>
      <c r="G949" t="s">
        <v>5</v>
      </c>
      <c r="H949">
        <v>2</v>
      </c>
      <c r="I949">
        <v>137.55000000000001</v>
      </c>
    </row>
    <row r="950" spans="3:9" x14ac:dyDescent="0.25">
      <c r="C950" s="31">
        <f t="shared" si="28"/>
        <v>43499</v>
      </c>
      <c r="D950" s="32">
        <f t="shared" si="29"/>
        <v>43499</v>
      </c>
      <c r="E950" t="s">
        <v>26</v>
      </c>
      <c r="F950" s="33">
        <v>43499</v>
      </c>
      <c r="G950" t="s">
        <v>6</v>
      </c>
      <c r="H950">
        <v>2</v>
      </c>
      <c r="I950">
        <v>117.8</v>
      </c>
    </row>
    <row r="951" spans="3:9" x14ac:dyDescent="0.25">
      <c r="C951" s="31">
        <f t="shared" si="28"/>
        <v>43499</v>
      </c>
      <c r="D951" s="32">
        <f t="shared" si="29"/>
        <v>43499</v>
      </c>
      <c r="E951" t="s">
        <v>26</v>
      </c>
      <c r="F951" s="33">
        <v>43499</v>
      </c>
      <c r="G951" t="s">
        <v>1</v>
      </c>
      <c r="H951">
        <v>6</v>
      </c>
      <c r="I951">
        <v>417</v>
      </c>
    </row>
    <row r="952" spans="3:9" x14ac:dyDescent="0.25">
      <c r="C952" s="31">
        <f t="shared" si="28"/>
        <v>43499</v>
      </c>
      <c r="D952" s="32">
        <f t="shared" si="29"/>
        <v>43499</v>
      </c>
      <c r="E952" t="s">
        <v>27</v>
      </c>
      <c r="F952" s="33">
        <v>43499</v>
      </c>
      <c r="H952">
        <v>33</v>
      </c>
      <c r="I952">
        <v>2037.78</v>
      </c>
    </row>
    <row r="953" spans="3:9" x14ac:dyDescent="0.25">
      <c r="C953" s="31">
        <f t="shared" si="28"/>
        <v>43499</v>
      </c>
      <c r="D953" s="32">
        <f t="shared" si="29"/>
        <v>43499</v>
      </c>
      <c r="E953" t="s">
        <v>28</v>
      </c>
      <c r="F953" s="33">
        <v>43499</v>
      </c>
      <c r="G953" t="s">
        <v>29</v>
      </c>
      <c r="H953">
        <v>23</v>
      </c>
      <c r="I953">
        <v>1365.43</v>
      </c>
    </row>
    <row r="954" spans="3:9" x14ac:dyDescent="0.25">
      <c r="C954" s="31">
        <f t="shared" si="28"/>
        <v>43499</v>
      </c>
      <c r="D954" s="32">
        <f t="shared" si="29"/>
        <v>43499</v>
      </c>
      <c r="E954" t="s">
        <v>28</v>
      </c>
      <c r="F954" s="33">
        <v>43499</v>
      </c>
      <c r="G954" t="s">
        <v>30</v>
      </c>
      <c r="H954">
        <v>15</v>
      </c>
      <c r="I954">
        <v>932.85</v>
      </c>
    </row>
    <row r="955" spans="3:9" x14ac:dyDescent="0.25">
      <c r="C955" s="31">
        <f t="shared" si="28"/>
        <v>43499</v>
      </c>
      <c r="D955" s="32">
        <f t="shared" si="29"/>
        <v>43499</v>
      </c>
      <c r="E955" t="s">
        <v>28</v>
      </c>
      <c r="F955" s="33">
        <v>43499</v>
      </c>
      <c r="G955" t="s">
        <v>51</v>
      </c>
      <c r="H955">
        <v>4</v>
      </c>
      <c r="I955">
        <v>255.35</v>
      </c>
    </row>
    <row r="956" spans="3:9" x14ac:dyDescent="0.25">
      <c r="C956" s="31">
        <f t="shared" si="28"/>
        <v>43499</v>
      </c>
      <c r="D956" s="32">
        <f t="shared" si="29"/>
        <v>43499</v>
      </c>
      <c r="E956" t="s">
        <v>28</v>
      </c>
      <c r="F956" s="33">
        <v>43499</v>
      </c>
      <c r="G956" t="s">
        <v>52</v>
      </c>
      <c r="H956">
        <v>4</v>
      </c>
      <c r="I956">
        <v>255.35</v>
      </c>
    </row>
    <row r="957" spans="3:9" x14ac:dyDescent="0.25">
      <c r="C957" s="31">
        <f t="shared" si="28"/>
        <v>43499</v>
      </c>
      <c r="D957" s="32">
        <f t="shared" si="29"/>
        <v>43499</v>
      </c>
      <c r="E957" t="s">
        <v>28</v>
      </c>
      <c r="F957" s="33">
        <v>43499</v>
      </c>
      <c r="G957" t="s">
        <v>45</v>
      </c>
      <c r="H957">
        <v>6</v>
      </c>
      <c r="I957">
        <v>417</v>
      </c>
    </row>
    <row r="958" spans="3:9" x14ac:dyDescent="0.25">
      <c r="C958" s="31">
        <f t="shared" si="28"/>
        <v>43499</v>
      </c>
      <c r="D958" s="32">
        <f t="shared" si="29"/>
        <v>43499</v>
      </c>
      <c r="E958" t="s">
        <v>28</v>
      </c>
      <c r="F958" s="33">
        <v>43499</v>
      </c>
      <c r="G958" t="s">
        <v>46</v>
      </c>
      <c r="H958">
        <v>6</v>
      </c>
      <c r="I958">
        <v>417</v>
      </c>
    </row>
    <row r="959" spans="3:9" x14ac:dyDescent="0.25">
      <c r="C959" s="31">
        <f t="shared" si="28"/>
        <v>43499</v>
      </c>
      <c r="D959" s="32">
        <f t="shared" si="29"/>
        <v>43499</v>
      </c>
      <c r="E959" t="s">
        <v>28</v>
      </c>
      <c r="F959" s="33">
        <v>43499</v>
      </c>
      <c r="G959" t="s">
        <v>31</v>
      </c>
      <c r="H959">
        <v>25</v>
      </c>
      <c r="I959">
        <v>1605.2</v>
      </c>
    </row>
    <row r="960" spans="3:9" x14ac:dyDescent="0.25">
      <c r="C960" s="31">
        <f t="shared" si="28"/>
        <v>43499</v>
      </c>
      <c r="D960" s="32">
        <f t="shared" si="29"/>
        <v>43499</v>
      </c>
      <c r="E960" t="s">
        <v>28</v>
      </c>
      <c r="F960" s="33">
        <v>43499</v>
      </c>
      <c r="G960" t="s">
        <v>34</v>
      </c>
      <c r="H960">
        <v>8</v>
      </c>
      <c r="I960">
        <v>591.85</v>
      </c>
    </row>
    <row r="961" spans="3:9" x14ac:dyDescent="0.25">
      <c r="C961" s="31">
        <f t="shared" si="28"/>
        <v>43499</v>
      </c>
      <c r="D961" s="32">
        <f t="shared" si="29"/>
        <v>43499</v>
      </c>
      <c r="E961" t="s">
        <v>28</v>
      </c>
      <c r="F961" s="33">
        <v>43499</v>
      </c>
      <c r="G961" t="s">
        <v>35</v>
      </c>
      <c r="H961">
        <v>5</v>
      </c>
      <c r="I961">
        <v>294.75</v>
      </c>
    </row>
    <row r="962" spans="3:9" x14ac:dyDescent="0.25">
      <c r="C962" s="31">
        <f t="shared" si="28"/>
        <v>43499</v>
      </c>
      <c r="D962" s="32">
        <f t="shared" si="29"/>
        <v>43499</v>
      </c>
      <c r="E962" t="s">
        <v>28</v>
      </c>
      <c r="F962" s="33">
        <v>43499</v>
      </c>
      <c r="G962" t="s">
        <v>36</v>
      </c>
      <c r="H962">
        <v>5</v>
      </c>
      <c r="I962">
        <v>253.17</v>
      </c>
    </row>
    <row r="963" spans="3:9" x14ac:dyDescent="0.25">
      <c r="C963" s="31">
        <f t="shared" si="28"/>
        <v>43499</v>
      </c>
      <c r="D963" s="32">
        <f t="shared" si="29"/>
        <v>43499</v>
      </c>
      <c r="E963" t="s">
        <v>28</v>
      </c>
      <c r="F963" s="33">
        <v>43499</v>
      </c>
      <c r="G963" t="s">
        <v>47</v>
      </c>
      <c r="H963">
        <v>1</v>
      </c>
      <c r="I963">
        <v>48.43</v>
      </c>
    </row>
    <row r="964" spans="3:9" x14ac:dyDescent="0.25">
      <c r="C964" s="31">
        <f t="shared" ref="C964:C1027" si="30">F964</f>
        <v>43499</v>
      </c>
      <c r="D964" s="32">
        <f t="shared" ref="D964:D1027" si="31">F964</f>
        <v>43499</v>
      </c>
      <c r="E964" t="s">
        <v>28</v>
      </c>
      <c r="F964" s="33">
        <v>43499</v>
      </c>
      <c r="G964" t="s">
        <v>38</v>
      </c>
      <c r="H964">
        <v>4</v>
      </c>
      <c r="I964">
        <v>210.18</v>
      </c>
    </row>
    <row r="965" spans="3:9" x14ac:dyDescent="0.25">
      <c r="C965" s="31">
        <f t="shared" si="30"/>
        <v>43499</v>
      </c>
      <c r="D965" s="32">
        <f t="shared" si="31"/>
        <v>43499</v>
      </c>
      <c r="E965" t="s">
        <v>28</v>
      </c>
      <c r="F965" s="33">
        <v>43499</v>
      </c>
      <c r="G965" t="s">
        <v>39</v>
      </c>
      <c r="H965">
        <v>2</v>
      </c>
      <c r="I965">
        <v>99.4</v>
      </c>
    </row>
    <row r="966" spans="3:9" x14ac:dyDescent="0.25">
      <c r="C966" s="31">
        <f t="shared" si="30"/>
        <v>43499</v>
      </c>
      <c r="D966" s="32">
        <f t="shared" si="31"/>
        <v>43499</v>
      </c>
      <c r="E966" t="s">
        <v>28</v>
      </c>
      <c r="F966" s="33">
        <v>43499</v>
      </c>
      <c r="G966" t="s">
        <v>40</v>
      </c>
      <c r="H966">
        <v>25</v>
      </c>
      <c r="I966">
        <v>1497.78</v>
      </c>
    </row>
    <row r="967" spans="3:9" x14ac:dyDescent="0.25">
      <c r="C967" s="31">
        <f t="shared" si="30"/>
        <v>43499</v>
      </c>
      <c r="D967" s="32">
        <f t="shared" si="31"/>
        <v>43499</v>
      </c>
      <c r="E967" t="s">
        <v>28</v>
      </c>
      <c r="F967" s="33">
        <v>43499</v>
      </c>
      <c r="G967" t="s">
        <v>48</v>
      </c>
      <c r="H967">
        <v>6</v>
      </c>
      <c r="I967">
        <v>417</v>
      </c>
    </row>
    <row r="968" spans="3:9" x14ac:dyDescent="0.25">
      <c r="C968" s="31">
        <f t="shared" si="30"/>
        <v>43499</v>
      </c>
      <c r="D968" s="32">
        <f t="shared" si="31"/>
        <v>43499</v>
      </c>
      <c r="E968" t="s">
        <v>28</v>
      </c>
      <c r="F968" s="33">
        <v>43499</v>
      </c>
      <c r="G968" t="s">
        <v>49</v>
      </c>
      <c r="H968">
        <v>6</v>
      </c>
      <c r="I968">
        <v>417</v>
      </c>
    </row>
    <row r="969" spans="3:9" x14ac:dyDescent="0.25">
      <c r="C969" s="31">
        <f t="shared" si="30"/>
        <v>43499</v>
      </c>
      <c r="D969" s="32">
        <f t="shared" si="31"/>
        <v>43499</v>
      </c>
      <c r="E969" t="s">
        <v>28</v>
      </c>
      <c r="F969" s="33">
        <v>43499</v>
      </c>
      <c r="G969" t="s">
        <v>43</v>
      </c>
      <c r="H969">
        <v>33</v>
      </c>
      <c r="I969">
        <v>2037.78</v>
      </c>
    </row>
    <row r="970" spans="3:9" x14ac:dyDescent="0.25">
      <c r="C970" s="31">
        <f t="shared" si="30"/>
        <v>43500</v>
      </c>
      <c r="D970" s="32">
        <f t="shared" si="31"/>
        <v>43500</v>
      </c>
      <c r="E970" t="s">
        <v>26</v>
      </c>
      <c r="F970" s="33">
        <v>43500</v>
      </c>
      <c r="G970" t="s">
        <v>10</v>
      </c>
      <c r="H970">
        <v>13</v>
      </c>
      <c r="I970">
        <v>1310.27</v>
      </c>
    </row>
    <row r="971" spans="3:9" x14ac:dyDescent="0.25">
      <c r="C971" s="31">
        <f t="shared" si="30"/>
        <v>43500</v>
      </c>
      <c r="D971" s="32">
        <f t="shared" si="31"/>
        <v>43500</v>
      </c>
      <c r="E971" t="s">
        <v>26</v>
      </c>
      <c r="F971" s="33">
        <v>43500</v>
      </c>
      <c r="G971" t="s">
        <v>11</v>
      </c>
      <c r="H971">
        <v>3</v>
      </c>
      <c r="I971">
        <v>276.45999999999998</v>
      </c>
    </row>
    <row r="972" spans="3:9" x14ac:dyDescent="0.25">
      <c r="C972" s="31">
        <f t="shared" si="30"/>
        <v>43500</v>
      </c>
      <c r="D972" s="32">
        <f t="shared" si="31"/>
        <v>43500</v>
      </c>
      <c r="E972" t="s">
        <v>26</v>
      </c>
      <c r="F972" s="33">
        <v>43500</v>
      </c>
      <c r="G972" t="s">
        <v>12</v>
      </c>
      <c r="H972">
        <v>4</v>
      </c>
      <c r="I972">
        <v>296.52999999999997</v>
      </c>
    </row>
    <row r="973" spans="3:9" x14ac:dyDescent="0.25">
      <c r="C973" s="31">
        <f t="shared" si="30"/>
        <v>43500</v>
      </c>
      <c r="D973" s="32">
        <f t="shared" si="31"/>
        <v>43500</v>
      </c>
      <c r="E973" t="s">
        <v>26</v>
      </c>
      <c r="F973" s="33">
        <v>43500</v>
      </c>
      <c r="G973" t="s">
        <v>13</v>
      </c>
      <c r="H973">
        <v>2</v>
      </c>
      <c r="I973">
        <v>136.55000000000001</v>
      </c>
    </row>
    <row r="974" spans="3:9" x14ac:dyDescent="0.25">
      <c r="C974" s="31">
        <f t="shared" si="30"/>
        <v>43500</v>
      </c>
      <c r="D974" s="32">
        <f t="shared" si="31"/>
        <v>43500</v>
      </c>
      <c r="E974" t="s">
        <v>26</v>
      </c>
      <c r="F974" s="33">
        <v>43500</v>
      </c>
      <c r="G974" t="s">
        <v>15</v>
      </c>
      <c r="H974">
        <v>1</v>
      </c>
      <c r="I974">
        <v>86.35</v>
      </c>
    </row>
    <row r="975" spans="3:9" x14ac:dyDescent="0.25">
      <c r="C975" s="31">
        <f t="shared" si="30"/>
        <v>43500</v>
      </c>
      <c r="D975" s="32">
        <f t="shared" si="31"/>
        <v>43500</v>
      </c>
      <c r="E975" t="s">
        <v>26</v>
      </c>
      <c r="F975" s="33">
        <v>43500</v>
      </c>
      <c r="G975" t="s">
        <v>16</v>
      </c>
      <c r="H975">
        <v>1</v>
      </c>
      <c r="I975">
        <v>52.65</v>
      </c>
    </row>
    <row r="976" spans="3:9" x14ac:dyDescent="0.25">
      <c r="C976" s="31">
        <f t="shared" si="30"/>
        <v>43500</v>
      </c>
      <c r="D976" s="32">
        <f t="shared" si="31"/>
        <v>43500</v>
      </c>
      <c r="E976" t="s">
        <v>26</v>
      </c>
      <c r="F976" s="33">
        <v>43500</v>
      </c>
      <c r="G976" t="s">
        <v>17</v>
      </c>
      <c r="H976">
        <v>2</v>
      </c>
      <c r="I976">
        <v>137.19999999999999</v>
      </c>
    </row>
    <row r="977" spans="3:9" x14ac:dyDescent="0.25">
      <c r="C977" s="31">
        <f t="shared" si="30"/>
        <v>43500</v>
      </c>
      <c r="D977" s="32">
        <f t="shared" si="31"/>
        <v>43500</v>
      </c>
      <c r="E977" t="s">
        <v>26</v>
      </c>
      <c r="F977" s="33">
        <v>43500</v>
      </c>
      <c r="G977" t="s">
        <v>5</v>
      </c>
      <c r="H977">
        <v>4</v>
      </c>
      <c r="I977">
        <v>376.95</v>
      </c>
    </row>
    <row r="978" spans="3:9" x14ac:dyDescent="0.25">
      <c r="C978" s="31">
        <f t="shared" si="30"/>
        <v>43500</v>
      </c>
      <c r="D978" s="32">
        <f t="shared" si="31"/>
        <v>43500</v>
      </c>
      <c r="E978" t="s">
        <v>26</v>
      </c>
      <c r="F978" s="33">
        <v>43500</v>
      </c>
      <c r="G978" t="s">
        <v>0</v>
      </c>
      <c r="H978">
        <v>1</v>
      </c>
      <c r="I978">
        <v>111</v>
      </c>
    </row>
    <row r="979" spans="3:9" x14ac:dyDescent="0.25">
      <c r="C979" s="31">
        <f t="shared" si="30"/>
        <v>43500</v>
      </c>
      <c r="D979" s="32">
        <f t="shared" si="31"/>
        <v>43500</v>
      </c>
      <c r="E979" t="s">
        <v>26</v>
      </c>
      <c r="F979" s="33">
        <v>43500</v>
      </c>
      <c r="G979" t="s">
        <v>1</v>
      </c>
      <c r="H979">
        <v>23</v>
      </c>
      <c r="I979">
        <v>2310.35</v>
      </c>
    </row>
    <row r="980" spans="3:9" x14ac:dyDescent="0.25">
      <c r="C980" s="31">
        <f t="shared" si="30"/>
        <v>43500</v>
      </c>
      <c r="D980" s="32">
        <f t="shared" si="31"/>
        <v>43500</v>
      </c>
      <c r="E980" t="s">
        <v>27</v>
      </c>
      <c r="F980" s="33">
        <v>43500</v>
      </c>
      <c r="H980">
        <v>54</v>
      </c>
      <c r="I980">
        <v>5094.3100000000004</v>
      </c>
    </row>
    <row r="981" spans="3:9" x14ac:dyDescent="0.25">
      <c r="C981" s="31">
        <f t="shared" si="30"/>
        <v>43500</v>
      </c>
      <c r="D981" s="32">
        <f t="shared" si="31"/>
        <v>43500</v>
      </c>
      <c r="E981" t="s">
        <v>28</v>
      </c>
      <c r="F981" s="33">
        <v>43500</v>
      </c>
      <c r="G981" t="s">
        <v>29</v>
      </c>
      <c r="H981">
        <v>26</v>
      </c>
      <c r="I981">
        <v>2296.0100000000002</v>
      </c>
    </row>
    <row r="982" spans="3:9" x14ac:dyDescent="0.25">
      <c r="C982" s="31">
        <f t="shared" si="30"/>
        <v>43500</v>
      </c>
      <c r="D982" s="32">
        <f t="shared" si="31"/>
        <v>43500</v>
      </c>
      <c r="E982" t="s">
        <v>28</v>
      </c>
      <c r="F982" s="33">
        <v>43500</v>
      </c>
      <c r="G982" t="s">
        <v>30</v>
      </c>
      <c r="H982">
        <v>22</v>
      </c>
      <c r="I982">
        <v>2019.81</v>
      </c>
    </row>
    <row r="983" spans="3:9" x14ac:dyDescent="0.25">
      <c r="C983" s="31">
        <f t="shared" si="30"/>
        <v>43500</v>
      </c>
      <c r="D983" s="32">
        <f t="shared" si="31"/>
        <v>43500</v>
      </c>
      <c r="E983" t="s">
        <v>28</v>
      </c>
      <c r="F983" s="33">
        <v>43500</v>
      </c>
      <c r="G983" t="s">
        <v>51</v>
      </c>
      <c r="H983">
        <v>4</v>
      </c>
      <c r="I983">
        <v>376.95</v>
      </c>
    </row>
    <row r="984" spans="3:9" x14ac:dyDescent="0.25">
      <c r="C984" s="31">
        <f t="shared" si="30"/>
        <v>43500</v>
      </c>
      <c r="D984" s="32">
        <f t="shared" si="31"/>
        <v>43500</v>
      </c>
      <c r="E984" t="s">
        <v>28</v>
      </c>
      <c r="F984" s="33">
        <v>43500</v>
      </c>
      <c r="G984" t="s">
        <v>52</v>
      </c>
      <c r="H984">
        <v>4</v>
      </c>
      <c r="I984">
        <v>376.95</v>
      </c>
    </row>
    <row r="985" spans="3:9" x14ac:dyDescent="0.25">
      <c r="C985" s="31">
        <f t="shared" si="30"/>
        <v>43500</v>
      </c>
      <c r="D985" s="32">
        <f t="shared" si="31"/>
        <v>43500</v>
      </c>
      <c r="E985" t="s">
        <v>28</v>
      </c>
      <c r="F985" s="33">
        <v>43500</v>
      </c>
      <c r="G985" t="s">
        <v>45</v>
      </c>
      <c r="H985">
        <v>24</v>
      </c>
      <c r="I985">
        <v>2421.35</v>
      </c>
    </row>
    <row r="986" spans="3:9" x14ac:dyDescent="0.25">
      <c r="C986" s="31">
        <f t="shared" si="30"/>
        <v>43500</v>
      </c>
      <c r="D986" s="32">
        <f t="shared" si="31"/>
        <v>43500</v>
      </c>
      <c r="E986" t="s">
        <v>28</v>
      </c>
      <c r="F986" s="33">
        <v>43500</v>
      </c>
      <c r="G986" t="s">
        <v>46</v>
      </c>
      <c r="H986">
        <v>24</v>
      </c>
      <c r="I986">
        <v>2421.35</v>
      </c>
    </row>
    <row r="987" spans="3:9" x14ac:dyDescent="0.25">
      <c r="C987" s="31">
        <f t="shared" si="30"/>
        <v>43500</v>
      </c>
      <c r="D987" s="32">
        <f t="shared" si="31"/>
        <v>43500</v>
      </c>
      <c r="E987" t="s">
        <v>28</v>
      </c>
      <c r="F987" s="33">
        <v>43500</v>
      </c>
      <c r="G987" t="s">
        <v>31</v>
      </c>
      <c r="H987">
        <v>50</v>
      </c>
      <c r="I987">
        <v>4818.1099999999997</v>
      </c>
    </row>
    <row r="988" spans="3:9" x14ac:dyDescent="0.25">
      <c r="C988" s="31">
        <f t="shared" si="30"/>
        <v>43500</v>
      </c>
      <c r="D988" s="32">
        <f t="shared" si="31"/>
        <v>43500</v>
      </c>
      <c r="E988" t="s">
        <v>28</v>
      </c>
      <c r="F988" s="33">
        <v>43500</v>
      </c>
      <c r="G988" t="s">
        <v>34</v>
      </c>
      <c r="H988">
        <v>17</v>
      </c>
      <c r="I988">
        <v>1687.22</v>
      </c>
    </row>
    <row r="989" spans="3:9" x14ac:dyDescent="0.25">
      <c r="C989" s="31">
        <f t="shared" si="30"/>
        <v>43500</v>
      </c>
      <c r="D989" s="32">
        <f t="shared" si="31"/>
        <v>43500</v>
      </c>
      <c r="E989" t="s">
        <v>28</v>
      </c>
      <c r="F989" s="33">
        <v>43500</v>
      </c>
      <c r="G989" t="s">
        <v>35</v>
      </c>
      <c r="H989">
        <v>3</v>
      </c>
      <c r="I989">
        <v>276.45999999999998</v>
      </c>
    </row>
    <row r="990" spans="3:9" x14ac:dyDescent="0.25">
      <c r="C990" s="31">
        <f t="shared" si="30"/>
        <v>43500</v>
      </c>
      <c r="D990" s="32">
        <f t="shared" si="31"/>
        <v>43500</v>
      </c>
      <c r="E990" t="s">
        <v>28</v>
      </c>
      <c r="F990" s="33">
        <v>43500</v>
      </c>
      <c r="G990" t="s">
        <v>36</v>
      </c>
      <c r="H990">
        <v>4</v>
      </c>
      <c r="I990">
        <v>296.52999999999997</v>
      </c>
    </row>
    <row r="991" spans="3:9" x14ac:dyDescent="0.25">
      <c r="C991" s="31">
        <f t="shared" si="30"/>
        <v>43500</v>
      </c>
      <c r="D991" s="32">
        <f t="shared" si="31"/>
        <v>43500</v>
      </c>
      <c r="E991" t="s">
        <v>28</v>
      </c>
      <c r="F991" s="33">
        <v>43500</v>
      </c>
      <c r="G991" t="s">
        <v>47</v>
      </c>
      <c r="H991">
        <v>2</v>
      </c>
      <c r="I991">
        <v>136.55000000000001</v>
      </c>
    </row>
    <row r="992" spans="3:9" x14ac:dyDescent="0.25">
      <c r="C992" s="31">
        <f t="shared" si="30"/>
        <v>43500</v>
      </c>
      <c r="D992" s="32">
        <f t="shared" si="31"/>
        <v>43500</v>
      </c>
      <c r="E992" t="s">
        <v>28</v>
      </c>
      <c r="F992" s="33">
        <v>43500</v>
      </c>
      <c r="G992" t="s">
        <v>38</v>
      </c>
      <c r="H992">
        <v>1</v>
      </c>
      <c r="I992">
        <v>52.65</v>
      </c>
    </row>
    <row r="993" spans="3:9" x14ac:dyDescent="0.25">
      <c r="C993" s="31">
        <f t="shared" si="30"/>
        <v>43500</v>
      </c>
      <c r="D993" s="32">
        <f t="shared" si="31"/>
        <v>43500</v>
      </c>
      <c r="E993" t="s">
        <v>28</v>
      </c>
      <c r="F993" s="33">
        <v>43500</v>
      </c>
      <c r="G993" t="s">
        <v>39</v>
      </c>
      <c r="H993">
        <v>2</v>
      </c>
      <c r="I993">
        <v>137.19999999999999</v>
      </c>
    </row>
    <row r="994" spans="3:9" x14ac:dyDescent="0.25">
      <c r="C994" s="31">
        <f t="shared" si="30"/>
        <v>43500</v>
      </c>
      <c r="D994" s="32">
        <f t="shared" si="31"/>
        <v>43500</v>
      </c>
      <c r="E994" t="s">
        <v>28</v>
      </c>
      <c r="F994" s="33">
        <v>43500</v>
      </c>
      <c r="G994" t="s">
        <v>40</v>
      </c>
      <c r="H994">
        <v>29</v>
      </c>
      <c r="I994">
        <v>2586.61</v>
      </c>
    </row>
    <row r="995" spans="3:9" x14ac:dyDescent="0.25">
      <c r="C995" s="31">
        <f t="shared" si="30"/>
        <v>43500</v>
      </c>
      <c r="D995" s="32">
        <f t="shared" si="31"/>
        <v>43500</v>
      </c>
      <c r="E995" t="s">
        <v>28</v>
      </c>
      <c r="F995" s="33">
        <v>43500</v>
      </c>
      <c r="G995" t="s">
        <v>59</v>
      </c>
      <c r="H995">
        <v>1</v>
      </c>
      <c r="I995">
        <v>111</v>
      </c>
    </row>
    <row r="996" spans="3:9" x14ac:dyDescent="0.25">
      <c r="C996" s="31">
        <f t="shared" si="30"/>
        <v>43500</v>
      </c>
      <c r="D996" s="32">
        <f t="shared" si="31"/>
        <v>43500</v>
      </c>
      <c r="E996" t="s">
        <v>28</v>
      </c>
      <c r="F996" s="33">
        <v>43500</v>
      </c>
      <c r="G996" t="s">
        <v>48</v>
      </c>
      <c r="H996">
        <v>23</v>
      </c>
      <c r="I996">
        <v>2310.35</v>
      </c>
    </row>
    <row r="997" spans="3:9" x14ac:dyDescent="0.25">
      <c r="C997" s="31">
        <f t="shared" si="30"/>
        <v>43500</v>
      </c>
      <c r="D997" s="32">
        <f t="shared" si="31"/>
        <v>43500</v>
      </c>
      <c r="E997" t="s">
        <v>28</v>
      </c>
      <c r="F997" s="33">
        <v>43500</v>
      </c>
      <c r="G997" t="s">
        <v>49</v>
      </c>
      <c r="H997">
        <v>24</v>
      </c>
      <c r="I997">
        <v>2421.35</v>
      </c>
    </row>
    <row r="998" spans="3:9" x14ac:dyDescent="0.25">
      <c r="C998" s="31">
        <f t="shared" si="30"/>
        <v>43500</v>
      </c>
      <c r="D998" s="32">
        <f t="shared" si="31"/>
        <v>43500</v>
      </c>
      <c r="E998" t="s">
        <v>28</v>
      </c>
      <c r="F998" s="33">
        <v>43500</v>
      </c>
      <c r="G998" t="s">
        <v>43</v>
      </c>
      <c r="H998">
        <v>54</v>
      </c>
      <c r="I998">
        <v>5094.3100000000004</v>
      </c>
    </row>
    <row r="999" spans="3:9" x14ac:dyDescent="0.25">
      <c r="C999" s="31">
        <f t="shared" si="30"/>
        <v>43501</v>
      </c>
      <c r="D999" s="32">
        <f t="shared" si="31"/>
        <v>43501</v>
      </c>
      <c r="E999" t="s">
        <v>26</v>
      </c>
      <c r="F999" s="33">
        <v>43501</v>
      </c>
      <c r="G999" t="s">
        <v>10</v>
      </c>
      <c r="H999">
        <v>29</v>
      </c>
      <c r="I999">
        <v>4239.87</v>
      </c>
    </row>
    <row r="1000" spans="3:9" x14ac:dyDescent="0.25">
      <c r="C1000" s="31">
        <f t="shared" si="30"/>
        <v>43501</v>
      </c>
      <c r="D1000" s="32">
        <f t="shared" si="31"/>
        <v>43501</v>
      </c>
      <c r="E1000" t="s">
        <v>26</v>
      </c>
      <c r="F1000" s="33">
        <v>43501</v>
      </c>
      <c r="G1000" t="s">
        <v>11</v>
      </c>
      <c r="H1000">
        <v>2</v>
      </c>
      <c r="I1000">
        <v>315.95</v>
      </c>
    </row>
    <row r="1001" spans="3:9" x14ac:dyDescent="0.25">
      <c r="C1001" s="31">
        <f t="shared" si="30"/>
        <v>43501</v>
      </c>
      <c r="D1001" s="32">
        <f t="shared" si="31"/>
        <v>43501</v>
      </c>
      <c r="E1001" t="s">
        <v>26</v>
      </c>
      <c r="F1001" s="33">
        <v>43501</v>
      </c>
      <c r="G1001" t="s">
        <v>14</v>
      </c>
      <c r="H1001">
        <v>2</v>
      </c>
      <c r="I1001">
        <v>338</v>
      </c>
    </row>
    <row r="1002" spans="3:9" x14ac:dyDescent="0.25">
      <c r="C1002" s="31">
        <f t="shared" si="30"/>
        <v>43501</v>
      </c>
      <c r="D1002" s="32">
        <f t="shared" si="31"/>
        <v>43501</v>
      </c>
      <c r="E1002" t="s">
        <v>26</v>
      </c>
      <c r="F1002" s="33">
        <v>43501</v>
      </c>
      <c r="G1002" t="s">
        <v>5</v>
      </c>
      <c r="H1002">
        <v>7</v>
      </c>
      <c r="I1002">
        <v>1034.8699999999999</v>
      </c>
    </row>
    <row r="1003" spans="3:9" x14ac:dyDescent="0.25">
      <c r="C1003" s="31">
        <f t="shared" si="30"/>
        <v>43501</v>
      </c>
      <c r="D1003" s="32">
        <f t="shared" si="31"/>
        <v>43501</v>
      </c>
      <c r="E1003" t="s">
        <v>26</v>
      </c>
      <c r="F1003" s="33">
        <v>43501</v>
      </c>
      <c r="G1003" t="s">
        <v>6</v>
      </c>
      <c r="H1003">
        <v>2</v>
      </c>
      <c r="I1003">
        <v>247.28</v>
      </c>
    </row>
    <row r="1004" spans="3:9" x14ac:dyDescent="0.25">
      <c r="C1004" s="31">
        <f t="shared" si="30"/>
        <v>43501</v>
      </c>
      <c r="D1004" s="32">
        <f t="shared" si="31"/>
        <v>43501</v>
      </c>
      <c r="E1004" t="s">
        <v>26</v>
      </c>
      <c r="F1004" s="33">
        <v>43501</v>
      </c>
      <c r="G1004" t="s">
        <v>0</v>
      </c>
      <c r="H1004">
        <v>1</v>
      </c>
      <c r="I1004">
        <v>169</v>
      </c>
    </row>
    <row r="1005" spans="3:9" x14ac:dyDescent="0.25">
      <c r="C1005" s="31">
        <f t="shared" si="30"/>
        <v>43501</v>
      </c>
      <c r="D1005" s="32">
        <f t="shared" si="31"/>
        <v>43501</v>
      </c>
      <c r="E1005" t="s">
        <v>26</v>
      </c>
      <c r="F1005" s="33">
        <v>43501</v>
      </c>
      <c r="G1005" t="s">
        <v>1</v>
      </c>
      <c r="H1005">
        <v>15</v>
      </c>
      <c r="I1005">
        <v>1446.5</v>
      </c>
    </row>
    <row r="1006" spans="3:9" x14ac:dyDescent="0.25">
      <c r="C1006" s="31">
        <f t="shared" si="30"/>
        <v>43501</v>
      </c>
      <c r="D1006" s="32">
        <f t="shared" si="31"/>
        <v>43501</v>
      </c>
      <c r="E1006" t="s">
        <v>26</v>
      </c>
      <c r="F1006" s="33">
        <v>43501</v>
      </c>
      <c r="G1006" t="s">
        <v>3</v>
      </c>
      <c r="H1006">
        <v>3</v>
      </c>
      <c r="I1006">
        <v>328.5</v>
      </c>
    </row>
    <row r="1007" spans="3:9" x14ac:dyDescent="0.25">
      <c r="C1007" s="31">
        <f t="shared" si="30"/>
        <v>43501</v>
      </c>
      <c r="D1007" s="32">
        <f t="shared" si="31"/>
        <v>43501</v>
      </c>
      <c r="E1007" t="s">
        <v>27</v>
      </c>
      <c r="F1007" s="33">
        <v>43501</v>
      </c>
      <c r="H1007">
        <v>61</v>
      </c>
      <c r="I1007">
        <v>8119.97</v>
      </c>
    </row>
    <row r="1008" spans="3:9" x14ac:dyDescent="0.25">
      <c r="C1008" s="31">
        <f t="shared" si="30"/>
        <v>43501</v>
      </c>
      <c r="D1008" s="32">
        <f t="shared" si="31"/>
        <v>43501</v>
      </c>
      <c r="E1008" t="s">
        <v>28</v>
      </c>
      <c r="F1008" s="33">
        <v>43501</v>
      </c>
      <c r="G1008" t="s">
        <v>29</v>
      </c>
      <c r="H1008">
        <v>33</v>
      </c>
      <c r="I1008">
        <v>4893.82</v>
      </c>
    </row>
    <row r="1009" spans="3:9" x14ac:dyDescent="0.25">
      <c r="C1009" s="31">
        <f t="shared" si="30"/>
        <v>43501</v>
      </c>
      <c r="D1009" s="32">
        <f t="shared" si="31"/>
        <v>43501</v>
      </c>
      <c r="E1009" t="s">
        <v>28</v>
      </c>
      <c r="F1009" s="33">
        <v>43501</v>
      </c>
      <c r="G1009" t="s">
        <v>30</v>
      </c>
      <c r="H1009">
        <v>33</v>
      </c>
      <c r="I1009">
        <v>4893.82</v>
      </c>
    </row>
    <row r="1010" spans="3:9" x14ac:dyDescent="0.25">
      <c r="C1010" s="31">
        <f t="shared" si="30"/>
        <v>43501</v>
      </c>
      <c r="D1010" s="32">
        <f t="shared" si="31"/>
        <v>43501</v>
      </c>
      <c r="E1010" t="s">
        <v>28</v>
      </c>
      <c r="F1010" s="33">
        <v>43501</v>
      </c>
      <c r="G1010" t="s">
        <v>51</v>
      </c>
      <c r="H1010">
        <v>9</v>
      </c>
      <c r="I1010">
        <v>1282.1500000000001</v>
      </c>
    </row>
    <row r="1011" spans="3:9" x14ac:dyDescent="0.25">
      <c r="C1011" s="31">
        <f t="shared" si="30"/>
        <v>43501</v>
      </c>
      <c r="D1011" s="32">
        <f t="shared" si="31"/>
        <v>43501</v>
      </c>
      <c r="E1011" t="s">
        <v>28</v>
      </c>
      <c r="F1011" s="33">
        <v>43501</v>
      </c>
      <c r="G1011" t="s">
        <v>52</v>
      </c>
      <c r="H1011">
        <v>9</v>
      </c>
      <c r="I1011">
        <v>1282.1500000000001</v>
      </c>
    </row>
    <row r="1012" spans="3:9" x14ac:dyDescent="0.25">
      <c r="C1012" s="31">
        <f t="shared" si="30"/>
        <v>43501</v>
      </c>
      <c r="D1012" s="32">
        <f t="shared" si="31"/>
        <v>43501</v>
      </c>
      <c r="E1012" t="s">
        <v>28</v>
      </c>
      <c r="F1012" s="33">
        <v>43501</v>
      </c>
      <c r="G1012" t="s">
        <v>45</v>
      </c>
      <c r="H1012">
        <v>16</v>
      </c>
      <c r="I1012">
        <v>1615.5</v>
      </c>
    </row>
    <row r="1013" spans="3:9" x14ac:dyDescent="0.25">
      <c r="C1013" s="31">
        <f t="shared" si="30"/>
        <v>43501</v>
      </c>
      <c r="D1013" s="32">
        <f t="shared" si="31"/>
        <v>43501</v>
      </c>
      <c r="E1013" t="s">
        <v>28</v>
      </c>
      <c r="F1013" s="33">
        <v>43501</v>
      </c>
      <c r="G1013" t="s">
        <v>46</v>
      </c>
      <c r="H1013">
        <v>16</v>
      </c>
      <c r="I1013">
        <v>1615.5</v>
      </c>
    </row>
    <row r="1014" spans="3:9" x14ac:dyDescent="0.25">
      <c r="C1014" s="31">
        <f t="shared" si="30"/>
        <v>43501</v>
      </c>
      <c r="D1014" s="32">
        <f t="shared" si="31"/>
        <v>43501</v>
      </c>
      <c r="E1014" t="s">
        <v>28</v>
      </c>
      <c r="F1014" s="33">
        <v>43501</v>
      </c>
      <c r="G1014" t="s">
        <v>31</v>
      </c>
      <c r="H1014">
        <v>58</v>
      </c>
      <c r="I1014">
        <v>7791.47</v>
      </c>
    </row>
    <row r="1015" spans="3:9" x14ac:dyDescent="0.25">
      <c r="C1015" s="31">
        <f t="shared" si="30"/>
        <v>43501</v>
      </c>
      <c r="D1015" s="32">
        <f t="shared" si="31"/>
        <v>43501</v>
      </c>
      <c r="E1015" t="s">
        <v>28</v>
      </c>
      <c r="F1015" s="33">
        <v>43501</v>
      </c>
      <c r="G1015" t="s">
        <v>53</v>
      </c>
      <c r="H1015">
        <v>3</v>
      </c>
      <c r="I1015">
        <v>328.5</v>
      </c>
    </row>
    <row r="1016" spans="3:9" x14ac:dyDescent="0.25">
      <c r="C1016" s="31">
        <f t="shared" si="30"/>
        <v>43501</v>
      </c>
      <c r="D1016" s="32">
        <f t="shared" si="31"/>
        <v>43501</v>
      </c>
      <c r="E1016" t="s">
        <v>28</v>
      </c>
      <c r="F1016" s="33">
        <v>43501</v>
      </c>
      <c r="G1016" t="s">
        <v>32</v>
      </c>
      <c r="H1016">
        <v>3</v>
      </c>
      <c r="I1016">
        <v>328.5</v>
      </c>
    </row>
    <row r="1017" spans="3:9" x14ac:dyDescent="0.25">
      <c r="C1017" s="31">
        <f t="shared" si="30"/>
        <v>43501</v>
      </c>
      <c r="D1017" s="32">
        <f t="shared" si="31"/>
        <v>43501</v>
      </c>
      <c r="E1017" t="s">
        <v>28</v>
      </c>
      <c r="F1017" s="33">
        <v>43501</v>
      </c>
      <c r="G1017" t="s">
        <v>33</v>
      </c>
      <c r="H1017">
        <v>3</v>
      </c>
      <c r="I1017">
        <v>328.5</v>
      </c>
    </row>
    <row r="1018" spans="3:9" x14ac:dyDescent="0.25">
      <c r="C1018" s="31">
        <f t="shared" si="30"/>
        <v>43501</v>
      </c>
      <c r="D1018" s="32">
        <f t="shared" si="31"/>
        <v>43501</v>
      </c>
      <c r="E1018" t="s">
        <v>28</v>
      </c>
      <c r="F1018" s="33">
        <v>43501</v>
      </c>
      <c r="G1018" t="s">
        <v>34</v>
      </c>
      <c r="H1018">
        <v>36</v>
      </c>
      <c r="I1018">
        <v>5274.74</v>
      </c>
    </row>
    <row r="1019" spans="3:9" x14ac:dyDescent="0.25">
      <c r="C1019" s="31">
        <f t="shared" si="30"/>
        <v>43501</v>
      </c>
      <c r="D1019" s="32">
        <f t="shared" si="31"/>
        <v>43501</v>
      </c>
      <c r="E1019" t="s">
        <v>28</v>
      </c>
      <c r="F1019" s="33">
        <v>43501</v>
      </c>
      <c r="G1019" t="s">
        <v>35</v>
      </c>
      <c r="H1019">
        <v>4</v>
      </c>
      <c r="I1019">
        <v>563.23</v>
      </c>
    </row>
    <row r="1020" spans="3:9" x14ac:dyDescent="0.25">
      <c r="C1020" s="31">
        <f t="shared" si="30"/>
        <v>43501</v>
      </c>
      <c r="D1020" s="32">
        <f t="shared" si="31"/>
        <v>43501</v>
      </c>
      <c r="E1020" t="s">
        <v>28</v>
      </c>
      <c r="F1020" s="33">
        <v>43501</v>
      </c>
      <c r="G1020" t="s">
        <v>37</v>
      </c>
      <c r="H1020">
        <v>2</v>
      </c>
      <c r="I1020">
        <v>338</v>
      </c>
    </row>
    <row r="1021" spans="3:9" x14ac:dyDescent="0.25">
      <c r="C1021" s="31">
        <f t="shared" si="30"/>
        <v>43501</v>
      </c>
      <c r="D1021" s="32">
        <f t="shared" si="31"/>
        <v>43501</v>
      </c>
      <c r="E1021" t="s">
        <v>28</v>
      </c>
      <c r="F1021" s="33">
        <v>43501</v>
      </c>
      <c r="G1021" t="s">
        <v>40</v>
      </c>
      <c r="H1021">
        <v>42</v>
      </c>
      <c r="I1021">
        <v>6175.97</v>
      </c>
    </row>
    <row r="1022" spans="3:9" x14ac:dyDescent="0.25">
      <c r="C1022" s="31">
        <f t="shared" si="30"/>
        <v>43501</v>
      </c>
      <c r="D1022" s="32">
        <f t="shared" si="31"/>
        <v>43501</v>
      </c>
      <c r="E1022" t="s">
        <v>28</v>
      </c>
      <c r="F1022" s="33">
        <v>43501</v>
      </c>
      <c r="G1022" t="s">
        <v>59</v>
      </c>
      <c r="H1022">
        <v>1</v>
      </c>
      <c r="I1022">
        <v>169</v>
      </c>
    </row>
    <row r="1023" spans="3:9" x14ac:dyDescent="0.25">
      <c r="C1023" s="31">
        <f t="shared" si="30"/>
        <v>43501</v>
      </c>
      <c r="D1023" s="32">
        <f t="shared" si="31"/>
        <v>43501</v>
      </c>
      <c r="E1023" t="s">
        <v>28</v>
      </c>
      <c r="F1023" s="33">
        <v>43501</v>
      </c>
      <c r="G1023" t="s">
        <v>48</v>
      </c>
      <c r="H1023">
        <v>15</v>
      </c>
      <c r="I1023">
        <v>1446.5</v>
      </c>
    </row>
    <row r="1024" spans="3:9" x14ac:dyDescent="0.25">
      <c r="C1024" s="31">
        <f t="shared" si="30"/>
        <v>43501</v>
      </c>
      <c r="D1024" s="32">
        <f t="shared" si="31"/>
        <v>43501</v>
      </c>
      <c r="E1024" t="s">
        <v>28</v>
      </c>
      <c r="F1024" s="33">
        <v>43501</v>
      </c>
      <c r="G1024" t="s">
        <v>49</v>
      </c>
      <c r="H1024">
        <v>16</v>
      </c>
      <c r="I1024">
        <v>1615.5</v>
      </c>
    </row>
    <row r="1025" spans="3:9" x14ac:dyDescent="0.25">
      <c r="C1025" s="31">
        <f t="shared" si="30"/>
        <v>43501</v>
      </c>
      <c r="D1025" s="32">
        <f t="shared" si="31"/>
        <v>43501</v>
      </c>
      <c r="E1025" t="s">
        <v>28</v>
      </c>
      <c r="F1025" s="33">
        <v>43501</v>
      </c>
      <c r="G1025" t="s">
        <v>55</v>
      </c>
      <c r="H1025">
        <v>3</v>
      </c>
      <c r="I1025">
        <v>328.5</v>
      </c>
    </row>
    <row r="1026" spans="3:9" x14ac:dyDescent="0.25">
      <c r="C1026" s="31">
        <f t="shared" si="30"/>
        <v>43501</v>
      </c>
      <c r="D1026" s="32">
        <f t="shared" si="31"/>
        <v>43501</v>
      </c>
      <c r="E1026" t="s">
        <v>28</v>
      </c>
      <c r="F1026" s="33">
        <v>43501</v>
      </c>
      <c r="G1026" t="s">
        <v>42</v>
      </c>
      <c r="H1026">
        <v>3</v>
      </c>
      <c r="I1026">
        <v>328.5</v>
      </c>
    </row>
    <row r="1027" spans="3:9" x14ac:dyDescent="0.25">
      <c r="C1027" s="31">
        <f t="shared" si="30"/>
        <v>43501</v>
      </c>
      <c r="D1027" s="32">
        <f t="shared" si="31"/>
        <v>43501</v>
      </c>
      <c r="E1027" t="s">
        <v>28</v>
      </c>
      <c r="F1027" s="33">
        <v>43501</v>
      </c>
      <c r="G1027" t="s">
        <v>43</v>
      </c>
      <c r="H1027">
        <v>58</v>
      </c>
      <c r="I1027">
        <v>7791.47</v>
      </c>
    </row>
    <row r="1028" spans="3:9" x14ac:dyDescent="0.25">
      <c r="C1028" s="31">
        <f t="shared" ref="C1028:C1091" si="32">F1028</f>
        <v>43501</v>
      </c>
      <c r="D1028" s="32">
        <f t="shared" ref="D1028:D1091" si="33">F1028</f>
        <v>43501</v>
      </c>
      <c r="E1028" t="s">
        <v>28</v>
      </c>
      <c r="F1028" s="33">
        <v>43501</v>
      </c>
      <c r="G1028" t="s">
        <v>44</v>
      </c>
      <c r="H1028">
        <v>3</v>
      </c>
      <c r="I1028">
        <v>328.5</v>
      </c>
    </row>
    <row r="1029" spans="3:9" x14ac:dyDescent="0.25">
      <c r="C1029" s="31">
        <f t="shared" si="32"/>
        <v>43502</v>
      </c>
      <c r="D1029" s="32">
        <f t="shared" si="33"/>
        <v>43502</v>
      </c>
      <c r="E1029" t="s">
        <v>26</v>
      </c>
      <c r="F1029" s="33">
        <v>43502</v>
      </c>
      <c r="G1029" t="s">
        <v>10</v>
      </c>
      <c r="H1029">
        <v>40</v>
      </c>
      <c r="I1029">
        <v>5774.99</v>
      </c>
    </row>
    <row r="1030" spans="3:9" x14ac:dyDescent="0.25">
      <c r="C1030" s="31">
        <f t="shared" si="32"/>
        <v>43502</v>
      </c>
      <c r="D1030" s="32">
        <f t="shared" si="33"/>
        <v>43502</v>
      </c>
      <c r="E1030" t="s">
        <v>26</v>
      </c>
      <c r="F1030" s="33">
        <v>43502</v>
      </c>
      <c r="G1030" t="s">
        <v>12</v>
      </c>
      <c r="H1030">
        <v>1</v>
      </c>
      <c r="I1030">
        <v>118.35</v>
      </c>
    </row>
    <row r="1031" spans="3:9" x14ac:dyDescent="0.25">
      <c r="C1031" s="31">
        <f t="shared" si="32"/>
        <v>43502</v>
      </c>
      <c r="D1031" s="32">
        <f t="shared" si="33"/>
        <v>43502</v>
      </c>
      <c r="E1031" t="s">
        <v>26</v>
      </c>
      <c r="F1031" s="33">
        <v>43502</v>
      </c>
      <c r="G1031" t="s">
        <v>5</v>
      </c>
      <c r="H1031">
        <v>11</v>
      </c>
      <c r="I1031">
        <v>1602.57</v>
      </c>
    </row>
    <row r="1032" spans="3:9" x14ac:dyDescent="0.25">
      <c r="C1032" s="31">
        <f t="shared" si="32"/>
        <v>43502</v>
      </c>
      <c r="D1032" s="32">
        <f t="shared" si="33"/>
        <v>43502</v>
      </c>
      <c r="E1032" t="s">
        <v>26</v>
      </c>
      <c r="F1032" s="33">
        <v>43502</v>
      </c>
      <c r="G1032" t="s">
        <v>6</v>
      </c>
      <c r="H1032">
        <v>2</v>
      </c>
      <c r="I1032">
        <v>247.28</v>
      </c>
    </row>
    <row r="1033" spans="3:9" x14ac:dyDescent="0.25">
      <c r="C1033" s="31">
        <f t="shared" si="32"/>
        <v>43502</v>
      </c>
      <c r="D1033" s="32">
        <f t="shared" si="33"/>
        <v>43502</v>
      </c>
      <c r="E1033" t="s">
        <v>26</v>
      </c>
      <c r="F1033" s="33">
        <v>43502</v>
      </c>
      <c r="G1033" t="s">
        <v>1</v>
      </c>
      <c r="H1033">
        <v>14</v>
      </c>
      <c r="I1033">
        <v>1334</v>
      </c>
    </row>
    <row r="1034" spans="3:9" x14ac:dyDescent="0.25">
      <c r="C1034" s="31">
        <f t="shared" si="32"/>
        <v>43502</v>
      </c>
      <c r="D1034" s="32">
        <f t="shared" si="33"/>
        <v>43502</v>
      </c>
      <c r="E1034" t="s">
        <v>26</v>
      </c>
      <c r="F1034" s="33">
        <v>43502</v>
      </c>
      <c r="G1034" t="s">
        <v>18</v>
      </c>
      <c r="H1034">
        <v>1</v>
      </c>
      <c r="I1034">
        <v>60</v>
      </c>
    </row>
    <row r="1035" spans="3:9" x14ac:dyDescent="0.25">
      <c r="C1035" s="31">
        <f t="shared" si="32"/>
        <v>43502</v>
      </c>
      <c r="D1035" s="32">
        <f t="shared" si="33"/>
        <v>43502</v>
      </c>
      <c r="E1035" t="s">
        <v>26</v>
      </c>
      <c r="F1035" s="33">
        <v>43502</v>
      </c>
      <c r="G1035" t="s">
        <v>3</v>
      </c>
      <c r="H1035">
        <v>3</v>
      </c>
      <c r="I1035">
        <v>403.5</v>
      </c>
    </row>
    <row r="1036" spans="3:9" x14ac:dyDescent="0.25">
      <c r="C1036" s="31">
        <f t="shared" si="32"/>
        <v>43502</v>
      </c>
      <c r="D1036" s="32">
        <f t="shared" si="33"/>
        <v>43502</v>
      </c>
      <c r="E1036" t="s">
        <v>27</v>
      </c>
      <c r="F1036" s="33">
        <v>43502</v>
      </c>
      <c r="H1036">
        <v>72</v>
      </c>
      <c r="I1036">
        <v>9540.69</v>
      </c>
    </row>
    <row r="1037" spans="3:9" x14ac:dyDescent="0.25">
      <c r="C1037" s="31">
        <f t="shared" si="32"/>
        <v>43502</v>
      </c>
      <c r="D1037" s="32">
        <f t="shared" si="33"/>
        <v>43502</v>
      </c>
      <c r="E1037" t="s">
        <v>28</v>
      </c>
      <c r="F1037" s="33">
        <v>43502</v>
      </c>
      <c r="G1037" t="s">
        <v>29</v>
      </c>
      <c r="H1037">
        <v>41</v>
      </c>
      <c r="I1037">
        <v>5893.34</v>
      </c>
    </row>
    <row r="1038" spans="3:9" x14ac:dyDescent="0.25">
      <c r="C1038" s="31">
        <f t="shared" si="32"/>
        <v>43502</v>
      </c>
      <c r="D1038" s="32">
        <f t="shared" si="33"/>
        <v>43502</v>
      </c>
      <c r="E1038" t="s">
        <v>28</v>
      </c>
      <c r="F1038" s="33">
        <v>43502</v>
      </c>
      <c r="G1038" t="s">
        <v>50</v>
      </c>
      <c r="H1038">
        <v>1</v>
      </c>
      <c r="I1038">
        <v>60</v>
      </c>
    </row>
    <row r="1039" spans="3:9" x14ac:dyDescent="0.25">
      <c r="C1039" s="31">
        <f t="shared" si="32"/>
        <v>43502</v>
      </c>
      <c r="D1039" s="32">
        <f t="shared" si="33"/>
        <v>43502</v>
      </c>
      <c r="E1039" t="s">
        <v>28</v>
      </c>
      <c r="F1039" s="33">
        <v>43502</v>
      </c>
      <c r="G1039" t="s">
        <v>30</v>
      </c>
      <c r="H1039">
        <v>42</v>
      </c>
      <c r="I1039">
        <v>5953.34</v>
      </c>
    </row>
    <row r="1040" spans="3:9" x14ac:dyDescent="0.25">
      <c r="C1040" s="31">
        <f t="shared" si="32"/>
        <v>43502</v>
      </c>
      <c r="D1040" s="32">
        <f t="shared" si="33"/>
        <v>43502</v>
      </c>
      <c r="E1040" t="s">
        <v>28</v>
      </c>
      <c r="F1040" s="33">
        <v>43502</v>
      </c>
      <c r="G1040" t="s">
        <v>51</v>
      </c>
      <c r="H1040">
        <v>13</v>
      </c>
      <c r="I1040">
        <v>1849.85</v>
      </c>
    </row>
    <row r="1041" spans="3:9" x14ac:dyDescent="0.25">
      <c r="C1041" s="31">
        <f t="shared" si="32"/>
        <v>43502</v>
      </c>
      <c r="D1041" s="32">
        <f t="shared" si="33"/>
        <v>43502</v>
      </c>
      <c r="E1041" t="s">
        <v>28</v>
      </c>
      <c r="F1041" s="33">
        <v>43502</v>
      </c>
      <c r="G1041" t="s">
        <v>52</v>
      </c>
      <c r="H1041">
        <v>13</v>
      </c>
      <c r="I1041">
        <v>1849.85</v>
      </c>
    </row>
    <row r="1042" spans="3:9" x14ac:dyDescent="0.25">
      <c r="C1042" s="31">
        <f t="shared" si="32"/>
        <v>43502</v>
      </c>
      <c r="D1042" s="32">
        <f t="shared" si="33"/>
        <v>43502</v>
      </c>
      <c r="E1042" t="s">
        <v>28</v>
      </c>
      <c r="F1042" s="33">
        <v>43502</v>
      </c>
      <c r="G1042" t="s">
        <v>45</v>
      </c>
      <c r="H1042">
        <v>14</v>
      </c>
      <c r="I1042">
        <v>1334</v>
      </c>
    </row>
    <row r="1043" spans="3:9" x14ac:dyDescent="0.25">
      <c r="C1043" s="31">
        <f t="shared" si="32"/>
        <v>43502</v>
      </c>
      <c r="D1043" s="32">
        <f t="shared" si="33"/>
        <v>43502</v>
      </c>
      <c r="E1043" t="s">
        <v>28</v>
      </c>
      <c r="F1043" s="33">
        <v>43502</v>
      </c>
      <c r="G1043" t="s">
        <v>46</v>
      </c>
      <c r="H1043">
        <v>14</v>
      </c>
      <c r="I1043">
        <v>1334</v>
      </c>
    </row>
    <row r="1044" spans="3:9" x14ac:dyDescent="0.25">
      <c r="C1044" s="31">
        <f t="shared" si="32"/>
        <v>43502</v>
      </c>
      <c r="D1044" s="32">
        <f t="shared" si="33"/>
        <v>43502</v>
      </c>
      <c r="E1044" t="s">
        <v>28</v>
      </c>
      <c r="F1044" s="33">
        <v>43502</v>
      </c>
      <c r="G1044" t="s">
        <v>31</v>
      </c>
      <c r="H1044">
        <v>69</v>
      </c>
      <c r="I1044">
        <v>9137.19</v>
      </c>
    </row>
    <row r="1045" spans="3:9" x14ac:dyDescent="0.25">
      <c r="C1045" s="31">
        <f t="shared" si="32"/>
        <v>43502</v>
      </c>
      <c r="D1045" s="32">
        <f t="shared" si="33"/>
        <v>43502</v>
      </c>
      <c r="E1045" t="s">
        <v>28</v>
      </c>
      <c r="F1045" s="33">
        <v>43502</v>
      </c>
      <c r="G1045" t="s">
        <v>53</v>
      </c>
      <c r="H1045">
        <v>3</v>
      </c>
      <c r="I1045">
        <v>403.5</v>
      </c>
    </row>
    <row r="1046" spans="3:9" x14ac:dyDescent="0.25">
      <c r="C1046" s="31">
        <f t="shared" si="32"/>
        <v>43502</v>
      </c>
      <c r="D1046" s="32">
        <f t="shared" si="33"/>
        <v>43502</v>
      </c>
      <c r="E1046" t="s">
        <v>28</v>
      </c>
      <c r="F1046" s="33">
        <v>43502</v>
      </c>
      <c r="G1046" t="s">
        <v>32</v>
      </c>
      <c r="H1046">
        <v>3</v>
      </c>
      <c r="I1046">
        <v>403.5</v>
      </c>
    </row>
    <row r="1047" spans="3:9" x14ac:dyDescent="0.25">
      <c r="C1047" s="31">
        <f t="shared" si="32"/>
        <v>43502</v>
      </c>
      <c r="D1047" s="32">
        <f t="shared" si="33"/>
        <v>43502</v>
      </c>
      <c r="E1047" t="s">
        <v>28</v>
      </c>
      <c r="F1047" s="33">
        <v>43502</v>
      </c>
      <c r="G1047" t="s">
        <v>33</v>
      </c>
      <c r="H1047">
        <v>3</v>
      </c>
      <c r="I1047">
        <v>403.5</v>
      </c>
    </row>
    <row r="1048" spans="3:9" x14ac:dyDescent="0.25">
      <c r="C1048" s="31">
        <f t="shared" si="32"/>
        <v>43502</v>
      </c>
      <c r="D1048" s="32">
        <f t="shared" si="33"/>
        <v>43502</v>
      </c>
      <c r="E1048" t="s">
        <v>28</v>
      </c>
      <c r="F1048" s="33">
        <v>43502</v>
      </c>
      <c r="G1048" t="s">
        <v>34</v>
      </c>
      <c r="H1048">
        <v>51</v>
      </c>
      <c r="I1048">
        <v>7377.56</v>
      </c>
    </row>
    <row r="1049" spans="3:9" x14ac:dyDescent="0.25">
      <c r="C1049" s="31">
        <f t="shared" si="32"/>
        <v>43502</v>
      </c>
      <c r="D1049" s="32">
        <f t="shared" si="33"/>
        <v>43502</v>
      </c>
      <c r="E1049" t="s">
        <v>28</v>
      </c>
      <c r="F1049" s="33">
        <v>43502</v>
      </c>
      <c r="G1049" t="s">
        <v>35</v>
      </c>
      <c r="H1049">
        <v>2</v>
      </c>
      <c r="I1049">
        <v>247.28</v>
      </c>
    </row>
    <row r="1050" spans="3:9" x14ac:dyDescent="0.25">
      <c r="C1050" s="31">
        <f t="shared" si="32"/>
        <v>43502</v>
      </c>
      <c r="D1050" s="32">
        <f t="shared" si="33"/>
        <v>43502</v>
      </c>
      <c r="E1050" t="s">
        <v>28</v>
      </c>
      <c r="F1050" s="33">
        <v>43502</v>
      </c>
      <c r="G1050" t="s">
        <v>36</v>
      </c>
      <c r="H1050">
        <v>1</v>
      </c>
      <c r="I1050">
        <v>118.35</v>
      </c>
    </row>
    <row r="1051" spans="3:9" x14ac:dyDescent="0.25">
      <c r="C1051" s="31">
        <f t="shared" si="32"/>
        <v>43502</v>
      </c>
      <c r="D1051" s="32">
        <f t="shared" si="33"/>
        <v>43502</v>
      </c>
      <c r="E1051" t="s">
        <v>28</v>
      </c>
      <c r="F1051" s="33">
        <v>43502</v>
      </c>
      <c r="G1051" t="s">
        <v>40</v>
      </c>
      <c r="H1051">
        <v>54</v>
      </c>
      <c r="I1051">
        <v>7743.19</v>
      </c>
    </row>
    <row r="1052" spans="3:9" x14ac:dyDescent="0.25">
      <c r="C1052" s="31">
        <f t="shared" si="32"/>
        <v>43502</v>
      </c>
      <c r="D1052" s="32">
        <f t="shared" si="33"/>
        <v>43502</v>
      </c>
      <c r="E1052" t="s">
        <v>28</v>
      </c>
      <c r="F1052" s="33">
        <v>43502</v>
      </c>
      <c r="G1052" t="s">
        <v>48</v>
      </c>
      <c r="H1052">
        <v>14</v>
      </c>
      <c r="I1052">
        <v>1334</v>
      </c>
    </row>
    <row r="1053" spans="3:9" x14ac:dyDescent="0.25">
      <c r="C1053" s="31">
        <f t="shared" si="32"/>
        <v>43502</v>
      </c>
      <c r="D1053" s="32">
        <f t="shared" si="33"/>
        <v>43502</v>
      </c>
      <c r="E1053" t="s">
        <v>28</v>
      </c>
      <c r="F1053" s="33">
        <v>43502</v>
      </c>
      <c r="G1053" t="s">
        <v>54</v>
      </c>
      <c r="H1053">
        <v>1</v>
      </c>
      <c r="I1053">
        <v>60</v>
      </c>
    </row>
    <row r="1054" spans="3:9" x14ac:dyDescent="0.25">
      <c r="C1054" s="31">
        <f t="shared" si="32"/>
        <v>43502</v>
      </c>
      <c r="D1054" s="32">
        <f t="shared" si="33"/>
        <v>43502</v>
      </c>
      <c r="E1054" t="s">
        <v>28</v>
      </c>
      <c r="F1054" s="33">
        <v>43502</v>
      </c>
      <c r="G1054" t="s">
        <v>49</v>
      </c>
      <c r="H1054">
        <v>15</v>
      </c>
      <c r="I1054">
        <v>1394</v>
      </c>
    </row>
    <row r="1055" spans="3:9" x14ac:dyDescent="0.25">
      <c r="C1055" s="31">
        <f t="shared" si="32"/>
        <v>43502</v>
      </c>
      <c r="D1055" s="32">
        <f t="shared" si="33"/>
        <v>43502</v>
      </c>
      <c r="E1055" t="s">
        <v>28</v>
      </c>
      <c r="F1055" s="33">
        <v>43502</v>
      </c>
      <c r="G1055" t="s">
        <v>55</v>
      </c>
      <c r="H1055">
        <v>3</v>
      </c>
      <c r="I1055">
        <v>403.5</v>
      </c>
    </row>
    <row r="1056" spans="3:9" x14ac:dyDescent="0.25">
      <c r="C1056" s="31">
        <f t="shared" si="32"/>
        <v>43502</v>
      </c>
      <c r="D1056" s="32">
        <f t="shared" si="33"/>
        <v>43502</v>
      </c>
      <c r="E1056" t="s">
        <v>28</v>
      </c>
      <c r="F1056" s="33">
        <v>43502</v>
      </c>
      <c r="G1056" t="s">
        <v>42</v>
      </c>
      <c r="H1056">
        <v>3</v>
      </c>
      <c r="I1056">
        <v>403.5</v>
      </c>
    </row>
    <row r="1057" spans="3:9" x14ac:dyDescent="0.25">
      <c r="C1057" s="31">
        <f t="shared" si="32"/>
        <v>43502</v>
      </c>
      <c r="D1057" s="32">
        <f t="shared" si="33"/>
        <v>43502</v>
      </c>
      <c r="E1057" t="s">
        <v>28</v>
      </c>
      <c r="F1057" s="33">
        <v>43502</v>
      </c>
      <c r="G1057" t="s">
        <v>43</v>
      </c>
      <c r="H1057">
        <v>69</v>
      </c>
      <c r="I1057">
        <v>9137.19</v>
      </c>
    </row>
    <row r="1058" spans="3:9" x14ac:dyDescent="0.25">
      <c r="C1058" s="31">
        <f t="shared" si="32"/>
        <v>43502</v>
      </c>
      <c r="D1058" s="32">
        <f t="shared" si="33"/>
        <v>43502</v>
      </c>
      <c r="E1058" t="s">
        <v>28</v>
      </c>
      <c r="F1058" s="33">
        <v>43502</v>
      </c>
      <c r="G1058" t="s">
        <v>44</v>
      </c>
      <c r="H1058">
        <v>3</v>
      </c>
      <c r="I1058">
        <v>403.5</v>
      </c>
    </row>
    <row r="1059" spans="3:9" x14ac:dyDescent="0.25">
      <c r="C1059" s="31">
        <f t="shared" si="32"/>
        <v>43503</v>
      </c>
      <c r="D1059" s="32">
        <f t="shared" si="33"/>
        <v>43503</v>
      </c>
      <c r="E1059" t="s">
        <v>26</v>
      </c>
      <c r="F1059" s="33">
        <v>43503</v>
      </c>
      <c r="G1059" t="s">
        <v>10</v>
      </c>
      <c r="H1059">
        <v>16</v>
      </c>
      <c r="I1059">
        <v>2115.2600000000002</v>
      </c>
    </row>
    <row r="1060" spans="3:9" x14ac:dyDescent="0.25">
      <c r="C1060" s="31">
        <f t="shared" si="32"/>
        <v>43503</v>
      </c>
      <c r="D1060" s="32">
        <f t="shared" si="33"/>
        <v>43503</v>
      </c>
      <c r="E1060" t="s">
        <v>26</v>
      </c>
      <c r="F1060" s="33">
        <v>43503</v>
      </c>
      <c r="G1060" t="s">
        <v>11</v>
      </c>
      <c r="H1060">
        <v>3</v>
      </c>
      <c r="I1060">
        <v>405.63</v>
      </c>
    </row>
    <row r="1061" spans="3:9" x14ac:dyDescent="0.25">
      <c r="C1061" s="31">
        <f t="shared" si="32"/>
        <v>43503</v>
      </c>
      <c r="D1061" s="32">
        <f t="shared" si="33"/>
        <v>43503</v>
      </c>
      <c r="E1061" t="s">
        <v>26</v>
      </c>
      <c r="F1061" s="33">
        <v>43503</v>
      </c>
      <c r="G1061" t="s">
        <v>12</v>
      </c>
      <c r="H1061">
        <v>2</v>
      </c>
      <c r="I1061">
        <v>237.18</v>
      </c>
    </row>
    <row r="1062" spans="3:9" x14ac:dyDescent="0.25">
      <c r="C1062" s="31">
        <f t="shared" si="32"/>
        <v>43503</v>
      </c>
      <c r="D1062" s="32">
        <f t="shared" si="33"/>
        <v>43503</v>
      </c>
      <c r="E1062" t="s">
        <v>26</v>
      </c>
      <c r="F1062" s="33">
        <v>43503</v>
      </c>
      <c r="G1062" t="s">
        <v>13</v>
      </c>
      <c r="H1062">
        <v>3</v>
      </c>
      <c r="I1062">
        <v>242.01</v>
      </c>
    </row>
    <row r="1063" spans="3:9" x14ac:dyDescent="0.25">
      <c r="C1063" s="31">
        <f t="shared" si="32"/>
        <v>43503</v>
      </c>
      <c r="D1063" s="32">
        <f t="shared" si="33"/>
        <v>43503</v>
      </c>
      <c r="E1063" t="s">
        <v>26</v>
      </c>
      <c r="F1063" s="33">
        <v>43503</v>
      </c>
      <c r="G1063" t="s">
        <v>14</v>
      </c>
      <c r="H1063">
        <v>2</v>
      </c>
      <c r="I1063">
        <v>282.05</v>
      </c>
    </row>
    <row r="1064" spans="3:9" x14ac:dyDescent="0.25">
      <c r="C1064" s="31">
        <f t="shared" si="32"/>
        <v>43503</v>
      </c>
      <c r="D1064" s="32">
        <f t="shared" si="33"/>
        <v>43503</v>
      </c>
      <c r="E1064" t="s">
        <v>26</v>
      </c>
      <c r="F1064" s="33">
        <v>43503</v>
      </c>
      <c r="G1064" t="s">
        <v>5</v>
      </c>
      <c r="H1064">
        <v>5</v>
      </c>
      <c r="I1064">
        <v>660.17</v>
      </c>
    </row>
    <row r="1065" spans="3:9" x14ac:dyDescent="0.25">
      <c r="C1065" s="31">
        <f t="shared" si="32"/>
        <v>43503</v>
      </c>
      <c r="D1065" s="32">
        <f t="shared" si="33"/>
        <v>43503</v>
      </c>
      <c r="E1065" t="s">
        <v>26</v>
      </c>
      <c r="F1065" s="33">
        <v>43503</v>
      </c>
      <c r="G1065" t="s">
        <v>6</v>
      </c>
      <c r="H1065">
        <v>0</v>
      </c>
      <c r="I1065">
        <v>0</v>
      </c>
    </row>
    <row r="1066" spans="3:9" x14ac:dyDescent="0.25">
      <c r="C1066" s="31">
        <f t="shared" si="32"/>
        <v>43503</v>
      </c>
      <c r="D1066" s="32">
        <f t="shared" si="33"/>
        <v>43503</v>
      </c>
      <c r="E1066" t="s">
        <v>26</v>
      </c>
      <c r="F1066" s="33">
        <v>43503</v>
      </c>
      <c r="G1066" t="s">
        <v>1</v>
      </c>
      <c r="H1066">
        <v>12</v>
      </c>
      <c r="I1066">
        <v>1115</v>
      </c>
    </row>
    <row r="1067" spans="3:9" x14ac:dyDescent="0.25">
      <c r="C1067" s="31">
        <f t="shared" si="32"/>
        <v>43503</v>
      </c>
      <c r="D1067" s="32">
        <f t="shared" si="33"/>
        <v>43503</v>
      </c>
      <c r="E1067" t="s">
        <v>26</v>
      </c>
      <c r="F1067" s="33">
        <v>43503</v>
      </c>
      <c r="G1067" t="s">
        <v>3</v>
      </c>
      <c r="H1067">
        <v>1</v>
      </c>
      <c r="I1067">
        <v>134.5</v>
      </c>
    </row>
    <row r="1068" spans="3:9" x14ac:dyDescent="0.25">
      <c r="C1068" s="31">
        <f t="shared" si="32"/>
        <v>43503</v>
      </c>
      <c r="D1068" s="32">
        <f t="shared" si="33"/>
        <v>43503</v>
      </c>
      <c r="E1068" t="s">
        <v>27</v>
      </c>
      <c r="F1068" s="33">
        <v>43503</v>
      </c>
      <c r="H1068">
        <v>44</v>
      </c>
      <c r="I1068">
        <v>5191.8</v>
      </c>
    </row>
    <row r="1069" spans="3:9" x14ac:dyDescent="0.25">
      <c r="C1069" s="31">
        <f t="shared" si="32"/>
        <v>43503</v>
      </c>
      <c r="D1069" s="32">
        <f t="shared" si="33"/>
        <v>43503</v>
      </c>
      <c r="E1069" t="s">
        <v>28</v>
      </c>
      <c r="F1069" s="33">
        <v>43503</v>
      </c>
      <c r="G1069" t="s">
        <v>29</v>
      </c>
      <c r="H1069">
        <v>26</v>
      </c>
      <c r="I1069">
        <v>3282.13</v>
      </c>
    </row>
    <row r="1070" spans="3:9" x14ac:dyDescent="0.25">
      <c r="C1070" s="31">
        <f t="shared" si="32"/>
        <v>43503</v>
      </c>
      <c r="D1070" s="32">
        <f t="shared" si="33"/>
        <v>43503</v>
      </c>
      <c r="E1070" t="s">
        <v>28</v>
      </c>
      <c r="F1070" s="33">
        <v>43503</v>
      </c>
      <c r="G1070" t="s">
        <v>30</v>
      </c>
      <c r="H1070">
        <v>26</v>
      </c>
      <c r="I1070">
        <v>3282.13</v>
      </c>
    </row>
    <row r="1071" spans="3:9" x14ac:dyDescent="0.25">
      <c r="C1071" s="31">
        <f t="shared" si="32"/>
        <v>43503</v>
      </c>
      <c r="D1071" s="32">
        <f t="shared" si="33"/>
        <v>43503</v>
      </c>
      <c r="E1071" t="s">
        <v>28</v>
      </c>
      <c r="F1071" s="33">
        <v>43503</v>
      </c>
      <c r="G1071" t="s">
        <v>51</v>
      </c>
      <c r="H1071">
        <v>5</v>
      </c>
      <c r="I1071">
        <v>660.17</v>
      </c>
    </row>
    <row r="1072" spans="3:9" x14ac:dyDescent="0.25">
      <c r="C1072" s="31">
        <f t="shared" si="32"/>
        <v>43503</v>
      </c>
      <c r="D1072" s="32">
        <f t="shared" si="33"/>
        <v>43503</v>
      </c>
      <c r="E1072" t="s">
        <v>28</v>
      </c>
      <c r="F1072" s="33">
        <v>43503</v>
      </c>
      <c r="G1072" t="s">
        <v>52</v>
      </c>
      <c r="H1072">
        <v>5</v>
      </c>
      <c r="I1072">
        <v>660.17</v>
      </c>
    </row>
    <row r="1073" spans="3:9" x14ac:dyDescent="0.25">
      <c r="C1073" s="31">
        <f t="shared" si="32"/>
        <v>43503</v>
      </c>
      <c r="D1073" s="32">
        <f t="shared" si="33"/>
        <v>43503</v>
      </c>
      <c r="E1073" t="s">
        <v>28</v>
      </c>
      <c r="F1073" s="33">
        <v>43503</v>
      </c>
      <c r="G1073" t="s">
        <v>45</v>
      </c>
      <c r="H1073">
        <v>12</v>
      </c>
      <c r="I1073">
        <v>1115</v>
      </c>
    </row>
    <row r="1074" spans="3:9" x14ac:dyDescent="0.25">
      <c r="C1074" s="31">
        <f t="shared" si="32"/>
        <v>43503</v>
      </c>
      <c r="D1074" s="32">
        <f t="shared" si="33"/>
        <v>43503</v>
      </c>
      <c r="E1074" t="s">
        <v>28</v>
      </c>
      <c r="F1074" s="33">
        <v>43503</v>
      </c>
      <c r="G1074" t="s">
        <v>46</v>
      </c>
      <c r="H1074">
        <v>12</v>
      </c>
      <c r="I1074">
        <v>1115</v>
      </c>
    </row>
    <row r="1075" spans="3:9" x14ac:dyDescent="0.25">
      <c r="C1075" s="31">
        <f t="shared" si="32"/>
        <v>43503</v>
      </c>
      <c r="D1075" s="32">
        <f t="shared" si="33"/>
        <v>43503</v>
      </c>
      <c r="E1075" t="s">
        <v>28</v>
      </c>
      <c r="F1075" s="33">
        <v>43503</v>
      </c>
      <c r="G1075" t="s">
        <v>31</v>
      </c>
      <c r="H1075">
        <v>43</v>
      </c>
      <c r="I1075">
        <v>5057.3</v>
      </c>
    </row>
    <row r="1076" spans="3:9" x14ac:dyDescent="0.25">
      <c r="C1076" s="31">
        <f t="shared" si="32"/>
        <v>43503</v>
      </c>
      <c r="D1076" s="32">
        <f t="shared" si="33"/>
        <v>43503</v>
      </c>
      <c r="E1076" t="s">
        <v>28</v>
      </c>
      <c r="F1076" s="33">
        <v>43503</v>
      </c>
      <c r="G1076" t="s">
        <v>53</v>
      </c>
      <c r="H1076">
        <v>1</v>
      </c>
      <c r="I1076">
        <v>134.5</v>
      </c>
    </row>
    <row r="1077" spans="3:9" x14ac:dyDescent="0.25">
      <c r="C1077" s="31">
        <f t="shared" si="32"/>
        <v>43503</v>
      </c>
      <c r="D1077" s="32">
        <f t="shared" si="33"/>
        <v>43503</v>
      </c>
      <c r="E1077" t="s">
        <v>28</v>
      </c>
      <c r="F1077" s="33">
        <v>43503</v>
      </c>
      <c r="G1077" t="s">
        <v>32</v>
      </c>
      <c r="H1077">
        <v>1</v>
      </c>
      <c r="I1077">
        <v>134.5</v>
      </c>
    </row>
    <row r="1078" spans="3:9" x14ac:dyDescent="0.25">
      <c r="C1078" s="31">
        <f t="shared" si="32"/>
        <v>43503</v>
      </c>
      <c r="D1078" s="32">
        <f t="shared" si="33"/>
        <v>43503</v>
      </c>
      <c r="E1078" t="s">
        <v>28</v>
      </c>
      <c r="F1078" s="33">
        <v>43503</v>
      </c>
      <c r="G1078" t="s">
        <v>33</v>
      </c>
      <c r="H1078">
        <v>1</v>
      </c>
      <c r="I1078">
        <v>134.5</v>
      </c>
    </row>
    <row r="1079" spans="3:9" x14ac:dyDescent="0.25">
      <c r="C1079" s="31">
        <f t="shared" si="32"/>
        <v>43503</v>
      </c>
      <c r="D1079" s="32">
        <f t="shared" si="33"/>
        <v>43503</v>
      </c>
      <c r="E1079" t="s">
        <v>28</v>
      </c>
      <c r="F1079" s="33">
        <v>43503</v>
      </c>
      <c r="G1079" t="s">
        <v>34</v>
      </c>
      <c r="H1079">
        <v>21</v>
      </c>
      <c r="I1079">
        <v>2775.43</v>
      </c>
    </row>
    <row r="1080" spans="3:9" x14ac:dyDescent="0.25">
      <c r="C1080" s="31">
        <f t="shared" si="32"/>
        <v>43503</v>
      </c>
      <c r="D1080" s="32">
        <f t="shared" si="33"/>
        <v>43503</v>
      </c>
      <c r="E1080" t="s">
        <v>28</v>
      </c>
      <c r="F1080" s="33">
        <v>43503</v>
      </c>
      <c r="G1080" t="s">
        <v>35</v>
      </c>
      <c r="H1080">
        <v>3</v>
      </c>
      <c r="I1080">
        <v>405.63</v>
      </c>
    </row>
    <row r="1081" spans="3:9" x14ac:dyDescent="0.25">
      <c r="C1081" s="31">
        <f t="shared" si="32"/>
        <v>43503</v>
      </c>
      <c r="D1081" s="32">
        <f t="shared" si="33"/>
        <v>43503</v>
      </c>
      <c r="E1081" t="s">
        <v>28</v>
      </c>
      <c r="F1081" s="33">
        <v>43503</v>
      </c>
      <c r="G1081" t="s">
        <v>36</v>
      </c>
      <c r="H1081">
        <v>2</v>
      </c>
      <c r="I1081">
        <v>237.18</v>
      </c>
    </row>
    <row r="1082" spans="3:9" x14ac:dyDescent="0.25">
      <c r="C1082" s="31">
        <f t="shared" si="32"/>
        <v>43503</v>
      </c>
      <c r="D1082" s="32">
        <f t="shared" si="33"/>
        <v>43503</v>
      </c>
      <c r="E1082" t="s">
        <v>28</v>
      </c>
      <c r="F1082" s="33">
        <v>43503</v>
      </c>
      <c r="G1082" t="s">
        <v>47</v>
      </c>
      <c r="H1082">
        <v>3</v>
      </c>
      <c r="I1082">
        <v>242.01</v>
      </c>
    </row>
    <row r="1083" spans="3:9" x14ac:dyDescent="0.25">
      <c r="C1083" s="31">
        <f t="shared" si="32"/>
        <v>43503</v>
      </c>
      <c r="D1083" s="32">
        <f t="shared" si="33"/>
        <v>43503</v>
      </c>
      <c r="E1083" t="s">
        <v>28</v>
      </c>
      <c r="F1083" s="33">
        <v>43503</v>
      </c>
      <c r="G1083" t="s">
        <v>37</v>
      </c>
      <c r="H1083">
        <v>2</v>
      </c>
      <c r="I1083">
        <v>282.05</v>
      </c>
    </row>
    <row r="1084" spans="3:9" x14ac:dyDescent="0.25">
      <c r="C1084" s="31">
        <f t="shared" si="32"/>
        <v>43503</v>
      </c>
      <c r="D1084" s="32">
        <f t="shared" si="33"/>
        <v>43503</v>
      </c>
      <c r="E1084" t="s">
        <v>28</v>
      </c>
      <c r="F1084" s="33">
        <v>43503</v>
      </c>
      <c r="G1084" t="s">
        <v>40</v>
      </c>
      <c r="H1084">
        <v>31</v>
      </c>
      <c r="I1084">
        <v>3942.3</v>
      </c>
    </row>
    <row r="1085" spans="3:9" x14ac:dyDescent="0.25">
      <c r="C1085" s="31">
        <f t="shared" si="32"/>
        <v>43503</v>
      </c>
      <c r="D1085" s="32">
        <f t="shared" si="33"/>
        <v>43503</v>
      </c>
      <c r="E1085" t="s">
        <v>28</v>
      </c>
      <c r="F1085" s="33">
        <v>43503</v>
      </c>
      <c r="G1085" t="s">
        <v>48</v>
      </c>
      <c r="H1085">
        <v>12</v>
      </c>
      <c r="I1085">
        <v>1115</v>
      </c>
    </row>
    <row r="1086" spans="3:9" x14ac:dyDescent="0.25">
      <c r="C1086" s="31">
        <f t="shared" si="32"/>
        <v>43503</v>
      </c>
      <c r="D1086" s="32">
        <f t="shared" si="33"/>
        <v>43503</v>
      </c>
      <c r="E1086" t="s">
        <v>28</v>
      </c>
      <c r="F1086" s="33">
        <v>43503</v>
      </c>
      <c r="G1086" t="s">
        <v>49</v>
      </c>
      <c r="H1086">
        <v>12</v>
      </c>
      <c r="I1086">
        <v>1115</v>
      </c>
    </row>
    <row r="1087" spans="3:9" x14ac:dyDescent="0.25">
      <c r="C1087" s="31">
        <f t="shared" si="32"/>
        <v>43503</v>
      </c>
      <c r="D1087" s="32">
        <f t="shared" si="33"/>
        <v>43503</v>
      </c>
      <c r="E1087" t="s">
        <v>28</v>
      </c>
      <c r="F1087" s="33">
        <v>43503</v>
      </c>
      <c r="G1087" t="s">
        <v>55</v>
      </c>
      <c r="H1087">
        <v>1</v>
      </c>
      <c r="I1087">
        <v>134.5</v>
      </c>
    </row>
    <row r="1088" spans="3:9" x14ac:dyDescent="0.25">
      <c r="C1088" s="31">
        <f t="shared" si="32"/>
        <v>43503</v>
      </c>
      <c r="D1088" s="32">
        <f t="shared" si="33"/>
        <v>43503</v>
      </c>
      <c r="E1088" t="s">
        <v>28</v>
      </c>
      <c r="F1088" s="33">
        <v>43503</v>
      </c>
      <c r="G1088" t="s">
        <v>42</v>
      </c>
      <c r="H1088">
        <v>1</v>
      </c>
      <c r="I1088">
        <v>134.5</v>
      </c>
    </row>
    <row r="1089" spans="3:9" x14ac:dyDescent="0.25">
      <c r="C1089" s="31">
        <f t="shared" si="32"/>
        <v>43503</v>
      </c>
      <c r="D1089" s="32">
        <f t="shared" si="33"/>
        <v>43503</v>
      </c>
      <c r="E1089" t="s">
        <v>28</v>
      </c>
      <c r="F1089" s="33">
        <v>43503</v>
      </c>
      <c r="G1089" t="s">
        <v>43</v>
      </c>
      <c r="H1089">
        <v>43</v>
      </c>
      <c r="I1089">
        <v>5057.3</v>
      </c>
    </row>
    <row r="1090" spans="3:9" x14ac:dyDescent="0.25">
      <c r="C1090" s="31">
        <f t="shared" si="32"/>
        <v>43503</v>
      </c>
      <c r="D1090" s="32">
        <f t="shared" si="33"/>
        <v>43503</v>
      </c>
      <c r="E1090" t="s">
        <v>28</v>
      </c>
      <c r="F1090" s="33">
        <v>43503</v>
      </c>
      <c r="G1090" t="s">
        <v>44</v>
      </c>
      <c r="H1090">
        <v>1</v>
      </c>
      <c r="I1090">
        <v>134.5</v>
      </c>
    </row>
    <row r="1091" spans="3:9" x14ac:dyDescent="0.25">
      <c r="C1091" s="31">
        <f t="shared" si="32"/>
        <v>43504</v>
      </c>
      <c r="D1091" s="32">
        <f t="shared" si="33"/>
        <v>43504</v>
      </c>
      <c r="E1091" t="s">
        <v>26</v>
      </c>
      <c r="F1091" s="33">
        <v>43504</v>
      </c>
      <c r="G1091" t="s">
        <v>10</v>
      </c>
      <c r="H1091">
        <v>13</v>
      </c>
      <c r="I1091">
        <v>1288.4100000000001</v>
      </c>
    </row>
    <row r="1092" spans="3:9" x14ac:dyDescent="0.25">
      <c r="C1092" s="31">
        <f t="shared" ref="C1092:C1155" si="34">F1092</f>
        <v>43504</v>
      </c>
      <c r="D1092" s="32">
        <f t="shared" ref="D1092:D1155" si="35">F1092</f>
        <v>43504</v>
      </c>
      <c r="E1092" t="s">
        <v>26</v>
      </c>
      <c r="F1092" s="33">
        <v>43504</v>
      </c>
      <c r="G1092" t="s">
        <v>11</v>
      </c>
      <c r="H1092">
        <v>5</v>
      </c>
      <c r="I1092">
        <v>477.78</v>
      </c>
    </row>
    <row r="1093" spans="3:9" x14ac:dyDescent="0.25">
      <c r="C1093" s="31">
        <f t="shared" si="34"/>
        <v>43504</v>
      </c>
      <c r="D1093" s="32">
        <f t="shared" si="35"/>
        <v>43504</v>
      </c>
      <c r="E1093" t="s">
        <v>26</v>
      </c>
      <c r="F1093" s="33">
        <v>43504</v>
      </c>
      <c r="G1093" t="s">
        <v>12</v>
      </c>
      <c r="H1093">
        <v>5</v>
      </c>
      <c r="I1093">
        <v>333.35</v>
      </c>
    </row>
    <row r="1094" spans="3:9" x14ac:dyDescent="0.25">
      <c r="C1094" s="31">
        <f t="shared" si="34"/>
        <v>43504</v>
      </c>
      <c r="D1094" s="32">
        <f t="shared" si="35"/>
        <v>43504</v>
      </c>
      <c r="E1094" t="s">
        <v>26</v>
      </c>
      <c r="F1094" s="33">
        <v>43504</v>
      </c>
      <c r="G1094" t="s">
        <v>13</v>
      </c>
      <c r="H1094">
        <v>3</v>
      </c>
      <c r="I1094">
        <v>151.6</v>
      </c>
    </row>
    <row r="1095" spans="3:9" x14ac:dyDescent="0.25">
      <c r="C1095" s="31">
        <f t="shared" si="34"/>
        <v>43504</v>
      </c>
      <c r="D1095" s="32">
        <f t="shared" si="35"/>
        <v>43504</v>
      </c>
      <c r="E1095" t="s">
        <v>26</v>
      </c>
      <c r="F1095" s="33">
        <v>43504</v>
      </c>
      <c r="G1095" t="s">
        <v>16</v>
      </c>
      <c r="H1095">
        <v>6</v>
      </c>
      <c r="I1095">
        <v>424.28</v>
      </c>
    </row>
    <row r="1096" spans="3:9" x14ac:dyDescent="0.25">
      <c r="C1096" s="31">
        <f t="shared" si="34"/>
        <v>43504</v>
      </c>
      <c r="D1096" s="32">
        <f t="shared" si="35"/>
        <v>43504</v>
      </c>
      <c r="E1096" t="s">
        <v>26</v>
      </c>
      <c r="F1096" s="33">
        <v>43504</v>
      </c>
      <c r="G1096" t="s">
        <v>1</v>
      </c>
      <c r="H1096">
        <v>4</v>
      </c>
      <c r="I1096">
        <v>278</v>
      </c>
    </row>
    <row r="1097" spans="3:9" x14ac:dyDescent="0.25">
      <c r="C1097" s="31">
        <f t="shared" si="34"/>
        <v>43504</v>
      </c>
      <c r="D1097" s="32">
        <f t="shared" si="35"/>
        <v>43504</v>
      </c>
      <c r="E1097" t="s">
        <v>26</v>
      </c>
      <c r="F1097" s="33">
        <v>43504</v>
      </c>
      <c r="G1097" t="s">
        <v>18</v>
      </c>
      <c r="H1097">
        <v>1</v>
      </c>
      <c r="I1097">
        <v>60</v>
      </c>
    </row>
    <row r="1098" spans="3:9" x14ac:dyDescent="0.25">
      <c r="C1098" s="31">
        <f t="shared" si="34"/>
        <v>43504</v>
      </c>
      <c r="D1098" s="32">
        <f t="shared" si="35"/>
        <v>43504</v>
      </c>
      <c r="E1098" t="s">
        <v>27</v>
      </c>
      <c r="F1098" s="33">
        <v>43504</v>
      </c>
      <c r="H1098">
        <v>37</v>
      </c>
      <c r="I1098">
        <v>3013.42</v>
      </c>
    </row>
    <row r="1099" spans="3:9" x14ac:dyDescent="0.25">
      <c r="C1099" s="31">
        <f t="shared" si="34"/>
        <v>43504</v>
      </c>
      <c r="D1099" s="32">
        <f t="shared" si="35"/>
        <v>43504</v>
      </c>
      <c r="E1099" t="s">
        <v>28</v>
      </c>
      <c r="F1099" s="33">
        <v>43504</v>
      </c>
      <c r="G1099" t="s">
        <v>29</v>
      </c>
      <c r="H1099">
        <v>32</v>
      </c>
      <c r="I1099">
        <v>2675.42</v>
      </c>
    </row>
    <row r="1100" spans="3:9" x14ac:dyDescent="0.25">
      <c r="C1100" s="31">
        <f t="shared" si="34"/>
        <v>43504</v>
      </c>
      <c r="D1100" s="32">
        <f t="shared" si="35"/>
        <v>43504</v>
      </c>
      <c r="E1100" t="s">
        <v>28</v>
      </c>
      <c r="F1100" s="33">
        <v>43504</v>
      </c>
      <c r="G1100" t="s">
        <v>50</v>
      </c>
      <c r="H1100">
        <v>1</v>
      </c>
      <c r="I1100">
        <v>60</v>
      </c>
    </row>
    <row r="1101" spans="3:9" x14ac:dyDescent="0.25">
      <c r="C1101" s="31">
        <f t="shared" si="34"/>
        <v>43504</v>
      </c>
      <c r="D1101" s="32">
        <f t="shared" si="35"/>
        <v>43504</v>
      </c>
      <c r="E1101" t="s">
        <v>28</v>
      </c>
      <c r="F1101" s="33">
        <v>43504</v>
      </c>
      <c r="G1101" t="s">
        <v>30</v>
      </c>
      <c r="H1101">
        <v>27</v>
      </c>
      <c r="I1101">
        <v>2311.14</v>
      </c>
    </row>
    <row r="1102" spans="3:9" x14ac:dyDescent="0.25">
      <c r="C1102" s="31">
        <f t="shared" si="34"/>
        <v>43504</v>
      </c>
      <c r="D1102" s="32">
        <f t="shared" si="35"/>
        <v>43504</v>
      </c>
      <c r="E1102" t="s">
        <v>28</v>
      </c>
      <c r="F1102" s="33">
        <v>43504</v>
      </c>
      <c r="G1102" t="s">
        <v>45</v>
      </c>
      <c r="H1102">
        <v>4</v>
      </c>
      <c r="I1102">
        <v>278</v>
      </c>
    </row>
    <row r="1103" spans="3:9" x14ac:dyDescent="0.25">
      <c r="C1103" s="31">
        <f t="shared" si="34"/>
        <v>43504</v>
      </c>
      <c r="D1103" s="32">
        <f t="shared" si="35"/>
        <v>43504</v>
      </c>
      <c r="E1103" t="s">
        <v>28</v>
      </c>
      <c r="F1103" s="33">
        <v>43504</v>
      </c>
      <c r="G1103" t="s">
        <v>46</v>
      </c>
      <c r="H1103">
        <v>4</v>
      </c>
      <c r="I1103">
        <v>278</v>
      </c>
    </row>
    <row r="1104" spans="3:9" x14ac:dyDescent="0.25">
      <c r="C1104" s="31">
        <f t="shared" si="34"/>
        <v>43504</v>
      </c>
      <c r="D1104" s="32">
        <f t="shared" si="35"/>
        <v>43504</v>
      </c>
      <c r="E1104" t="s">
        <v>28</v>
      </c>
      <c r="F1104" s="33">
        <v>43504</v>
      </c>
      <c r="G1104" t="s">
        <v>31</v>
      </c>
      <c r="H1104">
        <v>31</v>
      </c>
      <c r="I1104">
        <v>2589.14</v>
      </c>
    </row>
    <row r="1105" spans="3:9" x14ac:dyDescent="0.25">
      <c r="C1105" s="31">
        <f t="shared" si="34"/>
        <v>43504</v>
      </c>
      <c r="D1105" s="32">
        <f t="shared" si="35"/>
        <v>43504</v>
      </c>
      <c r="E1105" t="s">
        <v>28</v>
      </c>
      <c r="F1105" s="33">
        <v>43504</v>
      </c>
      <c r="G1105" t="s">
        <v>34</v>
      </c>
      <c r="H1105">
        <v>13</v>
      </c>
      <c r="I1105">
        <v>1288.4100000000001</v>
      </c>
    </row>
    <row r="1106" spans="3:9" x14ac:dyDescent="0.25">
      <c r="C1106" s="31">
        <f t="shared" si="34"/>
        <v>43504</v>
      </c>
      <c r="D1106" s="32">
        <f t="shared" si="35"/>
        <v>43504</v>
      </c>
      <c r="E1106" t="s">
        <v>28</v>
      </c>
      <c r="F1106" s="33">
        <v>43504</v>
      </c>
      <c r="G1106" t="s">
        <v>35</v>
      </c>
      <c r="H1106">
        <v>5</v>
      </c>
      <c r="I1106">
        <v>477.78</v>
      </c>
    </row>
    <row r="1107" spans="3:9" x14ac:dyDescent="0.25">
      <c r="C1107" s="31">
        <f t="shared" si="34"/>
        <v>43504</v>
      </c>
      <c r="D1107" s="32">
        <f t="shared" si="35"/>
        <v>43504</v>
      </c>
      <c r="E1107" t="s">
        <v>28</v>
      </c>
      <c r="F1107" s="33">
        <v>43504</v>
      </c>
      <c r="G1107" t="s">
        <v>36</v>
      </c>
      <c r="H1107">
        <v>5</v>
      </c>
      <c r="I1107">
        <v>333.35</v>
      </c>
    </row>
    <row r="1108" spans="3:9" x14ac:dyDescent="0.25">
      <c r="C1108" s="31">
        <f t="shared" si="34"/>
        <v>43504</v>
      </c>
      <c r="D1108" s="32">
        <f t="shared" si="35"/>
        <v>43504</v>
      </c>
      <c r="E1108" t="s">
        <v>28</v>
      </c>
      <c r="F1108" s="33">
        <v>43504</v>
      </c>
      <c r="G1108" t="s">
        <v>47</v>
      </c>
      <c r="H1108">
        <v>3</v>
      </c>
      <c r="I1108">
        <v>151.6</v>
      </c>
    </row>
    <row r="1109" spans="3:9" x14ac:dyDescent="0.25">
      <c r="C1109" s="31">
        <f t="shared" si="34"/>
        <v>43504</v>
      </c>
      <c r="D1109" s="32">
        <f t="shared" si="35"/>
        <v>43504</v>
      </c>
      <c r="E1109" t="s">
        <v>28</v>
      </c>
      <c r="F1109" s="33">
        <v>43504</v>
      </c>
      <c r="G1109" t="s">
        <v>38</v>
      </c>
      <c r="H1109">
        <v>6</v>
      </c>
      <c r="I1109">
        <v>424.28</v>
      </c>
    </row>
    <row r="1110" spans="3:9" x14ac:dyDescent="0.25">
      <c r="C1110" s="31">
        <f t="shared" si="34"/>
        <v>43504</v>
      </c>
      <c r="D1110" s="32">
        <f t="shared" si="35"/>
        <v>43504</v>
      </c>
      <c r="E1110" t="s">
        <v>28</v>
      </c>
      <c r="F1110" s="33">
        <v>43504</v>
      </c>
      <c r="G1110" t="s">
        <v>40</v>
      </c>
      <c r="H1110">
        <v>32</v>
      </c>
      <c r="I1110">
        <v>2675.42</v>
      </c>
    </row>
    <row r="1111" spans="3:9" x14ac:dyDescent="0.25">
      <c r="C1111" s="31">
        <f t="shared" si="34"/>
        <v>43504</v>
      </c>
      <c r="D1111" s="32">
        <f t="shared" si="35"/>
        <v>43504</v>
      </c>
      <c r="E1111" t="s">
        <v>28</v>
      </c>
      <c r="F1111" s="33">
        <v>43504</v>
      </c>
      <c r="G1111" t="s">
        <v>48</v>
      </c>
      <c r="H1111">
        <v>4</v>
      </c>
      <c r="I1111">
        <v>278</v>
      </c>
    </row>
    <row r="1112" spans="3:9" x14ac:dyDescent="0.25">
      <c r="C1112" s="31">
        <f t="shared" si="34"/>
        <v>43504</v>
      </c>
      <c r="D1112" s="32">
        <f t="shared" si="35"/>
        <v>43504</v>
      </c>
      <c r="E1112" t="s">
        <v>28</v>
      </c>
      <c r="F1112" s="33">
        <v>43504</v>
      </c>
      <c r="G1112" t="s">
        <v>54</v>
      </c>
      <c r="H1112">
        <v>1</v>
      </c>
      <c r="I1112">
        <v>60</v>
      </c>
    </row>
    <row r="1113" spans="3:9" x14ac:dyDescent="0.25">
      <c r="C1113" s="31">
        <f t="shared" si="34"/>
        <v>43504</v>
      </c>
      <c r="D1113" s="32">
        <f t="shared" si="35"/>
        <v>43504</v>
      </c>
      <c r="E1113" t="s">
        <v>28</v>
      </c>
      <c r="F1113" s="33">
        <v>43504</v>
      </c>
      <c r="G1113" t="s">
        <v>49</v>
      </c>
      <c r="H1113">
        <v>5</v>
      </c>
      <c r="I1113">
        <v>338</v>
      </c>
    </row>
    <row r="1114" spans="3:9" x14ac:dyDescent="0.25">
      <c r="C1114" s="31">
        <f t="shared" si="34"/>
        <v>43504</v>
      </c>
      <c r="D1114" s="32">
        <f t="shared" si="35"/>
        <v>43504</v>
      </c>
      <c r="E1114" t="s">
        <v>28</v>
      </c>
      <c r="F1114" s="33">
        <v>43504</v>
      </c>
      <c r="G1114" t="s">
        <v>43</v>
      </c>
      <c r="H1114">
        <v>37</v>
      </c>
      <c r="I1114">
        <v>3013.42</v>
      </c>
    </row>
    <row r="1115" spans="3:9" x14ac:dyDescent="0.25">
      <c r="C1115" s="31">
        <f t="shared" si="34"/>
        <v>43505</v>
      </c>
      <c r="D1115" s="32">
        <f t="shared" si="35"/>
        <v>43505</v>
      </c>
      <c r="E1115" t="s">
        <v>26</v>
      </c>
      <c r="F1115" s="33">
        <v>43505</v>
      </c>
      <c r="G1115" t="s">
        <v>10</v>
      </c>
      <c r="H1115">
        <v>12</v>
      </c>
      <c r="I1115">
        <v>1166.93</v>
      </c>
    </row>
    <row r="1116" spans="3:9" x14ac:dyDescent="0.25">
      <c r="C1116" s="31">
        <f t="shared" si="34"/>
        <v>43505</v>
      </c>
      <c r="D1116" s="32">
        <f t="shared" si="35"/>
        <v>43505</v>
      </c>
      <c r="E1116" t="s">
        <v>26</v>
      </c>
      <c r="F1116" s="33">
        <v>43505</v>
      </c>
      <c r="G1116" t="s">
        <v>11</v>
      </c>
      <c r="H1116">
        <v>3</v>
      </c>
      <c r="I1116">
        <v>281.35000000000002</v>
      </c>
    </row>
    <row r="1117" spans="3:9" x14ac:dyDescent="0.25">
      <c r="C1117" s="31">
        <f t="shared" si="34"/>
        <v>43505</v>
      </c>
      <c r="D1117" s="32">
        <f t="shared" si="35"/>
        <v>43505</v>
      </c>
      <c r="E1117" t="s">
        <v>26</v>
      </c>
      <c r="F1117" s="33">
        <v>43505</v>
      </c>
      <c r="G1117" t="s">
        <v>12</v>
      </c>
      <c r="H1117">
        <v>7</v>
      </c>
      <c r="I1117">
        <v>500.35</v>
      </c>
    </row>
    <row r="1118" spans="3:9" x14ac:dyDescent="0.25">
      <c r="C1118" s="31">
        <f t="shared" si="34"/>
        <v>43505</v>
      </c>
      <c r="D1118" s="32">
        <f t="shared" si="35"/>
        <v>43505</v>
      </c>
      <c r="E1118" t="s">
        <v>26</v>
      </c>
      <c r="F1118" s="33">
        <v>43505</v>
      </c>
      <c r="G1118" t="s">
        <v>13</v>
      </c>
      <c r="H1118">
        <v>3</v>
      </c>
      <c r="I1118">
        <v>151.6</v>
      </c>
    </row>
    <row r="1119" spans="3:9" x14ac:dyDescent="0.25">
      <c r="C1119" s="31">
        <f t="shared" si="34"/>
        <v>43505</v>
      </c>
      <c r="D1119" s="32">
        <f t="shared" si="35"/>
        <v>43505</v>
      </c>
      <c r="E1119" t="s">
        <v>26</v>
      </c>
      <c r="F1119" s="33">
        <v>43505</v>
      </c>
      <c r="G1119" t="s">
        <v>14</v>
      </c>
      <c r="H1119">
        <v>2</v>
      </c>
      <c r="I1119">
        <v>198</v>
      </c>
    </row>
    <row r="1120" spans="3:9" x14ac:dyDescent="0.25">
      <c r="C1120" s="31">
        <f t="shared" si="34"/>
        <v>43505</v>
      </c>
      <c r="D1120" s="32">
        <f t="shared" si="35"/>
        <v>43505</v>
      </c>
      <c r="E1120" t="s">
        <v>26</v>
      </c>
      <c r="F1120" s="33">
        <v>43505</v>
      </c>
      <c r="G1120" t="s">
        <v>15</v>
      </c>
      <c r="H1120">
        <v>1</v>
      </c>
      <c r="I1120">
        <v>98</v>
      </c>
    </row>
    <row r="1121" spans="3:9" x14ac:dyDescent="0.25">
      <c r="C1121" s="31">
        <f t="shared" si="34"/>
        <v>43505</v>
      </c>
      <c r="D1121" s="32">
        <f t="shared" si="35"/>
        <v>43505</v>
      </c>
      <c r="E1121" t="s">
        <v>26</v>
      </c>
      <c r="F1121" s="33">
        <v>43505</v>
      </c>
      <c r="G1121" t="s">
        <v>16</v>
      </c>
      <c r="H1121">
        <v>10</v>
      </c>
      <c r="I1121">
        <v>769.2</v>
      </c>
    </row>
    <row r="1122" spans="3:9" x14ac:dyDescent="0.25">
      <c r="C1122" s="31">
        <f t="shared" si="34"/>
        <v>43505</v>
      </c>
      <c r="D1122" s="32">
        <f t="shared" si="35"/>
        <v>43505</v>
      </c>
      <c r="E1122" t="s">
        <v>27</v>
      </c>
      <c r="F1122" s="33">
        <v>43505</v>
      </c>
      <c r="H1122">
        <v>38</v>
      </c>
      <c r="I1122">
        <v>3165.43</v>
      </c>
    </row>
    <row r="1123" spans="3:9" x14ac:dyDescent="0.25">
      <c r="C1123" s="31">
        <f t="shared" si="34"/>
        <v>43505</v>
      </c>
      <c r="D1123" s="32">
        <f t="shared" si="35"/>
        <v>43505</v>
      </c>
      <c r="E1123" t="s">
        <v>28</v>
      </c>
      <c r="F1123" s="33">
        <v>43505</v>
      </c>
      <c r="G1123" t="s">
        <v>29</v>
      </c>
      <c r="H1123">
        <v>38</v>
      </c>
      <c r="I1123">
        <v>3165.43</v>
      </c>
    </row>
    <row r="1124" spans="3:9" x14ac:dyDescent="0.25">
      <c r="C1124" s="31">
        <f t="shared" si="34"/>
        <v>43505</v>
      </c>
      <c r="D1124" s="32">
        <f t="shared" si="35"/>
        <v>43505</v>
      </c>
      <c r="E1124" t="s">
        <v>28</v>
      </c>
      <c r="F1124" s="33">
        <v>43505</v>
      </c>
      <c r="G1124" t="s">
        <v>30</v>
      </c>
      <c r="H1124">
        <v>27</v>
      </c>
      <c r="I1124">
        <v>2298.23</v>
      </c>
    </row>
    <row r="1125" spans="3:9" x14ac:dyDescent="0.25">
      <c r="C1125" s="31">
        <f t="shared" si="34"/>
        <v>43505</v>
      </c>
      <c r="D1125" s="32">
        <f t="shared" si="35"/>
        <v>43505</v>
      </c>
      <c r="E1125" t="s">
        <v>28</v>
      </c>
      <c r="F1125" s="33">
        <v>43505</v>
      </c>
      <c r="G1125" t="s">
        <v>31</v>
      </c>
      <c r="H1125">
        <v>27</v>
      </c>
      <c r="I1125">
        <v>2298.23</v>
      </c>
    </row>
    <row r="1126" spans="3:9" x14ac:dyDescent="0.25">
      <c r="C1126" s="31">
        <f t="shared" si="34"/>
        <v>43505</v>
      </c>
      <c r="D1126" s="32">
        <f t="shared" si="35"/>
        <v>43505</v>
      </c>
      <c r="E1126" t="s">
        <v>28</v>
      </c>
      <c r="F1126" s="33">
        <v>43505</v>
      </c>
      <c r="G1126" t="s">
        <v>34</v>
      </c>
      <c r="H1126">
        <v>12</v>
      </c>
      <c r="I1126">
        <v>1166.93</v>
      </c>
    </row>
    <row r="1127" spans="3:9" x14ac:dyDescent="0.25">
      <c r="C1127" s="31">
        <f t="shared" si="34"/>
        <v>43505</v>
      </c>
      <c r="D1127" s="32">
        <f t="shared" si="35"/>
        <v>43505</v>
      </c>
      <c r="E1127" t="s">
        <v>28</v>
      </c>
      <c r="F1127" s="33">
        <v>43505</v>
      </c>
      <c r="G1127" t="s">
        <v>35</v>
      </c>
      <c r="H1127">
        <v>3</v>
      </c>
      <c r="I1127">
        <v>281.35000000000002</v>
      </c>
    </row>
    <row r="1128" spans="3:9" x14ac:dyDescent="0.25">
      <c r="C1128" s="31">
        <f t="shared" si="34"/>
        <v>43505</v>
      </c>
      <c r="D1128" s="32">
        <f t="shared" si="35"/>
        <v>43505</v>
      </c>
      <c r="E1128" t="s">
        <v>28</v>
      </c>
      <c r="F1128" s="33">
        <v>43505</v>
      </c>
      <c r="G1128" t="s">
        <v>36</v>
      </c>
      <c r="H1128">
        <v>7</v>
      </c>
      <c r="I1128">
        <v>500.35</v>
      </c>
    </row>
    <row r="1129" spans="3:9" x14ac:dyDescent="0.25">
      <c r="C1129" s="31">
        <f t="shared" si="34"/>
        <v>43505</v>
      </c>
      <c r="D1129" s="32">
        <f t="shared" si="35"/>
        <v>43505</v>
      </c>
      <c r="E1129" t="s">
        <v>28</v>
      </c>
      <c r="F1129" s="33">
        <v>43505</v>
      </c>
      <c r="G1129" t="s">
        <v>47</v>
      </c>
      <c r="H1129">
        <v>3</v>
      </c>
      <c r="I1129">
        <v>151.6</v>
      </c>
    </row>
    <row r="1130" spans="3:9" x14ac:dyDescent="0.25">
      <c r="C1130" s="31">
        <f t="shared" si="34"/>
        <v>43505</v>
      </c>
      <c r="D1130" s="32">
        <f t="shared" si="35"/>
        <v>43505</v>
      </c>
      <c r="E1130" t="s">
        <v>28</v>
      </c>
      <c r="F1130" s="33">
        <v>43505</v>
      </c>
      <c r="G1130" t="s">
        <v>37</v>
      </c>
      <c r="H1130">
        <v>2</v>
      </c>
      <c r="I1130">
        <v>198</v>
      </c>
    </row>
    <row r="1131" spans="3:9" x14ac:dyDescent="0.25">
      <c r="C1131" s="31">
        <f t="shared" si="34"/>
        <v>43505</v>
      </c>
      <c r="D1131" s="32">
        <f t="shared" si="35"/>
        <v>43505</v>
      </c>
      <c r="E1131" t="s">
        <v>28</v>
      </c>
      <c r="F1131" s="33">
        <v>43505</v>
      </c>
      <c r="G1131" t="s">
        <v>38</v>
      </c>
      <c r="H1131">
        <v>10</v>
      </c>
      <c r="I1131">
        <v>769.2</v>
      </c>
    </row>
    <row r="1132" spans="3:9" x14ac:dyDescent="0.25">
      <c r="C1132" s="31">
        <f t="shared" si="34"/>
        <v>43505</v>
      </c>
      <c r="D1132" s="32">
        <f t="shared" si="35"/>
        <v>43505</v>
      </c>
      <c r="E1132" t="s">
        <v>28</v>
      </c>
      <c r="F1132" s="33">
        <v>43505</v>
      </c>
      <c r="G1132" t="s">
        <v>40</v>
      </c>
      <c r="H1132">
        <v>37</v>
      </c>
      <c r="I1132">
        <v>3067.43</v>
      </c>
    </row>
    <row r="1133" spans="3:9" x14ac:dyDescent="0.25">
      <c r="C1133" s="31">
        <f t="shared" si="34"/>
        <v>43505</v>
      </c>
      <c r="D1133" s="32">
        <f t="shared" si="35"/>
        <v>43505</v>
      </c>
      <c r="E1133" t="s">
        <v>28</v>
      </c>
      <c r="F1133" s="33">
        <v>43505</v>
      </c>
      <c r="G1133" t="s">
        <v>43</v>
      </c>
      <c r="H1133">
        <v>38</v>
      </c>
      <c r="I1133">
        <v>3165.43</v>
      </c>
    </row>
    <row r="1134" spans="3:9" x14ac:dyDescent="0.25">
      <c r="C1134" s="31">
        <f t="shared" si="34"/>
        <v>43506</v>
      </c>
      <c r="D1134" s="32">
        <f t="shared" si="35"/>
        <v>43506</v>
      </c>
      <c r="E1134" t="s">
        <v>26</v>
      </c>
      <c r="F1134" s="33">
        <v>43506</v>
      </c>
      <c r="G1134" t="s">
        <v>10</v>
      </c>
      <c r="H1134">
        <v>10</v>
      </c>
      <c r="I1134">
        <v>1242.1500000000001</v>
      </c>
    </row>
    <row r="1135" spans="3:9" x14ac:dyDescent="0.25">
      <c r="C1135" s="31">
        <f t="shared" si="34"/>
        <v>43506</v>
      </c>
      <c r="D1135" s="32">
        <f t="shared" si="35"/>
        <v>43506</v>
      </c>
      <c r="E1135" t="s">
        <v>26</v>
      </c>
      <c r="F1135" s="33">
        <v>43506</v>
      </c>
      <c r="G1135" t="s">
        <v>11</v>
      </c>
      <c r="H1135">
        <v>6</v>
      </c>
      <c r="I1135">
        <v>664.63</v>
      </c>
    </row>
    <row r="1136" spans="3:9" x14ac:dyDescent="0.25">
      <c r="C1136" s="31">
        <f t="shared" si="34"/>
        <v>43506</v>
      </c>
      <c r="D1136" s="32">
        <f t="shared" si="35"/>
        <v>43506</v>
      </c>
      <c r="E1136" t="s">
        <v>26</v>
      </c>
      <c r="F1136" s="33">
        <v>43506</v>
      </c>
      <c r="G1136" t="s">
        <v>12</v>
      </c>
      <c r="H1136">
        <v>7</v>
      </c>
      <c r="I1136">
        <v>816.8</v>
      </c>
    </row>
    <row r="1137" spans="3:9" x14ac:dyDescent="0.25">
      <c r="C1137" s="31">
        <f t="shared" si="34"/>
        <v>43506</v>
      </c>
      <c r="D1137" s="32">
        <f t="shared" si="35"/>
        <v>43506</v>
      </c>
      <c r="E1137" t="s">
        <v>26</v>
      </c>
      <c r="F1137" s="33">
        <v>43506</v>
      </c>
      <c r="G1137" t="s">
        <v>13</v>
      </c>
      <c r="H1137">
        <v>3</v>
      </c>
      <c r="I1137">
        <v>223.3</v>
      </c>
    </row>
    <row r="1138" spans="3:9" x14ac:dyDescent="0.25">
      <c r="C1138" s="31">
        <f t="shared" si="34"/>
        <v>43506</v>
      </c>
      <c r="D1138" s="32">
        <f t="shared" si="35"/>
        <v>43506</v>
      </c>
      <c r="E1138" t="s">
        <v>26</v>
      </c>
      <c r="F1138" s="33">
        <v>43506</v>
      </c>
      <c r="G1138" t="s">
        <v>14</v>
      </c>
      <c r="H1138">
        <v>5</v>
      </c>
      <c r="I1138">
        <v>593</v>
      </c>
    </row>
    <row r="1139" spans="3:9" x14ac:dyDescent="0.25">
      <c r="C1139" s="31">
        <f t="shared" si="34"/>
        <v>43506</v>
      </c>
      <c r="D1139" s="32">
        <f t="shared" si="35"/>
        <v>43506</v>
      </c>
      <c r="E1139" t="s">
        <v>26</v>
      </c>
      <c r="F1139" s="33">
        <v>43506</v>
      </c>
      <c r="G1139" t="s">
        <v>15</v>
      </c>
      <c r="H1139">
        <v>1</v>
      </c>
      <c r="I1139">
        <v>116</v>
      </c>
    </row>
    <row r="1140" spans="3:9" x14ac:dyDescent="0.25">
      <c r="C1140" s="31">
        <f t="shared" si="34"/>
        <v>43506</v>
      </c>
      <c r="D1140" s="32">
        <f t="shared" si="35"/>
        <v>43506</v>
      </c>
      <c r="E1140" t="s">
        <v>26</v>
      </c>
      <c r="F1140" s="33">
        <v>43506</v>
      </c>
      <c r="G1140" t="s">
        <v>16</v>
      </c>
      <c r="H1140">
        <v>1</v>
      </c>
      <c r="I1140">
        <v>84.6</v>
      </c>
    </row>
    <row r="1141" spans="3:9" x14ac:dyDescent="0.25">
      <c r="C1141" s="31">
        <f t="shared" si="34"/>
        <v>43506</v>
      </c>
      <c r="D1141" s="32">
        <f t="shared" si="35"/>
        <v>43506</v>
      </c>
      <c r="E1141" t="s">
        <v>26</v>
      </c>
      <c r="F1141" s="33">
        <v>43506</v>
      </c>
      <c r="G1141" t="s">
        <v>17</v>
      </c>
      <c r="H1141">
        <v>4</v>
      </c>
      <c r="I1141">
        <v>323.56</v>
      </c>
    </row>
    <row r="1142" spans="3:9" x14ac:dyDescent="0.25">
      <c r="C1142" s="31">
        <f t="shared" si="34"/>
        <v>43506</v>
      </c>
      <c r="D1142" s="32">
        <f t="shared" si="35"/>
        <v>43506</v>
      </c>
      <c r="E1142" t="s">
        <v>26</v>
      </c>
      <c r="F1142" s="33">
        <v>43506</v>
      </c>
      <c r="G1142" t="s">
        <v>6</v>
      </c>
      <c r="H1142">
        <v>0</v>
      </c>
      <c r="I1142">
        <v>0</v>
      </c>
    </row>
    <row r="1143" spans="3:9" x14ac:dyDescent="0.25">
      <c r="C1143" s="31">
        <f t="shared" si="34"/>
        <v>43506</v>
      </c>
      <c r="D1143" s="32">
        <f t="shared" si="35"/>
        <v>43506</v>
      </c>
      <c r="E1143" t="s">
        <v>26</v>
      </c>
      <c r="F1143" s="33">
        <v>43506</v>
      </c>
      <c r="G1143" t="s">
        <v>1</v>
      </c>
      <c r="H1143">
        <v>8</v>
      </c>
      <c r="I1143">
        <v>652.04999999999995</v>
      </c>
    </row>
    <row r="1144" spans="3:9" x14ac:dyDescent="0.25">
      <c r="C1144" s="31">
        <f t="shared" si="34"/>
        <v>43506</v>
      </c>
      <c r="D1144" s="32">
        <f t="shared" si="35"/>
        <v>43506</v>
      </c>
      <c r="E1144" t="s">
        <v>27</v>
      </c>
      <c r="F1144" s="33">
        <v>43506</v>
      </c>
      <c r="H1144">
        <v>45</v>
      </c>
      <c r="I1144">
        <v>4716.09</v>
      </c>
    </row>
    <row r="1145" spans="3:9" x14ac:dyDescent="0.25">
      <c r="C1145" s="31">
        <f t="shared" si="34"/>
        <v>43506</v>
      </c>
      <c r="D1145" s="32">
        <f t="shared" si="35"/>
        <v>43506</v>
      </c>
      <c r="E1145" t="s">
        <v>28</v>
      </c>
      <c r="F1145" s="33">
        <v>43506</v>
      </c>
      <c r="G1145" t="s">
        <v>29</v>
      </c>
      <c r="H1145">
        <v>37</v>
      </c>
      <c r="I1145">
        <v>4064.04</v>
      </c>
    </row>
    <row r="1146" spans="3:9" x14ac:dyDescent="0.25">
      <c r="C1146" s="31">
        <f t="shared" si="34"/>
        <v>43506</v>
      </c>
      <c r="D1146" s="32">
        <f t="shared" si="35"/>
        <v>43506</v>
      </c>
      <c r="E1146" t="s">
        <v>28</v>
      </c>
      <c r="F1146" s="33">
        <v>43506</v>
      </c>
      <c r="G1146" t="s">
        <v>30</v>
      </c>
      <c r="H1146">
        <v>31</v>
      </c>
      <c r="I1146">
        <v>3539.88</v>
      </c>
    </row>
    <row r="1147" spans="3:9" x14ac:dyDescent="0.25">
      <c r="C1147" s="31">
        <f t="shared" si="34"/>
        <v>43506</v>
      </c>
      <c r="D1147" s="32">
        <f t="shared" si="35"/>
        <v>43506</v>
      </c>
      <c r="E1147" t="s">
        <v>28</v>
      </c>
      <c r="F1147" s="33">
        <v>43506</v>
      </c>
      <c r="G1147" t="s">
        <v>51</v>
      </c>
      <c r="H1147">
        <v>0</v>
      </c>
      <c r="I1147">
        <v>0</v>
      </c>
    </row>
    <row r="1148" spans="3:9" x14ac:dyDescent="0.25">
      <c r="C1148" s="31">
        <f t="shared" si="34"/>
        <v>43506</v>
      </c>
      <c r="D1148" s="32">
        <f t="shared" si="35"/>
        <v>43506</v>
      </c>
      <c r="E1148" t="s">
        <v>28</v>
      </c>
      <c r="F1148" s="33">
        <v>43506</v>
      </c>
      <c r="G1148" t="s">
        <v>52</v>
      </c>
      <c r="H1148">
        <v>0</v>
      </c>
      <c r="I1148">
        <v>0</v>
      </c>
    </row>
    <row r="1149" spans="3:9" x14ac:dyDescent="0.25">
      <c r="C1149" s="31">
        <f t="shared" si="34"/>
        <v>43506</v>
      </c>
      <c r="D1149" s="32">
        <f t="shared" si="35"/>
        <v>43506</v>
      </c>
      <c r="E1149" t="s">
        <v>28</v>
      </c>
      <c r="F1149" s="33">
        <v>43506</v>
      </c>
      <c r="G1149" t="s">
        <v>45</v>
      </c>
      <c r="H1149">
        <v>8</v>
      </c>
      <c r="I1149">
        <v>652.04999999999995</v>
      </c>
    </row>
    <row r="1150" spans="3:9" x14ac:dyDescent="0.25">
      <c r="C1150" s="31">
        <f t="shared" si="34"/>
        <v>43506</v>
      </c>
      <c r="D1150" s="32">
        <f t="shared" si="35"/>
        <v>43506</v>
      </c>
      <c r="E1150" t="s">
        <v>28</v>
      </c>
      <c r="F1150" s="33">
        <v>43506</v>
      </c>
      <c r="G1150" t="s">
        <v>46</v>
      </c>
      <c r="H1150">
        <v>8</v>
      </c>
      <c r="I1150">
        <v>652.04999999999995</v>
      </c>
    </row>
    <row r="1151" spans="3:9" x14ac:dyDescent="0.25">
      <c r="C1151" s="31">
        <f t="shared" si="34"/>
        <v>43506</v>
      </c>
      <c r="D1151" s="32">
        <f t="shared" si="35"/>
        <v>43506</v>
      </c>
      <c r="E1151" t="s">
        <v>28</v>
      </c>
      <c r="F1151" s="33">
        <v>43506</v>
      </c>
      <c r="G1151" t="s">
        <v>31</v>
      </c>
      <c r="H1151">
        <v>39</v>
      </c>
      <c r="I1151">
        <v>4191.93</v>
      </c>
    </row>
    <row r="1152" spans="3:9" x14ac:dyDescent="0.25">
      <c r="C1152" s="31">
        <f t="shared" si="34"/>
        <v>43506</v>
      </c>
      <c r="D1152" s="32">
        <f t="shared" si="35"/>
        <v>43506</v>
      </c>
      <c r="E1152" t="s">
        <v>28</v>
      </c>
      <c r="F1152" s="33">
        <v>43506</v>
      </c>
      <c r="G1152" t="s">
        <v>34</v>
      </c>
      <c r="H1152">
        <v>10</v>
      </c>
      <c r="I1152">
        <v>1242.1500000000001</v>
      </c>
    </row>
    <row r="1153" spans="3:9" x14ac:dyDescent="0.25">
      <c r="C1153" s="31">
        <f t="shared" si="34"/>
        <v>43506</v>
      </c>
      <c r="D1153" s="32">
        <f t="shared" si="35"/>
        <v>43506</v>
      </c>
      <c r="E1153" t="s">
        <v>28</v>
      </c>
      <c r="F1153" s="33">
        <v>43506</v>
      </c>
      <c r="G1153" t="s">
        <v>35</v>
      </c>
      <c r="H1153">
        <v>6</v>
      </c>
      <c r="I1153">
        <v>664.63</v>
      </c>
    </row>
    <row r="1154" spans="3:9" x14ac:dyDescent="0.25">
      <c r="C1154" s="31">
        <f t="shared" si="34"/>
        <v>43506</v>
      </c>
      <c r="D1154" s="32">
        <f t="shared" si="35"/>
        <v>43506</v>
      </c>
      <c r="E1154" t="s">
        <v>28</v>
      </c>
      <c r="F1154" s="33">
        <v>43506</v>
      </c>
      <c r="G1154" t="s">
        <v>36</v>
      </c>
      <c r="H1154">
        <v>7</v>
      </c>
      <c r="I1154">
        <v>816.8</v>
      </c>
    </row>
    <row r="1155" spans="3:9" x14ac:dyDescent="0.25">
      <c r="C1155" s="31">
        <f t="shared" si="34"/>
        <v>43506</v>
      </c>
      <c r="D1155" s="32">
        <f t="shared" si="35"/>
        <v>43506</v>
      </c>
      <c r="E1155" t="s">
        <v>28</v>
      </c>
      <c r="F1155" s="33">
        <v>43506</v>
      </c>
      <c r="G1155" t="s">
        <v>47</v>
      </c>
      <c r="H1155">
        <v>3</v>
      </c>
      <c r="I1155">
        <v>223.3</v>
      </c>
    </row>
    <row r="1156" spans="3:9" x14ac:dyDescent="0.25">
      <c r="C1156" s="31">
        <f t="shared" ref="C1156:C1219" si="36">F1156</f>
        <v>43506</v>
      </c>
      <c r="D1156" s="32">
        <f t="shared" ref="D1156:D1219" si="37">F1156</f>
        <v>43506</v>
      </c>
      <c r="E1156" t="s">
        <v>28</v>
      </c>
      <c r="F1156" s="33">
        <v>43506</v>
      </c>
      <c r="G1156" t="s">
        <v>37</v>
      </c>
      <c r="H1156">
        <v>5</v>
      </c>
      <c r="I1156">
        <v>593</v>
      </c>
    </row>
    <row r="1157" spans="3:9" x14ac:dyDescent="0.25">
      <c r="C1157" s="31">
        <f t="shared" si="36"/>
        <v>43506</v>
      </c>
      <c r="D1157" s="32">
        <f t="shared" si="37"/>
        <v>43506</v>
      </c>
      <c r="E1157" t="s">
        <v>28</v>
      </c>
      <c r="F1157" s="33">
        <v>43506</v>
      </c>
      <c r="G1157" t="s">
        <v>38</v>
      </c>
      <c r="H1157">
        <v>1</v>
      </c>
      <c r="I1157">
        <v>84.6</v>
      </c>
    </row>
    <row r="1158" spans="3:9" x14ac:dyDescent="0.25">
      <c r="C1158" s="31">
        <f t="shared" si="36"/>
        <v>43506</v>
      </c>
      <c r="D1158" s="32">
        <f t="shared" si="37"/>
        <v>43506</v>
      </c>
      <c r="E1158" t="s">
        <v>28</v>
      </c>
      <c r="F1158" s="33">
        <v>43506</v>
      </c>
      <c r="G1158" t="s">
        <v>39</v>
      </c>
      <c r="H1158">
        <v>4</v>
      </c>
      <c r="I1158">
        <v>323.56</v>
      </c>
    </row>
    <row r="1159" spans="3:9" x14ac:dyDescent="0.25">
      <c r="C1159" s="31">
        <f t="shared" si="36"/>
        <v>43506</v>
      </c>
      <c r="D1159" s="32">
        <f t="shared" si="37"/>
        <v>43506</v>
      </c>
      <c r="E1159" t="s">
        <v>28</v>
      </c>
      <c r="F1159" s="33">
        <v>43506</v>
      </c>
      <c r="G1159" t="s">
        <v>40</v>
      </c>
      <c r="H1159">
        <v>36</v>
      </c>
      <c r="I1159">
        <v>3948.04</v>
      </c>
    </row>
    <row r="1160" spans="3:9" x14ac:dyDescent="0.25">
      <c r="C1160" s="31">
        <f t="shared" si="36"/>
        <v>43506</v>
      </c>
      <c r="D1160" s="32">
        <f t="shared" si="37"/>
        <v>43506</v>
      </c>
      <c r="E1160" t="s">
        <v>28</v>
      </c>
      <c r="F1160" s="33">
        <v>43506</v>
      </c>
      <c r="G1160" t="s">
        <v>48</v>
      </c>
      <c r="H1160">
        <v>8</v>
      </c>
      <c r="I1160">
        <v>652.04999999999995</v>
      </c>
    </row>
    <row r="1161" spans="3:9" x14ac:dyDescent="0.25">
      <c r="C1161" s="31">
        <f t="shared" si="36"/>
        <v>43506</v>
      </c>
      <c r="D1161" s="32">
        <f t="shared" si="37"/>
        <v>43506</v>
      </c>
      <c r="E1161" t="s">
        <v>28</v>
      </c>
      <c r="F1161" s="33">
        <v>43506</v>
      </c>
      <c r="G1161" t="s">
        <v>49</v>
      </c>
      <c r="H1161">
        <v>8</v>
      </c>
      <c r="I1161">
        <v>652.04999999999995</v>
      </c>
    </row>
    <row r="1162" spans="3:9" x14ac:dyDescent="0.25">
      <c r="C1162" s="31">
        <f t="shared" si="36"/>
        <v>43506</v>
      </c>
      <c r="D1162" s="32">
        <f t="shared" si="37"/>
        <v>43506</v>
      </c>
      <c r="E1162" t="s">
        <v>28</v>
      </c>
      <c r="F1162" s="33">
        <v>43506</v>
      </c>
      <c r="G1162" t="s">
        <v>43</v>
      </c>
      <c r="H1162">
        <v>45</v>
      </c>
      <c r="I1162">
        <v>4716.09</v>
      </c>
    </row>
    <row r="1163" spans="3:9" x14ac:dyDescent="0.25">
      <c r="C1163" s="31">
        <f t="shared" si="36"/>
        <v>43507</v>
      </c>
      <c r="D1163" s="32">
        <f t="shared" si="37"/>
        <v>43507</v>
      </c>
      <c r="E1163" t="s">
        <v>26</v>
      </c>
      <c r="F1163" s="33">
        <v>43507</v>
      </c>
      <c r="G1163" t="s">
        <v>10</v>
      </c>
      <c r="H1163">
        <v>12</v>
      </c>
      <c r="I1163">
        <v>1629.58</v>
      </c>
    </row>
    <row r="1164" spans="3:9" x14ac:dyDescent="0.25">
      <c r="C1164" s="31">
        <f t="shared" si="36"/>
        <v>43507</v>
      </c>
      <c r="D1164" s="32">
        <f t="shared" si="37"/>
        <v>43507</v>
      </c>
      <c r="E1164" t="s">
        <v>26</v>
      </c>
      <c r="F1164" s="33">
        <v>43507</v>
      </c>
      <c r="G1164" t="s">
        <v>11</v>
      </c>
      <c r="H1164">
        <v>4</v>
      </c>
      <c r="I1164">
        <v>545.63</v>
      </c>
    </row>
    <row r="1165" spans="3:9" x14ac:dyDescent="0.25">
      <c r="C1165" s="31">
        <f t="shared" si="36"/>
        <v>43507</v>
      </c>
      <c r="D1165" s="32">
        <f t="shared" si="37"/>
        <v>43507</v>
      </c>
      <c r="E1165" t="s">
        <v>26</v>
      </c>
      <c r="F1165" s="33">
        <v>43507</v>
      </c>
      <c r="G1165" t="s">
        <v>12</v>
      </c>
      <c r="H1165">
        <v>5</v>
      </c>
      <c r="I1165">
        <v>597.64</v>
      </c>
    </row>
    <row r="1166" spans="3:9" x14ac:dyDescent="0.25">
      <c r="C1166" s="31">
        <f t="shared" si="36"/>
        <v>43507</v>
      </c>
      <c r="D1166" s="32">
        <f t="shared" si="37"/>
        <v>43507</v>
      </c>
      <c r="E1166" t="s">
        <v>26</v>
      </c>
      <c r="F1166" s="33">
        <v>43507</v>
      </c>
      <c r="G1166" t="s">
        <v>13</v>
      </c>
      <c r="H1166">
        <v>3</v>
      </c>
      <c r="I1166">
        <v>266.95</v>
      </c>
    </row>
    <row r="1167" spans="3:9" x14ac:dyDescent="0.25">
      <c r="C1167" s="31">
        <f t="shared" si="36"/>
        <v>43507</v>
      </c>
      <c r="D1167" s="32">
        <f t="shared" si="37"/>
        <v>43507</v>
      </c>
      <c r="E1167" t="s">
        <v>26</v>
      </c>
      <c r="F1167" s="33">
        <v>43507</v>
      </c>
      <c r="G1167" t="s">
        <v>14</v>
      </c>
      <c r="H1167">
        <v>6</v>
      </c>
      <c r="I1167">
        <v>742</v>
      </c>
    </row>
    <row r="1168" spans="3:9" x14ac:dyDescent="0.25">
      <c r="C1168" s="31">
        <f t="shared" si="36"/>
        <v>43507</v>
      </c>
      <c r="D1168" s="32">
        <f t="shared" si="37"/>
        <v>43507</v>
      </c>
      <c r="E1168" t="s">
        <v>26</v>
      </c>
      <c r="F1168" s="33">
        <v>43507</v>
      </c>
      <c r="G1168" t="s">
        <v>15</v>
      </c>
      <c r="H1168">
        <v>3</v>
      </c>
      <c r="I1168">
        <v>414</v>
      </c>
    </row>
    <row r="1169" spans="3:9" x14ac:dyDescent="0.25">
      <c r="C1169" s="31">
        <f t="shared" si="36"/>
        <v>43507</v>
      </c>
      <c r="D1169" s="32">
        <f t="shared" si="37"/>
        <v>43507</v>
      </c>
      <c r="E1169" t="s">
        <v>26</v>
      </c>
      <c r="F1169" s="33">
        <v>43507</v>
      </c>
      <c r="G1169" t="s">
        <v>16</v>
      </c>
      <c r="H1169">
        <v>1</v>
      </c>
      <c r="I1169">
        <v>84.6</v>
      </c>
    </row>
    <row r="1170" spans="3:9" x14ac:dyDescent="0.25">
      <c r="C1170" s="31">
        <f t="shared" si="36"/>
        <v>43507</v>
      </c>
      <c r="D1170" s="32">
        <f t="shared" si="37"/>
        <v>43507</v>
      </c>
      <c r="E1170" t="s">
        <v>26</v>
      </c>
      <c r="F1170" s="33">
        <v>43507</v>
      </c>
      <c r="G1170" t="s">
        <v>17</v>
      </c>
      <c r="H1170">
        <v>4</v>
      </c>
      <c r="I1170">
        <v>402.82</v>
      </c>
    </row>
    <row r="1171" spans="3:9" x14ac:dyDescent="0.25">
      <c r="C1171" s="31">
        <f t="shared" si="36"/>
        <v>43507</v>
      </c>
      <c r="D1171" s="32">
        <f t="shared" si="37"/>
        <v>43507</v>
      </c>
      <c r="E1171" t="s">
        <v>26</v>
      </c>
      <c r="F1171" s="33">
        <v>43507</v>
      </c>
      <c r="G1171" t="s">
        <v>5</v>
      </c>
      <c r="H1171">
        <v>4</v>
      </c>
      <c r="I1171">
        <v>535.35</v>
      </c>
    </row>
    <row r="1172" spans="3:9" x14ac:dyDescent="0.25">
      <c r="C1172" s="31">
        <f t="shared" si="36"/>
        <v>43507</v>
      </c>
      <c r="D1172" s="32">
        <f t="shared" si="37"/>
        <v>43507</v>
      </c>
      <c r="E1172" t="s">
        <v>26</v>
      </c>
      <c r="F1172" s="33">
        <v>43507</v>
      </c>
      <c r="G1172" t="s">
        <v>1</v>
      </c>
      <c r="H1172">
        <v>17</v>
      </c>
      <c r="I1172">
        <v>1726.6</v>
      </c>
    </row>
    <row r="1173" spans="3:9" x14ac:dyDescent="0.25">
      <c r="C1173" s="31">
        <f t="shared" si="36"/>
        <v>43507</v>
      </c>
      <c r="D1173" s="32">
        <f t="shared" si="37"/>
        <v>43507</v>
      </c>
      <c r="E1173" t="s">
        <v>26</v>
      </c>
      <c r="F1173" s="33">
        <v>43507</v>
      </c>
      <c r="G1173" t="s">
        <v>2</v>
      </c>
      <c r="H1173">
        <v>1</v>
      </c>
      <c r="I1173">
        <v>72.5</v>
      </c>
    </row>
    <row r="1174" spans="3:9" x14ac:dyDescent="0.25">
      <c r="C1174" s="31">
        <f t="shared" si="36"/>
        <v>43507</v>
      </c>
      <c r="D1174" s="32">
        <f t="shared" si="37"/>
        <v>43507</v>
      </c>
      <c r="E1174" t="s">
        <v>26</v>
      </c>
      <c r="F1174" s="33">
        <v>43507</v>
      </c>
      <c r="G1174" t="s">
        <v>3</v>
      </c>
      <c r="H1174">
        <v>7</v>
      </c>
      <c r="I1174">
        <v>969.5</v>
      </c>
    </row>
    <row r="1175" spans="3:9" x14ac:dyDescent="0.25">
      <c r="C1175" s="31">
        <f t="shared" si="36"/>
        <v>43507</v>
      </c>
      <c r="D1175" s="32">
        <f t="shared" si="37"/>
        <v>43507</v>
      </c>
      <c r="E1175" t="s">
        <v>27</v>
      </c>
      <c r="F1175" s="33">
        <v>43507</v>
      </c>
      <c r="H1175">
        <v>67</v>
      </c>
      <c r="I1175">
        <v>7987.17</v>
      </c>
    </row>
    <row r="1176" spans="3:9" x14ac:dyDescent="0.25">
      <c r="C1176" s="31">
        <f t="shared" si="36"/>
        <v>43507</v>
      </c>
      <c r="D1176" s="32">
        <f t="shared" si="37"/>
        <v>43507</v>
      </c>
      <c r="E1176" t="s">
        <v>28</v>
      </c>
      <c r="F1176" s="33">
        <v>43507</v>
      </c>
      <c r="G1176" t="s">
        <v>29</v>
      </c>
      <c r="H1176">
        <v>38</v>
      </c>
      <c r="I1176">
        <v>4683.22</v>
      </c>
    </row>
    <row r="1177" spans="3:9" x14ac:dyDescent="0.25">
      <c r="C1177" s="31">
        <f t="shared" si="36"/>
        <v>43507</v>
      </c>
      <c r="D1177" s="32">
        <f t="shared" si="37"/>
        <v>43507</v>
      </c>
      <c r="E1177" t="s">
        <v>28</v>
      </c>
      <c r="F1177" s="33">
        <v>43507</v>
      </c>
      <c r="G1177" t="s">
        <v>30</v>
      </c>
      <c r="H1177">
        <v>30</v>
      </c>
      <c r="I1177">
        <v>3781.8</v>
      </c>
    </row>
    <row r="1178" spans="3:9" x14ac:dyDescent="0.25">
      <c r="C1178" s="31">
        <f t="shared" si="36"/>
        <v>43507</v>
      </c>
      <c r="D1178" s="32">
        <f t="shared" si="37"/>
        <v>43507</v>
      </c>
      <c r="E1178" t="s">
        <v>28</v>
      </c>
      <c r="F1178" s="33">
        <v>43507</v>
      </c>
      <c r="G1178" t="s">
        <v>51</v>
      </c>
      <c r="H1178">
        <v>4</v>
      </c>
      <c r="I1178">
        <v>535.35</v>
      </c>
    </row>
    <row r="1179" spans="3:9" x14ac:dyDescent="0.25">
      <c r="C1179" s="31">
        <f t="shared" si="36"/>
        <v>43507</v>
      </c>
      <c r="D1179" s="32">
        <f t="shared" si="37"/>
        <v>43507</v>
      </c>
      <c r="E1179" t="s">
        <v>28</v>
      </c>
      <c r="F1179" s="33">
        <v>43507</v>
      </c>
      <c r="G1179" t="s">
        <v>52</v>
      </c>
      <c r="H1179">
        <v>4</v>
      </c>
      <c r="I1179">
        <v>535.35</v>
      </c>
    </row>
    <row r="1180" spans="3:9" x14ac:dyDescent="0.25">
      <c r="C1180" s="31">
        <f t="shared" si="36"/>
        <v>43507</v>
      </c>
      <c r="D1180" s="32">
        <f t="shared" si="37"/>
        <v>43507</v>
      </c>
      <c r="E1180" t="s">
        <v>28</v>
      </c>
      <c r="F1180" s="33">
        <v>43507</v>
      </c>
      <c r="G1180" t="s">
        <v>45</v>
      </c>
      <c r="H1180">
        <v>18</v>
      </c>
      <c r="I1180">
        <v>1799.1</v>
      </c>
    </row>
    <row r="1181" spans="3:9" x14ac:dyDescent="0.25">
      <c r="C1181" s="31">
        <f t="shared" si="36"/>
        <v>43507</v>
      </c>
      <c r="D1181" s="32">
        <f t="shared" si="37"/>
        <v>43507</v>
      </c>
      <c r="E1181" t="s">
        <v>28</v>
      </c>
      <c r="F1181" s="33">
        <v>43507</v>
      </c>
      <c r="G1181" t="s">
        <v>46</v>
      </c>
      <c r="H1181">
        <v>18</v>
      </c>
      <c r="I1181">
        <v>1799.1</v>
      </c>
    </row>
    <row r="1182" spans="3:9" x14ac:dyDescent="0.25">
      <c r="C1182" s="31">
        <f t="shared" si="36"/>
        <v>43507</v>
      </c>
      <c r="D1182" s="32">
        <f t="shared" si="37"/>
        <v>43507</v>
      </c>
      <c r="E1182" t="s">
        <v>28</v>
      </c>
      <c r="F1182" s="33">
        <v>43507</v>
      </c>
      <c r="G1182" t="s">
        <v>31</v>
      </c>
      <c r="H1182">
        <v>52</v>
      </c>
      <c r="I1182">
        <v>6116.25</v>
      </c>
    </row>
    <row r="1183" spans="3:9" x14ac:dyDescent="0.25">
      <c r="C1183" s="31">
        <f t="shared" si="36"/>
        <v>43507</v>
      </c>
      <c r="D1183" s="32">
        <f t="shared" si="37"/>
        <v>43507</v>
      </c>
      <c r="E1183" t="s">
        <v>28</v>
      </c>
      <c r="F1183" s="33">
        <v>43507</v>
      </c>
      <c r="G1183" t="s">
        <v>53</v>
      </c>
      <c r="H1183">
        <v>7</v>
      </c>
      <c r="I1183">
        <v>969.5</v>
      </c>
    </row>
    <row r="1184" spans="3:9" x14ac:dyDescent="0.25">
      <c r="C1184" s="31">
        <f t="shared" si="36"/>
        <v>43507</v>
      </c>
      <c r="D1184" s="32">
        <f t="shared" si="37"/>
        <v>43507</v>
      </c>
      <c r="E1184" t="s">
        <v>28</v>
      </c>
      <c r="F1184" s="33">
        <v>43507</v>
      </c>
      <c r="G1184" t="s">
        <v>32</v>
      </c>
      <c r="H1184">
        <v>7</v>
      </c>
      <c r="I1184">
        <v>969.5</v>
      </c>
    </row>
    <row r="1185" spans="3:9" x14ac:dyDescent="0.25">
      <c r="C1185" s="31">
        <f t="shared" si="36"/>
        <v>43507</v>
      </c>
      <c r="D1185" s="32">
        <f t="shared" si="37"/>
        <v>43507</v>
      </c>
      <c r="E1185" t="s">
        <v>28</v>
      </c>
      <c r="F1185" s="33">
        <v>43507</v>
      </c>
      <c r="G1185" t="s">
        <v>33</v>
      </c>
      <c r="H1185">
        <v>7</v>
      </c>
      <c r="I1185">
        <v>969.5</v>
      </c>
    </row>
    <row r="1186" spans="3:9" x14ac:dyDescent="0.25">
      <c r="C1186" s="31">
        <f t="shared" si="36"/>
        <v>43507</v>
      </c>
      <c r="D1186" s="32">
        <f t="shared" si="37"/>
        <v>43507</v>
      </c>
      <c r="E1186" t="s">
        <v>28</v>
      </c>
      <c r="F1186" s="33">
        <v>43507</v>
      </c>
      <c r="G1186" t="s">
        <v>34</v>
      </c>
      <c r="H1186">
        <v>16</v>
      </c>
      <c r="I1186">
        <v>2164.9299999999998</v>
      </c>
    </row>
    <row r="1187" spans="3:9" x14ac:dyDescent="0.25">
      <c r="C1187" s="31">
        <f t="shared" si="36"/>
        <v>43507</v>
      </c>
      <c r="D1187" s="32">
        <f t="shared" si="37"/>
        <v>43507</v>
      </c>
      <c r="E1187" t="s">
        <v>28</v>
      </c>
      <c r="F1187" s="33">
        <v>43507</v>
      </c>
      <c r="G1187" t="s">
        <v>35</v>
      </c>
      <c r="H1187">
        <v>4</v>
      </c>
      <c r="I1187">
        <v>545.63</v>
      </c>
    </row>
    <row r="1188" spans="3:9" x14ac:dyDescent="0.25">
      <c r="C1188" s="31">
        <f t="shared" si="36"/>
        <v>43507</v>
      </c>
      <c r="D1188" s="32">
        <f t="shared" si="37"/>
        <v>43507</v>
      </c>
      <c r="E1188" t="s">
        <v>28</v>
      </c>
      <c r="F1188" s="33">
        <v>43507</v>
      </c>
      <c r="G1188" t="s">
        <v>36</v>
      </c>
      <c r="H1188">
        <v>5</v>
      </c>
      <c r="I1188">
        <v>597.64</v>
      </c>
    </row>
    <row r="1189" spans="3:9" x14ac:dyDescent="0.25">
      <c r="C1189" s="31">
        <f t="shared" si="36"/>
        <v>43507</v>
      </c>
      <c r="D1189" s="32">
        <f t="shared" si="37"/>
        <v>43507</v>
      </c>
      <c r="E1189" t="s">
        <v>28</v>
      </c>
      <c r="F1189" s="33">
        <v>43507</v>
      </c>
      <c r="G1189" t="s">
        <v>47</v>
      </c>
      <c r="H1189">
        <v>3</v>
      </c>
      <c r="I1189">
        <v>266.95</v>
      </c>
    </row>
    <row r="1190" spans="3:9" x14ac:dyDescent="0.25">
      <c r="C1190" s="31">
        <f t="shared" si="36"/>
        <v>43507</v>
      </c>
      <c r="D1190" s="32">
        <f t="shared" si="37"/>
        <v>43507</v>
      </c>
      <c r="E1190" t="s">
        <v>28</v>
      </c>
      <c r="F1190" s="33">
        <v>43507</v>
      </c>
      <c r="G1190" t="s">
        <v>37</v>
      </c>
      <c r="H1190">
        <v>6</v>
      </c>
      <c r="I1190">
        <v>742</v>
      </c>
    </row>
    <row r="1191" spans="3:9" x14ac:dyDescent="0.25">
      <c r="C1191" s="31">
        <f t="shared" si="36"/>
        <v>43507</v>
      </c>
      <c r="D1191" s="32">
        <f t="shared" si="37"/>
        <v>43507</v>
      </c>
      <c r="E1191" t="s">
        <v>28</v>
      </c>
      <c r="F1191" s="33">
        <v>43507</v>
      </c>
      <c r="G1191" t="s">
        <v>38</v>
      </c>
      <c r="H1191">
        <v>1</v>
      </c>
      <c r="I1191">
        <v>84.6</v>
      </c>
    </row>
    <row r="1192" spans="3:9" x14ac:dyDescent="0.25">
      <c r="C1192" s="31">
        <f t="shared" si="36"/>
        <v>43507</v>
      </c>
      <c r="D1192" s="32">
        <f t="shared" si="37"/>
        <v>43507</v>
      </c>
      <c r="E1192" t="s">
        <v>28</v>
      </c>
      <c r="F1192" s="33">
        <v>43507</v>
      </c>
      <c r="G1192" t="s">
        <v>39</v>
      </c>
      <c r="H1192">
        <v>4</v>
      </c>
      <c r="I1192">
        <v>402.82</v>
      </c>
    </row>
    <row r="1193" spans="3:9" x14ac:dyDescent="0.25">
      <c r="C1193" s="31">
        <f t="shared" si="36"/>
        <v>43507</v>
      </c>
      <c r="D1193" s="32">
        <f t="shared" si="37"/>
        <v>43507</v>
      </c>
      <c r="E1193" t="s">
        <v>28</v>
      </c>
      <c r="F1193" s="33">
        <v>43507</v>
      </c>
      <c r="G1193" t="s">
        <v>40</v>
      </c>
      <c r="H1193">
        <v>39</v>
      </c>
      <c r="I1193">
        <v>4804.57</v>
      </c>
    </row>
    <row r="1194" spans="3:9" x14ac:dyDescent="0.25">
      <c r="C1194" s="31">
        <f t="shared" si="36"/>
        <v>43507</v>
      </c>
      <c r="D1194" s="32">
        <f t="shared" si="37"/>
        <v>43507</v>
      </c>
      <c r="E1194" t="s">
        <v>28</v>
      </c>
      <c r="F1194" s="33">
        <v>43507</v>
      </c>
      <c r="G1194" t="s">
        <v>48</v>
      </c>
      <c r="H1194">
        <v>17</v>
      </c>
      <c r="I1194">
        <v>1726.6</v>
      </c>
    </row>
    <row r="1195" spans="3:9" x14ac:dyDescent="0.25">
      <c r="C1195" s="31">
        <f t="shared" si="36"/>
        <v>43507</v>
      </c>
      <c r="D1195" s="32">
        <f t="shared" si="37"/>
        <v>43507</v>
      </c>
      <c r="E1195" t="s">
        <v>28</v>
      </c>
      <c r="F1195" s="33">
        <v>43507</v>
      </c>
      <c r="G1195" t="s">
        <v>56</v>
      </c>
      <c r="H1195">
        <v>1</v>
      </c>
      <c r="I1195">
        <v>72.5</v>
      </c>
    </row>
    <row r="1196" spans="3:9" x14ac:dyDescent="0.25">
      <c r="C1196" s="31">
        <f t="shared" si="36"/>
        <v>43507</v>
      </c>
      <c r="D1196" s="32">
        <f t="shared" si="37"/>
        <v>43507</v>
      </c>
      <c r="E1196" t="s">
        <v>28</v>
      </c>
      <c r="F1196" s="33">
        <v>43507</v>
      </c>
      <c r="G1196" t="s">
        <v>49</v>
      </c>
      <c r="H1196">
        <v>18</v>
      </c>
      <c r="I1196">
        <v>1799.1</v>
      </c>
    </row>
    <row r="1197" spans="3:9" x14ac:dyDescent="0.25">
      <c r="C1197" s="31">
        <f t="shared" si="36"/>
        <v>43507</v>
      </c>
      <c r="D1197" s="32">
        <f t="shared" si="37"/>
        <v>43507</v>
      </c>
      <c r="E1197" t="s">
        <v>28</v>
      </c>
      <c r="F1197" s="33">
        <v>43507</v>
      </c>
      <c r="G1197" t="s">
        <v>55</v>
      </c>
      <c r="H1197">
        <v>7</v>
      </c>
      <c r="I1197">
        <v>969.5</v>
      </c>
    </row>
    <row r="1198" spans="3:9" x14ac:dyDescent="0.25">
      <c r="C1198" s="31">
        <f t="shared" si="36"/>
        <v>43507</v>
      </c>
      <c r="D1198" s="32">
        <f t="shared" si="37"/>
        <v>43507</v>
      </c>
      <c r="E1198" t="s">
        <v>28</v>
      </c>
      <c r="F1198" s="33">
        <v>43507</v>
      </c>
      <c r="G1198" t="s">
        <v>42</v>
      </c>
      <c r="H1198">
        <v>7</v>
      </c>
      <c r="I1198">
        <v>969.5</v>
      </c>
    </row>
    <row r="1199" spans="3:9" x14ac:dyDescent="0.25">
      <c r="C1199" s="31">
        <f t="shared" si="36"/>
        <v>43507</v>
      </c>
      <c r="D1199" s="32">
        <f t="shared" si="37"/>
        <v>43507</v>
      </c>
      <c r="E1199" t="s">
        <v>28</v>
      </c>
      <c r="F1199" s="33">
        <v>43507</v>
      </c>
      <c r="G1199" t="s">
        <v>43</v>
      </c>
      <c r="H1199">
        <v>60</v>
      </c>
      <c r="I1199">
        <v>7017.67</v>
      </c>
    </row>
    <row r="1200" spans="3:9" x14ac:dyDescent="0.25">
      <c r="C1200" s="31">
        <f t="shared" si="36"/>
        <v>43507</v>
      </c>
      <c r="D1200" s="32">
        <f t="shared" si="37"/>
        <v>43507</v>
      </c>
      <c r="E1200" t="s">
        <v>28</v>
      </c>
      <c r="F1200" s="33">
        <v>43507</v>
      </c>
      <c r="G1200" t="s">
        <v>44</v>
      </c>
      <c r="H1200">
        <v>7</v>
      </c>
      <c r="I1200">
        <v>969.5</v>
      </c>
    </row>
    <row r="1201" spans="3:9" x14ac:dyDescent="0.25">
      <c r="C1201" s="31">
        <f t="shared" si="36"/>
        <v>43508</v>
      </c>
      <c r="D1201" s="32">
        <f t="shared" si="37"/>
        <v>43508</v>
      </c>
      <c r="E1201" t="s">
        <v>26</v>
      </c>
      <c r="F1201" s="33">
        <v>43508</v>
      </c>
      <c r="G1201" t="s">
        <v>10</v>
      </c>
      <c r="H1201">
        <v>10</v>
      </c>
      <c r="I1201">
        <v>1479.11</v>
      </c>
    </row>
    <row r="1202" spans="3:9" x14ac:dyDescent="0.25">
      <c r="C1202" s="31">
        <f t="shared" si="36"/>
        <v>43508</v>
      </c>
      <c r="D1202" s="32">
        <f t="shared" si="37"/>
        <v>43508</v>
      </c>
      <c r="E1202" t="s">
        <v>26</v>
      </c>
      <c r="F1202" s="33">
        <v>43508</v>
      </c>
      <c r="G1202" t="s">
        <v>11</v>
      </c>
      <c r="H1202">
        <v>1</v>
      </c>
      <c r="I1202">
        <v>173</v>
      </c>
    </row>
    <row r="1203" spans="3:9" x14ac:dyDescent="0.25">
      <c r="C1203" s="31">
        <f t="shared" si="36"/>
        <v>43508</v>
      </c>
      <c r="D1203" s="32">
        <f t="shared" si="37"/>
        <v>43508</v>
      </c>
      <c r="E1203" t="s">
        <v>26</v>
      </c>
      <c r="F1203" s="33">
        <v>43508</v>
      </c>
      <c r="G1203" t="s">
        <v>12</v>
      </c>
      <c r="H1203">
        <v>5</v>
      </c>
      <c r="I1203">
        <v>590.94000000000005</v>
      </c>
    </row>
    <row r="1204" spans="3:9" x14ac:dyDescent="0.25">
      <c r="C1204" s="31">
        <f t="shared" si="36"/>
        <v>43508</v>
      </c>
      <c r="D1204" s="32">
        <f t="shared" si="37"/>
        <v>43508</v>
      </c>
      <c r="E1204" t="s">
        <v>26</v>
      </c>
      <c r="F1204" s="33">
        <v>43508</v>
      </c>
      <c r="G1204" t="s">
        <v>13</v>
      </c>
      <c r="H1204">
        <v>3</v>
      </c>
      <c r="I1204">
        <v>266.95</v>
      </c>
    </row>
    <row r="1205" spans="3:9" x14ac:dyDescent="0.25">
      <c r="C1205" s="31">
        <f t="shared" si="36"/>
        <v>43508</v>
      </c>
      <c r="D1205" s="32">
        <f t="shared" si="37"/>
        <v>43508</v>
      </c>
      <c r="E1205" t="s">
        <v>26</v>
      </c>
      <c r="F1205" s="33">
        <v>43508</v>
      </c>
      <c r="G1205" t="s">
        <v>14</v>
      </c>
      <c r="H1205">
        <v>5</v>
      </c>
      <c r="I1205">
        <v>593</v>
      </c>
    </row>
    <row r="1206" spans="3:9" x14ac:dyDescent="0.25">
      <c r="C1206" s="31">
        <f t="shared" si="36"/>
        <v>43508</v>
      </c>
      <c r="D1206" s="32">
        <f t="shared" si="37"/>
        <v>43508</v>
      </c>
      <c r="E1206" t="s">
        <v>26</v>
      </c>
      <c r="F1206" s="33">
        <v>43508</v>
      </c>
      <c r="G1206" t="s">
        <v>16</v>
      </c>
      <c r="H1206">
        <v>2</v>
      </c>
      <c r="I1206">
        <v>206.65</v>
      </c>
    </row>
    <row r="1207" spans="3:9" x14ac:dyDescent="0.25">
      <c r="C1207" s="31">
        <f t="shared" si="36"/>
        <v>43508</v>
      </c>
      <c r="D1207" s="32">
        <f t="shared" si="37"/>
        <v>43508</v>
      </c>
      <c r="E1207" t="s">
        <v>26</v>
      </c>
      <c r="F1207" s="33">
        <v>43508</v>
      </c>
      <c r="G1207" t="s">
        <v>17</v>
      </c>
      <c r="H1207">
        <v>4</v>
      </c>
      <c r="I1207">
        <v>402.82</v>
      </c>
    </row>
    <row r="1208" spans="3:9" x14ac:dyDescent="0.25">
      <c r="C1208" s="31">
        <f t="shared" si="36"/>
        <v>43508</v>
      </c>
      <c r="D1208" s="32">
        <f t="shared" si="37"/>
        <v>43508</v>
      </c>
      <c r="E1208" t="s">
        <v>26</v>
      </c>
      <c r="F1208" s="33">
        <v>43508</v>
      </c>
      <c r="G1208" t="s">
        <v>5</v>
      </c>
      <c r="H1208">
        <v>5</v>
      </c>
      <c r="I1208">
        <v>724.5</v>
      </c>
    </row>
    <row r="1209" spans="3:9" x14ac:dyDescent="0.25">
      <c r="C1209" s="31">
        <f t="shared" si="36"/>
        <v>43508</v>
      </c>
      <c r="D1209" s="32">
        <f t="shared" si="37"/>
        <v>43508</v>
      </c>
      <c r="E1209" t="s">
        <v>26</v>
      </c>
      <c r="F1209" s="33">
        <v>43508</v>
      </c>
      <c r="G1209" t="s">
        <v>1</v>
      </c>
      <c r="H1209">
        <v>22</v>
      </c>
      <c r="I1209">
        <v>2191.65</v>
      </c>
    </row>
    <row r="1210" spans="3:9" x14ac:dyDescent="0.25">
      <c r="C1210" s="31">
        <f t="shared" si="36"/>
        <v>43508</v>
      </c>
      <c r="D1210" s="32">
        <f t="shared" si="37"/>
        <v>43508</v>
      </c>
      <c r="E1210" t="s">
        <v>26</v>
      </c>
      <c r="F1210" s="33">
        <v>43508</v>
      </c>
      <c r="G1210" t="s">
        <v>3</v>
      </c>
      <c r="H1210">
        <v>14</v>
      </c>
      <c r="I1210">
        <v>1939</v>
      </c>
    </row>
    <row r="1211" spans="3:9" x14ac:dyDescent="0.25">
      <c r="C1211" s="31">
        <f t="shared" si="36"/>
        <v>43508</v>
      </c>
      <c r="D1211" s="32">
        <f t="shared" si="37"/>
        <v>43508</v>
      </c>
      <c r="E1211" t="s">
        <v>27</v>
      </c>
      <c r="F1211" s="33">
        <v>43508</v>
      </c>
      <c r="H1211">
        <v>71</v>
      </c>
      <c r="I1211">
        <v>8567.6200000000008</v>
      </c>
    </row>
    <row r="1212" spans="3:9" x14ac:dyDescent="0.25">
      <c r="C1212" s="31">
        <f t="shared" si="36"/>
        <v>43508</v>
      </c>
      <c r="D1212" s="32">
        <f t="shared" si="37"/>
        <v>43508</v>
      </c>
      <c r="E1212" t="s">
        <v>28</v>
      </c>
      <c r="F1212" s="33">
        <v>43508</v>
      </c>
      <c r="G1212" t="s">
        <v>29</v>
      </c>
      <c r="H1212">
        <v>30</v>
      </c>
      <c r="I1212">
        <v>3712.47</v>
      </c>
    </row>
    <row r="1213" spans="3:9" x14ac:dyDescent="0.25">
      <c r="C1213" s="31">
        <f t="shared" si="36"/>
        <v>43508</v>
      </c>
      <c r="D1213" s="32">
        <f t="shared" si="37"/>
        <v>43508</v>
      </c>
      <c r="E1213" t="s">
        <v>28</v>
      </c>
      <c r="F1213" s="33">
        <v>43508</v>
      </c>
      <c r="G1213" t="s">
        <v>30</v>
      </c>
      <c r="H1213">
        <v>24</v>
      </c>
      <c r="I1213">
        <v>3103</v>
      </c>
    </row>
    <row r="1214" spans="3:9" x14ac:dyDescent="0.25">
      <c r="C1214" s="31">
        <f t="shared" si="36"/>
        <v>43508</v>
      </c>
      <c r="D1214" s="32">
        <f t="shared" si="37"/>
        <v>43508</v>
      </c>
      <c r="E1214" t="s">
        <v>28</v>
      </c>
      <c r="F1214" s="33">
        <v>43508</v>
      </c>
      <c r="G1214" t="s">
        <v>51</v>
      </c>
      <c r="H1214">
        <v>5</v>
      </c>
      <c r="I1214">
        <v>724.5</v>
      </c>
    </row>
    <row r="1215" spans="3:9" x14ac:dyDescent="0.25">
      <c r="C1215" s="31">
        <f t="shared" si="36"/>
        <v>43508</v>
      </c>
      <c r="D1215" s="32">
        <f t="shared" si="37"/>
        <v>43508</v>
      </c>
      <c r="E1215" t="s">
        <v>28</v>
      </c>
      <c r="F1215" s="33">
        <v>43508</v>
      </c>
      <c r="G1215" t="s">
        <v>52</v>
      </c>
      <c r="H1215">
        <v>5</v>
      </c>
      <c r="I1215">
        <v>724.5</v>
      </c>
    </row>
    <row r="1216" spans="3:9" x14ac:dyDescent="0.25">
      <c r="C1216" s="31">
        <f t="shared" si="36"/>
        <v>43508</v>
      </c>
      <c r="D1216" s="32">
        <f t="shared" si="37"/>
        <v>43508</v>
      </c>
      <c r="E1216" t="s">
        <v>28</v>
      </c>
      <c r="F1216" s="33">
        <v>43508</v>
      </c>
      <c r="G1216" t="s">
        <v>45</v>
      </c>
      <c r="H1216">
        <v>22</v>
      </c>
      <c r="I1216">
        <v>2191.65</v>
      </c>
    </row>
    <row r="1217" spans="3:9" x14ac:dyDescent="0.25">
      <c r="C1217" s="31">
        <f t="shared" si="36"/>
        <v>43508</v>
      </c>
      <c r="D1217" s="32">
        <f t="shared" si="37"/>
        <v>43508</v>
      </c>
      <c r="E1217" t="s">
        <v>28</v>
      </c>
      <c r="F1217" s="33">
        <v>43508</v>
      </c>
      <c r="G1217" t="s">
        <v>46</v>
      </c>
      <c r="H1217">
        <v>22</v>
      </c>
      <c r="I1217">
        <v>2191.65</v>
      </c>
    </row>
    <row r="1218" spans="3:9" x14ac:dyDescent="0.25">
      <c r="C1218" s="31">
        <f t="shared" si="36"/>
        <v>43508</v>
      </c>
      <c r="D1218" s="32">
        <f t="shared" si="37"/>
        <v>43508</v>
      </c>
      <c r="E1218" t="s">
        <v>28</v>
      </c>
      <c r="F1218" s="33">
        <v>43508</v>
      </c>
      <c r="G1218" t="s">
        <v>31</v>
      </c>
      <c r="H1218">
        <v>51</v>
      </c>
      <c r="I1218">
        <v>6019.15</v>
      </c>
    </row>
    <row r="1219" spans="3:9" x14ac:dyDescent="0.25">
      <c r="C1219" s="31">
        <f t="shared" si="36"/>
        <v>43508</v>
      </c>
      <c r="D1219" s="32">
        <f t="shared" si="37"/>
        <v>43508</v>
      </c>
      <c r="E1219" t="s">
        <v>28</v>
      </c>
      <c r="F1219" s="33">
        <v>43508</v>
      </c>
      <c r="G1219" t="s">
        <v>53</v>
      </c>
      <c r="H1219">
        <v>14</v>
      </c>
      <c r="I1219">
        <v>1939</v>
      </c>
    </row>
    <row r="1220" spans="3:9" x14ac:dyDescent="0.25">
      <c r="C1220" s="31">
        <f t="shared" ref="C1220:C1283" si="38">F1220</f>
        <v>43508</v>
      </c>
      <c r="D1220" s="32">
        <f t="shared" ref="D1220:D1283" si="39">F1220</f>
        <v>43508</v>
      </c>
      <c r="E1220" t="s">
        <v>28</v>
      </c>
      <c r="F1220" s="33">
        <v>43508</v>
      </c>
      <c r="G1220" t="s">
        <v>32</v>
      </c>
      <c r="H1220">
        <v>14</v>
      </c>
      <c r="I1220">
        <v>1939</v>
      </c>
    </row>
    <row r="1221" spans="3:9" x14ac:dyDescent="0.25">
      <c r="C1221" s="31">
        <f t="shared" si="38"/>
        <v>43508</v>
      </c>
      <c r="D1221" s="32">
        <f t="shared" si="39"/>
        <v>43508</v>
      </c>
      <c r="E1221" t="s">
        <v>28</v>
      </c>
      <c r="F1221" s="33">
        <v>43508</v>
      </c>
      <c r="G1221" t="s">
        <v>33</v>
      </c>
      <c r="H1221">
        <v>14</v>
      </c>
      <c r="I1221">
        <v>1939</v>
      </c>
    </row>
    <row r="1222" spans="3:9" x14ac:dyDescent="0.25">
      <c r="C1222" s="31">
        <f t="shared" si="38"/>
        <v>43508</v>
      </c>
      <c r="D1222" s="32">
        <f t="shared" si="39"/>
        <v>43508</v>
      </c>
      <c r="E1222" t="s">
        <v>28</v>
      </c>
      <c r="F1222" s="33">
        <v>43508</v>
      </c>
      <c r="G1222" t="s">
        <v>34</v>
      </c>
      <c r="H1222">
        <v>15</v>
      </c>
      <c r="I1222">
        <v>2203.61</v>
      </c>
    </row>
    <row r="1223" spans="3:9" x14ac:dyDescent="0.25">
      <c r="C1223" s="31">
        <f t="shared" si="38"/>
        <v>43508</v>
      </c>
      <c r="D1223" s="32">
        <f t="shared" si="39"/>
        <v>43508</v>
      </c>
      <c r="E1223" t="s">
        <v>28</v>
      </c>
      <c r="F1223" s="33">
        <v>43508</v>
      </c>
      <c r="G1223" t="s">
        <v>35</v>
      </c>
      <c r="H1223">
        <v>1</v>
      </c>
      <c r="I1223">
        <v>173</v>
      </c>
    </row>
    <row r="1224" spans="3:9" x14ac:dyDescent="0.25">
      <c r="C1224" s="31">
        <f t="shared" si="38"/>
        <v>43508</v>
      </c>
      <c r="D1224" s="32">
        <f t="shared" si="39"/>
        <v>43508</v>
      </c>
      <c r="E1224" t="s">
        <v>28</v>
      </c>
      <c r="F1224" s="33">
        <v>43508</v>
      </c>
      <c r="G1224" t="s">
        <v>36</v>
      </c>
      <c r="H1224">
        <v>5</v>
      </c>
      <c r="I1224">
        <v>590.94000000000005</v>
      </c>
    </row>
    <row r="1225" spans="3:9" x14ac:dyDescent="0.25">
      <c r="C1225" s="31">
        <f t="shared" si="38"/>
        <v>43508</v>
      </c>
      <c r="D1225" s="32">
        <f t="shared" si="39"/>
        <v>43508</v>
      </c>
      <c r="E1225" t="s">
        <v>28</v>
      </c>
      <c r="F1225" s="33">
        <v>43508</v>
      </c>
      <c r="G1225" t="s">
        <v>47</v>
      </c>
      <c r="H1225">
        <v>3</v>
      </c>
      <c r="I1225">
        <v>266.95</v>
      </c>
    </row>
    <row r="1226" spans="3:9" x14ac:dyDescent="0.25">
      <c r="C1226" s="31">
        <f t="shared" si="38"/>
        <v>43508</v>
      </c>
      <c r="D1226" s="32">
        <f t="shared" si="39"/>
        <v>43508</v>
      </c>
      <c r="E1226" t="s">
        <v>28</v>
      </c>
      <c r="F1226" s="33">
        <v>43508</v>
      </c>
      <c r="G1226" t="s">
        <v>37</v>
      </c>
      <c r="H1226">
        <v>5</v>
      </c>
      <c r="I1226">
        <v>593</v>
      </c>
    </row>
    <row r="1227" spans="3:9" x14ac:dyDescent="0.25">
      <c r="C1227" s="31">
        <f t="shared" si="38"/>
        <v>43508</v>
      </c>
      <c r="D1227" s="32">
        <f t="shared" si="39"/>
        <v>43508</v>
      </c>
      <c r="E1227" t="s">
        <v>28</v>
      </c>
      <c r="F1227" s="33">
        <v>43508</v>
      </c>
      <c r="G1227" t="s">
        <v>38</v>
      </c>
      <c r="H1227">
        <v>2</v>
      </c>
      <c r="I1227">
        <v>206.65</v>
      </c>
    </row>
    <row r="1228" spans="3:9" x14ac:dyDescent="0.25">
      <c r="C1228" s="31">
        <f t="shared" si="38"/>
        <v>43508</v>
      </c>
      <c r="D1228" s="32">
        <f t="shared" si="39"/>
        <v>43508</v>
      </c>
      <c r="E1228" t="s">
        <v>28</v>
      </c>
      <c r="F1228" s="33">
        <v>43508</v>
      </c>
      <c r="G1228" t="s">
        <v>39</v>
      </c>
      <c r="H1228">
        <v>4</v>
      </c>
      <c r="I1228">
        <v>402.82</v>
      </c>
    </row>
    <row r="1229" spans="3:9" x14ac:dyDescent="0.25">
      <c r="C1229" s="31">
        <f t="shared" si="38"/>
        <v>43508</v>
      </c>
      <c r="D1229" s="32">
        <f t="shared" si="39"/>
        <v>43508</v>
      </c>
      <c r="E1229" t="s">
        <v>28</v>
      </c>
      <c r="F1229" s="33">
        <v>43508</v>
      </c>
      <c r="G1229" t="s">
        <v>40</v>
      </c>
      <c r="H1229">
        <v>35</v>
      </c>
      <c r="I1229">
        <v>4436.97</v>
      </c>
    </row>
    <row r="1230" spans="3:9" x14ac:dyDescent="0.25">
      <c r="C1230" s="31">
        <f t="shared" si="38"/>
        <v>43508</v>
      </c>
      <c r="D1230" s="32">
        <f t="shared" si="39"/>
        <v>43508</v>
      </c>
      <c r="E1230" t="s">
        <v>28</v>
      </c>
      <c r="F1230" s="33">
        <v>43508</v>
      </c>
      <c r="G1230" t="s">
        <v>48</v>
      </c>
      <c r="H1230">
        <v>22</v>
      </c>
      <c r="I1230">
        <v>2191.65</v>
      </c>
    </row>
    <row r="1231" spans="3:9" x14ac:dyDescent="0.25">
      <c r="C1231" s="31">
        <f t="shared" si="38"/>
        <v>43508</v>
      </c>
      <c r="D1231" s="32">
        <f t="shared" si="39"/>
        <v>43508</v>
      </c>
      <c r="E1231" t="s">
        <v>28</v>
      </c>
      <c r="F1231" s="33">
        <v>43508</v>
      </c>
      <c r="G1231" t="s">
        <v>49</v>
      </c>
      <c r="H1231">
        <v>22</v>
      </c>
      <c r="I1231">
        <v>2191.65</v>
      </c>
    </row>
    <row r="1232" spans="3:9" x14ac:dyDescent="0.25">
      <c r="C1232" s="31">
        <f t="shared" si="38"/>
        <v>43508</v>
      </c>
      <c r="D1232" s="32">
        <f t="shared" si="39"/>
        <v>43508</v>
      </c>
      <c r="E1232" t="s">
        <v>28</v>
      </c>
      <c r="F1232" s="33">
        <v>43508</v>
      </c>
      <c r="G1232" t="s">
        <v>55</v>
      </c>
      <c r="H1232">
        <v>14</v>
      </c>
      <c r="I1232">
        <v>1939</v>
      </c>
    </row>
    <row r="1233" spans="3:9" x14ac:dyDescent="0.25">
      <c r="C1233" s="31">
        <f t="shared" si="38"/>
        <v>43508</v>
      </c>
      <c r="D1233" s="32">
        <f t="shared" si="39"/>
        <v>43508</v>
      </c>
      <c r="E1233" t="s">
        <v>28</v>
      </c>
      <c r="F1233" s="33">
        <v>43508</v>
      </c>
      <c r="G1233" t="s">
        <v>42</v>
      </c>
      <c r="H1233">
        <v>14</v>
      </c>
      <c r="I1233">
        <v>1939</v>
      </c>
    </row>
    <row r="1234" spans="3:9" x14ac:dyDescent="0.25">
      <c r="C1234" s="31">
        <f t="shared" si="38"/>
        <v>43508</v>
      </c>
      <c r="D1234" s="32">
        <f t="shared" si="39"/>
        <v>43508</v>
      </c>
      <c r="E1234" t="s">
        <v>28</v>
      </c>
      <c r="F1234" s="33">
        <v>43508</v>
      </c>
      <c r="G1234" t="s">
        <v>43</v>
      </c>
      <c r="H1234">
        <v>57</v>
      </c>
      <c r="I1234">
        <v>6628.62</v>
      </c>
    </row>
    <row r="1235" spans="3:9" x14ac:dyDescent="0.25">
      <c r="C1235" s="31">
        <f t="shared" si="38"/>
        <v>43508</v>
      </c>
      <c r="D1235" s="32">
        <f t="shared" si="39"/>
        <v>43508</v>
      </c>
      <c r="E1235" t="s">
        <v>28</v>
      </c>
      <c r="F1235" s="33">
        <v>43508</v>
      </c>
      <c r="G1235" t="s">
        <v>44</v>
      </c>
      <c r="H1235">
        <v>14</v>
      </c>
      <c r="I1235">
        <v>1939</v>
      </c>
    </row>
    <row r="1236" spans="3:9" x14ac:dyDescent="0.25">
      <c r="C1236" s="31">
        <f t="shared" si="38"/>
        <v>43509</v>
      </c>
      <c r="D1236" s="32">
        <f t="shared" si="39"/>
        <v>43509</v>
      </c>
      <c r="E1236" t="s">
        <v>26</v>
      </c>
      <c r="F1236" s="33">
        <v>43509</v>
      </c>
      <c r="G1236" t="s">
        <v>10</v>
      </c>
      <c r="H1236">
        <v>13</v>
      </c>
      <c r="I1236">
        <v>1390.51</v>
      </c>
    </row>
    <row r="1237" spans="3:9" x14ac:dyDescent="0.25">
      <c r="C1237" s="31">
        <f t="shared" si="38"/>
        <v>43509</v>
      </c>
      <c r="D1237" s="32">
        <f t="shared" si="39"/>
        <v>43509</v>
      </c>
      <c r="E1237" t="s">
        <v>26</v>
      </c>
      <c r="F1237" s="33">
        <v>43509</v>
      </c>
      <c r="G1237" t="s">
        <v>11</v>
      </c>
      <c r="H1237">
        <v>3</v>
      </c>
      <c r="I1237">
        <v>281.35000000000002</v>
      </c>
    </row>
    <row r="1238" spans="3:9" x14ac:dyDescent="0.25">
      <c r="C1238" s="31">
        <f t="shared" si="38"/>
        <v>43509</v>
      </c>
      <c r="D1238" s="32">
        <f t="shared" si="39"/>
        <v>43509</v>
      </c>
      <c r="E1238" t="s">
        <v>26</v>
      </c>
      <c r="F1238" s="33">
        <v>43509</v>
      </c>
      <c r="G1238" t="s">
        <v>12</v>
      </c>
      <c r="H1238">
        <v>2</v>
      </c>
      <c r="I1238">
        <v>188</v>
      </c>
    </row>
    <row r="1239" spans="3:9" x14ac:dyDescent="0.25">
      <c r="C1239" s="31">
        <f t="shared" si="38"/>
        <v>43509</v>
      </c>
      <c r="D1239" s="32">
        <f t="shared" si="39"/>
        <v>43509</v>
      </c>
      <c r="E1239" t="s">
        <v>26</v>
      </c>
      <c r="F1239" s="33">
        <v>43509</v>
      </c>
      <c r="G1239" t="s">
        <v>14</v>
      </c>
      <c r="H1239">
        <v>4</v>
      </c>
      <c r="I1239">
        <v>431.85</v>
      </c>
    </row>
    <row r="1240" spans="3:9" x14ac:dyDescent="0.25">
      <c r="C1240" s="31">
        <f t="shared" si="38"/>
        <v>43509</v>
      </c>
      <c r="D1240" s="32">
        <f t="shared" si="39"/>
        <v>43509</v>
      </c>
      <c r="E1240" t="s">
        <v>26</v>
      </c>
      <c r="F1240" s="33">
        <v>43509</v>
      </c>
      <c r="G1240" t="s">
        <v>15</v>
      </c>
      <c r="H1240">
        <v>1</v>
      </c>
      <c r="I1240">
        <v>98</v>
      </c>
    </row>
    <row r="1241" spans="3:9" x14ac:dyDescent="0.25">
      <c r="C1241" s="31">
        <f t="shared" si="38"/>
        <v>43509</v>
      </c>
      <c r="D1241" s="32">
        <f t="shared" si="39"/>
        <v>43509</v>
      </c>
      <c r="E1241" t="s">
        <v>26</v>
      </c>
      <c r="F1241" s="33">
        <v>43509</v>
      </c>
      <c r="G1241" t="s">
        <v>16</v>
      </c>
      <c r="H1241">
        <v>5</v>
      </c>
      <c r="I1241">
        <v>417.9</v>
      </c>
    </row>
    <row r="1242" spans="3:9" x14ac:dyDescent="0.25">
      <c r="C1242" s="31">
        <f t="shared" si="38"/>
        <v>43509</v>
      </c>
      <c r="D1242" s="32">
        <f t="shared" si="39"/>
        <v>43509</v>
      </c>
      <c r="E1242" t="s">
        <v>26</v>
      </c>
      <c r="F1242" s="33">
        <v>43509</v>
      </c>
      <c r="G1242" t="s">
        <v>17</v>
      </c>
      <c r="H1242">
        <v>6</v>
      </c>
      <c r="I1242">
        <v>448.11</v>
      </c>
    </row>
    <row r="1243" spans="3:9" x14ac:dyDescent="0.25">
      <c r="C1243" s="31">
        <f t="shared" si="38"/>
        <v>43509</v>
      </c>
      <c r="D1243" s="32">
        <f t="shared" si="39"/>
        <v>43509</v>
      </c>
      <c r="E1243" t="s">
        <v>26</v>
      </c>
      <c r="F1243" s="33">
        <v>43509</v>
      </c>
      <c r="G1243" t="s">
        <v>5</v>
      </c>
      <c r="H1243">
        <v>3</v>
      </c>
      <c r="I1243">
        <v>288.89999999999998</v>
      </c>
    </row>
    <row r="1244" spans="3:9" x14ac:dyDescent="0.25">
      <c r="C1244" s="31">
        <f t="shared" si="38"/>
        <v>43509</v>
      </c>
      <c r="D1244" s="32">
        <f t="shared" si="39"/>
        <v>43509</v>
      </c>
      <c r="E1244" t="s">
        <v>26</v>
      </c>
      <c r="F1244" s="33">
        <v>43509</v>
      </c>
      <c r="G1244" t="s">
        <v>0</v>
      </c>
      <c r="H1244">
        <v>1</v>
      </c>
      <c r="I1244">
        <v>111</v>
      </c>
    </row>
    <row r="1245" spans="3:9" x14ac:dyDescent="0.25">
      <c r="C1245" s="31">
        <f t="shared" si="38"/>
        <v>43509</v>
      </c>
      <c r="D1245" s="32">
        <f t="shared" si="39"/>
        <v>43509</v>
      </c>
      <c r="E1245" t="s">
        <v>26</v>
      </c>
      <c r="F1245" s="33">
        <v>43509</v>
      </c>
      <c r="G1245" t="s">
        <v>1</v>
      </c>
      <c r="H1245">
        <v>19</v>
      </c>
      <c r="I1245">
        <v>1871.25</v>
      </c>
    </row>
    <row r="1246" spans="3:9" x14ac:dyDescent="0.25">
      <c r="C1246" s="31">
        <f t="shared" si="38"/>
        <v>43509</v>
      </c>
      <c r="D1246" s="32">
        <f t="shared" si="39"/>
        <v>43509</v>
      </c>
      <c r="E1246" t="s">
        <v>26</v>
      </c>
      <c r="F1246" s="33">
        <v>43509</v>
      </c>
      <c r="G1246" t="s">
        <v>3</v>
      </c>
      <c r="H1246">
        <v>14</v>
      </c>
      <c r="I1246">
        <v>1323</v>
      </c>
    </row>
    <row r="1247" spans="3:9" x14ac:dyDescent="0.25">
      <c r="C1247" s="31">
        <f t="shared" si="38"/>
        <v>43509</v>
      </c>
      <c r="D1247" s="32">
        <f t="shared" si="39"/>
        <v>43509</v>
      </c>
      <c r="E1247" t="s">
        <v>27</v>
      </c>
      <c r="F1247" s="33">
        <v>43509</v>
      </c>
      <c r="H1247">
        <v>71</v>
      </c>
      <c r="I1247">
        <v>6849.87</v>
      </c>
    </row>
    <row r="1248" spans="3:9" x14ac:dyDescent="0.25">
      <c r="C1248" s="31">
        <f t="shared" si="38"/>
        <v>43509</v>
      </c>
      <c r="D1248" s="32">
        <f t="shared" si="39"/>
        <v>43509</v>
      </c>
      <c r="E1248" t="s">
        <v>28</v>
      </c>
      <c r="F1248" s="33">
        <v>43509</v>
      </c>
      <c r="G1248" t="s">
        <v>29</v>
      </c>
      <c r="H1248">
        <v>34</v>
      </c>
      <c r="I1248">
        <v>3255.72</v>
      </c>
    </row>
    <row r="1249" spans="3:9" x14ac:dyDescent="0.25">
      <c r="C1249" s="31">
        <f t="shared" si="38"/>
        <v>43509</v>
      </c>
      <c r="D1249" s="32">
        <f t="shared" si="39"/>
        <v>43509</v>
      </c>
      <c r="E1249" t="s">
        <v>28</v>
      </c>
      <c r="F1249" s="33">
        <v>43509</v>
      </c>
      <c r="G1249" t="s">
        <v>30</v>
      </c>
      <c r="H1249">
        <v>22</v>
      </c>
      <c r="I1249">
        <v>2291.71</v>
      </c>
    </row>
    <row r="1250" spans="3:9" x14ac:dyDescent="0.25">
      <c r="C1250" s="31">
        <f t="shared" si="38"/>
        <v>43509</v>
      </c>
      <c r="D1250" s="32">
        <f t="shared" si="39"/>
        <v>43509</v>
      </c>
      <c r="E1250" t="s">
        <v>28</v>
      </c>
      <c r="F1250" s="33">
        <v>43509</v>
      </c>
      <c r="G1250" t="s">
        <v>51</v>
      </c>
      <c r="H1250">
        <v>3</v>
      </c>
      <c r="I1250">
        <v>288.89999999999998</v>
      </c>
    </row>
    <row r="1251" spans="3:9" x14ac:dyDescent="0.25">
      <c r="C1251" s="31">
        <f t="shared" si="38"/>
        <v>43509</v>
      </c>
      <c r="D1251" s="32">
        <f t="shared" si="39"/>
        <v>43509</v>
      </c>
      <c r="E1251" t="s">
        <v>28</v>
      </c>
      <c r="F1251" s="33">
        <v>43509</v>
      </c>
      <c r="G1251" t="s">
        <v>52</v>
      </c>
      <c r="H1251">
        <v>3</v>
      </c>
      <c r="I1251">
        <v>288.89999999999998</v>
      </c>
    </row>
    <row r="1252" spans="3:9" x14ac:dyDescent="0.25">
      <c r="C1252" s="31">
        <f t="shared" si="38"/>
        <v>43509</v>
      </c>
      <c r="D1252" s="32">
        <f t="shared" si="39"/>
        <v>43509</v>
      </c>
      <c r="E1252" t="s">
        <v>28</v>
      </c>
      <c r="F1252" s="33">
        <v>43509</v>
      </c>
      <c r="G1252" t="s">
        <v>45</v>
      </c>
      <c r="H1252">
        <v>20</v>
      </c>
      <c r="I1252">
        <v>1982.25</v>
      </c>
    </row>
    <row r="1253" spans="3:9" x14ac:dyDescent="0.25">
      <c r="C1253" s="31">
        <f t="shared" si="38"/>
        <v>43509</v>
      </c>
      <c r="D1253" s="32">
        <f t="shared" si="39"/>
        <v>43509</v>
      </c>
      <c r="E1253" t="s">
        <v>28</v>
      </c>
      <c r="F1253" s="33">
        <v>43509</v>
      </c>
      <c r="G1253" t="s">
        <v>46</v>
      </c>
      <c r="H1253">
        <v>20</v>
      </c>
      <c r="I1253">
        <v>1982.25</v>
      </c>
    </row>
    <row r="1254" spans="3:9" x14ac:dyDescent="0.25">
      <c r="C1254" s="31">
        <f t="shared" si="38"/>
        <v>43509</v>
      </c>
      <c r="D1254" s="32">
        <f t="shared" si="39"/>
        <v>43509</v>
      </c>
      <c r="E1254" t="s">
        <v>28</v>
      </c>
      <c r="F1254" s="33">
        <v>43509</v>
      </c>
      <c r="G1254" t="s">
        <v>31</v>
      </c>
      <c r="H1254">
        <v>45</v>
      </c>
      <c r="I1254">
        <v>4562.8599999999997</v>
      </c>
    </row>
    <row r="1255" spans="3:9" x14ac:dyDescent="0.25">
      <c r="C1255" s="31">
        <f t="shared" si="38"/>
        <v>43509</v>
      </c>
      <c r="D1255" s="32">
        <f t="shared" si="39"/>
        <v>43509</v>
      </c>
      <c r="E1255" t="s">
        <v>28</v>
      </c>
      <c r="F1255" s="33">
        <v>43509</v>
      </c>
      <c r="G1255" t="s">
        <v>53</v>
      </c>
      <c r="H1255">
        <v>14</v>
      </c>
      <c r="I1255">
        <v>1323</v>
      </c>
    </row>
    <row r="1256" spans="3:9" x14ac:dyDescent="0.25">
      <c r="C1256" s="31">
        <f t="shared" si="38"/>
        <v>43509</v>
      </c>
      <c r="D1256" s="32">
        <f t="shared" si="39"/>
        <v>43509</v>
      </c>
      <c r="E1256" t="s">
        <v>28</v>
      </c>
      <c r="F1256" s="33">
        <v>43509</v>
      </c>
      <c r="G1256" t="s">
        <v>32</v>
      </c>
      <c r="H1256">
        <v>14</v>
      </c>
      <c r="I1256">
        <v>1323</v>
      </c>
    </row>
    <row r="1257" spans="3:9" x14ac:dyDescent="0.25">
      <c r="C1257" s="31">
        <f t="shared" si="38"/>
        <v>43509</v>
      </c>
      <c r="D1257" s="32">
        <f t="shared" si="39"/>
        <v>43509</v>
      </c>
      <c r="E1257" t="s">
        <v>28</v>
      </c>
      <c r="F1257" s="33">
        <v>43509</v>
      </c>
      <c r="G1257" t="s">
        <v>33</v>
      </c>
      <c r="H1257">
        <v>14</v>
      </c>
      <c r="I1257">
        <v>1323</v>
      </c>
    </row>
    <row r="1258" spans="3:9" x14ac:dyDescent="0.25">
      <c r="C1258" s="31">
        <f t="shared" si="38"/>
        <v>43509</v>
      </c>
      <c r="D1258" s="32">
        <f t="shared" si="39"/>
        <v>43509</v>
      </c>
      <c r="E1258" t="s">
        <v>28</v>
      </c>
      <c r="F1258" s="33">
        <v>43509</v>
      </c>
      <c r="G1258" t="s">
        <v>34</v>
      </c>
      <c r="H1258">
        <v>16</v>
      </c>
      <c r="I1258">
        <v>1679.41</v>
      </c>
    </row>
    <row r="1259" spans="3:9" x14ac:dyDescent="0.25">
      <c r="C1259" s="31">
        <f t="shared" si="38"/>
        <v>43509</v>
      </c>
      <c r="D1259" s="32">
        <f t="shared" si="39"/>
        <v>43509</v>
      </c>
      <c r="E1259" t="s">
        <v>28</v>
      </c>
      <c r="F1259" s="33">
        <v>43509</v>
      </c>
      <c r="G1259" t="s">
        <v>35</v>
      </c>
      <c r="H1259">
        <v>3</v>
      </c>
      <c r="I1259">
        <v>281.35000000000002</v>
      </c>
    </row>
    <row r="1260" spans="3:9" x14ac:dyDescent="0.25">
      <c r="C1260" s="31">
        <f t="shared" si="38"/>
        <v>43509</v>
      </c>
      <c r="D1260" s="32">
        <f t="shared" si="39"/>
        <v>43509</v>
      </c>
      <c r="E1260" t="s">
        <v>28</v>
      </c>
      <c r="F1260" s="33">
        <v>43509</v>
      </c>
      <c r="G1260" t="s">
        <v>36</v>
      </c>
      <c r="H1260">
        <v>2</v>
      </c>
      <c r="I1260">
        <v>188</v>
      </c>
    </row>
    <row r="1261" spans="3:9" x14ac:dyDescent="0.25">
      <c r="C1261" s="31">
        <f t="shared" si="38"/>
        <v>43509</v>
      </c>
      <c r="D1261" s="32">
        <f t="shared" si="39"/>
        <v>43509</v>
      </c>
      <c r="E1261" t="s">
        <v>28</v>
      </c>
      <c r="F1261" s="33">
        <v>43509</v>
      </c>
      <c r="G1261" t="s">
        <v>37</v>
      </c>
      <c r="H1261">
        <v>4</v>
      </c>
      <c r="I1261">
        <v>431.85</v>
      </c>
    </row>
    <row r="1262" spans="3:9" x14ac:dyDescent="0.25">
      <c r="C1262" s="31">
        <f t="shared" si="38"/>
        <v>43509</v>
      </c>
      <c r="D1262" s="32">
        <f t="shared" si="39"/>
        <v>43509</v>
      </c>
      <c r="E1262" t="s">
        <v>28</v>
      </c>
      <c r="F1262" s="33">
        <v>43509</v>
      </c>
      <c r="G1262" t="s">
        <v>38</v>
      </c>
      <c r="H1262">
        <v>5</v>
      </c>
      <c r="I1262">
        <v>417.9</v>
      </c>
    </row>
    <row r="1263" spans="3:9" x14ac:dyDescent="0.25">
      <c r="C1263" s="31">
        <f t="shared" si="38"/>
        <v>43509</v>
      </c>
      <c r="D1263" s="32">
        <f t="shared" si="39"/>
        <v>43509</v>
      </c>
      <c r="E1263" t="s">
        <v>28</v>
      </c>
      <c r="F1263" s="33">
        <v>43509</v>
      </c>
      <c r="G1263" t="s">
        <v>39</v>
      </c>
      <c r="H1263">
        <v>6</v>
      </c>
      <c r="I1263">
        <v>448.11</v>
      </c>
    </row>
    <row r="1264" spans="3:9" x14ac:dyDescent="0.25">
      <c r="C1264" s="31">
        <f t="shared" si="38"/>
        <v>43509</v>
      </c>
      <c r="D1264" s="32">
        <f t="shared" si="39"/>
        <v>43509</v>
      </c>
      <c r="E1264" t="s">
        <v>28</v>
      </c>
      <c r="F1264" s="33">
        <v>43509</v>
      </c>
      <c r="G1264" t="s">
        <v>40</v>
      </c>
      <c r="H1264">
        <v>36</v>
      </c>
      <c r="I1264">
        <v>3446.62</v>
      </c>
    </row>
    <row r="1265" spans="3:9" x14ac:dyDescent="0.25">
      <c r="C1265" s="31">
        <f t="shared" si="38"/>
        <v>43509</v>
      </c>
      <c r="D1265" s="32">
        <f t="shared" si="39"/>
        <v>43509</v>
      </c>
      <c r="E1265" t="s">
        <v>28</v>
      </c>
      <c r="F1265" s="33">
        <v>43509</v>
      </c>
      <c r="G1265" t="s">
        <v>59</v>
      </c>
      <c r="H1265">
        <v>1</v>
      </c>
      <c r="I1265">
        <v>111</v>
      </c>
    </row>
    <row r="1266" spans="3:9" x14ac:dyDescent="0.25">
      <c r="C1266" s="31">
        <f t="shared" si="38"/>
        <v>43509</v>
      </c>
      <c r="D1266" s="32">
        <f t="shared" si="39"/>
        <v>43509</v>
      </c>
      <c r="E1266" t="s">
        <v>28</v>
      </c>
      <c r="F1266" s="33">
        <v>43509</v>
      </c>
      <c r="G1266" t="s">
        <v>48</v>
      </c>
      <c r="H1266">
        <v>19</v>
      </c>
      <c r="I1266">
        <v>1871.25</v>
      </c>
    </row>
    <row r="1267" spans="3:9" x14ac:dyDescent="0.25">
      <c r="C1267" s="31">
        <f t="shared" si="38"/>
        <v>43509</v>
      </c>
      <c r="D1267" s="32">
        <f t="shared" si="39"/>
        <v>43509</v>
      </c>
      <c r="E1267" t="s">
        <v>28</v>
      </c>
      <c r="F1267" s="33">
        <v>43509</v>
      </c>
      <c r="G1267" t="s">
        <v>49</v>
      </c>
      <c r="H1267">
        <v>20</v>
      </c>
      <c r="I1267">
        <v>1982.25</v>
      </c>
    </row>
    <row r="1268" spans="3:9" x14ac:dyDescent="0.25">
      <c r="C1268" s="31">
        <f t="shared" si="38"/>
        <v>43509</v>
      </c>
      <c r="D1268" s="32">
        <f t="shared" si="39"/>
        <v>43509</v>
      </c>
      <c r="E1268" t="s">
        <v>28</v>
      </c>
      <c r="F1268" s="33">
        <v>43509</v>
      </c>
      <c r="G1268" t="s">
        <v>55</v>
      </c>
      <c r="H1268">
        <v>14</v>
      </c>
      <c r="I1268">
        <v>1323</v>
      </c>
    </row>
    <row r="1269" spans="3:9" x14ac:dyDescent="0.25">
      <c r="C1269" s="31">
        <f t="shared" si="38"/>
        <v>43509</v>
      </c>
      <c r="D1269" s="32">
        <f t="shared" si="39"/>
        <v>43509</v>
      </c>
      <c r="E1269" t="s">
        <v>28</v>
      </c>
      <c r="F1269" s="33">
        <v>43509</v>
      </c>
      <c r="G1269" t="s">
        <v>42</v>
      </c>
      <c r="H1269">
        <v>14</v>
      </c>
      <c r="I1269">
        <v>1323</v>
      </c>
    </row>
    <row r="1270" spans="3:9" x14ac:dyDescent="0.25">
      <c r="C1270" s="31">
        <f t="shared" si="38"/>
        <v>43509</v>
      </c>
      <c r="D1270" s="32">
        <f t="shared" si="39"/>
        <v>43509</v>
      </c>
      <c r="E1270" t="s">
        <v>28</v>
      </c>
      <c r="F1270" s="33">
        <v>43509</v>
      </c>
      <c r="G1270" t="s">
        <v>43</v>
      </c>
      <c r="H1270">
        <v>57</v>
      </c>
      <c r="I1270">
        <v>5526.87</v>
      </c>
    </row>
    <row r="1271" spans="3:9" x14ac:dyDescent="0.25">
      <c r="C1271" s="31">
        <f t="shared" si="38"/>
        <v>43509</v>
      </c>
      <c r="D1271" s="32">
        <f t="shared" si="39"/>
        <v>43509</v>
      </c>
      <c r="E1271" t="s">
        <v>28</v>
      </c>
      <c r="F1271" s="33">
        <v>43509</v>
      </c>
      <c r="G1271" t="s">
        <v>44</v>
      </c>
      <c r="H1271">
        <v>14</v>
      </c>
      <c r="I1271">
        <v>1323</v>
      </c>
    </row>
    <row r="1272" spans="3:9" x14ac:dyDescent="0.25">
      <c r="C1272" s="31">
        <f t="shared" si="38"/>
        <v>43510</v>
      </c>
      <c r="D1272" s="32">
        <f t="shared" si="39"/>
        <v>43510</v>
      </c>
      <c r="E1272" t="s">
        <v>26</v>
      </c>
      <c r="F1272" s="33">
        <v>43510</v>
      </c>
      <c r="G1272" t="s">
        <v>10</v>
      </c>
      <c r="H1272">
        <v>8</v>
      </c>
      <c r="I1272">
        <v>820.78</v>
      </c>
    </row>
    <row r="1273" spans="3:9" x14ac:dyDescent="0.25">
      <c r="C1273" s="31">
        <f t="shared" si="38"/>
        <v>43510</v>
      </c>
      <c r="D1273" s="32">
        <f t="shared" si="39"/>
        <v>43510</v>
      </c>
      <c r="E1273" t="s">
        <v>26</v>
      </c>
      <c r="F1273" s="33">
        <v>43510</v>
      </c>
      <c r="G1273" t="s">
        <v>11</v>
      </c>
      <c r="H1273">
        <v>6</v>
      </c>
      <c r="I1273">
        <v>516.79999999999995</v>
      </c>
    </row>
    <row r="1274" spans="3:9" x14ac:dyDescent="0.25">
      <c r="C1274" s="31">
        <f t="shared" si="38"/>
        <v>43510</v>
      </c>
      <c r="D1274" s="32">
        <f t="shared" si="39"/>
        <v>43510</v>
      </c>
      <c r="E1274" t="s">
        <v>26</v>
      </c>
      <c r="F1274" s="33">
        <v>43510</v>
      </c>
      <c r="G1274" t="s">
        <v>12</v>
      </c>
      <c r="H1274">
        <v>6</v>
      </c>
      <c r="I1274">
        <v>501.75</v>
      </c>
    </row>
    <row r="1275" spans="3:9" x14ac:dyDescent="0.25">
      <c r="C1275" s="31">
        <f t="shared" si="38"/>
        <v>43510</v>
      </c>
      <c r="D1275" s="32">
        <f t="shared" si="39"/>
        <v>43510</v>
      </c>
      <c r="E1275" t="s">
        <v>26</v>
      </c>
      <c r="F1275" s="33">
        <v>43510</v>
      </c>
      <c r="G1275" t="s">
        <v>13</v>
      </c>
      <c r="H1275">
        <v>2</v>
      </c>
      <c r="I1275">
        <v>105.6</v>
      </c>
    </row>
    <row r="1276" spans="3:9" x14ac:dyDescent="0.25">
      <c r="C1276" s="31">
        <f t="shared" si="38"/>
        <v>43510</v>
      </c>
      <c r="D1276" s="32">
        <f t="shared" si="39"/>
        <v>43510</v>
      </c>
      <c r="E1276" t="s">
        <v>26</v>
      </c>
      <c r="F1276" s="33">
        <v>43510</v>
      </c>
      <c r="G1276" t="s">
        <v>14</v>
      </c>
      <c r="H1276">
        <v>5</v>
      </c>
      <c r="I1276">
        <v>513.45000000000005</v>
      </c>
    </row>
    <row r="1277" spans="3:9" x14ac:dyDescent="0.25">
      <c r="C1277" s="31">
        <f t="shared" si="38"/>
        <v>43510</v>
      </c>
      <c r="D1277" s="32">
        <f t="shared" si="39"/>
        <v>43510</v>
      </c>
      <c r="E1277" t="s">
        <v>26</v>
      </c>
      <c r="F1277" s="33">
        <v>43510</v>
      </c>
      <c r="G1277" t="s">
        <v>15</v>
      </c>
      <c r="H1277">
        <v>1</v>
      </c>
      <c r="I1277">
        <v>80.099999999999994</v>
      </c>
    </row>
    <row r="1278" spans="3:9" x14ac:dyDescent="0.25">
      <c r="C1278" s="31">
        <f t="shared" si="38"/>
        <v>43510</v>
      </c>
      <c r="D1278" s="32">
        <f t="shared" si="39"/>
        <v>43510</v>
      </c>
      <c r="E1278" t="s">
        <v>26</v>
      </c>
      <c r="F1278" s="33">
        <v>43510</v>
      </c>
      <c r="G1278" t="s">
        <v>16</v>
      </c>
      <c r="H1278">
        <v>7</v>
      </c>
      <c r="I1278">
        <v>540.82000000000005</v>
      </c>
    </row>
    <row r="1279" spans="3:9" x14ac:dyDescent="0.25">
      <c r="C1279" s="31">
        <f t="shared" si="38"/>
        <v>43510</v>
      </c>
      <c r="D1279" s="32">
        <f t="shared" si="39"/>
        <v>43510</v>
      </c>
      <c r="E1279" t="s">
        <v>26</v>
      </c>
      <c r="F1279" s="33">
        <v>43510</v>
      </c>
      <c r="G1279" t="s">
        <v>17</v>
      </c>
      <c r="H1279">
        <v>6</v>
      </c>
      <c r="I1279">
        <v>411.6</v>
      </c>
    </row>
    <row r="1280" spans="3:9" x14ac:dyDescent="0.25">
      <c r="C1280" s="31">
        <f t="shared" si="38"/>
        <v>43510</v>
      </c>
      <c r="D1280" s="32">
        <f t="shared" si="39"/>
        <v>43510</v>
      </c>
      <c r="E1280" t="s">
        <v>26</v>
      </c>
      <c r="F1280" s="33">
        <v>43510</v>
      </c>
      <c r="G1280" t="s">
        <v>5</v>
      </c>
      <c r="H1280">
        <v>1</v>
      </c>
      <c r="I1280">
        <v>94.5</v>
      </c>
    </row>
    <row r="1281" spans="3:9" x14ac:dyDescent="0.25">
      <c r="C1281" s="31">
        <f t="shared" si="38"/>
        <v>43510</v>
      </c>
      <c r="D1281" s="32">
        <f t="shared" si="39"/>
        <v>43510</v>
      </c>
      <c r="E1281" t="s">
        <v>26</v>
      </c>
      <c r="F1281" s="33">
        <v>43510</v>
      </c>
      <c r="G1281" t="s">
        <v>6</v>
      </c>
      <c r="H1281">
        <v>3</v>
      </c>
      <c r="I1281">
        <v>241.5</v>
      </c>
    </row>
    <row r="1282" spans="3:9" x14ac:dyDescent="0.25">
      <c r="C1282" s="31">
        <f t="shared" si="38"/>
        <v>43510</v>
      </c>
      <c r="D1282" s="32">
        <f t="shared" si="39"/>
        <v>43510</v>
      </c>
      <c r="E1282" t="s">
        <v>26</v>
      </c>
      <c r="F1282" s="33">
        <v>43510</v>
      </c>
      <c r="G1282" t="s">
        <v>7</v>
      </c>
      <c r="H1282">
        <v>1</v>
      </c>
      <c r="I1282">
        <v>75.930000000000007</v>
      </c>
    </row>
    <row r="1283" spans="3:9" x14ac:dyDescent="0.25">
      <c r="C1283" s="31">
        <f t="shared" si="38"/>
        <v>43510</v>
      </c>
      <c r="D1283" s="32">
        <f t="shared" si="39"/>
        <v>43510</v>
      </c>
      <c r="E1283" t="s">
        <v>26</v>
      </c>
      <c r="F1283" s="33">
        <v>43510</v>
      </c>
      <c r="G1283" t="s">
        <v>1</v>
      </c>
      <c r="H1283">
        <v>16</v>
      </c>
      <c r="I1283">
        <v>1536.5</v>
      </c>
    </row>
    <row r="1284" spans="3:9" x14ac:dyDescent="0.25">
      <c r="C1284" s="31">
        <f t="shared" ref="C1284:C1347" si="40">F1284</f>
        <v>43510</v>
      </c>
      <c r="D1284" s="32">
        <f t="shared" ref="D1284:D1347" si="41">F1284</f>
        <v>43510</v>
      </c>
      <c r="E1284" t="s">
        <v>27</v>
      </c>
      <c r="F1284" s="33">
        <v>43510</v>
      </c>
      <c r="H1284">
        <v>62</v>
      </c>
      <c r="I1284">
        <v>5439.33</v>
      </c>
    </row>
    <row r="1285" spans="3:9" x14ac:dyDescent="0.25">
      <c r="C1285" s="31">
        <f t="shared" si="40"/>
        <v>43510</v>
      </c>
      <c r="D1285" s="32">
        <f t="shared" si="41"/>
        <v>43510</v>
      </c>
      <c r="E1285" t="s">
        <v>28</v>
      </c>
      <c r="F1285" s="33">
        <v>43510</v>
      </c>
      <c r="G1285" t="s">
        <v>29</v>
      </c>
      <c r="H1285">
        <v>41</v>
      </c>
      <c r="I1285">
        <v>3490.9</v>
      </c>
    </row>
    <row r="1286" spans="3:9" x14ac:dyDescent="0.25">
      <c r="C1286" s="31">
        <f t="shared" si="40"/>
        <v>43510</v>
      </c>
      <c r="D1286" s="32">
        <f t="shared" si="41"/>
        <v>43510</v>
      </c>
      <c r="E1286" t="s">
        <v>28</v>
      </c>
      <c r="F1286" s="33">
        <v>43510</v>
      </c>
      <c r="G1286" t="s">
        <v>30</v>
      </c>
      <c r="H1286">
        <v>27</v>
      </c>
      <c r="I1286">
        <v>2458.38</v>
      </c>
    </row>
    <row r="1287" spans="3:9" x14ac:dyDescent="0.25">
      <c r="C1287" s="31">
        <f t="shared" si="40"/>
        <v>43510</v>
      </c>
      <c r="D1287" s="32">
        <f t="shared" si="41"/>
        <v>43510</v>
      </c>
      <c r="E1287" t="s">
        <v>28</v>
      </c>
      <c r="F1287" s="33">
        <v>43510</v>
      </c>
      <c r="G1287" t="s">
        <v>51</v>
      </c>
      <c r="H1287">
        <v>5</v>
      </c>
      <c r="I1287">
        <v>411.93</v>
      </c>
    </row>
    <row r="1288" spans="3:9" x14ac:dyDescent="0.25">
      <c r="C1288" s="31">
        <f t="shared" si="40"/>
        <v>43510</v>
      </c>
      <c r="D1288" s="32">
        <f t="shared" si="41"/>
        <v>43510</v>
      </c>
      <c r="E1288" t="s">
        <v>28</v>
      </c>
      <c r="F1288" s="33">
        <v>43510</v>
      </c>
      <c r="G1288" t="s">
        <v>52</v>
      </c>
      <c r="H1288">
        <v>5</v>
      </c>
      <c r="I1288">
        <v>411.93</v>
      </c>
    </row>
    <row r="1289" spans="3:9" x14ac:dyDescent="0.25">
      <c r="C1289" s="31">
        <f t="shared" si="40"/>
        <v>43510</v>
      </c>
      <c r="D1289" s="32">
        <f t="shared" si="41"/>
        <v>43510</v>
      </c>
      <c r="E1289" t="s">
        <v>28</v>
      </c>
      <c r="F1289" s="33">
        <v>43510</v>
      </c>
      <c r="G1289" t="s">
        <v>45</v>
      </c>
      <c r="H1289">
        <v>16</v>
      </c>
      <c r="I1289">
        <v>1536.5</v>
      </c>
    </row>
    <row r="1290" spans="3:9" x14ac:dyDescent="0.25">
      <c r="C1290" s="31">
        <f t="shared" si="40"/>
        <v>43510</v>
      </c>
      <c r="D1290" s="32">
        <f t="shared" si="41"/>
        <v>43510</v>
      </c>
      <c r="E1290" t="s">
        <v>28</v>
      </c>
      <c r="F1290" s="33">
        <v>43510</v>
      </c>
      <c r="G1290" t="s">
        <v>46</v>
      </c>
      <c r="H1290">
        <v>16</v>
      </c>
      <c r="I1290">
        <v>1536.5</v>
      </c>
    </row>
    <row r="1291" spans="3:9" x14ac:dyDescent="0.25">
      <c r="C1291" s="31">
        <f t="shared" si="40"/>
        <v>43510</v>
      </c>
      <c r="D1291" s="32">
        <f t="shared" si="41"/>
        <v>43510</v>
      </c>
      <c r="E1291" t="s">
        <v>28</v>
      </c>
      <c r="F1291" s="33">
        <v>43510</v>
      </c>
      <c r="G1291" t="s">
        <v>31</v>
      </c>
      <c r="H1291">
        <v>48</v>
      </c>
      <c r="I1291">
        <v>4406.8100000000004</v>
      </c>
    </row>
    <row r="1292" spans="3:9" x14ac:dyDescent="0.25">
      <c r="C1292" s="31">
        <f t="shared" si="40"/>
        <v>43510</v>
      </c>
      <c r="D1292" s="32">
        <f t="shared" si="41"/>
        <v>43510</v>
      </c>
      <c r="E1292" t="s">
        <v>28</v>
      </c>
      <c r="F1292" s="33">
        <v>43510</v>
      </c>
      <c r="G1292" t="s">
        <v>34</v>
      </c>
      <c r="H1292">
        <v>9</v>
      </c>
      <c r="I1292">
        <v>915.28</v>
      </c>
    </row>
    <row r="1293" spans="3:9" x14ac:dyDescent="0.25">
      <c r="C1293" s="31">
        <f t="shared" si="40"/>
        <v>43510</v>
      </c>
      <c r="D1293" s="32">
        <f t="shared" si="41"/>
        <v>43510</v>
      </c>
      <c r="E1293" t="s">
        <v>28</v>
      </c>
      <c r="F1293" s="33">
        <v>43510</v>
      </c>
      <c r="G1293" t="s">
        <v>35</v>
      </c>
      <c r="H1293">
        <v>9</v>
      </c>
      <c r="I1293">
        <v>758.3</v>
      </c>
    </row>
    <row r="1294" spans="3:9" x14ac:dyDescent="0.25">
      <c r="C1294" s="31">
        <f t="shared" si="40"/>
        <v>43510</v>
      </c>
      <c r="D1294" s="32">
        <f t="shared" si="41"/>
        <v>43510</v>
      </c>
      <c r="E1294" t="s">
        <v>28</v>
      </c>
      <c r="F1294" s="33">
        <v>43510</v>
      </c>
      <c r="G1294" t="s">
        <v>36</v>
      </c>
      <c r="H1294">
        <v>7</v>
      </c>
      <c r="I1294">
        <v>577.67999999999995</v>
      </c>
    </row>
    <row r="1295" spans="3:9" x14ac:dyDescent="0.25">
      <c r="C1295" s="31">
        <f t="shared" si="40"/>
        <v>43510</v>
      </c>
      <c r="D1295" s="32">
        <f t="shared" si="41"/>
        <v>43510</v>
      </c>
      <c r="E1295" t="s">
        <v>28</v>
      </c>
      <c r="F1295" s="33">
        <v>43510</v>
      </c>
      <c r="G1295" t="s">
        <v>47</v>
      </c>
      <c r="H1295">
        <v>2</v>
      </c>
      <c r="I1295">
        <v>105.6</v>
      </c>
    </row>
    <row r="1296" spans="3:9" x14ac:dyDescent="0.25">
      <c r="C1296" s="31">
        <f t="shared" si="40"/>
        <v>43510</v>
      </c>
      <c r="D1296" s="32">
        <f t="shared" si="41"/>
        <v>43510</v>
      </c>
      <c r="E1296" t="s">
        <v>28</v>
      </c>
      <c r="F1296" s="33">
        <v>43510</v>
      </c>
      <c r="G1296" t="s">
        <v>37</v>
      </c>
      <c r="H1296">
        <v>5</v>
      </c>
      <c r="I1296">
        <v>513.45000000000005</v>
      </c>
    </row>
    <row r="1297" spans="3:9" x14ac:dyDescent="0.25">
      <c r="C1297" s="31">
        <f t="shared" si="40"/>
        <v>43510</v>
      </c>
      <c r="D1297" s="32">
        <f t="shared" si="41"/>
        <v>43510</v>
      </c>
      <c r="E1297" t="s">
        <v>28</v>
      </c>
      <c r="F1297" s="33">
        <v>43510</v>
      </c>
      <c r="G1297" t="s">
        <v>38</v>
      </c>
      <c r="H1297">
        <v>7</v>
      </c>
      <c r="I1297">
        <v>540.82000000000005</v>
      </c>
    </row>
    <row r="1298" spans="3:9" x14ac:dyDescent="0.25">
      <c r="C1298" s="31">
        <f t="shared" si="40"/>
        <v>43510</v>
      </c>
      <c r="D1298" s="32">
        <f t="shared" si="41"/>
        <v>43510</v>
      </c>
      <c r="E1298" t="s">
        <v>28</v>
      </c>
      <c r="F1298" s="33">
        <v>43510</v>
      </c>
      <c r="G1298" t="s">
        <v>39</v>
      </c>
      <c r="H1298">
        <v>6</v>
      </c>
      <c r="I1298">
        <v>411.6</v>
      </c>
    </row>
    <row r="1299" spans="3:9" x14ac:dyDescent="0.25">
      <c r="C1299" s="31">
        <f t="shared" si="40"/>
        <v>43510</v>
      </c>
      <c r="D1299" s="32">
        <f t="shared" si="41"/>
        <v>43510</v>
      </c>
      <c r="E1299" t="s">
        <v>28</v>
      </c>
      <c r="F1299" s="33">
        <v>43510</v>
      </c>
      <c r="G1299" t="s">
        <v>40</v>
      </c>
      <c r="H1299">
        <v>45</v>
      </c>
      <c r="I1299">
        <v>3822.73</v>
      </c>
    </row>
    <row r="1300" spans="3:9" x14ac:dyDescent="0.25">
      <c r="C1300" s="31">
        <f t="shared" si="40"/>
        <v>43510</v>
      </c>
      <c r="D1300" s="32">
        <f t="shared" si="41"/>
        <v>43510</v>
      </c>
      <c r="E1300" t="s">
        <v>28</v>
      </c>
      <c r="F1300" s="33">
        <v>43510</v>
      </c>
      <c r="G1300" t="s">
        <v>48</v>
      </c>
      <c r="H1300">
        <v>16</v>
      </c>
      <c r="I1300">
        <v>1536.5</v>
      </c>
    </row>
    <row r="1301" spans="3:9" x14ac:dyDescent="0.25">
      <c r="C1301" s="31">
        <f t="shared" si="40"/>
        <v>43510</v>
      </c>
      <c r="D1301" s="32">
        <f t="shared" si="41"/>
        <v>43510</v>
      </c>
      <c r="E1301" t="s">
        <v>28</v>
      </c>
      <c r="F1301" s="33">
        <v>43510</v>
      </c>
      <c r="G1301" t="s">
        <v>49</v>
      </c>
      <c r="H1301">
        <v>16</v>
      </c>
      <c r="I1301">
        <v>1536.5</v>
      </c>
    </row>
    <row r="1302" spans="3:9" x14ac:dyDescent="0.25">
      <c r="C1302" s="31">
        <f t="shared" si="40"/>
        <v>43510</v>
      </c>
      <c r="D1302" s="32">
        <f t="shared" si="41"/>
        <v>43510</v>
      </c>
      <c r="E1302" t="s">
        <v>28</v>
      </c>
      <c r="F1302" s="33">
        <v>43510</v>
      </c>
      <c r="G1302" t="s">
        <v>43</v>
      </c>
      <c r="H1302">
        <v>62</v>
      </c>
      <c r="I1302">
        <v>5439.33</v>
      </c>
    </row>
    <row r="1303" spans="3:9" x14ac:dyDescent="0.25">
      <c r="C1303" s="31">
        <f t="shared" si="40"/>
        <v>43511</v>
      </c>
      <c r="D1303" s="32">
        <f t="shared" si="41"/>
        <v>43511</v>
      </c>
      <c r="E1303" t="s">
        <v>26</v>
      </c>
      <c r="F1303" s="33">
        <v>43511</v>
      </c>
      <c r="G1303" t="s">
        <v>10</v>
      </c>
      <c r="H1303">
        <v>6</v>
      </c>
      <c r="I1303">
        <v>511.78</v>
      </c>
    </row>
    <row r="1304" spans="3:9" x14ac:dyDescent="0.25">
      <c r="C1304" s="31">
        <f t="shared" si="40"/>
        <v>43511</v>
      </c>
      <c r="D1304" s="32">
        <f t="shared" si="41"/>
        <v>43511</v>
      </c>
      <c r="E1304" t="s">
        <v>26</v>
      </c>
      <c r="F1304" s="33">
        <v>43511</v>
      </c>
      <c r="G1304" t="s">
        <v>11</v>
      </c>
      <c r="H1304">
        <v>5</v>
      </c>
      <c r="I1304">
        <v>335.65</v>
      </c>
    </row>
    <row r="1305" spans="3:9" x14ac:dyDescent="0.25">
      <c r="C1305" s="31">
        <f t="shared" si="40"/>
        <v>43511</v>
      </c>
      <c r="D1305" s="32">
        <f t="shared" si="41"/>
        <v>43511</v>
      </c>
      <c r="E1305" t="s">
        <v>26</v>
      </c>
      <c r="F1305" s="33">
        <v>43511</v>
      </c>
      <c r="G1305" t="s">
        <v>12</v>
      </c>
      <c r="H1305">
        <v>11</v>
      </c>
      <c r="I1305">
        <v>586.62</v>
      </c>
    </row>
    <row r="1306" spans="3:9" x14ac:dyDescent="0.25">
      <c r="C1306" s="31">
        <f t="shared" si="40"/>
        <v>43511</v>
      </c>
      <c r="D1306" s="32">
        <f t="shared" si="41"/>
        <v>43511</v>
      </c>
      <c r="E1306" t="s">
        <v>26</v>
      </c>
      <c r="F1306" s="33">
        <v>43511</v>
      </c>
      <c r="G1306" t="s">
        <v>13</v>
      </c>
      <c r="H1306">
        <v>2</v>
      </c>
      <c r="I1306">
        <v>85.42</v>
      </c>
    </row>
    <row r="1307" spans="3:9" x14ac:dyDescent="0.25">
      <c r="C1307" s="31">
        <f t="shared" si="40"/>
        <v>43511</v>
      </c>
      <c r="D1307" s="32">
        <f t="shared" si="41"/>
        <v>43511</v>
      </c>
      <c r="E1307" t="s">
        <v>26</v>
      </c>
      <c r="F1307" s="33">
        <v>43511</v>
      </c>
      <c r="G1307" t="s">
        <v>14</v>
      </c>
      <c r="H1307">
        <v>3</v>
      </c>
      <c r="I1307">
        <v>231</v>
      </c>
    </row>
    <row r="1308" spans="3:9" x14ac:dyDescent="0.25">
      <c r="C1308" s="31">
        <f t="shared" si="40"/>
        <v>43511</v>
      </c>
      <c r="D1308" s="32">
        <f t="shared" si="41"/>
        <v>43511</v>
      </c>
      <c r="E1308" t="s">
        <v>26</v>
      </c>
      <c r="F1308" s="33">
        <v>43511</v>
      </c>
      <c r="G1308" t="s">
        <v>15</v>
      </c>
      <c r="H1308">
        <v>3</v>
      </c>
      <c r="I1308">
        <v>185.2</v>
      </c>
    </row>
    <row r="1309" spans="3:9" x14ac:dyDescent="0.25">
      <c r="C1309" s="31">
        <f t="shared" si="40"/>
        <v>43511</v>
      </c>
      <c r="D1309" s="32">
        <f t="shared" si="41"/>
        <v>43511</v>
      </c>
      <c r="E1309" t="s">
        <v>26</v>
      </c>
      <c r="F1309" s="33">
        <v>43511</v>
      </c>
      <c r="G1309" t="s">
        <v>16</v>
      </c>
      <c r="H1309">
        <v>13</v>
      </c>
      <c r="I1309">
        <v>676.06</v>
      </c>
    </row>
    <row r="1310" spans="3:9" x14ac:dyDescent="0.25">
      <c r="C1310" s="31">
        <f t="shared" si="40"/>
        <v>43511</v>
      </c>
      <c r="D1310" s="32">
        <f t="shared" si="41"/>
        <v>43511</v>
      </c>
      <c r="E1310" t="s">
        <v>26</v>
      </c>
      <c r="F1310" s="33">
        <v>43511</v>
      </c>
      <c r="G1310" t="s">
        <v>17</v>
      </c>
      <c r="H1310">
        <v>6</v>
      </c>
      <c r="I1310">
        <v>282.44</v>
      </c>
    </row>
    <row r="1311" spans="3:9" x14ac:dyDescent="0.25">
      <c r="C1311" s="31">
        <f t="shared" si="40"/>
        <v>43511</v>
      </c>
      <c r="D1311" s="32">
        <f t="shared" si="41"/>
        <v>43511</v>
      </c>
      <c r="E1311" t="s">
        <v>26</v>
      </c>
      <c r="F1311" s="33">
        <v>43511</v>
      </c>
      <c r="G1311" t="s">
        <v>1</v>
      </c>
      <c r="H1311">
        <v>3</v>
      </c>
      <c r="I1311">
        <v>208.5</v>
      </c>
    </row>
    <row r="1312" spans="3:9" x14ac:dyDescent="0.25">
      <c r="C1312" s="31">
        <f t="shared" si="40"/>
        <v>43511</v>
      </c>
      <c r="D1312" s="32">
        <f t="shared" si="41"/>
        <v>43511</v>
      </c>
      <c r="E1312" t="s">
        <v>27</v>
      </c>
      <c r="F1312" s="33">
        <v>43511</v>
      </c>
      <c r="H1312">
        <v>52</v>
      </c>
      <c r="I1312">
        <v>3102.67</v>
      </c>
    </row>
    <row r="1313" spans="3:9" x14ac:dyDescent="0.25">
      <c r="C1313" s="31">
        <f t="shared" si="40"/>
        <v>43511</v>
      </c>
      <c r="D1313" s="32">
        <f t="shared" si="41"/>
        <v>43511</v>
      </c>
      <c r="E1313" t="s">
        <v>28</v>
      </c>
      <c r="F1313" s="33">
        <v>43511</v>
      </c>
      <c r="G1313" t="s">
        <v>29</v>
      </c>
      <c r="H1313">
        <v>49</v>
      </c>
      <c r="I1313">
        <v>2894.17</v>
      </c>
    </row>
    <row r="1314" spans="3:9" x14ac:dyDescent="0.25">
      <c r="C1314" s="31">
        <f t="shared" si="40"/>
        <v>43511</v>
      </c>
      <c r="D1314" s="32">
        <f t="shared" si="41"/>
        <v>43511</v>
      </c>
      <c r="E1314" t="s">
        <v>28</v>
      </c>
      <c r="F1314" s="33">
        <v>43511</v>
      </c>
      <c r="G1314" t="s">
        <v>30</v>
      </c>
      <c r="H1314">
        <v>27</v>
      </c>
      <c r="I1314">
        <v>1750.47</v>
      </c>
    </row>
    <row r="1315" spans="3:9" x14ac:dyDescent="0.25">
      <c r="C1315" s="31">
        <f t="shared" si="40"/>
        <v>43511</v>
      </c>
      <c r="D1315" s="32">
        <f t="shared" si="41"/>
        <v>43511</v>
      </c>
      <c r="E1315" t="s">
        <v>28</v>
      </c>
      <c r="F1315" s="33">
        <v>43511</v>
      </c>
      <c r="G1315" t="s">
        <v>45</v>
      </c>
      <c r="H1315">
        <v>3</v>
      </c>
      <c r="I1315">
        <v>208.5</v>
      </c>
    </row>
    <row r="1316" spans="3:9" x14ac:dyDescent="0.25">
      <c r="C1316" s="31">
        <f t="shared" si="40"/>
        <v>43511</v>
      </c>
      <c r="D1316" s="32">
        <f t="shared" si="41"/>
        <v>43511</v>
      </c>
      <c r="E1316" t="s">
        <v>28</v>
      </c>
      <c r="F1316" s="33">
        <v>43511</v>
      </c>
      <c r="G1316" t="s">
        <v>46</v>
      </c>
      <c r="H1316">
        <v>3</v>
      </c>
      <c r="I1316">
        <v>208.5</v>
      </c>
    </row>
    <row r="1317" spans="3:9" x14ac:dyDescent="0.25">
      <c r="C1317" s="31">
        <f t="shared" si="40"/>
        <v>43511</v>
      </c>
      <c r="D1317" s="32">
        <f t="shared" si="41"/>
        <v>43511</v>
      </c>
      <c r="E1317" t="s">
        <v>28</v>
      </c>
      <c r="F1317" s="33">
        <v>43511</v>
      </c>
      <c r="G1317" t="s">
        <v>31</v>
      </c>
      <c r="H1317">
        <v>30</v>
      </c>
      <c r="I1317">
        <v>1958.97</v>
      </c>
    </row>
    <row r="1318" spans="3:9" x14ac:dyDescent="0.25">
      <c r="C1318" s="31">
        <f t="shared" si="40"/>
        <v>43511</v>
      </c>
      <c r="D1318" s="32">
        <f t="shared" si="41"/>
        <v>43511</v>
      </c>
      <c r="E1318" t="s">
        <v>28</v>
      </c>
      <c r="F1318" s="33">
        <v>43511</v>
      </c>
      <c r="G1318" t="s">
        <v>34</v>
      </c>
      <c r="H1318">
        <v>6</v>
      </c>
      <c r="I1318">
        <v>511.78</v>
      </c>
    </row>
    <row r="1319" spans="3:9" x14ac:dyDescent="0.25">
      <c r="C1319" s="31">
        <f t="shared" si="40"/>
        <v>43511</v>
      </c>
      <c r="D1319" s="32">
        <f t="shared" si="41"/>
        <v>43511</v>
      </c>
      <c r="E1319" t="s">
        <v>28</v>
      </c>
      <c r="F1319" s="33">
        <v>43511</v>
      </c>
      <c r="G1319" t="s">
        <v>35</v>
      </c>
      <c r="H1319">
        <v>5</v>
      </c>
      <c r="I1319">
        <v>335.65</v>
      </c>
    </row>
    <row r="1320" spans="3:9" x14ac:dyDescent="0.25">
      <c r="C1320" s="31">
        <f t="shared" si="40"/>
        <v>43511</v>
      </c>
      <c r="D1320" s="32">
        <f t="shared" si="41"/>
        <v>43511</v>
      </c>
      <c r="E1320" t="s">
        <v>28</v>
      </c>
      <c r="F1320" s="33">
        <v>43511</v>
      </c>
      <c r="G1320" t="s">
        <v>36</v>
      </c>
      <c r="H1320">
        <v>11</v>
      </c>
      <c r="I1320">
        <v>586.62</v>
      </c>
    </row>
    <row r="1321" spans="3:9" x14ac:dyDescent="0.25">
      <c r="C1321" s="31">
        <f t="shared" si="40"/>
        <v>43511</v>
      </c>
      <c r="D1321" s="32">
        <f t="shared" si="41"/>
        <v>43511</v>
      </c>
      <c r="E1321" t="s">
        <v>28</v>
      </c>
      <c r="F1321" s="33">
        <v>43511</v>
      </c>
      <c r="G1321" t="s">
        <v>47</v>
      </c>
      <c r="H1321">
        <v>2</v>
      </c>
      <c r="I1321">
        <v>85.42</v>
      </c>
    </row>
    <row r="1322" spans="3:9" x14ac:dyDescent="0.25">
      <c r="C1322" s="31">
        <f t="shared" si="40"/>
        <v>43511</v>
      </c>
      <c r="D1322" s="32">
        <f t="shared" si="41"/>
        <v>43511</v>
      </c>
      <c r="E1322" t="s">
        <v>28</v>
      </c>
      <c r="F1322" s="33">
        <v>43511</v>
      </c>
      <c r="G1322" t="s">
        <v>37</v>
      </c>
      <c r="H1322">
        <v>3</v>
      </c>
      <c r="I1322">
        <v>231</v>
      </c>
    </row>
    <row r="1323" spans="3:9" x14ac:dyDescent="0.25">
      <c r="C1323" s="31">
        <f t="shared" si="40"/>
        <v>43511</v>
      </c>
      <c r="D1323" s="32">
        <f t="shared" si="41"/>
        <v>43511</v>
      </c>
      <c r="E1323" t="s">
        <v>28</v>
      </c>
      <c r="F1323" s="33">
        <v>43511</v>
      </c>
      <c r="G1323" t="s">
        <v>38</v>
      </c>
      <c r="H1323">
        <v>13</v>
      </c>
      <c r="I1323">
        <v>676.06</v>
      </c>
    </row>
    <row r="1324" spans="3:9" x14ac:dyDescent="0.25">
      <c r="C1324" s="31">
        <f t="shared" si="40"/>
        <v>43511</v>
      </c>
      <c r="D1324" s="32">
        <f t="shared" si="41"/>
        <v>43511</v>
      </c>
      <c r="E1324" t="s">
        <v>28</v>
      </c>
      <c r="F1324" s="33">
        <v>43511</v>
      </c>
      <c r="G1324" t="s">
        <v>39</v>
      </c>
      <c r="H1324">
        <v>6</v>
      </c>
      <c r="I1324">
        <v>282.44</v>
      </c>
    </row>
    <row r="1325" spans="3:9" x14ac:dyDescent="0.25">
      <c r="C1325" s="31">
        <f t="shared" si="40"/>
        <v>43511</v>
      </c>
      <c r="D1325" s="32">
        <f t="shared" si="41"/>
        <v>43511</v>
      </c>
      <c r="E1325" t="s">
        <v>28</v>
      </c>
      <c r="F1325" s="33">
        <v>43511</v>
      </c>
      <c r="G1325" t="s">
        <v>40</v>
      </c>
      <c r="H1325">
        <v>46</v>
      </c>
      <c r="I1325">
        <v>2708.97</v>
      </c>
    </row>
    <row r="1326" spans="3:9" x14ac:dyDescent="0.25">
      <c r="C1326" s="31">
        <f t="shared" si="40"/>
        <v>43511</v>
      </c>
      <c r="D1326" s="32">
        <f t="shared" si="41"/>
        <v>43511</v>
      </c>
      <c r="E1326" t="s">
        <v>28</v>
      </c>
      <c r="F1326" s="33">
        <v>43511</v>
      </c>
      <c r="G1326" t="s">
        <v>48</v>
      </c>
      <c r="H1326">
        <v>3</v>
      </c>
      <c r="I1326">
        <v>208.5</v>
      </c>
    </row>
    <row r="1327" spans="3:9" x14ac:dyDescent="0.25">
      <c r="C1327" s="31">
        <f t="shared" si="40"/>
        <v>43511</v>
      </c>
      <c r="D1327" s="32">
        <f t="shared" si="41"/>
        <v>43511</v>
      </c>
      <c r="E1327" t="s">
        <v>28</v>
      </c>
      <c r="F1327" s="33">
        <v>43511</v>
      </c>
      <c r="G1327" t="s">
        <v>49</v>
      </c>
      <c r="H1327">
        <v>3</v>
      </c>
      <c r="I1327">
        <v>208.5</v>
      </c>
    </row>
    <row r="1328" spans="3:9" x14ac:dyDescent="0.25">
      <c r="C1328" s="31">
        <f t="shared" si="40"/>
        <v>43511</v>
      </c>
      <c r="D1328" s="32">
        <f t="shared" si="41"/>
        <v>43511</v>
      </c>
      <c r="E1328" t="s">
        <v>28</v>
      </c>
      <c r="F1328" s="33">
        <v>43511</v>
      </c>
      <c r="G1328" t="s">
        <v>43</v>
      </c>
      <c r="H1328">
        <v>52</v>
      </c>
      <c r="I1328">
        <v>3102.67</v>
      </c>
    </row>
    <row r="1329" spans="3:9" x14ac:dyDescent="0.25">
      <c r="C1329" s="31">
        <f t="shared" si="40"/>
        <v>43512</v>
      </c>
      <c r="D1329" s="32">
        <f t="shared" si="41"/>
        <v>43512</v>
      </c>
      <c r="E1329" t="s">
        <v>26</v>
      </c>
      <c r="F1329" s="33">
        <v>43512</v>
      </c>
      <c r="G1329" t="s">
        <v>10</v>
      </c>
      <c r="H1329">
        <v>5</v>
      </c>
      <c r="I1329">
        <v>386.78</v>
      </c>
    </row>
    <row r="1330" spans="3:9" x14ac:dyDescent="0.25">
      <c r="C1330" s="31">
        <f t="shared" si="40"/>
        <v>43512</v>
      </c>
      <c r="D1330" s="32">
        <f t="shared" si="41"/>
        <v>43512</v>
      </c>
      <c r="E1330" t="s">
        <v>26</v>
      </c>
      <c r="F1330" s="33">
        <v>43512</v>
      </c>
      <c r="G1330" t="s">
        <v>11</v>
      </c>
      <c r="H1330">
        <v>7</v>
      </c>
      <c r="I1330">
        <v>456.85</v>
      </c>
    </row>
    <row r="1331" spans="3:9" x14ac:dyDescent="0.25">
      <c r="C1331" s="31">
        <f t="shared" si="40"/>
        <v>43512</v>
      </c>
      <c r="D1331" s="32">
        <f t="shared" si="41"/>
        <v>43512</v>
      </c>
      <c r="E1331" t="s">
        <v>26</v>
      </c>
      <c r="F1331" s="33">
        <v>43512</v>
      </c>
      <c r="G1331" t="s">
        <v>12</v>
      </c>
      <c r="H1331">
        <v>13</v>
      </c>
      <c r="I1331">
        <v>687.5</v>
      </c>
    </row>
    <row r="1332" spans="3:9" x14ac:dyDescent="0.25">
      <c r="C1332" s="31">
        <f t="shared" si="40"/>
        <v>43512</v>
      </c>
      <c r="D1332" s="32">
        <f t="shared" si="41"/>
        <v>43512</v>
      </c>
      <c r="E1332" t="s">
        <v>26</v>
      </c>
      <c r="F1332" s="33">
        <v>43512</v>
      </c>
      <c r="G1332" t="s">
        <v>13</v>
      </c>
      <c r="H1332">
        <v>2</v>
      </c>
      <c r="I1332">
        <v>85.42</v>
      </c>
    </row>
    <row r="1333" spans="3:9" x14ac:dyDescent="0.25">
      <c r="C1333" s="31">
        <f t="shared" si="40"/>
        <v>43512</v>
      </c>
      <c r="D1333" s="32">
        <f t="shared" si="41"/>
        <v>43512</v>
      </c>
      <c r="E1333" t="s">
        <v>26</v>
      </c>
      <c r="F1333" s="33">
        <v>43512</v>
      </c>
      <c r="G1333" t="s">
        <v>14</v>
      </c>
      <c r="H1333">
        <v>2</v>
      </c>
      <c r="I1333">
        <v>154</v>
      </c>
    </row>
    <row r="1334" spans="3:9" x14ac:dyDescent="0.25">
      <c r="C1334" s="31">
        <f t="shared" si="40"/>
        <v>43512</v>
      </c>
      <c r="D1334" s="32">
        <f t="shared" si="41"/>
        <v>43512</v>
      </c>
      <c r="E1334" t="s">
        <v>26</v>
      </c>
      <c r="F1334" s="33">
        <v>43512</v>
      </c>
      <c r="G1334" t="s">
        <v>15</v>
      </c>
      <c r="H1334">
        <v>2</v>
      </c>
      <c r="I1334">
        <v>132</v>
      </c>
    </row>
    <row r="1335" spans="3:9" x14ac:dyDescent="0.25">
      <c r="C1335" s="31">
        <f t="shared" si="40"/>
        <v>43512</v>
      </c>
      <c r="D1335" s="32">
        <f t="shared" si="41"/>
        <v>43512</v>
      </c>
      <c r="E1335" t="s">
        <v>26</v>
      </c>
      <c r="F1335" s="33">
        <v>43512</v>
      </c>
      <c r="G1335" t="s">
        <v>16</v>
      </c>
      <c r="H1335">
        <v>12</v>
      </c>
      <c r="I1335">
        <v>622.79</v>
      </c>
    </row>
    <row r="1336" spans="3:9" x14ac:dyDescent="0.25">
      <c r="C1336" s="31">
        <f t="shared" si="40"/>
        <v>43512</v>
      </c>
      <c r="D1336" s="32">
        <f t="shared" si="41"/>
        <v>43512</v>
      </c>
      <c r="E1336" t="s">
        <v>26</v>
      </c>
      <c r="F1336" s="33">
        <v>43512</v>
      </c>
      <c r="G1336" t="s">
        <v>17</v>
      </c>
      <c r="H1336">
        <v>5</v>
      </c>
      <c r="I1336">
        <v>232.74</v>
      </c>
    </row>
    <row r="1337" spans="3:9" x14ac:dyDescent="0.25">
      <c r="C1337" s="31">
        <f t="shared" si="40"/>
        <v>43512</v>
      </c>
      <c r="D1337" s="32">
        <f t="shared" si="41"/>
        <v>43512</v>
      </c>
      <c r="E1337" t="s">
        <v>27</v>
      </c>
      <c r="F1337" s="33">
        <v>43512</v>
      </c>
      <c r="H1337">
        <v>48</v>
      </c>
      <c r="I1337">
        <v>2758.08</v>
      </c>
    </row>
    <row r="1338" spans="3:9" x14ac:dyDescent="0.25">
      <c r="C1338" s="31">
        <f t="shared" si="40"/>
        <v>43512</v>
      </c>
      <c r="D1338" s="32">
        <f t="shared" si="41"/>
        <v>43512</v>
      </c>
      <c r="E1338" t="s">
        <v>28</v>
      </c>
      <c r="F1338" s="33">
        <v>43512</v>
      </c>
      <c r="G1338" t="s">
        <v>29</v>
      </c>
      <c r="H1338">
        <v>48</v>
      </c>
      <c r="I1338">
        <v>2758.08</v>
      </c>
    </row>
    <row r="1339" spans="3:9" x14ac:dyDescent="0.25">
      <c r="C1339" s="31">
        <f t="shared" si="40"/>
        <v>43512</v>
      </c>
      <c r="D1339" s="32">
        <f t="shared" si="41"/>
        <v>43512</v>
      </c>
      <c r="E1339" t="s">
        <v>28</v>
      </c>
      <c r="F1339" s="33">
        <v>43512</v>
      </c>
      <c r="G1339" t="s">
        <v>30</v>
      </c>
      <c r="H1339">
        <v>29</v>
      </c>
      <c r="I1339">
        <v>1770.55</v>
      </c>
    </row>
    <row r="1340" spans="3:9" x14ac:dyDescent="0.25">
      <c r="C1340" s="31">
        <f t="shared" si="40"/>
        <v>43512</v>
      </c>
      <c r="D1340" s="32">
        <f t="shared" si="41"/>
        <v>43512</v>
      </c>
      <c r="E1340" t="s">
        <v>28</v>
      </c>
      <c r="F1340" s="33">
        <v>43512</v>
      </c>
      <c r="G1340" t="s">
        <v>31</v>
      </c>
      <c r="H1340">
        <v>29</v>
      </c>
      <c r="I1340">
        <v>1770.55</v>
      </c>
    </row>
    <row r="1341" spans="3:9" x14ac:dyDescent="0.25">
      <c r="C1341" s="31">
        <f t="shared" si="40"/>
        <v>43512</v>
      </c>
      <c r="D1341" s="32">
        <f t="shared" si="41"/>
        <v>43512</v>
      </c>
      <c r="E1341" t="s">
        <v>28</v>
      </c>
      <c r="F1341" s="33">
        <v>43512</v>
      </c>
      <c r="G1341" t="s">
        <v>34</v>
      </c>
      <c r="H1341">
        <v>5</v>
      </c>
      <c r="I1341">
        <v>386.78</v>
      </c>
    </row>
    <row r="1342" spans="3:9" x14ac:dyDescent="0.25">
      <c r="C1342" s="31">
        <f t="shared" si="40"/>
        <v>43512</v>
      </c>
      <c r="D1342" s="32">
        <f t="shared" si="41"/>
        <v>43512</v>
      </c>
      <c r="E1342" t="s">
        <v>28</v>
      </c>
      <c r="F1342" s="33">
        <v>43512</v>
      </c>
      <c r="G1342" t="s">
        <v>35</v>
      </c>
      <c r="H1342">
        <v>7</v>
      </c>
      <c r="I1342">
        <v>456.85</v>
      </c>
    </row>
    <row r="1343" spans="3:9" x14ac:dyDescent="0.25">
      <c r="C1343" s="31">
        <f t="shared" si="40"/>
        <v>43512</v>
      </c>
      <c r="D1343" s="32">
        <f t="shared" si="41"/>
        <v>43512</v>
      </c>
      <c r="E1343" t="s">
        <v>28</v>
      </c>
      <c r="F1343" s="33">
        <v>43512</v>
      </c>
      <c r="G1343" t="s">
        <v>36</v>
      </c>
      <c r="H1343">
        <v>13</v>
      </c>
      <c r="I1343">
        <v>687.5</v>
      </c>
    </row>
    <row r="1344" spans="3:9" x14ac:dyDescent="0.25">
      <c r="C1344" s="31">
        <f t="shared" si="40"/>
        <v>43512</v>
      </c>
      <c r="D1344" s="32">
        <f t="shared" si="41"/>
        <v>43512</v>
      </c>
      <c r="E1344" t="s">
        <v>28</v>
      </c>
      <c r="F1344" s="33">
        <v>43512</v>
      </c>
      <c r="G1344" t="s">
        <v>47</v>
      </c>
      <c r="H1344">
        <v>2</v>
      </c>
      <c r="I1344">
        <v>85.42</v>
      </c>
    </row>
    <row r="1345" spans="3:9" x14ac:dyDescent="0.25">
      <c r="C1345" s="31">
        <f t="shared" si="40"/>
        <v>43512</v>
      </c>
      <c r="D1345" s="32">
        <f t="shared" si="41"/>
        <v>43512</v>
      </c>
      <c r="E1345" t="s">
        <v>28</v>
      </c>
      <c r="F1345" s="33">
        <v>43512</v>
      </c>
      <c r="G1345" t="s">
        <v>37</v>
      </c>
      <c r="H1345">
        <v>2</v>
      </c>
      <c r="I1345">
        <v>154</v>
      </c>
    </row>
    <row r="1346" spans="3:9" x14ac:dyDescent="0.25">
      <c r="C1346" s="31">
        <f t="shared" si="40"/>
        <v>43512</v>
      </c>
      <c r="D1346" s="32">
        <f t="shared" si="41"/>
        <v>43512</v>
      </c>
      <c r="E1346" t="s">
        <v>28</v>
      </c>
      <c r="F1346" s="33">
        <v>43512</v>
      </c>
      <c r="G1346" t="s">
        <v>38</v>
      </c>
      <c r="H1346">
        <v>12</v>
      </c>
      <c r="I1346">
        <v>622.79</v>
      </c>
    </row>
    <row r="1347" spans="3:9" x14ac:dyDescent="0.25">
      <c r="C1347" s="31">
        <f t="shared" si="40"/>
        <v>43512</v>
      </c>
      <c r="D1347" s="32">
        <f t="shared" si="41"/>
        <v>43512</v>
      </c>
      <c r="E1347" t="s">
        <v>28</v>
      </c>
      <c r="F1347" s="33">
        <v>43512</v>
      </c>
      <c r="G1347" t="s">
        <v>39</v>
      </c>
      <c r="H1347">
        <v>5</v>
      </c>
      <c r="I1347">
        <v>232.74</v>
      </c>
    </row>
    <row r="1348" spans="3:9" x14ac:dyDescent="0.25">
      <c r="C1348" s="31">
        <f t="shared" ref="C1348:C1411" si="42">F1348</f>
        <v>43512</v>
      </c>
      <c r="D1348" s="32">
        <f t="shared" ref="D1348:D1411" si="43">F1348</f>
        <v>43512</v>
      </c>
      <c r="E1348" t="s">
        <v>28</v>
      </c>
      <c r="F1348" s="33">
        <v>43512</v>
      </c>
      <c r="G1348" t="s">
        <v>40</v>
      </c>
      <c r="H1348">
        <v>46</v>
      </c>
      <c r="I1348">
        <v>2626.08</v>
      </c>
    </row>
    <row r="1349" spans="3:9" x14ac:dyDescent="0.25">
      <c r="C1349" s="31">
        <f t="shared" si="42"/>
        <v>43512</v>
      </c>
      <c r="D1349" s="32">
        <f t="shared" si="43"/>
        <v>43512</v>
      </c>
      <c r="E1349" t="s">
        <v>28</v>
      </c>
      <c r="F1349" s="33">
        <v>43512</v>
      </c>
      <c r="G1349" t="s">
        <v>43</v>
      </c>
      <c r="H1349">
        <v>48</v>
      </c>
      <c r="I1349">
        <v>2758.08</v>
      </c>
    </row>
    <row r="1350" spans="3:9" x14ac:dyDescent="0.25">
      <c r="C1350" s="31">
        <f t="shared" si="42"/>
        <v>43513</v>
      </c>
      <c r="D1350" s="32">
        <f t="shared" si="43"/>
        <v>43513</v>
      </c>
      <c r="E1350" t="s">
        <v>26</v>
      </c>
      <c r="F1350" s="33">
        <v>43513</v>
      </c>
      <c r="G1350" t="s">
        <v>10</v>
      </c>
      <c r="H1350">
        <v>3</v>
      </c>
      <c r="I1350">
        <v>227.15</v>
      </c>
    </row>
    <row r="1351" spans="3:9" x14ac:dyDescent="0.25">
      <c r="C1351" s="31">
        <f t="shared" si="42"/>
        <v>43513</v>
      </c>
      <c r="D1351" s="32">
        <f t="shared" si="43"/>
        <v>43513</v>
      </c>
      <c r="E1351" t="s">
        <v>26</v>
      </c>
      <c r="F1351" s="33">
        <v>43513</v>
      </c>
      <c r="G1351" t="s">
        <v>11</v>
      </c>
      <c r="H1351">
        <v>3</v>
      </c>
      <c r="I1351">
        <v>174.53</v>
      </c>
    </row>
    <row r="1352" spans="3:9" x14ac:dyDescent="0.25">
      <c r="C1352" s="31">
        <f t="shared" si="42"/>
        <v>43513</v>
      </c>
      <c r="D1352" s="32">
        <f t="shared" si="43"/>
        <v>43513</v>
      </c>
      <c r="E1352" t="s">
        <v>26</v>
      </c>
      <c r="F1352" s="33">
        <v>43513</v>
      </c>
      <c r="G1352" t="s">
        <v>12</v>
      </c>
      <c r="H1352">
        <v>10</v>
      </c>
      <c r="I1352">
        <v>506.34</v>
      </c>
    </row>
    <row r="1353" spans="3:9" x14ac:dyDescent="0.25">
      <c r="C1353" s="31">
        <f t="shared" si="42"/>
        <v>43513</v>
      </c>
      <c r="D1353" s="32">
        <f t="shared" si="43"/>
        <v>43513</v>
      </c>
      <c r="E1353" t="s">
        <v>26</v>
      </c>
      <c r="F1353" s="33">
        <v>43513</v>
      </c>
      <c r="G1353" t="s">
        <v>13</v>
      </c>
      <c r="H1353">
        <v>2</v>
      </c>
      <c r="I1353">
        <v>85.42</v>
      </c>
    </row>
    <row r="1354" spans="3:9" x14ac:dyDescent="0.25">
      <c r="C1354" s="31">
        <f t="shared" si="42"/>
        <v>43513</v>
      </c>
      <c r="D1354" s="32">
        <f t="shared" si="43"/>
        <v>43513</v>
      </c>
      <c r="E1354" t="s">
        <v>26</v>
      </c>
      <c r="F1354" s="33">
        <v>43513</v>
      </c>
      <c r="G1354" t="s">
        <v>14</v>
      </c>
      <c r="H1354">
        <v>1</v>
      </c>
      <c r="I1354">
        <v>77</v>
      </c>
    </row>
    <row r="1355" spans="3:9" x14ac:dyDescent="0.25">
      <c r="C1355" s="31">
        <f t="shared" si="42"/>
        <v>43513</v>
      </c>
      <c r="D1355" s="32">
        <f t="shared" si="43"/>
        <v>43513</v>
      </c>
      <c r="E1355" t="s">
        <v>26</v>
      </c>
      <c r="F1355" s="33">
        <v>43513</v>
      </c>
      <c r="G1355" t="s">
        <v>15</v>
      </c>
      <c r="H1355">
        <v>2</v>
      </c>
      <c r="I1355">
        <v>114.54</v>
      </c>
    </row>
    <row r="1356" spans="3:9" x14ac:dyDescent="0.25">
      <c r="C1356" s="31">
        <f t="shared" si="42"/>
        <v>43513</v>
      </c>
      <c r="D1356" s="32">
        <f t="shared" si="43"/>
        <v>43513</v>
      </c>
      <c r="E1356" t="s">
        <v>26</v>
      </c>
      <c r="F1356" s="33">
        <v>43513</v>
      </c>
      <c r="G1356" t="s">
        <v>16</v>
      </c>
      <c r="H1356">
        <v>9</v>
      </c>
      <c r="I1356">
        <v>472.61</v>
      </c>
    </row>
    <row r="1357" spans="3:9" x14ac:dyDescent="0.25">
      <c r="C1357" s="31">
        <f t="shared" si="42"/>
        <v>43513</v>
      </c>
      <c r="D1357" s="32">
        <f t="shared" si="43"/>
        <v>43513</v>
      </c>
      <c r="E1357" t="s">
        <v>26</v>
      </c>
      <c r="F1357" s="33">
        <v>43513</v>
      </c>
      <c r="G1357" t="s">
        <v>17</v>
      </c>
      <c r="H1357">
        <v>3</v>
      </c>
      <c r="I1357">
        <v>141.22</v>
      </c>
    </row>
    <row r="1358" spans="3:9" x14ac:dyDescent="0.25">
      <c r="C1358" s="31">
        <f t="shared" si="42"/>
        <v>43513</v>
      </c>
      <c r="D1358" s="32">
        <f t="shared" si="43"/>
        <v>43513</v>
      </c>
      <c r="E1358" t="s">
        <v>26</v>
      </c>
      <c r="F1358" s="33">
        <v>43513</v>
      </c>
      <c r="G1358" t="s">
        <v>1</v>
      </c>
      <c r="H1358">
        <v>6</v>
      </c>
      <c r="I1358">
        <v>417</v>
      </c>
    </row>
    <row r="1359" spans="3:9" x14ac:dyDescent="0.25">
      <c r="C1359" s="31">
        <f t="shared" si="42"/>
        <v>43513</v>
      </c>
      <c r="D1359" s="32">
        <f t="shared" si="43"/>
        <v>43513</v>
      </c>
      <c r="E1359" t="s">
        <v>27</v>
      </c>
      <c r="F1359" s="33">
        <v>43513</v>
      </c>
      <c r="H1359">
        <v>39</v>
      </c>
      <c r="I1359">
        <v>2215.81</v>
      </c>
    </row>
    <row r="1360" spans="3:9" x14ac:dyDescent="0.25">
      <c r="C1360" s="31">
        <f t="shared" si="42"/>
        <v>43513</v>
      </c>
      <c r="D1360" s="32">
        <f t="shared" si="43"/>
        <v>43513</v>
      </c>
      <c r="E1360" t="s">
        <v>28</v>
      </c>
      <c r="F1360" s="33">
        <v>43513</v>
      </c>
      <c r="G1360" t="s">
        <v>29</v>
      </c>
      <c r="H1360">
        <v>33</v>
      </c>
      <c r="I1360">
        <v>1798.81</v>
      </c>
    </row>
    <row r="1361" spans="3:9" x14ac:dyDescent="0.25">
      <c r="C1361" s="31">
        <f t="shared" si="42"/>
        <v>43513</v>
      </c>
      <c r="D1361" s="32">
        <f t="shared" si="43"/>
        <v>43513</v>
      </c>
      <c r="E1361" t="s">
        <v>28</v>
      </c>
      <c r="F1361" s="33">
        <v>43513</v>
      </c>
      <c r="G1361" t="s">
        <v>30</v>
      </c>
      <c r="H1361">
        <v>19</v>
      </c>
      <c r="I1361">
        <v>1070.44</v>
      </c>
    </row>
    <row r="1362" spans="3:9" x14ac:dyDescent="0.25">
      <c r="C1362" s="31">
        <f t="shared" si="42"/>
        <v>43513</v>
      </c>
      <c r="D1362" s="32">
        <f t="shared" si="43"/>
        <v>43513</v>
      </c>
      <c r="E1362" t="s">
        <v>28</v>
      </c>
      <c r="F1362" s="33">
        <v>43513</v>
      </c>
      <c r="G1362" t="s">
        <v>45</v>
      </c>
      <c r="H1362">
        <v>6</v>
      </c>
      <c r="I1362">
        <v>417</v>
      </c>
    </row>
    <row r="1363" spans="3:9" x14ac:dyDescent="0.25">
      <c r="C1363" s="31">
        <f t="shared" si="42"/>
        <v>43513</v>
      </c>
      <c r="D1363" s="32">
        <f t="shared" si="43"/>
        <v>43513</v>
      </c>
      <c r="E1363" t="s">
        <v>28</v>
      </c>
      <c r="F1363" s="33">
        <v>43513</v>
      </c>
      <c r="G1363" t="s">
        <v>46</v>
      </c>
      <c r="H1363">
        <v>6</v>
      </c>
      <c r="I1363">
        <v>417</v>
      </c>
    </row>
    <row r="1364" spans="3:9" x14ac:dyDescent="0.25">
      <c r="C1364" s="31">
        <f t="shared" si="42"/>
        <v>43513</v>
      </c>
      <c r="D1364" s="32">
        <f t="shared" si="43"/>
        <v>43513</v>
      </c>
      <c r="E1364" t="s">
        <v>28</v>
      </c>
      <c r="F1364" s="33">
        <v>43513</v>
      </c>
      <c r="G1364" t="s">
        <v>31</v>
      </c>
      <c r="H1364">
        <v>25</v>
      </c>
      <c r="I1364">
        <v>1487.44</v>
      </c>
    </row>
    <row r="1365" spans="3:9" x14ac:dyDescent="0.25">
      <c r="C1365" s="31">
        <f t="shared" si="42"/>
        <v>43513</v>
      </c>
      <c r="D1365" s="32">
        <f t="shared" si="43"/>
        <v>43513</v>
      </c>
      <c r="E1365" t="s">
        <v>28</v>
      </c>
      <c r="F1365" s="33">
        <v>43513</v>
      </c>
      <c r="G1365" t="s">
        <v>34</v>
      </c>
      <c r="H1365">
        <v>3</v>
      </c>
      <c r="I1365">
        <v>227.15</v>
      </c>
    </row>
    <row r="1366" spans="3:9" x14ac:dyDescent="0.25">
      <c r="C1366" s="31">
        <f t="shared" si="42"/>
        <v>43513</v>
      </c>
      <c r="D1366" s="32">
        <f t="shared" si="43"/>
        <v>43513</v>
      </c>
      <c r="E1366" t="s">
        <v>28</v>
      </c>
      <c r="F1366" s="33">
        <v>43513</v>
      </c>
      <c r="G1366" t="s">
        <v>35</v>
      </c>
      <c r="H1366">
        <v>3</v>
      </c>
      <c r="I1366">
        <v>174.53</v>
      </c>
    </row>
    <row r="1367" spans="3:9" x14ac:dyDescent="0.25">
      <c r="C1367" s="31">
        <f t="shared" si="42"/>
        <v>43513</v>
      </c>
      <c r="D1367" s="32">
        <f t="shared" si="43"/>
        <v>43513</v>
      </c>
      <c r="E1367" t="s">
        <v>28</v>
      </c>
      <c r="F1367" s="33">
        <v>43513</v>
      </c>
      <c r="G1367" t="s">
        <v>36</v>
      </c>
      <c r="H1367">
        <v>10</v>
      </c>
      <c r="I1367">
        <v>506.34</v>
      </c>
    </row>
    <row r="1368" spans="3:9" x14ac:dyDescent="0.25">
      <c r="C1368" s="31">
        <f t="shared" si="42"/>
        <v>43513</v>
      </c>
      <c r="D1368" s="32">
        <f t="shared" si="43"/>
        <v>43513</v>
      </c>
      <c r="E1368" t="s">
        <v>28</v>
      </c>
      <c r="F1368" s="33">
        <v>43513</v>
      </c>
      <c r="G1368" t="s">
        <v>47</v>
      </c>
      <c r="H1368">
        <v>2</v>
      </c>
      <c r="I1368">
        <v>85.42</v>
      </c>
    </row>
    <row r="1369" spans="3:9" x14ac:dyDescent="0.25">
      <c r="C1369" s="31">
        <f t="shared" si="42"/>
        <v>43513</v>
      </c>
      <c r="D1369" s="32">
        <f t="shared" si="43"/>
        <v>43513</v>
      </c>
      <c r="E1369" t="s">
        <v>28</v>
      </c>
      <c r="F1369" s="33">
        <v>43513</v>
      </c>
      <c r="G1369" t="s">
        <v>38</v>
      </c>
      <c r="H1369">
        <v>9</v>
      </c>
      <c r="I1369">
        <v>472.61</v>
      </c>
    </row>
    <row r="1370" spans="3:9" x14ac:dyDescent="0.25">
      <c r="C1370" s="31">
        <f t="shared" si="42"/>
        <v>43513</v>
      </c>
      <c r="D1370" s="32">
        <f t="shared" si="43"/>
        <v>43513</v>
      </c>
      <c r="E1370" t="s">
        <v>28</v>
      </c>
      <c r="F1370" s="33">
        <v>43513</v>
      </c>
      <c r="G1370" t="s">
        <v>39</v>
      </c>
      <c r="H1370">
        <v>3</v>
      </c>
      <c r="I1370">
        <v>141.22</v>
      </c>
    </row>
    <row r="1371" spans="3:9" x14ac:dyDescent="0.25">
      <c r="C1371" s="31">
        <f t="shared" si="42"/>
        <v>43513</v>
      </c>
      <c r="D1371" s="32">
        <f t="shared" si="43"/>
        <v>43513</v>
      </c>
      <c r="E1371" t="s">
        <v>28</v>
      </c>
      <c r="F1371" s="33">
        <v>43513</v>
      </c>
      <c r="G1371" t="s">
        <v>40</v>
      </c>
      <c r="H1371">
        <v>31</v>
      </c>
      <c r="I1371">
        <v>1684.27</v>
      </c>
    </row>
    <row r="1372" spans="3:9" x14ac:dyDescent="0.25">
      <c r="C1372" s="31">
        <f t="shared" si="42"/>
        <v>43513</v>
      </c>
      <c r="D1372" s="32">
        <f t="shared" si="43"/>
        <v>43513</v>
      </c>
      <c r="E1372" t="s">
        <v>28</v>
      </c>
      <c r="F1372" s="33">
        <v>43513</v>
      </c>
      <c r="G1372" t="s">
        <v>48</v>
      </c>
      <c r="H1372">
        <v>6</v>
      </c>
      <c r="I1372">
        <v>417</v>
      </c>
    </row>
    <row r="1373" spans="3:9" x14ac:dyDescent="0.25">
      <c r="C1373" s="31">
        <f t="shared" si="42"/>
        <v>43513</v>
      </c>
      <c r="D1373" s="32">
        <f t="shared" si="43"/>
        <v>43513</v>
      </c>
      <c r="E1373" t="s">
        <v>28</v>
      </c>
      <c r="F1373" s="33">
        <v>43513</v>
      </c>
      <c r="G1373" t="s">
        <v>49</v>
      </c>
      <c r="H1373">
        <v>6</v>
      </c>
      <c r="I1373">
        <v>417</v>
      </c>
    </row>
    <row r="1374" spans="3:9" x14ac:dyDescent="0.25">
      <c r="C1374" s="31">
        <f t="shared" si="42"/>
        <v>43513</v>
      </c>
      <c r="D1374" s="32">
        <f t="shared" si="43"/>
        <v>43513</v>
      </c>
      <c r="E1374" t="s">
        <v>28</v>
      </c>
      <c r="F1374" s="33">
        <v>43513</v>
      </c>
      <c r="G1374" t="s">
        <v>43</v>
      </c>
      <c r="H1374">
        <v>39</v>
      </c>
      <c r="I1374">
        <v>2215.81</v>
      </c>
    </row>
    <row r="1375" spans="3:9" x14ac:dyDescent="0.25">
      <c r="C1375" s="31">
        <f t="shared" si="42"/>
        <v>43514</v>
      </c>
      <c r="D1375" s="32">
        <f t="shared" si="43"/>
        <v>43514</v>
      </c>
      <c r="E1375" t="s">
        <v>26</v>
      </c>
      <c r="F1375" s="33">
        <v>43514</v>
      </c>
      <c r="G1375" t="s">
        <v>10</v>
      </c>
      <c r="H1375">
        <v>12</v>
      </c>
      <c r="I1375">
        <v>1149.45</v>
      </c>
    </row>
    <row r="1376" spans="3:9" x14ac:dyDescent="0.25">
      <c r="C1376" s="31">
        <f t="shared" si="42"/>
        <v>43514</v>
      </c>
      <c r="D1376" s="32">
        <f t="shared" si="43"/>
        <v>43514</v>
      </c>
      <c r="E1376" t="s">
        <v>26</v>
      </c>
      <c r="F1376" s="33">
        <v>43514</v>
      </c>
      <c r="G1376" t="s">
        <v>11</v>
      </c>
      <c r="H1376">
        <v>6</v>
      </c>
      <c r="I1376">
        <v>464.73</v>
      </c>
    </row>
    <row r="1377" spans="3:9" x14ac:dyDescent="0.25">
      <c r="C1377" s="31">
        <f t="shared" si="42"/>
        <v>43514</v>
      </c>
      <c r="D1377" s="32">
        <f t="shared" si="43"/>
        <v>43514</v>
      </c>
      <c r="E1377" t="s">
        <v>26</v>
      </c>
      <c r="F1377" s="33">
        <v>43514</v>
      </c>
      <c r="G1377" t="s">
        <v>12</v>
      </c>
      <c r="H1377">
        <v>7</v>
      </c>
      <c r="I1377">
        <v>484.77</v>
      </c>
    </row>
    <row r="1378" spans="3:9" x14ac:dyDescent="0.25">
      <c r="C1378" s="31">
        <f t="shared" si="42"/>
        <v>43514</v>
      </c>
      <c r="D1378" s="32">
        <f t="shared" si="43"/>
        <v>43514</v>
      </c>
      <c r="E1378" t="s">
        <v>26</v>
      </c>
      <c r="F1378" s="33">
        <v>43514</v>
      </c>
      <c r="G1378" t="s">
        <v>14</v>
      </c>
      <c r="H1378">
        <v>1</v>
      </c>
      <c r="I1378">
        <v>87.3</v>
      </c>
    </row>
    <row r="1379" spans="3:9" x14ac:dyDescent="0.25">
      <c r="C1379" s="31">
        <f t="shared" si="42"/>
        <v>43514</v>
      </c>
      <c r="D1379" s="32">
        <f t="shared" si="43"/>
        <v>43514</v>
      </c>
      <c r="E1379" t="s">
        <v>26</v>
      </c>
      <c r="F1379" s="33">
        <v>43514</v>
      </c>
      <c r="G1379" t="s">
        <v>15</v>
      </c>
      <c r="H1379">
        <v>5</v>
      </c>
      <c r="I1379">
        <v>387.15</v>
      </c>
    </row>
    <row r="1380" spans="3:9" x14ac:dyDescent="0.25">
      <c r="C1380" s="31">
        <f t="shared" si="42"/>
        <v>43514</v>
      </c>
      <c r="D1380" s="32">
        <f t="shared" si="43"/>
        <v>43514</v>
      </c>
      <c r="E1380" t="s">
        <v>26</v>
      </c>
      <c r="F1380" s="33">
        <v>43514</v>
      </c>
      <c r="G1380" t="s">
        <v>16</v>
      </c>
      <c r="H1380">
        <v>4</v>
      </c>
      <c r="I1380">
        <v>286.06</v>
      </c>
    </row>
    <row r="1381" spans="3:9" x14ac:dyDescent="0.25">
      <c r="C1381" s="31">
        <f t="shared" si="42"/>
        <v>43514</v>
      </c>
      <c r="D1381" s="32">
        <f t="shared" si="43"/>
        <v>43514</v>
      </c>
      <c r="E1381" t="s">
        <v>26</v>
      </c>
      <c r="F1381" s="33">
        <v>43514</v>
      </c>
      <c r="G1381" t="s">
        <v>5</v>
      </c>
      <c r="H1381">
        <v>1</v>
      </c>
      <c r="I1381">
        <v>87.3</v>
      </c>
    </row>
    <row r="1382" spans="3:9" x14ac:dyDescent="0.25">
      <c r="C1382" s="31">
        <f t="shared" si="42"/>
        <v>43514</v>
      </c>
      <c r="D1382" s="32">
        <f t="shared" si="43"/>
        <v>43514</v>
      </c>
      <c r="E1382" t="s">
        <v>26</v>
      </c>
      <c r="F1382" s="33">
        <v>43514</v>
      </c>
      <c r="G1382" t="s">
        <v>1</v>
      </c>
      <c r="H1382">
        <v>14</v>
      </c>
      <c r="I1382">
        <v>1316.65</v>
      </c>
    </row>
    <row r="1383" spans="3:9" x14ac:dyDescent="0.25">
      <c r="C1383" s="31">
        <f t="shared" si="42"/>
        <v>43514</v>
      </c>
      <c r="D1383" s="32">
        <f t="shared" si="43"/>
        <v>43514</v>
      </c>
      <c r="E1383" t="s">
        <v>26</v>
      </c>
      <c r="F1383" s="33">
        <v>43514</v>
      </c>
      <c r="G1383" t="s">
        <v>3</v>
      </c>
      <c r="H1383">
        <v>5</v>
      </c>
      <c r="I1383">
        <v>485</v>
      </c>
    </row>
    <row r="1384" spans="3:9" x14ac:dyDescent="0.25">
      <c r="C1384" s="31">
        <f t="shared" si="42"/>
        <v>43514</v>
      </c>
      <c r="D1384" s="32">
        <f t="shared" si="43"/>
        <v>43514</v>
      </c>
      <c r="E1384" t="s">
        <v>27</v>
      </c>
      <c r="F1384" s="33">
        <v>43514</v>
      </c>
      <c r="H1384">
        <v>55</v>
      </c>
      <c r="I1384">
        <v>4748.41</v>
      </c>
    </row>
    <row r="1385" spans="3:9" x14ac:dyDescent="0.25">
      <c r="C1385" s="31">
        <f t="shared" si="42"/>
        <v>43514</v>
      </c>
      <c r="D1385" s="32">
        <f t="shared" si="43"/>
        <v>43514</v>
      </c>
      <c r="E1385" t="s">
        <v>28</v>
      </c>
      <c r="F1385" s="33">
        <v>43514</v>
      </c>
      <c r="G1385" t="s">
        <v>29</v>
      </c>
      <c r="H1385">
        <v>35</v>
      </c>
      <c r="I1385">
        <v>2859.46</v>
      </c>
    </row>
    <row r="1386" spans="3:9" x14ac:dyDescent="0.25">
      <c r="C1386" s="31">
        <f t="shared" si="42"/>
        <v>43514</v>
      </c>
      <c r="D1386" s="32">
        <f t="shared" si="43"/>
        <v>43514</v>
      </c>
      <c r="E1386" t="s">
        <v>28</v>
      </c>
      <c r="F1386" s="33">
        <v>43514</v>
      </c>
      <c r="G1386" t="s">
        <v>30</v>
      </c>
      <c r="H1386">
        <v>26</v>
      </c>
      <c r="I1386">
        <v>2186.25</v>
      </c>
    </row>
    <row r="1387" spans="3:9" x14ac:dyDescent="0.25">
      <c r="C1387" s="31">
        <f t="shared" si="42"/>
        <v>43514</v>
      </c>
      <c r="D1387" s="32">
        <f t="shared" si="43"/>
        <v>43514</v>
      </c>
      <c r="E1387" t="s">
        <v>28</v>
      </c>
      <c r="F1387" s="33">
        <v>43514</v>
      </c>
      <c r="G1387" t="s">
        <v>45</v>
      </c>
      <c r="H1387">
        <v>14</v>
      </c>
      <c r="I1387">
        <v>1316.65</v>
      </c>
    </row>
    <row r="1388" spans="3:9" x14ac:dyDescent="0.25">
      <c r="C1388" s="31">
        <f t="shared" si="42"/>
        <v>43514</v>
      </c>
      <c r="D1388" s="32">
        <f t="shared" si="43"/>
        <v>43514</v>
      </c>
      <c r="E1388" t="s">
        <v>28</v>
      </c>
      <c r="F1388" s="33">
        <v>43514</v>
      </c>
      <c r="G1388" t="s">
        <v>46</v>
      </c>
      <c r="H1388">
        <v>14</v>
      </c>
      <c r="I1388">
        <v>1316.65</v>
      </c>
    </row>
    <row r="1389" spans="3:9" x14ac:dyDescent="0.25">
      <c r="C1389" s="31">
        <f t="shared" si="42"/>
        <v>43514</v>
      </c>
      <c r="D1389" s="32">
        <f t="shared" si="43"/>
        <v>43514</v>
      </c>
      <c r="E1389" t="s">
        <v>28</v>
      </c>
      <c r="F1389" s="33">
        <v>43514</v>
      </c>
      <c r="G1389" t="s">
        <v>31</v>
      </c>
      <c r="H1389">
        <v>41</v>
      </c>
      <c r="I1389">
        <v>3590.2</v>
      </c>
    </row>
    <row r="1390" spans="3:9" x14ac:dyDescent="0.25">
      <c r="C1390" s="31">
        <f t="shared" si="42"/>
        <v>43514</v>
      </c>
      <c r="D1390" s="32">
        <f t="shared" si="43"/>
        <v>43514</v>
      </c>
      <c r="E1390" t="s">
        <v>28</v>
      </c>
      <c r="F1390" s="33">
        <v>43514</v>
      </c>
      <c r="G1390" t="s">
        <v>53</v>
      </c>
      <c r="H1390">
        <v>5</v>
      </c>
      <c r="I1390">
        <v>485</v>
      </c>
    </row>
    <row r="1391" spans="3:9" x14ac:dyDescent="0.25">
      <c r="C1391" s="31">
        <f t="shared" si="42"/>
        <v>43514</v>
      </c>
      <c r="D1391" s="32">
        <f t="shared" si="43"/>
        <v>43514</v>
      </c>
      <c r="E1391" t="s">
        <v>28</v>
      </c>
      <c r="F1391" s="33">
        <v>43514</v>
      </c>
      <c r="G1391" t="s">
        <v>32</v>
      </c>
      <c r="H1391">
        <v>5</v>
      </c>
      <c r="I1391">
        <v>485</v>
      </c>
    </row>
    <row r="1392" spans="3:9" x14ac:dyDescent="0.25">
      <c r="C1392" s="31">
        <f t="shared" si="42"/>
        <v>43514</v>
      </c>
      <c r="D1392" s="32">
        <f t="shared" si="43"/>
        <v>43514</v>
      </c>
      <c r="E1392" t="s">
        <v>28</v>
      </c>
      <c r="F1392" s="33">
        <v>43514</v>
      </c>
      <c r="G1392" t="s">
        <v>33</v>
      </c>
      <c r="H1392">
        <v>5</v>
      </c>
      <c r="I1392">
        <v>485</v>
      </c>
    </row>
    <row r="1393" spans="3:9" x14ac:dyDescent="0.25">
      <c r="C1393" s="31">
        <f t="shared" si="42"/>
        <v>43514</v>
      </c>
      <c r="D1393" s="32">
        <f t="shared" si="43"/>
        <v>43514</v>
      </c>
      <c r="E1393" t="s">
        <v>28</v>
      </c>
      <c r="F1393" s="33">
        <v>43514</v>
      </c>
      <c r="G1393" t="s">
        <v>34</v>
      </c>
      <c r="H1393">
        <v>13</v>
      </c>
      <c r="I1393">
        <v>1236.75</v>
      </c>
    </row>
    <row r="1394" spans="3:9" x14ac:dyDescent="0.25">
      <c r="C1394" s="31">
        <f t="shared" si="42"/>
        <v>43514</v>
      </c>
      <c r="D1394" s="32">
        <f t="shared" si="43"/>
        <v>43514</v>
      </c>
      <c r="E1394" t="s">
        <v>28</v>
      </c>
      <c r="F1394" s="33">
        <v>43514</v>
      </c>
      <c r="G1394" t="s">
        <v>35</v>
      </c>
      <c r="H1394">
        <v>6</v>
      </c>
      <c r="I1394">
        <v>464.73</v>
      </c>
    </row>
    <row r="1395" spans="3:9" x14ac:dyDescent="0.25">
      <c r="C1395" s="31">
        <f t="shared" si="42"/>
        <v>43514</v>
      </c>
      <c r="D1395" s="32">
        <f t="shared" si="43"/>
        <v>43514</v>
      </c>
      <c r="E1395" t="s">
        <v>28</v>
      </c>
      <c r="F1395" s="33">
        <v>43514</v>
      </c>
      <c r="G1395" t="s">
        <v>36</v>
      </c>
      <c r="H1395">
        <v>7</v>
      </c>
      <c r="I1395">
        <v>484.77</v>
      </c>
    </row>
    <row r="1396" spans="3:9" x14ac:dyDescent="0.25">
      <c r="C1396" s="31">
        <f t="shared" si="42"/>
        <v>43514</v>
      </c>
      <c r="D1396" s="32">
        <f t="shared" si="43"/>
        <v>43514</v>
      </c>
      <c r="E1396" t="s">
        <v>28</v>
      </c>
      <c r="F1396" s="33">
        <v>43514</v>
      </c>
      <c r="G1396" t="s">
        <v>38</v>
      </c>
      <c r="H1396">
        <v>4</v>
      </c>
      <c r="I1396">
        <v>286.06</v>
      </c>
    </row>
    <row r="1397" spans="3:9" x14ac:dyDescent="0.25">
      <c r="C1397" s="31">
        <f t="shared" si="42"/>
        <v>43514</v>
      </c>
      <c r="D1397" s="32">
        <f t="shared" si="43"/>
        <v>43514</v>
      </c>
      <c r="E1397" t="s">
        <v>28</v>
      </c>
      <c r="F1397" s="33">
        <v>43514</v>
      </c>
      <c r="G1397" t="s">
        <v>40</v>
      </c>
      <c r="H1397">
        <v>31</v>
      </c>
      <c r="I1397">
        <v>2559.61</v>
      </c>
    </row>
    <row r="1398" spans="3:9" x14ac:dyDescent="0.25">
      <c r="C1398" s="31">
        <f t="shared" si="42"/>
        <v>43514</v>
      </c>
      <c r="D1398" s="32">
        <f t="shared" si="43"/>
        <v>43514</v>
      </c>
      <c r="E1398" t="s">
        <v>28</v>
      </c>
      <c r="F1398" s="33">
        <v>43514</v>
      </c>
      <c r="G1398" t="s">
        <v>48</v>
      </c>
      <c r="H1398">
        <v>14</v>
      </c>
      <c r="I1398">
        <v>1316.65</v>
      </c>
    </row>
    <row r="1399" spans="3:9" x14ac:dyDescent="0.25">
      <c r="C1399" s="31">
        <f t="shared" si="42"/>
        <v>43514</v>
      </c>
      <c r="D1399" s="32">
        <f t="shared" si="43"/>
        <v>43514</v>
      </c>
      <c r="E1399" t="s">
        <v>28</v>
      </c>
      <c r="F1399" s="33">
        <v>43514</v>
      </c>
      <c r="G1399" t="s">
        <v>49</v>
      </c>
      <c r="H1399">
        <v>14</v>
      </c>
      <c r="I1399">
        <v>1316.65</v>
      </c>
    </row>
    <row r="1400" spans="3:9" x14ac:dyDescent="0.25">
      <c r="C1400" s="31">
        <f t="shared" si="42"/>
        <v>43514</v>
      </c>
      <c r="D1400" s="32">
        <f t="shared" si="43"/>
        <v>43514</v>
      </c>
      <c r="E1400" t="s">
        <v>28</v>
      </c>
      <c r="F1400" s="33">
        <v>43514</v>
      </c>
      <c r="G1400" t="s">
        <v>55</v>
      </c>
      <c r="H1400">
        <v>5</v>
      </c>
      <c r="I1400">
        <v>485</v>
      </c>
    </row>
    <row r="1401" spans="3:9" x14ac:dyDescent="0.25">
      <c r="C1401" s="31">
        <f t="shared" si="42"/>
        <v>43514</v>
      </c>
      <c r="D1401" s="32">
        <f t="shared" si="43"/>
        <v>43514</v>
      </c>
      <c r="E1401" t="s">
        <v>28</v>
      </c>
      <c r="F1401" s="33">
        <v>43514</v>
      </c>
      <c r="G1401" t="s">
        <v>42</v>
      </c>
      <c r="H1401">
        <v>5</v>
      </c>
      <c r="I1401">
        <v>485</v>
      </c>
    </row>
    <row r="1402" spans="3:9" x14ac:dyDescent="0.25">
      <c r="C1402" s="31">
        <f t="shared" si="42"/>
        <v>43514</v>
      </c>
      <c r="D1402" s="32">
        <f t="shared" si="43"/>
        <v>43514</v>
      </c>
      <c r="E1402" t="s">
        <v>28</v>
      </c>
      <c r="F1402" s="33">
        <v>43514</v>
      </c>
      <c r="G1402" t="s">
        <v>43</v>
      </c>
      <c r="H1402">
        <v>50</v>
      </c>
      <c r="I1402">
        <v>4263.41</v>
      </c>
    </row>
    <row r="1403" spans="3:9" x14ac:dyDescent="0.25">
      <c r="C1403" s="31">
        <f t="shared" si="42"/>
        <v>43514</v>
      </c>
      <c r="D1403" s="32">
        <f t="shared" si="43"/>
        <v>43514</v>
      </c>
      <c r="E1403" t="s">
        <v>28</v>
      </c>
      <c r="F1403" s="33">
        <v>43514</v>
      </c>
      <c r="G1403" t="s">
        <v>44</v>
      </c>
      <c r="H1403">
        <v>5</v>
      </c>
      <c r="I1403">
        <v>485</v>
      </c>
    </row>
    <row r="1404" spans="3:9" x14ac:dyDescent="0.25">
      <c r="C1404" s="31">
        <f t="shared" si="42"/>
        <v>43515</v>
      </c>
      <c r="D1404" s="32">
        <f t="shared" si="43"/>
        <v>43515</v>
      </c>
      <c r="E1404" t="s">
        <v>26</v>
      </c>
      <c r="F1404" s="33">
        <v>43515</v>
      </c>
      <c r="G1404" t="s">
        <v>10</v>
      </c>
      <c r="H1404">
        <v>7</v>
      </c>
      <c r="I1404">
        <v>668.78</v>
      </c>
    </row>
    <row r="1405" spans="3:9" x14ac:dyDescent="0.25">
      <c r="C1405" s="31">
        <f t="shared" si="42"/>
        <v>43515</v>
      </c>
      <c r="D1405" s="32">
        <f t="shared" si="43"/>
        <v>43515</v>
      </c>
      <c r="E1405" t="s">
        <v>26</v>
      </c>
      <c r="F1405" s="33">
        <v>43515</v>
      </c>
      <c r="G1405" t="s">
        <v>11</v>
      </c>
      <c r="H1405">
        <v>8</v>
      </c>
      <c r="I1405">
        <v>619.73</v>
      </c>
    </row>
    <row r="1406" spans="3:9" x14ac:dyDescent="0.25">
      <c r="C1406" s="31">
        <f t="shared" si="42"/>
        <v>43515</v>
      </c>
      <c r="D1406" s="32">
        <f t="shared" si="43"/>
        <v>43515</v>
      </c>
      <c r="E1406" t="s">
        <v>26</v>
      </c>
      <c r="F1406" s="33">
        <v>43515</v>
      </c>
      <c r="G1406" t="s">
        <v>12</v>
      </c>
      <c r="H1406">
        <v>5</v>
      </c>
      <c r="I1406">
        <v>355.29</v>
      </c>
    </row>
    <row r="1407" spans="3:9" x14ac:dyDescent="0.25">
      <c r="C1407" s="31">
        <f t="shared" si="42"/>
        <v>43515</v>
      </c>
      <c r="D1407" s="32">
        <f t="shared" si="43"/>
        <v>43515</v>
      </c>
      <c r="E1407" t="s">
        <v>26</v>
      </c>
      <c r="F1407" s="33">
        <v>43515</v>
      </c>
      <c r="G1407" t="s">
        <v>14</v>
      </c>
      <c r="H1407">
        <v>2</v>
      </c>
      <c r="I1407">
        <v>174.6</v>
      </c>
    </row>
    <row r="1408" spans="3:9" x14ac:dyDescent="0.25">
      <c r="C1408" s="31">
        <f t="shared" si="42"/>
        <v>43515</v>
      </c>
      <c r="D1408" s="32">
        <f t="shared" si="43"/>
        <v>43515</v>
      </c>
      <c r="E1408" t="s">
        <v>26</v>
      </c>
      <c r="F1408" s="33">
        <v>43515</v>
      </c>
      <c r="G1408" t="s">
        <v>15</v>
      </c>
      <c r="H1408">
        <v>5</v>
      </c>
      <c r="I1408">
        <v>387.15</v>
      </c>
    </row>
    <row r="1409" spans="3:9" x14ac:dyDescent="0.25">
      <c r="C1409" s="31">
        <f t="shared" si="42"/>
        <v>43515</v>
      </c>
      <c r="D1409" s="32">
        <f t="shared" si="43"/>
        <v>43515</v>
      </c>
      <c r="E1409" t="s">
        <v>26</v>
      </c>
      <c r="F1409" s="33">
        <v>43515</v>
      </c>
      <c r="G1409" t="s">
        <v>16</v>
      </c>
      <c r="H1409">
        <v>1</v>
      </c>
      <c r="I1409">
        <v>63.45</v>
      </c>
    </row>
    <row r="1410" spans="3:9" x14ac:dyDescent="0.25">
      <c r="C1410" s="31">
        <f t="shared" si="42"/>
        <v>43515</v>
      </c>
      <c r="D1410" s="32">
        <f t="shared" si="43"/>
        <v>43515</v>
      </c>
      <c r="E1410" t="s">
        <v>26</v>
      </c>
      <c r="F1410" s="33">
        <v>43515</v>
      </c>
      <c r="G1410" t="s">
        <v>5</v>
      </c>
      <c r="H1410">
        <v>2</v>
      </c>
      <c r="I1410">
        <v>173.55</v>
      </c>
    </row>
    <row r="1411" spans="3:9" x14ac:dyDescent="0.25">
      <c r="C1411" s="31">
        <f t="shared" si="42"/>
        <v>43515</v>
      </c>
      <c r="D1411" s="32">
        <f t="shared" si="43"/>
        <v>43515</v>
      </c>
      <c r="E1411" t="s">
        <v>26</v>
      </c>
      <c r="F1411" s="33">
        <v>43515</v>
      </c>
      <c r="G1411" t="s">
        <v>1</v>
      </c>
      <c r="H1411">
        <v>15</v>
      </c>
      <c r="I1411">
        <v>1363.5</v>
      </c>
    </row>
    <row r="1412" spans="3:9" x14ac:dyDescent="0.25">
      <c r="C1412" s="31">
        <f t="shared" ref="C1412:C1475" si="44">F1412</f>
        <v>43515</v>
      </c>
      <c r="D1412" s="32">
        <f t="shared" ref="D1412:D1475" si="45">F1412</f>
        <v>43515</v>
      </c>
      <c r="E1412" t="s">
        <v>26</v>
      </c>
      <c r="F1412" s="33">
        <v>43515</v>
      </c>
      <c r="G1412" t="s">
        <v>18</v>
      </c>
      <c r="H1412">
        <v>2</v>
      </c>
      <c r="I1412">
        <v>120</v>
      </c>
    </row>
    <row r="1413" spans="3:9" x14ac:dyDescent="0.25">
      <c r="C1413" s="31">
        <f t="shared" si="44"/>
        <v>43515</v>
      </c>
      <c r="D1413" s="32">
        <f t="shared" si="45"/>
        <v>43515</v>
      </c>
      <c r="E1413" t="s">
        <v>27</v>
      </c>
      <c r="F1413" s="33">
        <v>43515</v>
      </c>
      <c r="H1413">
        <v>47</v>
      </c>
      <c r="I1413">
        <v>3926.05</v>
      </c>
    </row>
    <row r="1414" spans="3:9" x14ac:dyDescent="0.25">
      <c r="C1414" s="31">
        <f t="shared" si="44"/>
        <v>43515</v>
      </c>
      <c r="D1414" s="32">
        <f t="shared" si="45"/>
        <v>43515</v>
      </c>
      <c r="E1414" t="s">
        <v>28</v>
      </c>
      <c r="F1414" s="33">
        <v>43515</v>
      </c>
      <c r="G1414" t="s">
        <v>29</v>
      </c>
      <c r="H1414">
        <v>28</v>
      </c>
      <c r="I1414">
        <v>2269</v>
      </c>
    </row>
    <row r="1415" spans="3:9" x14ac:dyDescent="0.25">
      <c r="C1415" s="31">
        <f t="shared" si="44"/>
        <v>43515</v>
      </c>
      <c r="D1415" s="32">
        <f t="shared" si="45"/>
        <v>43515</v>
      </c>
      <c r="E1415" t="s">
        <v>28</v>
      </c>
      <c r="F1415" s="33">
        <v>43515</v>
      </c>
      <c r="G1415" t="s">
        <v>50</v>
      </c>
      <c r="H1415">
        <v>2</v>
      </c>
      <c r="I1415">
        <v>120</v>
      </c>
    </row>
    <row r="1416" spans="3:9" x14ac:dyDescent="0.25">
      <c r="C1416" s="31">
        <f t="shared" si="44"/>
        <v>43515</v>
      </c>
      <c r="D1416" s="32">
        <f t="shared" si="45"/>
        <v>43515</v>
      </c>
      <c r="E1416" t="s">
        <v>28</v>
      </c>
      <c r="F1416" s="33">
        <v>43515</v>
      </c>
      <c r="G1416" t="s">
        <v>30</v>
      </c>
      <c r="H1416">
        <v>24</v>
      </c>
      <c r="I1416">
        <v>1938.4</v>
      </c>
    </row>
    <row r="1417" spans="3:9" x14ac:dyDescent="0.25">
      <c r="C1417" s="31">
        <f t="shared" si="44"/>
        <v>43515</v>
      </c>
      <c r="D1417" s="32">
        <f t="shared" si="45"/>
        <v>43515</v>
      </c>
      <c r="E1417" t="s">
        <v>28</v>
      </c>
      <c r="F1417" s="33">
        <v>43515</v>
      </c>
      <c r="G1417" t="s">
        <v>51</v>
      </c>
      <c r="H1417">
        <v>2</v>
      </c>
      <c r="I1417">
        <v>173.55</v>
      </c>
    </row>
    <row r="1418" spans="3:9" x14ac:dyDescent="0.25">
      <c r="C1418" s="31">
        <f t="shared" si="44"/>
        <v>43515</v>
      </c>
      <c r="D1418" s="32">
        <f t="shared" si="45"/>
        <v>43515</v>
      </c>
      <c r="E1418" t="s">
        <v>28</v>
      </c>
      <c r="F1418" s="33">
        <v>43515</v>
      </c>
      <c r="G1418" t="s">
        <v>52</v>
      </c>
      <c r="H1418">
        <v>2</v>
      </c>
      <c r="I1418">
        <v>173.55</v>
      </c>
    </row>
    <row r="1419" spans="3:9" x14ac:dyDescent="0.25">
      <c r="C1419" s="31">
        <f t="shared" si="44"/>
        <v>43515</v>
      </c>
      <c r="D1419" s="32">
        <f t="shared" si="45"/>
        <v>43515</v>
      </c>
      <c r="E1419" t="s">
        <v>28</v>
      </c>
      <c r="F1419" s="33">
        <v>43515</v>
      </c>
      <c r="G1419" t="s">
        <v>45</v>
      </c>
      <c r="H1419">
        <v>15</v>
      </c>
      <c r="I1419">
        <v>1363.5</v>
      </c>
    </row>
    <row r="1420" spans="3:9" x14ac:dyDescent="0.25">
      <c r="C1420" s="31">
        <f t="shared" si="44"/>
        <v>43515</v>
      </c>
      <c r="D1420" s="32">
        <f t="shared" si="45"/>
        <v>43515</v>
      </c>
      <c r="E1420" t="s">
        <v>28</v>
      </c>
      <c r="F1420" s="33">
        <v>43515</v>
      </c>
      <c r="G1420" t="s">
        <v>46</v>
      </c>
      <c r="H1420">
        <v>15</v>
      </c>
      <c r="I1420">
        <v>1363.5</v>
      </c>
    </row>
    <row r="1421" spans="3:9" x14ac:dyDescent="0.25">
      <c r="C1421" s="31">
        <f t="shared" si="44"/>
        <v>43515</v>
      </c>
      <c r="D1421" s="32">
        <f t="shared" si="45"/>
        <v>43515</v>
      </c>
      <c r="E1421" t="s">
        <v>28</v>
      </c>
      <c r="F1421" s="33">
        <v>43515</v>
      </c>
      <c r="G1421" t="s">
        <v>31</v>
      </c>
      <c r="H1421">
        <v>41</v>
      </c>
      <c r="I1421">
        <v>3475.45</v>
      </c>
    </row>
    <row r="1422" spans="3:9" x14ac:dyDescent="0.25">
      <c r="C1422" s="31">
        <f t="shared" si="44"/>
        <v>43515</v>
      </c>
      <c r="D1422" s="32">
        <f t="shared" si="45"/>
        <v>43515</v>
      </c>
      <c r="E1422" t="s">
        <v>28</v>
      </c>
      <c r="F1422" s="33">
        <v>43515</v>
      </c>
      <c r="G1422" t="s">
        <v>34</v>
      </c>
      <c r="H1422">
        <v>9</v>
      </c>
      <c r="I1422">
        <v>842.33</v>
      </c>
    </row>
    <row r="1423" spans="3:9" x14ac:dyDescent="0.25">
      <c r="C1423" s="31">
        <f t="shared" si="44"/>
        <v>43515</v>
      </c>
      <c r="D1423" s="32">
        <f t="shared" si="45"/>
        <v>43515</v>
      </c>
      <c r="E1423" t="s">
        <v>28</v>
      </c>
      <c r="F1423" s="33">
        <v>43515</v>
      </c>
      <c r="G1423" t="s">
        <v>35</v>
      </c>
      <c r="H1423">
        <v>8</v>
      </c>
      <c r="I1423">
        <v>619.73</v>
      </c>
    </row>
    <row r="1424" spans="3:9" x14ac:dyDescent="0.25">
      <c r="C1424" s="31">
        <f t="shared" si="44"/>
        <v>43515</v>
      </c>
      <c r="D1424" s="32">
        <f t="shared" si="45"/>
        <v>43515</v>
      </c>
      <c r="E1424" t="s">
        <v>28</v>
      </c>
      <c r="F1424" s="33">
        <v>43515</v>
      </c>
      <c r="G1424" t="s">
        <v>36</v>
      </c>
      <c r="H1424">
        <v>5</v>
      </c>
      <c r="I1424">
        <v>355.29</v>
      </c>
    </row>
    <row r="1425" spans="3:9" x14ac:dyDescent="0.25">
      <c r="C1425" s="31">
        <f t="shared" si="44"/>
        <v>43515</v>
      </c>
      <c r="D1425" s="32">
        <f t="shared" si="45"/>
        <v>43515</v>
      </c>
      <c r="E1425" t="s">
        <v>28</v>
      </c>
      <c r="F1425" s="33">
        <v>43515</v>
      </c>
      <c r="G1425" t="s">
        <v>40</v>
      </c>
      <c r="H1425">
        <v>25</v>
      </c>
      <c r="I1425">
        <v>2055.4</v>
      </c>
    </row>
    <row r="1426" spans="3:9" x14ac:dyDescent="0.25">
      <c r="C1426" s="31">
        <f t="shared" si="44"/>
        <v>43515</v>
      </c>
      <c r="D1426" s="32">
        <f t="shared" si="45"/>
        <v>43515</v>
      </c>
      <c r="E1426" t="s">
        <v>28</v>
      </c>
      <c r="F1426" s="33">
        <v>43515</v>
      </c>
      <c r="G1426" t="s">
        <v>48</v>
      </c>
      <c r="H1426">
        <v>15</v>
      </c>
      <c r="I1426">
        <v>1363.5</v>
      </c>
    </row>
    <row r="1427" spans="3:9" x14ac:dyDescent="0.25">
      <c r="C1427" s="31">
        <f t="shared" si="44"/>
        <v>43515</v>
      </c>
      <c r="D1427" s="32">
        <f t="shared" si="45"/>
        <v>43515</v>
      </c>
      <c r="E1427" t="s">
        <v>28</v>
      </c>
      <c r="F1427" s="33">
        <v>43515</v>
      </c>
      <c r="G1427" t="s">
        <v>54</v>
      </c>
      <c r="H1427">
        <v>2</v>
      </c>
      <c r="I1427">
        <v>120</v>
      </c>
    </row>
    <row r="1428" spans="3:9" x14ac:dyDescent="0.25">
      <c r="C1428" s="31">
        <f t="shared" si="44"/>
        <v>43515</v>
      </c>
      <c r="D1428" s="32">
        <f t="shared" si="45"/>
        <v>43515</v>
      </c>
      <c r="E1428" t="s">
        <v>28</v>
      </c>
      <c r="F1428" s="33">
        <v>43515</v>
      </c>
      <c r="G1428" t="s">
        <v>49</v>
      </c>
      <c r="H1428">
        <v>17</v>
      </c>
      <c r="I1428">
        <v>1483.5</v>
      </c>
    </row>
    <row r="1429" spans="3:9" x14ac:dyDescent="0.25">
      <c r="C1429" s="31">
        <f t="shared" si="44"/>
        <v>43515</v>
      </c>
      <c r="D1429" s="32">
        <f t="shared" si="45"/>
        <v>43515</v>
      </c>
      <c r="E1429" t="s">
        <v>28</v>
      </c>
      <c r="F1429" s="33">
        <v>43515</v>
      </c>
      <c r="G1429" t="s">
        <v>43</v>
      </c>
      <c r="H1429">
        <v>47</v>
      </c>
      <c r="I1429">
        <v>3926.05</v>
      </c>
    </row>
    <row r="1430" spans="3:9" x14ac:dyDescent="0.25">
      <c r="C1430" s="31">
        <f t="shared" si="44"/>
        <v>43516</v>
      </c>
      <c r="D1430" s="32">
        <f t="shared" si="45"/>
        <v>43516</v>
      </c>
      <c r="E1430" t="s">
        <v>26</v>
      </c>
      <c r="F1430" s="33">
        <v>43516</v>
      </c>
      <c r="G1430" t="s">
        <v>10</v>
      </c>
      <c r="H1430">
        <v>7</v>
      </c>
      <c r="I1430">
        <v>673.63</v>
      </c>
    </row>
    <row r="1431" spans="3:9" x14ac:dyDescent="0.25">
      <c r="C1431" s="31">
        <f t="shared" si="44"/>
        <v>43516</v>
      </c>
      <c r="D1431" s="32">
        <f t="shared" si="45"/>
        <v>43516</v>
      </c>
      <c r="E1431" t="s">
        <v>26</v>
      </c>
      <c r="F1431" s="33">
        <v>43516</v>
      </c>
      <c r="G1431" t="s">
        <v>11</v>
      </c>
      <c r="H1431">
        <v>8</v>
      </c>
      <c r="I1431">
        <v>619.73</v>
      </c>
    </row>
    <row r="1432" spans="3:9" x14ac:dyDescent="0.25">
      <c r="C1432" s="31">
        <f t="shared" si="44"/>
        <v>43516</v>
      </c>
      <c r="D1432" s="32">
        <f t="shared" si="45"/>
        <v>43516</v>
      </c>
      <c r="E1432" t="s">
        <v>26</v>
      </c>
      <c r="F1432" s="33">
        <v>43516</v>
      </c>
      <c r="G1432" t="s">
        <v>12</v>
      </c>
      <c r="H1432">
        <v>7</v>
      </c>
      <c r="I1432">
        <v>503.88</v>
      </c>
    </row>
    <row r="1433" spans="3:9" x14ac:dyDescent="0.25">
      <c r="C1433" s="31">
        <f t="shared" si="44"/>
        <v>43516</v>
      </c>
      <c r="D1433" s="32">
        <f t="shared" si="45"/>
        <v>43516</v>
      </c>
      <c r="E1433" t="s">
        <v>26</v>
      </c>
      <c r="F1433" s="33">
        <v>43516</v>
      </c>
      <c r="G1433" t="s">
        <v>14</v>
      </c>
      <c r="H1433">
        <v>1</v>
      </c>
      <c r="I1433">
        <v>86.25</v>
      </c>
    </row>
    <row r="1434" spans="3:9" x14ac:dyDescent="0.25">
      <c r="C1434" s="31">
        <f t="shared" si="44"/>
        <v>43516</v>
      </c>
      <c r="D1434" s="32">
        <f t="shared" si="45"/>
        <v>43516</v>
      </c>
      <c r="E1434" t="s">
        <v>26</v>
      </c>
      <c r="F1434" s="33">
        <v>43516</v>
      </c>
      <c r="G1434" t="s">
        <v>15</v>
      </c>
      <c r="H1434">
        <v>11</v>
      </c>
      <c r="I1434">
        <v>853.3</v>
      </c>
    </row>
    <row r="1435" spans="3:9" x14ac:dyDescent="0.25">
      <c r="C1435" s="31">
        <f t="shared" si="44"/>
        <v>43516</v>
      </c>
      <c r="D1435" s="32">
        <f t="shared" si="45"/>
        <v>43516</v>
      </c>
      <c r="E1435" t="s">
        <v>26</v>
      </c>
      <c r="F1435" s="33">
        <v>43516</v>
      </c>
      <c r="G1435" t="s">
        <v>16</v>
      </c>
      <c r="H1435">
        <v>2</v>
      </c>
      <c r="I1435">
        <v>129.16999999999999</v>
      </c>
    </row>
    <row r="1436" spans="3:9" x14ac:dyDescent="0.25">
      <c r="C1436" s="31">
        <f t="shared" si="44"/>
        <v>43516</v>
      </c>
      <c r="D1436" s="32">
        <f t="shared" si="45"/>
        <v>43516</v>
      </c>
      <c r="E1436" t="s">
        <v>26</v>
      </c>
      <c r="F1436" s="33">
        <v>43516</v>
      </c>
      <c r="G1436" t="s">
        <v>5</v>
      </c>
      <c r="H1436">
        <v>2</v>
      </c>
      <c r="I1436">
        <v>173.55</v>
      </c>
    </row>
    <row r="1437" spans="3:9" x14ac:dyDescent="0.25">
      <c r="C1437" s="31">
        <f t="shared" si="44"/>
        <v>43516</v>
      </c>
      <c r="D1437" s="32">
        <f t="shared" si="45"/>
        <v>43516</v>
      </c>
      <c r="E1437" t="s">
        <v>26</v>
      </c>
      <c r="F1437" s="33">
        <v>43516</v>
      </c>
      <c r="G1437" t="s">
        <v>1</v>
      </c>
      <c r="H1437">
        <v>14</v>
      </c>
      <c r="I1437">
        <v>1337</v>
      </c>
    </row>
    <row r="1438" spans="3:9" x14ac:dyDescent="0.25">
      <c r="C1438" s="31">
        <f t="shared" si="44"/>
        <v>43516</v>
      </c>
      <c r="D1438" s="32">
        <f t="shared" si="45"/>
        <v>43516</v>
      </c>
      <c r="E1438" t="s">
        <v>27</v>
      </c>
      <c r="F1438" s="33">
        <v>43516</v>
      </c>
      <c r="H1438">
        <v>52</v>
      </c>
      <c r="I1438">
        <v>4376.51</v>
      </c>
    </row>
    <row r="1439" spans="3:9" x14ac:dyDescent="0.25">
      <c r="C1439" s="31">
        <f t="shared" si="44"/>
        <v>43516</v>
      </c>
      <c r="D1439" s="32">
        <f t="shared" si="45"/>
        <v>43516</v>
      </c>
      <c r="E1439" t="s">
        <v>28</v>
      </c>
      <c r="F1439" s="33">
        <v>43516</v>
      </c>
      <c r="G1439" t="s">
        <v>29</v>
      </c>
      <c r="H1439">
        <v>36</v>
      </c>
      <c r="I1439">
        <v>2865.96</v>
      </c>
    </row>
    <row r="1440" spans="3:9" x14ac:dyDescent="0.25">
      <c r="C1440" s="31">
        <f t="shared" si="44"/>
        <v>43516</v>
      </c>
      <c r="D1440" s="32">
        <f t="shared" si="45"/>
        <v>43516</v>
      </c>
      <c r="E1440" t="s">
        <v>28</v>
      </c>
      <c r="F1440" s="33">
        <v>43516</v>
      </c>
      <c r="G1440" t="s">
        <v>30</v>
      </c>
      <c r="H1440">
        <v>23</v>
      </c>
      <c r="I1440">
        <v>1883.49</v>
      </c>
    </row>
    <row r="1441" spans="3:9" x14ac:dyDescent="0.25">
      <c r="C1441" s="31">
        <f t="shared" si="44"/>
        <v>43516</v>
      </c>
      <c r="D1441" s="32">
        <f t="shared" si="45"/>
        <v>43516</v>
      </c>
      <c r="E1441" t="s">
        <v>28</v>
      </c>
      <c r="F1441" s="33">
        <v>43516</v>
      </c>
      <c r="G1441" t="s">
        <v>51</v>
      </c>
      <c r="H1441">
        <v>2</v>
      </c>
      <c r="I1441">
        <v>173.55</v>
      </c>
    </row>
    <row r="1442" spans="3:9" x14ac:dyDescent="0.25">
      <c r="C1442" s="31">
        <f t="shared" si="44"/>
        <v>43516</v>
      </c>
      <c r="D1442" s="32">
        <f t="shared" si="45"/>
        <v>43516</v>
      </c>
      <c r="E1442" t="s">
        <v>28</v>
      </c>
      <c r="F1442" s="33">
        <v>43516</v>
      </c>
      <c r="G1442" t="s">
        <v>52</v>
      </c>
      <c r="H1442">
        <v>2</v>
      </c>
      <c r="I1442">
        <v>173.55</v>
      </c>
    </row>
    <row r="1443" spans="3:9" x14ac:dyDescent="0.25">
      <c r="C1443" s="31">
        <f t="shared" si="44"/>
        <v>43516</v>
      </c>
      <c r="D1443" s="32">
        <f t="shared" si="45"/>
        <v>43516</v>
      </c>
      <c r="E1443" t="s">
        <v>28</v>
      </c>
      <c r="F1443" s="33">
        <v>43516</v>
      </c>
      <c r="G1443" t="s">
        <v>45</v>
      </c>
      <c r="H1443">
        <v>14</v>
      </c>
      <c r="I1443">
        <v>1337</v>
      </c>
    </row>
    <row r="1444" spans="3:9" x14ac:dyDescent="0.25">
      <c r="C1444" s="31">
        <f t="shared" si="44"/>
        <v>43516</v>
      </c>
      <c r="D1444" s="32">
        <f t="shared" si="45"/>
        <v>43516</v>
      </c>
      <c r="E1444" t="s">
        <v>28</v>
      </c>
      <c r="F1444" s="33">
        <v>43516</v>
      </c>
      <c r="G1444" t="s">
        <v>46</v>
      </c>
      <c r="H1444">
        <v>14</v>
      </c>
      <c r="I1444">
        <v>1337</v>
      </c>
    </row>
    <row r="1445" spans="3:9" x14ac:dyDescent="0.25">
      <c r="C1445" s="31">
        <f t="shared" si="44"/>
        <v>43516</v>
      </c>
      <c r="D1445" s="32">
        <f t="shared" si="45"/>
        <v>43516</v>
      </c>
      <c r="E1445" t="s">
        <v>28</v>
      </c>
      <c r="F1445" s="33">
        <v>43516</v>
      </c>
      <c r="G1445" t="s">
        <v>31</v>
      </c>
      <c r="H1445">
        <v>39</v>
      </c>
      <c r="I1445">
        <v>3394.04</v>
      </c>
    </row>
    <row r="1446" spans="3:9" x14ac:dyDescent="0.25">
      <c r="C1446" s="31">
        <f t="shared" si="44"/>
        <v>43516</v>
      </c>
      <c r="D1446" s="32">
        <f t="shared" si="45"/>
        <v>43516</v>
      </c>
      <c r="E1446" t="s">
        <v>28</v>
      </c>
      <c r="F1446" s="33">
        <v>43516</v>
      </c>
      <c r="G1446" t="s">
        <v>34</v>
      </c>
      <c r="H1446">
        <v>9</v>
      </c>
      <c r="I1446">
        <v>847.18</v>
      </c>
    </row>
    <row r="1447" spans="3:9" x14ac:dyDescent="0.25">
      <c r="C1447" s="31">
        <f t="shared" si="44"/>
        <v>43516</v>
      </c>
      <c r="D1447" s="32">
        <f t="shared" si="45"/>
        <v>43516</v>
      </c>
      <c r="E1447" t="s">
        <v>28</v>
      </c>
      <c r="F1447" s="33">
        <v>43516</v>
      </c>
      <c r="G1447" t="s">
        <v>35</v>
      </c>
      <c r="H1447">
        <v>8</v>
      </c>
      <c r="I1447">
        <v>619.73</v>
      </c>
    </row>
    <row r="1448" spans="3:9" x14ac:dyDescent="0.25">
      <c r="C1448" s="31">
        <f t="shared" si="44"/>
        <v>43516</v>
      </c>
      <c r="D1448" s="32">
        <f t="shared" si="45"/>
        <v>43516</v>
      </c>
      <c r="E1448" t="s">
        <v>28</v>
      </c>
      <c r="F1448" s="33">
        <v>43516</v>
      </c>
      <c r="G1448" t="s">
        <v>36</v>
      </c>
      <c r="H1448">
        <v>7</v>
      </c>
      <c r="I1448">
        <v>503.88</v>
      </c>
    </row>
    <row r="1449" spans="3:9" x14ac:dyDescent="0.25">
      <c r="C1449" s="31">
        <f t="shared" si="44"/>
        <v>43516</v>
      </c>
      <c r="D1449" s="32">
        <f t="shared" si="45"/>
        <v>43516</v>
      </c>
      <c r="E1449" t="s">
        <v>28</v>
      </c>
      <c r="F1449" s="33">
        <v>43516</v>
      </c>
      <c r="G1449" t="s">
        <v>40</v>
      </c>
      <c r="H1449">
        <v>27</v>
      </c>
      <c r="I1449">
        <v>2186.21</v>
      </c>
    </row>
    <row r="1450" spans="3:9" x14ac:dyDescent="0.25">
      <c r="C1450" s="31">
        <f t="shared" si="44"/>
        <v>43516</v>
      </c>
      <c r="D1450" s="32">
        <f t="shared" si="45"/>
        <v>43516</v>
      </c>
      <c r="E1450" t="s">
        <v>28</v>
      </c>
      <c r="F1450" s="33">
        <v>43516</v>
      </c>
      <c r="G1450" t="s">
        <v>48</v>
      </c>
      <c r="H1450">
        <v>14</v>
      </c>
      <c r="I1450">
        <v>1337</v>
      </c>
    </row>
    <row r="1451" spans="3:9" x14ac:dyDescent="0.25">
      <c r="C1451" s="31">
        <f t="shared" si="44"/>
        <v>43516</v>
      </c>
      <c r="D1451" s="32">
        <f t="shared" si="45"/>
        <v>43516</v>
      </c>
      <c r="E1451" t="s">
        <v>28</v>
      </c>
      <c r="F1451" s="33">
        <v>43516</v>
      </c>
      <c r="G1451" t="s">
        <v>49</v>
      </c>
      <c r="H1451">
        <v>14</v>
      </c>
      <c r="I1451">
        <v>1337</v>
      </c>
    </row>
    <row r="1452" spans="3:9" x14ac:dyDescent="0.25">
      <c r="C1452" s="31">
        <f t="shared" si="44"/>
        <v>43516</v>
      </c>
      <c r="D1452" s="32">
        <f t="shared" si="45"/>
        <v>43516</v>
      </c>
      <c r="E1452" t="s">
        <v>28</v>
      </c>
      <c r="F1452" s="33">
        <v>43516</v>
      </c>
      <c r="G1452" t="s">
        <v>43</v>
      </c>
      <c r="H1452">
        <v>52</v>
      </c>
      <c r="I1452">
        <v>4376.51</v>
      </c>
    </row>
    <row r="1453" spans="3:9" x14ac:dyDescent="0.25">
      <c r="C1453" s="31">
        <f t="shared" si="44"/>
        <v>43517</v>
      </c>
      <c r="D1453" s="32">
        <f t="shared" si="45"/>
        <v>43517</v>
      </c>
      <c r="E1453" t="s">
        <v>26</v>
      </c>
      <c r="F1453" s="33">
        <v>43517</v>
      </c>
      <c r="G1453" t="s">
        <v>10</v>
      </c>
      <c r="H1453">
        <v>9</v>
      </c>
      <c r="I1453">
        <v>873</v>
      </c>
    </row>
    <row r="1454" spans="3:9" x14ac:dyDescent="0.25">
      <c r="C1454" s="31">
        <f t="shared" si="44"/>
        <v>43517</v>
      </c>
      <c r="D1454" s="32">
        <f t="shared" si="45"/>
        <v>43517</v>
      </c>
      <c r="E1454" t="s">
        <v>26</v>
      </c>
      <c r="F1454" s="33">
        <v>43517</v>
      </c>
      <c r="G1454" t="s">
        <v>11</v>
      </c>
      <c r="H1454">
        <v>5</v>
      </c>
      <c r="I1454">
        <v>389.58</v>
      </c>
    </row>
    <row r="1455" spans="3:9" x14ac:dyDescent="0.25">
      <c r="C1455" s="31">
        <f t="shared" si="44"/>
        <v>43517</v>
      </c>
      <c r="D1455" s="32">
        <f t="shared" si="45"/>
        <v>43517</v>
      </c>
      <c r="E1455" t="s">
        <v>26</v>
      </c>
      <c r="F1455" s="33">
        <v>43517</v>
      </c>
      <c r="G1455" t="s">
        <v>12</v>
      </c>
      <c r="H1455">
        <v>6</v>
      </c>
      <c r="I1455">
        <v>440.13</v>
      </c>
    </row>
    <row r="1456" spans="3:9" x14ac:dyDescent="0.25">
      <c r="C1456" s="31">
        <f t="shared" si="44"/>
        <v>43517</v>
      </c>
      <c r="D1456" s="32">
        <f t="shared" si="45"/>
        <v>43517</v>
      </c>
      <c r="E1456" t="s">
        <v>26</v>
      </c>
      <c r="F1456" s="33">
        <v>43517</v>
      </c>
      <c r="G1456" t="s">
        <v>14</v>
      </c>
      <c r="H1456">
        <v>2</v>
      </c>
      <c r="I1456">
        <v>183.25</v>
      </c>
    </row>
    <row r="1457" spans="3:9" x14ac:dyDescent="0.25">
      <c r="C1457" s="31">
        <f t="shared" si="44"/>
        <v>43517</v>
      </c>
      <c r="D1457" s="32">
        <f t="shared" si="45"/>
        <v>43517</v>
      </c>
      <c r="E1457" t="s">
        <v>26</v>
      </c>
      <c r="F1457" s="33">
        <v>43517</v>
      </c>
      <c r="G1457" t="s">
        <v>15</v>
      </c>
      <c r="H1457">
        <v>5</v>
      </c>
      <c r="I1457">
        <v>371.3</v>
      </c>
    </row>
    <row r="1458" spans="3:9" x14ac:dyDescent="0.25">
      <c r="C1458" s="31">
        <f t="shared" si="44"/>
        <v>43517</v>
      </c>
      <c r="D1458" s="32">
        <f t="shared" si="45"/>
        <v>43517</v>
      </c>
      <c r="E1458" t="s">
        <v>26</v>
      </c>
      <c r="F1458" s="33">
        <v>43517</v>
      </c>
      <c r="G1458" t="s">
        <v>16</v>
      </c>
      <c r="H1458">
        <v>1</v>
      </c>
      <c r="I1458">
        <v>63.18</v>
      </c>
    </row>
    <row r="1459" spans="3:9" x14ac:dyDescent="0.25">
      <c r="C1459" s="31">
        <f t="shared" si="44"/>
        <v>43517</v>
      </c>
      <c r="D1459" s="32">
        <f t="shared" si="45"/>
        <v>43517</v>
      </c>
      <c r="E1459" t="s">
        <v>26</v>
      </c>
      <c r="F1459" s="33">
        <v>43517</v>
      </c>
      <c r="G1459" t="s">
        <v>5</v>
      </c>
      <c r="H1459">
        <v>2</v>
      </c>
      <c r="I1459">
        <v>173.55</v>
      </c>
    </row>
    <row r="1460" spans="3:9" x14ac:dyDescent="0.25">
      <c r="C1460" s="31">
        <f t="shared" si="44"/>
        <v>43517</v>
      </c>
      <c r="D1460" s="32">
        <f t="shared" si="45"/>
        <v>43517</v>
      </c>
      <c r="E1460" t="s">
        <v>26</v>
      </c>
      <c r="F1460" s="33">
        <v>43517</v>
      </c>
      <c r="G1460" t="s">
        <v>1</v>
      </c>
      <c r="H1460">
        <v>13</v>
      </c>
      <c r="I1460">
        <v>1227.5</v>
      </c>
    </row>
    <row r="1461" spans="3:9" x14ac:dyDescent="0.25">
      <c r="C1461" s="31">
        <f t="shared" si="44"/>
        <v>43517</v>
      </c>
      <c r="D1461" s="32">
        <f t="shared" si="45"/>
        <v>43517</v>
      </c>
      <c r="E1461" t="s">
        <v>27</v>
      </c>
      <c r="F1461" s="33">
        <v>43517</v>
      </c>
      <c r="H1461">
        <v>43</v>
      </c>
      <c r="I1461">
        <v>3721.49</v>
      </c>
    </row>
    <row r="1462" spans="3:9" x14ac:dyDescent="0.25">
      <c r="C1462" s="31">
        <f t="shared" si="44"/>
        <v>43517</v>
      </c>
      <c r="D1462" s="32">
        <f t="shared" si="45"/>
        <v>43517</v>
      </c>
      <c r="E1462" t="s">
        <v>28</v>
      </c>
      <c r="F1462" s="33">
        <v>43517</v>
      </c>
      <c r="G1462" t="s">
        <v>29</v>
      </c>
      <c r="H1462">
        <v>28</v>
      </c>
      <c r="I1462">
        <v>2320.44</v>
      </c>
    </row>
    <row r="1463" spans="3:9" x14ac:dyDescent="0.25">
      <c r="C1463" s="31">
        <f t="shared" si="44"/>
        <v>43517</v>
      </c>
      <c r="D1463" s="32">
        <f t="shared" si="45"/>
        <v>43517</v>
      </c>
      <c r="E1463" t="s">
        <v>28</v>
      </c>
      <c r="F1463" s="33">
        <v>43517</v>
      </c>
      <c r="G1463" t="s">
        <v>30</v>
      </c>
      <c r="H1463">
        <v>22</v>
      </c>
      <c r="I1463">
        <v>1885.96</v>
      </c>
    </row>
    <row r="1464" spans="3:9" x14ac:dyDescent="0.25">
      <c r="C1464" s="31">
        <f t="shared" si="44"/>
        <v>43517</v>
      </c>
      <c r="D1464" s="32">
        <f t="shared" si="45"/>
        <v>43517</v>
      </c>
      <c r="E1464" t="s">
        <v>28</v>
      </c>
      <c r="F1464" s="33">
        <v>43517</v>
      </c>
      <c r="G1464" t="s">
        <v>51</v>
      </c>
      <c r="H1464">
        <v>2</v>
      </c>
      <c r="I1464">
        <v>173.55</v>
      </c>
    </row>
    <row r="1465" spans="3:9" x14ac:dyDescent="0.25">
      <c r="C1465" s="31">
        <f t="shared" si="44"/>
        <v>43517</v>
      </c>
      <c r="D1465" s="32">
        <f t="shared" si="45"/>
        <v>43517</v>
      </c>
      <c r="E1465" t="s">
        <v>28</v>
      </c>
      <c r="F1465" s="33">
        <v>43517</v>
      </c>
      <c r="G1465" t="s">
        <v>52</v>
      </c>
      <c r="H1465">
        <v>2</v>
      </c>
      <c r="I1465">
        <v>173.55</v>
      </c>
    </row>
    <row r="1466" spans="3:9" x14ac:dyDescent="0.25">
      <c r="C1466" s="31">
        <f t="shared" si="44"/>
        <v>43517</v>
      </c>
      <c r="D1466" s="32">
        <f t="shared" si="45"/>
        <v>43517</v>
      </c>
      <c r="E1466" t="s">
        <v>28</v>
      </c>
      <c r="F1466" s="33">
        <v>43517</v>
      </c>
      <c r="G1466" t="s">
        <v>45</v>
      </c>
      <c r="H1466">
        <v>13</v>
      </c>
      <c r="I1466">
        <v>1227.5</v>
      </c>
    </row>
    <row r="1467" spans="3:9" x14ac:dyDescent="0.25">
      <c r="C1467" s="31">
        <f t="shared" si="44"/>
        <v>43517</v>
      </c>
      <c r="D1467" s="32">
        <f t="shared" si="45"/>
        <v>43517</v>
      </c>
      <c r="E1467" t="s">
        <v>28</v>
      </c>
      <c r="F1467" s="33">
        <v>43517</v>
      </c>
      <c r="G1467" t="s">
        <v>46</v>
      </c>
      <c r="H1467">
        <v>13</v>
      </c>
      <c r="I1467">
        <v>1227.5</v>
      </c>
    </row>
    <row r="1468" spans="3:9" x14ac:dyDescent="0.25">
      <c r="C1468" s="31">
        <f t="shared" si="44"/>
        <v>43517</v>
      </c>
      <c r="D1468" s="32">
        <f t="shared" si="45"/>
        <v>43517</v>
      </c>
      <c r="E1468" t="s">
        <v>28</v>
      </c>
      <c r="F1468" s="33">
        <v>43517</v>
      </c>
      <c r="G1468" t="s">
        <v>31</v>
      </c>
      <c r="H1468">
        <v>37</v>
      </c>
      <c r="I1468">
        <v>3287.01</v>
      </c>
    </row>
    <row r="1469" spans="3:9" x14ac:dyDescent="0.25">
      <c r="C1469" s="31">
        <f t="shared" si="44"/>
        <v>43517</v>
      </c>
      <c r="D1469" s="32">
        <f t="shared" si="45"/>
        <v>43517</v>
      </c>
      <c r="E1469" t="s">
        <v>28</v>
      </c>
      <c r="F1469" s="33">
        <v>43517</v>
      </c>
      <c r="G1469" t="s">
        <v>34</v>
      </c>
      <c r="H1469">
        <v>11</v>
      </c>
      <c r="I1469">
        <v>1046.55</v>
      </c>
    </row>
    <row r="1470" spans="3:9" x14ac:dyDescent="0.25">
      <c r="C1470" s="31">
        <f t="shared" si="44"/>
        <v>43517</v>
      </c>
      <c r="D1470" s="32">
        <f t="shared" si="45"/>
        <v>43517</v>
      </c>
      <c r="E1470" t="s">
        <v>28</v>
      </c>
      <c r="F1470" s="33">
        <v>43517</v>
      </c>
      <c r="G1470" t="s">
        <v>35</v>
      </c>
      <c r="H1470">
        <v>5</v>
      </c>
      <c r="I1470">
        <v>389.58</v>
      </c>
    </row>
    <row r="1471" spans="3:9" x14ac:dyDescent="0.25">
      <c r="C1471" s="31">
        <f t="shared" si="44"/>
        <v>43517</v>
      </c>
      <c r="D1471" s="32">
        <f t="shared" si="45"/>
        <v>43517</v>
      </c>
      <c r="E1471" t="s">
        <v>28</v>
      </c>
      <c r="F1471" s="33">
        <v>43517</v>
      </c>
      <c r="G1471" t="s">
        <v>36</v>
      </c>
      <c r="H1471">
        <v>6</v>
      </c>
      <c r="I1471">
        <v>440.13</v>
      </c>
    </row>
    <row r="1472" spans="3:9" x14ac:dyDescent="0.25">
      <c r="C1472" s="31">
        <f t="shared" si="44"/>
        <v>43517</v>
      </c>
      <c r="D1472" s="32">
        <f t="shared" si="45"/>
        <v>43517</v>
      </c>
      <c r="E1472" t="s">
        <v>28</v>
      </c>
      <c r="F1472" s="33">
        <v>43517</v>
      </c>
      <c r="G1472" t="s">
        <v>40</v>
      </c>
      <c r="H1472">
        <v>25</v>
      </c>
      <c r="I1472">
        <v>2122.69</v>
      </c>
    </row>
    <row r="1473" spans="3:9" x14ac:dyDescent="0.25">
      <c r="C1473" s="31">
        <f t="shared" si="44"/>
        <v>43517</v>
      </c>
      <c r="D1473" s="32">
        <f t="shared" si="45"/>
        <v>43517</v>
      </c>
      <c r="E1473" t="s">
        <v>28</v>
      </c>
      <c r="F1473" s="33">
        <v>43517</v>
      </c>
      <c r="G1473" t="s">
        <v>48</v>
      </c>
      <c r="H1473">
        <v>13</v>
      </c>
      <c r="I1473">
        <v>1227.5</v>
      </c>
    </row>
    <row r="1474" spans="3:9" x14ac:dyDescent="0.25">
      <c r="C1474" s="31">
        <f t="shared" si="44"/>
        <v>43517</v>
      </c>
      <c r="D1474" s="32">
        <f t="shared" si="45"/>
        <v>43517</v>
      </c>
      <c r="E1474" t="s">
        <v>28</v>
      </c>
      <c r="F1474" s="33">
        <v>43517</v>
      </c>
      <c r="G1474" t="s">
        <v>49</v>
      </c>
      <c r="H1474">
        <v>13</v>
      </c>
      <c r="I1474">
        <v>1227.5</v>
      </c>
    </row>
    <row r="1475" spans="3:9" x14ac:dyDescent="0.25">
      <c r="C1475" s="31">
        <f t="shared" si="44"/>
        <v>43517</v>
      </c>
      <c r="D1475" s="32">
        <f t="shared" si="45"/>
        <v>43517</v>
      </c>
      <c r="E1475" t="s">
        <v>28</v>
      </c>
      <c r="F1475" s="33">
        <v>43517</v>
      </c>
      <c r="G1475" t="s">
        <v>43</v>
      </c>
      <c r="H1475">
        <v>43</v>
      </c>
      <c r="I1475">
        <v>3721.49</v>
      </c>
    </row>
    <row r="1476" spans="3:9" x14ac:dyDescent="0.25">
      <c r="C1476" s="31">
        <f t="shared" ref="C1476:C1539" si="46">F1476</f>
        <v>43518</v>
      </c>
      <c r="D1476" s="32">
        <f t="shared" ref="D1476:D1539" si="47">F1476</f>
        <v>43518</v>
      </c>
      <c r="E1476" t="s">
        <v>26</v>
      </c>
      <c r="F1476" s="33">
        <v>43518</v>
      </c>
      <c r="G1476" t="s">
        <v>10</v>
      </c>
      <c r="H1476">
        <v>7</v>
      </c>
      <c r="I1476">
        <v>819.53</v>
      </c>
    </row>
    <row r="1477" spans="3:9" x14ac:dyDescent="0.25">
      <c r="C1477" s="31">
        <f t="shared" si="46"/>
        <v>43518</v>
      </c>
      <c r="D1477" s="32">
        <f t="shared" si="47"/>
        <v>43518</v>
      </c>
      <c r="E1477" t="s">
        <v>26</v>
      </c>
      <c r="F1477" s="33">
        <v>43518</v>
      </c>
      <c r="G1477" t="s">
        <v>11</v>
      </c>
      <c r="H1477">
        <v>2</v>
      </c>
      <c r="I1477">
        <v>211</v>
      </c>
    </row>
    <row r="1478" spans="3:9" x14ac:dyDescent="0.25">
      <c r="C1478" s="31">
        <f t="shared" si="46"/>
        <v>43518</v>
      </c>
      <c r="D1478" s="32">
        <f t="shared" si="47"/>
        <v>43518</v>
      </c>
      <c r="E1478" t="s">
        <v>26</v>
      </c>
      <c r="F1478" s="33">
        <v>43518</v>
      </c>
      <c r="G1478" t="s">
        <v>12</v>
      </c>
      <c r="H1478">
        <v>8</v>
      </c>
      <c r="I1478">
        <v>779.6</v>
      </c>
    </row>
    <row r="1479" spans="3:9" x14ac:dyDescent="0.25">
      <c r="C1479" s="31">
        <f t="shared" si="46"/>
        <v>43518</v>
      </c>
      <c r="D1479" s="32">
        <f t="shared" si="47"/>
        <v>43518</v>
      </c>
      <c r="E1479" t="s">
        <v>26</v>
      </c>
      <c r="F1479" s="33">
        <v>43518</v>
      </c>
      <c r="G1479" t="s">
        <v>13</v>
      </c>
      <c r="H1479">
        <v>3</v>
      </c>
      <c r="I1479">
        <v>222.92</v>
      </c>
    </row>
    <row r="1480" spans="3:9" x14ac:dyDescent="0.25">
      <c r="C1480" s="31">
        <f t="shared" si="46"/>
        <v>43518</v>
      </c>
      <c r="D1480" s="32">
        <f t="shared" si="47"/>
        <v>43518</v>
      </c>
      <c r="E1480" t="s">
        <v>26</v>
      </c>
      <c r="F1480" s="33">
        <v>43518</v>
      </c>
      <c r="G1480" t="s">
        <v>14</v>
      </c>
      <c r="H1480">
        <v>3</v>
      </c>
      <c r="I1480">
        <v>357</v>
      </c>
    </row>
    <row r="1481" spans="3:9" x14ac:dyDescent="0.25">
      <c r="C1481" s="31">
        <f t="shared" si="46"/>
        <v>43518</v>
      </c>
      <c r="D1481" s="32">
        <f t="shared" si="47"/>
        <v>43518</v>
      </c>
      <c r="E1481" t="s">
        <v>26</v>
      </c>
      <c r="F1481" s="33">
        <v>43518</v>
      </c>
      <c r="G1481" t="s">
        <v>15</v>
      </c>
      <c r="H1481">
        <v>14</v>
      </c>
      <c r="I1481">
        <v>1352.72</v>
      </c>
    </row>
    <row r="1482" spans="3:9" x14ac:dyDescent="0.25">
      <c r="C1482" s="31">
        <f t="shared" si="46"/>
        <v>43518</v>
      </c>
      <c r="D1482" s="32">
        <f t="shared" si="47"/>
        <v>43518</v>
      </c>
      <c r="E1482" t="s">
        <v>26</v>
      </c>
      <c r="F1482" s="33">
        <v>43518</v>
      </c>
      <c r="G1482" t="s">
        <v>16</v>
      </c>
      <c r="H1482">
        <v>8</v>
      </c>
      <c r="I1482">
        <v>595.6</v>
      </c>
    </row>
    <row r="1483" spans="3:9" x14ac:dyDescent="0.25">
      <c r="C1483" s="31">
        <f t="shared" si="46"/>
        <v>43518</v>
      </c>
      <c r="D1483" s="32">
        <f t="shared" si="47"/>
        <v>43518</v>
      </c>
      <c r="E1483" t="s">
        <v>26</v>
      </c>
      <c r="F1483" s="33">
        <v>43518</v>
      </c>
      <c r="G1483" t="s">
        <v>5</v>
      </c>
      <c r="H1483">
        <v>3</v>
      </c>
      <c r="I1483">
        <v>317.10000000000002</v>
      </c>
    </row>
    <row r="1484" spans="3:9" x14ac:dyDescent="0.25">
      <c r="C1484" s="31">
        <f t="shared" si="46"/>
        <v>43518</v>
      </c>
      <c r="D1484" s="32">
        <f t="shared" si="47"/>
        <v>43518</v>
      </c>
      <c r="E1484" t="s">
        <v>26</v>
      </c>
      <c r="F1484" s="33">
        <v>43518</v>
      </c>
      <c r="G1484" t="s">
        <v>1</v>
      </c>
      <c r="H1484">
        <v>4</v>
      </c>
      <c r="I1484">
        <v>278</v>
      </c>
    </row>
    <row r="1485" spans="3:9" x14ac:dyDescent="0.25">
      <c r="C1485" s="31">
        <f t="shared" si="46"/>
        <v>43518</v>
      </c>
      <c r="D1485" s="32">
        <f t="shared" si="47"/>
        <v>43518</v>
      </c>
      <c r="E1485" t="s">
        <v>26</v>
      </c>
      <c r="F1485" s="33">
        <v>43518</v>
      </c>
      <c r="G1485" t="s">
        <v>3</v>
      </c>
      <c r="H1485">
        <v>6</v>
      </c>
      <c r="I1485">
        <v>719</v>
      </c>
    </row>
    <row r="1486" spans="3:9" x14ac:dyDescent="0.25">
      <c r="C1486" s="31">
        <f t="shared" si="46"/>
        <v>43518</v>
      </c>
      <c r="D1486" s="32">
        <f t="shared" si="47"/>
        <v>43518</v>
      </c>
      <c r="E1486" t="s">
        <v>27</v>
      </c>
      <c r="F1486" s="33">
        <v>43518</v>
      </c>
      <c r="H1486">
        <v>58</v>
      </c>
      <c r="I1486">
        <v>5652.47</v>
      </c>
    </row>
    <row r="1487" spans="3:9" x14ac:dyDescent="0.25">
      <c r="C1487" s="31">
        <f t="shared" si="46"/>
        <v>43518</v>
      </c>
      <c r="D1487" s="32">
        <f t="shared" si="47"/>
        <v>43518</v>
      </c>
      <c r="E1487" t="s">
        <v>28</v>
      </c>
      <c r="F1487" s="33">
        <v>43518</v>
      </c>
      <c r="G1487" t="s">
        <v>29</v>
      </c>
      <c r="H1487">
        <v>45</v>
      </c>
      <c r="I1487">
        <v>4338.37</v>
      </c>
    </row>
    <row r="1488" spans="3:9" x14ac:dyDescent="0.25">
      <c r="C1488" s="31">
        <f t="shared" si="46"/>
        <v>43518</v>
      </c>
      <c r="D1488" s="32">
        <f t="shared" si="47"/>
        <v>43518</v>
      </c>
      <c r="E1488" t="s">
        <v>28</v>
      </c>
      <c r="F1488" s="33">
        <v>43518</v>
      </c>
      <c r="G1488" t="s">
        <v>30</v>
      </c>
      <c r="H1488">
        <v>23</v>
      </c>
      <c r="I1488">
        <v>2390.0500000000002</v>
      </c>
    </row>
    <row r="1489" spans="3:9" x14ac:dyDescent="0.25">
      <c r="C1489" s="31">
        <f t="shared" si="46"/>
        <v>43518</v>
      </c>
      <c r="D1489" s="32">
        <f t="shared" si="47"/>
        <v>43518</v>
      </c>
      <c r="E1489" t="s">
        <v>28</v>
      </c>
      <c r="F1489" s="33">
        <v>43518</v>
      </c>
      <c r="G1489" t="s">
        <v>51</v>
      </c>
      <c r="H1489">
        <v>3</v>
      </c>
      <c r="I1489">
        <v>317.10000000000002</v>
      </c>
    </row>
    <row r="1490" spans="3:9" x14ac:dyDescent="0.25">
      <c r="C1490" s="31">
        <f t="shared" si="46"/>
        <v>43518</v>
      </c>
      <c r="D1490" s="32">
        <f t="shared" si="47"/>
        <v>43518</v>
      </c>
      <c r="E1490" t="s">
        <v>28</v>
      </c>
      <c r="F1490" s="33">
        <v>43518</v>
      </c>
      <c r="G1490" t="s">
        <v>52</v>
      </c>
      <c r="H1490">
        <v>3</v>
      </c>
      <c r="I1490">
        <v>317.10000000000002</v>
      </c>
    </row>
    <row r="1491" spans="3:9" x14ac:dyDescent="0.25">
      <c r="C1491" s="31">
        <f t="shared" si="46"/>
        <v>43518</v>
      </c>
      <c r="D1491" s="32">
        <f t="shared" si="47"/>
        <v>43518</v>
      </c>
      <c r="E1491" t="s">
        <v>28</v>
      </c>
      <c r="F1491" s="33">
        <v>43518</v>
      </c>
      <c r="G1491" t="s">
        <v>45</v>
      </c>
      <c r="H1491">
        <v>4</v>
      </c>
      <c r="I1491">
        <v>278</v>
      </c>
    </row>
    <row r="1492" spans="3:9" x14ac:dyDescent="0.25">
      <c r="C1492" s="31">
        <f t="shared" si="46"/>
        <v>43518</v>
      </c>
      <c r="D1492" s="32">
        <f t="shared" si="47"/>
        <v>43518</v>
      </c>
      <c r="E1492" t="s">
        <v>28</v>
      </c>
      <c r="F1492" s="33">
        <v>43518</v>
      </c>
      <c r="G1492" t="s">
        <v>46</v>
      </c>
      <c r="H1492">
        <v>4</v>
      </c>
      <c r="I1492">
        <v>278</v>
      </c>
    </row>
    <row r="1493" spans="3:9" x14ac:dyDescent="0.25">
      <c r="C1493" s="31">
        <f t="shared" si="46"/>
        <v>43518</v>
      </c>
      <c r="D1493" s="32">
        <f t="shared" si="47"/>
        <v>43518</v>
      </c>
      <c r="E1493" t="s">
        <v>28</v>
      </c>
      <c r="F1493" s="33">
        <v>43518</v>
      </c>
      <c r="G1493" t="s">
        <v>31</v>
      </c>
      <c r="H1493">
        <v>30</v>
      </c>
      <c r="I1493">
        <v>2985.15</v>
      </c>
    </row>
    <row r="1494" spans="3:9" x14ac:dyDescent="0.25">
      <c r="C1494" s="31">
        <f t="shared" si="46"/>
        <v>43518</v>
      </c>
      <c r="D1494" s="32">
        <f t="shared" si="47"/>
        <v>43518</v>
      </c>
      <c r="E1494" t="s">
        <v>28</v>
      </c>
      <c r="F1494" s="33">
        <v>43518</v>
      </c>
      <c r="G1494" t="s">
        <v>53</v>
      </c>
      <c r="H1494">
        <v>6</v>
      </c>
      <c r="I1494">
        <v>719</v>
      </c>
    </row>
    <row r="1495" spans="3:9" x14ac:dyDescent="0.25">
      <c r="C1495" s="31">
        <f t="shared" si="46"/>
        <v>43518</v>
      </c>
      <c r="D1495" s="32">
        <f t="shared" si="47"/>
        <v>43518</v>
      </c>
      <c r="E1495" t="s">
        <v>28</v>
      </c>
      <c r="F1495" s="33">
        <v>43518</v>
      </c>
      <c r="G1495" t="s">
        <v>32</v>
      </c>
      <c r="H1495">
        <v>6</v>
      </c>
      <c r="I1495">
        <v>719</v>
      </c>
    </row>
    <row r="1496" spans="3:9" x14ac:dyDescent="0.25">
      <c r="C1496" s="31">
        <f t="shared" si="46"/>
        <v>43518</v>
      </c>
      <c r="D1496" s="32">
        <f t="shared" si="47"/>
        <v>43518</v>
      </c>
      <c r="E1496" t="s">
        <v>28</v>
      </c>
      <c r="F1496" s="33">
        <v>43518</v>
      </c>
      <c r="G1496" t="s">
        <v>33</v>
      </c>
      <c r="H1496">
        <v>6</v>
      </c>
      <c r="I1496">
        <v>719</v>
      </c>
    </row>
    <row r="1497" spans="3:9" x14ac:dyDescent="0.25">
      <c r="C1497" s="31">
        <f t="shared" si="46"/>
        <v>43518</v>
      </c>
      <c r="D1497" s="32">
        <f t="shared" si="47"/>
        <v>43518</v>
      </c>
      <c r="E1497" t="s">
        <v>28</v>
      </c>
      <c r="F1497" s="33">
        <v>43518</v>
      </c>
      <c r="G1497" t="s">
        <v>34</v>
      </c>
      <c r="H1497">
        <v>10</v>
      </c>
      <c r="I1497">
        <v>1136.6300000000001</v>
      </c>
    </row>
    <row r="1498" spans="3:9" x14ac:dyDescent="0.25">
      <c r="C1498" s="31">
        <f t="shared" si="46"/>
        <v>43518</v>
      </c>
      <c r="D1498" s="32">
        <f t="shared" si="47"/>
        <v>43518</v>
      </c>
      <c r="E1498" t="s">
        <v>28</v>
      </c>
      <c r="F1498" s="33">
        <v>43518</v>
      </c>
      <c r="G1498" t="s">
        <v>35</v>
      </c>
      <c r="H1498">
        <v>2</v>
      </c>
      <c r="I1498">
        <v>211</v>
      </c>
    </row>
    <row r="1499" spans="3:9" x14ac:dyDescent="0.25">
      <c r="C1499" s="31">
        <f t="shared" si="46"/>
        <v>43518</v>
      </c>
      <c r="D1499" s="32">
        <f t="shared" si="47"/>
        <v>43518</v>
      </c>
      <c r="E1499" t="s">
        <v>28</v>
      </c>
      <c r="F1499" s="33">
        <v>43518</v>
      </c>
      <c r="G1499" t="s">
        <v>36</v>
      </c>
      <c r="H1499">
        <v>8</v>
      </c>
      <c r="I1499">
        <v>779.6</v>
      </c>
    </row>
    <row r="1500" spans="3:9" x14ac:dyDescent="0.25">
      <c r="C1500" s="31">
        <f t="shared" si="46"/>
        <v>43518</v>
      </c>
      <c r="D1500" s="32">
        <f t="shared" si="47"/>
        <v>43518</v>
      </c>
      <c r="E1500" t="s">
        <v>28</v>
      </c>
      <c r="F1500" s="33">
        <v>43518</v>
      </c>
      <c r="G1500" t="s">
        <v>47</v>
      </c>
      <c r="H1500">
        <v>3</v>
      </c>
      <c r="I1500">
        <v>222.92</v>
      </c>
    </row>
    <row r="1501" spans="3:9" x14ac:dyDescent="0.25">
      <c r="C1501" s="31">
        <f t="shared" si="46"/>
        <v>43518</v>
      </c>
      <c r="D1501" s="32">
        <f t="shared" si="47"/>
        <v>43518</v>
      </c>
      <c r="E1501" t="s">
        <v>28</v>
      </c>
      <c r="F1501" s="33">
        <v>43518</v>
      </c>
      <c r="G1501" t="s">
        <v>40</v>
      </c>
      <c r="H1501">
        <v>34</v>
      </c>
      <c r="I1501">
        <v>3302.75</v>
      </c>
    </row>
    <row r="1502" spans="3:9" x14ac:dyDescent="0.25">
      <c r="C1502" s="31">
        <f t="shared" si="46"/>
        <v>43518</v>
      </c>
      <c r="D1502" s="32">
        <f t="shared" si="47"/>
        <v>43518</v>
      </c>
      <c r="E1502" t="s">
        <v>28</v>
      </c>
      <c r="F1502" s="33">
        <v>43518</v>
      </c>
      <c r="G1502" t="s">
        <v>48</v>
      </c>
      <c r="H1502">
        <v>4</v>
      </c>
      <c r="I1502">
        <v>278</v>
      </c>
    </row>
    <row r="1503" spans="3:9" x14ac:dyDescent="0.25">
      <c r="C1503" s="31">
        <f t="shared" si="46"/>
        <v>43518</v>
      </c>
      <c r="D1503" s="32">
        <f t="shared" si="47"/>
        <v>43518</v>
      </c>
      <c r="E1503" t="s">
        <v>28</v>
      </c>
      <c r="F1503" s="33">
        <v>43518</v>
      </c>
      <c r="G1503" t="s">
        <v>49</v>
      </c>
      <c r="H1503">
        <v>4</v>
      </c>
      <c r="I1503">
        <v>278</v>
      </c>
    </row>
    <row r="1504" spans="3:9" x14ac:dyDescent="0.25">
      <c r="C1504" s="31">
        <f t="shared" si="46"/>
        <v>43518</v>
      </c>
      <c r="D1504" s="32">
        <f t="shared" si="47"/>
        <v>43518</v>
      </c>
      <c r="E1504" t="s">
        <v>28</v>
      </c>
      <c r="F1504" s="33">
        <v>43518</v>
      </c>
      <c r="G1504" t="s">
        <v>55</v>
      </c>
      <c r="H1504">
        <v>6</v>
      </c>
      <c r="I1504">
        <v>719</v>
      </c>
    </row>
    <row r="1505" spans="3:9" x14ac:dyDescent="0.25">
      <c r="C1505" s="31">
        <f t="shared" si="46"/>
        <v>43518</v>
      </c>
      <c r="D1505" s="32">
        <f t="shared" si="47"/>
        <v>43518</v>
      </c>
      <c r="E1505" t="s">
        <v>28</v>
      </c>
      <c r="F1505" s="33">
        <v>43518</v>
      </c>
      <c r="G1505" t="s">
        <v>42</v>
      </c>
      <c r="H1505">
        <v>6</v>
      </c>
      <c r="I1505">
        <v>719</v>
      </c>
    </row>
    <row r="1506" spans="3:9" x14ac:dyDescent="0.25">
      <c r="C1506" s="31">
        <f t="shared" si="46"/>
        <v>43518</v>
      </c>
      <c r="D1506" s="32">
        <f t="shared" si="47"/>
        <v>43518</v>
      </c>
      <c r="E1506" t="s">
        <v>28</v>
      </c>
      <c r="F1506" s="33">
        <v>43518</v>
      </c>
      <c r="G1506" t="s">
        <v>43</v>
      </c>
      <c r="H1506">
        <v>52</v>
      </c>
      <c r="I1506">
        <v>4933.47</v>
      </c>
    </row>
    <row r="1507" spans="3:9" x14ac:dyDescent="0.25">
      <c r="C1507" s="31">
        <f t="shared" si="46"/>
        <v>43518</v>
      </c>
      <c r="D1507" s="32">
        <f t="shared" si="47"/>
        <v>43518</v>
      </c>
      <c r="E1507" t="s">
        <v>28</v>
      </c>
      <c r="F1507" s="33">
        <v>43518</v>
      </c>
      <c r="G1507" t="s">
        <v>44</v>
      </c>
      <c r="H1507">
        <v>6</v>
      </c>
      <c r="I1507">
        <v>719</v>
      </c>
    </row>
    <row r="1508" spans="3:9" x14ac:dyDescent="0.25">
      <c r="C1508" s="31">
        <f t="shared" si="46"/>
        <v>43519</v>
      </c>
      <c r="D1508" s="32">
        <f t="shared" si="47"/>
        <v>43519</v>
      </c>
      <c r="E1508" t="s">
        <v>26</v>
      </c>
      <c r="F1508" s="33">
        <v>43519</v>
      </c>
      <c r="G1508" t="s">
        <v>10</v>
      </c>
      <c r="H1508">
        <v>13</v>
      </c>
      <c r="I1508">
        <v>1784.58</v>
      </c>
    </row>
    <row r="1509" spans="3:9" x14ac:dyDescent="0.25">
      <c r="C1509" s="31">
        <f t="shared" si="46"/>
        <v>43519</v>
      </c>
      <c r="D1509" s="32">
        <f t="shared" si="47"/>
        <v>43519</v>
      </c>
      <c r="E1509" t="s">
        <v>26</v>
      </c>
      <c r="F1509" s="33">
        <v>43519</v>
      </c>
      <c r="G1509" t="s">
        <v>11</v>
      </c>
      <c r="H1509">
        <v>6</v>
      </c>
      <c r="I1509">
        <v>754.7</v>
      </c>
    </row>
    <row r="1510" spans="3:9" x14ac:dyDescent="0.25">
      <c r="C1510" s="31">
        <f t="shared" si="46"/>
        <v>43519</v>
      </c>
      <c r="D1510" s="32">
        <f t="shared" si="47"/>
        <v>43519</v>
      </c>
      <c r="E1510" t="s">
        <v>26</v>
      </c>
      <c r="F1510" s="33">
        <v>43519</v>
      </c>
      <c r="G1510" t="s">
        <v>12</v>
      </c>
      <c r="H1510">
        <v>5</v>
      </c>
      <c r="I1510">
        <v>597.47</v>
      </c>
    </row>
    <row r="1511" spans="3:9" x14ac:dyDescent="0.25">
      <c r="C1511" s="31">
        <f t="shared" si="46"/>
        <v>43519</v>
      </c>
      <c r="D1511" s="32">
        <f t="shared" si="47"/>
        <v>43519</v>
      </c>
      <c r="E1511" t="s">
        <v>26</v>
      </c>
      <c r="F1511" s="33">
        <v>43519</v>
      </c>
      <c r="G1511" t="s">
        <v>13</v>
      </c>
      <c r="H1511">
        <v>3</v>
      </c>
      <c r="I1511">
        <v>299.91000000000003</v>
      </c>
    </row>
    <row r="1512" spans="3:9" x14ac:dyDescent="0.25">
      <c r="C1512" s="31">
        <f t="shared" si="46"/>
        <v>43519</v>
      </c>
      <c r="D1512" s="32">
        <f t="shared" si="47"/>
        <v>43519</v>
      </c>
      <c r="E1512" t="s">
        <v>26</v>
      </c>
      <c r="F1512" s="33">
        <v>43519</v>
      </c>
      <c r="G1512" t="s">
        <v>14</v>
      </c>
      <c r="H1512">
        <v>3</v>
      </c>
      <c r="I1512">
        <v>417</v>
      </c>
    </row>
    <row r="1513" spans="3:9" x14ac:dyDescent="0.25">
      <c r="C1513" s="31">
        <f t="shared" si="46"/>
        <v>43519</v>
      </c>
      <c r="D1513" s="32">
        <f t="shared" si="47"/>
        <v>43519</v>
      </c>
      <c r="E1513" t="s">
        <v>26</v>
      </c>
      <c r="F1513" s="33">
        <v>43519</v>
      </c>
      <c r="G1513" t="s">
        <v>15</v>
      </c>
      <c r="H1513">
        <v>12</v>
      </c>
      <c r="I1513">
        <v>1267.96</v>
      </c>
    </row>
    <row r="1514" spans="3:9" x14ac:dyDescent="0.25">
      <c r="C1514" s="31">
        <f t="shared" si="46"/>
        <v>43519</v>
      </c>
      <c r="D1514" s="32">
        <f t="shared" si="47"/>
        <v>43519</v>
      </c>
      <c r="E1514" t="s">
        <v>26</v>
      </c>
      <c r="F1514" s="33">
        <v>43519</v>
      </c>
      <c r="G1514" t="s">
        <v>16</v>
      </c>
      <c r="H1514">
        <v>8</v>
      </c>
      <c r="I1514">
        <v>722.32</v>
      </c>
    </row>
    <row r="1515" spans="3:9" x14ac:dyDescent="0.25">
      <c r="C1515" s="31">
        <f t="shared" si="46"/>
        <v>43519</v>
      </c>
      <c r="D1515" s="32">
        <f t="shared" si="47"/>
        <v>43519</v>
      </c>
      <c r="E1515" t="s">
        <v>26</v>
      </c>
      <c r="F1515" s="33">
        <v>43519</v>
      </c>
      <c r="G1515" t="s">
        <v>5</v>
      </c>
      <c r="H1515">
        <v>3</v>
      </c>
      <c r="I1515">
        <v>371.1</v>
      </c>
    </row>
    <row r="1516" spans="3:9" x14ac:dyDescent="0.25">
      <c r="C1516" s="31">
        <f t="shared" si="46"/>
        <v>43519</v>
      </c>
      <c r="D1516" s="32">
        <f t="shared" si="47"/>
        <v>43519</v>
      </c>
      <c r="E1516" t="s">
        <v>26</v>
      </c>
      <c r="F1516" s="33">
        <v>43519</v>
      </c>
      <c r="G1516" t="s">
        <v>6</v>
      </c>
      <c r="H1516">
        <v>1</v>
      </c>
      <c r="I1516">
        <v>113.7</v>
      </c>
    </row>
    <row r="1517" spans="3:9" x14ac:dyDescent="0.25">
      <c r="C1517" s="31">
        <f t="shared" si="46"/>
        <v>43519</v>
      </c>
      <c r="D1517" s="32">
        <f t="shared" si="47"/>
        <v>43519</v>
      </c>
      <c r="E1517" t="s">
        <v>26</v>
      </c>
      <c r="F1517" s="33">
        <v>43519</v>
      </c>
      <c r="G1517" t="s">
        <v>3</v>
      </c>
      <c r="H1517">
        <v>11</v>
      </c>
      <c r="I1517">
        <v>1339</v>
      </c>
    </row>
    <row r="1518" spans="3:9" x14ac:dyDescent="0.25">
      <c r="C1518" s="31">
        <f t="shared" si="46"/>
        <v>43519</v>
      </c>
      <c r="D1518" s="32">
        <f t="shared" si="47"/>
        <v>43519</v>
      </c>
      <c r="E1518" t="s">
        <v>27</v>
      </c>
      <c r="F1518" s="33">
        <v>43519</v>
      </c>
      <c r="H1518">
        <v>65</v>
      </c>
      <c r="I1518">
        <v>7667.74</v>
      </c>
    </row>
    <row r="1519" spans="3:9" x14ac:dyDescent="0.25">
      <c r="C1519" s="31">
        <f t="shared" si="46"/>
        <v>43519</v>
      </c>
      <c r="D1519" s="32">
        <f t="shared" si="47"/>
        <v>43519</v>
      </c>
      <c r="E1519" t="s">
        <v>28</v>
      </c>
      <c r="F1519" s="33">
        <v>43519</v>
      </c>
      <c r="G1519" t="s">
        <v>29</v>
      </c>
      <c r="H1519">
        <v>50</v>
      </c>
      <c r="I1519">
        <v>5843.94</v>
      </c>
    </row>
    <row r="1520" spans="3:9" x14ac:dyDescent="0.25">
      <c r="C1520" s="31">
        <f t="shared" si="46"/>
        <v>43519</v>
      </c>
      <c r="D1520" s="32">
        <f t="shared" si="47"/>
        <v>43519</v>
      </c>
      <c r="E1520" t="s">
        <v>28</v>
      </c>
      <c r="F1520" s="33">
        <v>43519</v>
      </c>
      <c r="G1520" t="s">
        <v>30</v>
      </c>
      <c r="H1520">
        <v>30</v>
      </c>
      <c r="I1520">
        <v>3853.66</v>
      </c>
    </row>
    <row r="1521" spans="3:9" x14ac:dyDescent="0.25">
      <c r="C1521" s="31">
        <f t="shared" si="46"/>
        <v>43519</v>
      </c>
      <c r="D1521" s="32">
        <f t="shared" si="47"/>
        <v>43519</v>
      </c>
      <c r="E1521" t="s">
        <v>28</v>
      </c>
      <c r="F1521" s="33">
        <v>43519</v>
      </c>
      <c r="G1521" t="s">
        <v>51</v>
      </c>
      <c r="H1521">
        <v>4</v>
      </c>
      <c r="I1521">
        <v>484.8</v>
      </c>
    </row>
    <row r="1522" spans="3:9" x14ac:dyDescent="0.25">
      <c r="C1522" s="31">
        <f t="shared" si="46"/>
        <v>43519</v>
      </c>
      <c r="D1522" s="32">
        <f t="shared" si="47"/>
        <v>43519</v>
      </c>
      <c r="E1522" t="s">
        <v>28</v>
      </c>
      <c r="F1522" s="33">
        <v>43519</v>
      </c>
      <c r="G1522" t="s">
        <v>52</v>
      </c>
      <c r="H1522">
        <v>4</v>
      </c>
      <c r="I1522">
        <v>484.8</v>
      </c>
    </row>
    <row r="1523" spans="3:9" x14ac:dyDescent="0.25">
      <c r="C1523" s="31">
        <f t="shared" si="46"/>
        <v>43519</v>
      </c>
      <c r="D1523" s="32">
        <f t="shared" si="47"/>
        <v>43519</v>
      </c>
      <c r="E1523" t="s">
        <v>28</v>
      </c>
      <c r="F1523" s="33">
        <v>43519</v>
      </c>
      <c r="G1523" t="s">
        <v>31</v>
      </c>
      <c r="H1523">
        <v>34</v>
      </c>
      <c r="I1523">
        <v>4338.46</v>
      </c>
    </row>
    <row r="1524" spans="3:9" x14ac:dyDescent="0.25">
      <c r="C1524" s="31">
        <f t="shared" si="46"/>
        <v>43519</v>
      </c>
      <c r="D1524" s="32">
        <f t="shared" si="47"/>
        <v>43519</v>
      </c>
      <c r="E1524" t="s">
        <v>28</v>
      </c>
      <c r="F1524" s="33">
        <v>43519</v>
      </c>
      <c r="G1524" t="s">
        <v>53</v>
      </c>
      <c r="H1524">
        <v>11</v>
      </c>
      <c r="I1524">
        <v>1339</v>
      </c>
    </row>
    <row r="1525" spans="3:9" x14ac:dyDescent="0.25">
      <c r="C1525" s="31">
        <f t="shared" si="46"/>
        <v>43519</v>
      </c>
      <c r="D1525" s="32">
        <f t="shared" si="47"/>
        <v>43519</v>
      </c>
      <c r="E1525" t="s">
        <v>28</v>
      </c>
      <c r="F1525" s="33">
        <v>43519</v>
      </c>
      <c r="G1525" t="s">
        <v>32</v>
      </c>
      <c r="H1525">
        <v>11</v>
      </c>
      <c r="I1525">
        <v>1339</v>
      </c>
    </row>
    <row r="1526" spans="3:9" x14ac:dyDescent="0.25">
      <c r="C1526" s="31">
        <f t="shared" si="46"/>
        <v>43519</v>
      </c>
      <c r="D1526" s="32">
        <f t="shared" si="47"/>
        <v>43519</v>
      </c>
      <c r="E1526" t="s">
        <v>28</v>
      </c>
      <c r="F1526" s="33">
        <v>43519</v>
      </c>
      <c r="G1526" t="s">
        <v>33</v>
      </c>
      <c r="H1526">
        <v>11</v>
      </c>
      <c r="I1526">
        <v>1339</v>
      </c>
    </row>
    <row r="1527" spans="3:9" x14ac:dyDescent="0.25">
      <c r="C1527" s="31">
        <f t="shared" si="46"/>
        <v>43519</v>
      </c>
      <c r="D1527" s="32">
        <f t="shared" si="47"/>
        <v>43519</v>
      </c>
      <c r="E1527" t="s">
        <v>28</v>
      </c>
      <c r="F1527" s="33">
        <v>43519</v>
      </c>
      <c r="G1527" t="s">
        <v>34</v>
      </c>
      <c r="H1527">
        <v>16</v>
      </c>
      <c r="I1527">
        <v>2155.6799999999998</v>
      </c>
    </row>
    <row r="1528" spans="3:9" x14ac:dyDescent="0.25">
      <c r="C1528" s="31">
        <f t="shared" si="46"/>
        <v>43519</v>
      </c>
      <c r="D1528" s="32">
        <f t="shared" si="47"/>
        <v>43519</v>
      </c>
      <c r="E1528" t="s">
        <v>28</v>
      </c>
      <c r="F1528" s="33">
        <v>43519</v>
      </c>
      <c r="G1528" t="s">
        <v>35</v>
      </c>
      <c r="H1528">
        <v>7</v>
      </c>
      <c r="I1528">
        <v>868.4</v>
      </c>
    </row>
    <row r="1529" spans="3:9" x14ac:dyDescent="0.25">
      <c r="C1529" s="31">
        <f t="shared" si="46"/>
        <v>43519</v>
      </c>
      <c r="D1529" s="32">
        <f t="shared" si="47"/>
        <v>43519</v>
      </c>
      <c r="E1529" t="s">
        <v>28</v>
      </c>
      <c r="F1529" s="33">
        <v>43519</v>
      </c>
      <c r="G1529" t="s">
        <v>36</v>
      </c>
      <c r="H1529">
        <v>5</v>
      </c>
      <c r="I1529">
        <v>597.47</v>
      </c>
    </row>
    <row r="1530" spans="3:9" x14ac:dyDescent="0.25">
      <c r="C1530" s="31">
        <f t="shared" si="46"/>
        <v>43519</v>
      </c>
      <c r="D1530" s="32">
        <f t="shared" si="47"/>
        <v>43519</v>
      </c>
      <c r="E1530" t="s">
        <v>28</v>
      </c>
      <c r="F1530" s="33">
        <v>43519</v>
      </c>
      <c r="G1530" t="s">
        <v>47</v>
      </c>
      <c r="H1530">
        <v>3</v>
      </c>
      <c r="I1530">
        <v>299.91000000000003</v>
      </c>
    </row>
    <row r="1531" spans="3:9" x14ac:dyDescent="0.25">
      <c r="C1531" s="31">
        <f t="shared" si="46"/>
        <v>43519</v>
      </c>
      <c r="D1531" s="32">
        <f t="shared" si="47"/>
        <v>43519</v>
      </c>
      <c r="E1531" t="s">
        <v>28</v>
      </c>
      <c r="F1531" s="33">
        <v>43519</v>
      </c>
      <c r="G1531" t="s">
        <v>40</v>
      </c>
      <c r="H1531">
        <v>42</v>
      </c>
      <c r="I1531">
        <v>5060.78</v>
      </c>
    </row>
    <row r="1532" spans="3:9" x14ac:dyDescent="0.25">
      <c r="C1532" s="31">
        <f t="shared" si="46"/>
        <v>43519</v>
      </c>
      <c r="D1532" s="32">
        <f t="shared" si="47"/>
        <v>43519</v>
      </c>
      <c r="E1532" t="s">
        <v>28</v>
      </c>
      <c r="F1532" s="33">
        <v>43519</v>
      </c>
      <c r="G1532" t="s">
        <v>55</v>
      </c>
      <c r="H1532">
        <v>11</v>
      </c>
      <c r="I1532">
        <v>1339</v>
      </c>
    </row>
    <row r="1533" spans="3:9" x14ac:dyDescent="0.25">
      <c r="C1533" s="31">
        <f t="shared" si="46"/>
        <v>43519</v>
      </c>
      <c r="D1533" s="32">
        <f t="shared" si="47"/>
        <v>43519</v>
      </c>
      <c r="E1533" t="s">
        <v>28</v>
      </c>
      <c r="F1533" s="33">
        <v>43519</v>
      </c>
      <c r="G1533" t="s">
        <v>42</v>
      </c>
      <c r="H1533">
        <v>11</v>
      </c>
      <c r="I1533">
        <v>1339</v>
      </c>
    </row>
    <row r="1534" spans="3:9" x14ac:dyDescent="0.25">
      <c r="C1534" s="31">
        <f t="shared" si="46"/>
        <v>43519</v>
      </c>
      <c r="D1534" s="32">
        <f t="shared" si="47"/>
        <v>43519</v>
      </c>
      <c r="E1534" t="s">
        <v>28</v>
      </c>
      <c r="F1534" s="33">
        <v>43519</v>
      </c>
      <c r="G1534" t="s">
        <v>43</v>
      </c>
      <c r="H1534">
        <v>54</v>
      </c>
      <c r="I1534">
        <v>6328.74</v>
      </c>
    </row>
    <row r="1535" spans="3:9" x14ac:dyDescent="0.25">
      <c r="C1535" s="31">
        <f t="shared" si="46"/>
        <v>43519</v>
      </c>
      <c r="D1535" s="32">
        <f t="shared" si="47"/>
        <v>43519</v>
      </c>
      <c r="E1535" t="s">
        <v>28</v>
      </c>
      <c r="F1535" s="33">
        <v>43519</v>
      </c>
      <c r="G1535" t="s">
        <v>44</v>
      </c>
      <c r="H1535">
        <v>11</v>
      </c>
      <c r="I1535">
        <v>1339</v>
      </c>
    </row>
    <row r="1536" spans="3:9" x14ac:dyDescent="0.25">
      <c r="C1536" s="31">
        <f t="shared" si="46"/>
        <v>43520</v>
      </c>
      <c r="D1536" s="32">
        <f t="shared" si="47"/>
        <v>43520</v>
      </c>
      <c r="E1536" t="s">
        <v>26</v>
      </c>
      <c r="F1536" s="33">
        <v>43520</v>
      </c>
      <c r="G1536" t="s">
        <v>10</v>
      </c>
      <c r="H1536">
        <v>13</v>
      </c>
      <c r="I1536">
        <v>1879.15</v>
      </c>
    </row>
    <row r="1537" spans="3:9" x14ac:dyDescent="0.25">
      <c r="C1537" s="31">
        <f t="shared" si="46"/>
        <v>43520</v>
      </c>
      <c r="D1537" s="32">
        <f t="shared" si="47"/>
        <v>43520</v>
      </c>
      <c r="E1537" t="s">
        <v>26</v>
      </c>
      <c r="F1537" s="33">
        <v>43520</v>
      </c>
      <c r="G1537" t="s">
        <v>12</v>
      </c>
      <c r="H1537">
        <v>2</v>
      </c>
      <c r="I1537">
        <v>234.47</v>
      </c>
    </row>
    <row r="1538" spans="3:9" x14ac:dyDescent="0.25">
      <c r="C1538" s="31">
        <f t="shared" si="46"/>
        <v>43520</v>
      </c>
      <c r="D1538" s="32">
        <f t="shared" si="47"/>
        <v>43520</v>
      </c>
      <c r="E1538" t="s">
        <v>26</v>
      </c>
      <c r="F1538" s="33">
        <v>43520</v>
      </c>
      <c r="G1538" t="s">
        <v>13</v>
      </c>
      <c r="H1538">
        <v>3</v>
      </c>
      <c r="I1538">
        <v>299.91000000000003</v>
      </c>
    </row>
    <row r="1539" spans="3:9" x14ac:dyDescent="0.25">
      <c r="C1539" s="31">
        <f t="shared" si="46"/>
        <v>43520</v>
      </c>
      <c r="D1539" s="32">
        <f t="shared" si="47"/>
        <v>43520</v>
      </c>
      <c r="E1539" t="s">
        <v>26</v>
      </c>
      <c r="F1539" s="33">
        <v>43520</v>
      </c>
      <c r="G1539" t="s">
        <v>15</v>
      </c>
      <c r="H1539">
        <v>10</v>
      </c>
      <c r="I1539">
        <v>1055.72</v>
      </c>
    </row>
    <row r="1540" spans="3:9" x14ac:dyDescent="0.25">
      <c r="C1540" s="31">
        <f t="shared" ref="C1540:C1603" si="48">F1540</f>
        <v>43520</v>
      </c>
      <c r="D1540" s="32">
        <f t="shared" ref="D1540:D1603" si="49">F1540</f>
        <v>43520</v>
      </c>
      <c r="E1540" t="s">
        <v>26</v>
      </c>
      <c r="F1540" s="33">
        <v>43520</v>
      </c>
      <c r="G1540" t="s">
        <v>16</v>
      </c>
      <c r="H1540">
        <v>8</v>
      </c>
      <c r="I1540">
        <v>722.32</v>
      </c>
    </row>
    <row r="1541" spans="3:9" x14ac:dyDescent="0.25">
      <c r="C1541" s="31">
        <f t="shared" si="48"/>
        <v>43520</v>
      </c>
      <c r="D1541" s="32">
        <f t="shared" si="49"/>
        <v>43520</v>
      </c>
      <c r="E1541" t="s">
        <v>26</v>
      </c>
      <c r="F1541" s="33">
        <v>43520</v>
      </c>
      <c r="G1541" t="s">
        <v>5</v>
      </c>
      <c r="H1541">
        <v>5</v>
      </c>
      <c r="I1541">
        <v>646.20000000000005</v>
      </c>
    </row>
    <row r="1542" spans="3:9" x14ac:dyDescent="0.25">
      <c r="C1542" s="31">
        <f t="shared" si="48"/>
        <v>43520</v>
      </c>
      <c r="D1542" s="32">
        <f t="shared" si="49"/>
        <v>43520</v>
      </c>
      <c r="E1542" t="s">
        <v>26</v>
      </c>
      <c r="F1542" s="33">
        <v>43520</v>
      </c>
      <c r="G1542" t="s">
        <v>6</v>
      </c>
      <c r="H1542">
        <v>1</v>
      </c>
      <c r="I1542">
        <v>123.62</v>
      </c>
    </row>
    <row r="1543" spans="3:9" x14ac:dyDescent="0.25">
      <c r="C1543" s="31">
        <f t="shared" si="48"/>
        <v>43520</v>
      </c>
      <c r="D1543" s="32">
        <f t="shared" si="49"/>
        <v>43520</v>
      </c>
      <c r="E1543" t="s">
        <v>26</v>
      </c>
      <c r="F1543" s="33">
        <v>43520</v>
      </c>
      <c r="G1543" t="s">
        <v>1</v>
      </c>
      <c r="H1543">
        <v>7</v>
      </c>
      <c r="I1543">
        <v>541.5</v>
      </c>
    </row>
    <row r="1544" spans="3:9" x14ac:dyDescent="0.25">
      <c r="C1544" s="31">
        <f t="shared" si="48"/>
        <v>43520</v>
      </c>
      <c r="D1544" s="32">
        <f t="shared" si="49"/>
        <v>43520</v>
      </c>
      <c r="E1544" t="s">
        <v>26</v>
      </c>
      <c r="F1544" s="33">
        <v>43520</v>
      </c>
      <c r="G1544" t="s">
        <v>3</v>
      </c>
      <c r="H1544">
        <v>12</v>
      </c>
      <c r="I1544">
        <v>1498</v>
      </c>
    </row>
    <row r="1545" spans="3:9" x14ac:dyDescent="0.25">
      <c r="C1545" s="31">
        <f t="shared" si="48"/>
        <v>43520</v>
      </c>
      <c r="D1545" s="32">
        <f t="shared" si="49"/>
        <v>43520</v>
      </c>
      <c r="E1545" t="s">
        <v>27</v>
      </c>
      <c r="F1545" s="33">
        <v>43520</v>
      </c>
      <c r="H1545">
        <v>61</v>
      </c>
      <c r="I1545">
        <v>7000.89</v>
      </c>
    </row>
    <row r="1546" spans="3:9" x14ac:dyDescent="0.25">
      <c r="C1546" s="31">
        <f t="shared" si="48"/>
        <v>43520</v>
      </c>
      <c r="D1546" s="32">
        <f t="shared" si="49"/>
        <v>43520</v>
      </c>
      <c r="E1546" t="s">
        <v>28</v>
      </c>
      <c r="F1546" s="33">
        <v>43520</v>
      </c>
      <c r="G1546" t="s">
        <v>29</v>
      </c>
      <c r="H1546">
        <v>36</v>
      </c>
      <c r="I1546">
        <v>4191.57</v>
      </c>
    </row>
    <row r="1547" spans="3:9" x14ac:dyDescent="0.25">
      <c r="C1547" s="31">
        <f t="shared" si="48"/>
        <v>43520</v>
      </c>
      <c r="D1547" s="32">
        <f t="shared" si="49"/>
        <v>43520</v>
      </c>
      <c r="E1547" t="s">
        <v>28</v>
      </c>
      <c r="F1547" s="33">
        <v>43520</v>
      </c>
      <c r="G1547" t="s">
        <v>30</v>
      </c>
      <c r="H1547">
        <v>18</v>
      </c>
      <c r="I1547">
        <v>2413.5300000000002</v>
      </c>
    </row>
    <row r="1548" spans="3:9" x14ac:dyDescent="0.25">
      <c r="C1548" s="31">
        <f t="shared" si="48"/>
        <v>43520</v>
      </c>
      <c r="D1548" s="32">
        <f t="shared" si="49"/>
        <v>43520</v>
      </c>
      <c r="E1548" t="s">
        <v>28</v>
      </c>
      <c r="F1548" s="33">
        <v>43520</v>
      </c>
      <c r="G1548" t="s">
        <v>51</v>
      </c>
      <c r="H1548">
        <v>6</v>
      </c>
      <c r="I1548">
        <v>769.82</v>
      </c>
    </row>
    <row r="1549" spans="3:9" x14ac:dyDescent="0.25">
      <c r="C1549" s="31">
        <f t="shared" si="48"/>
        <v>43520</v>
      </c>
      <c r="D1549" s="32">
        <f t="shared" si="49"/>
        <v>43520</v>
      </c>
      <c r="E1549" t="s">
        <v>28</v>
      </c>
      <c r="F1549" s="33">
        <v>43520</v>
      </c>
      <c r="G1549" t="s">
        <v>52</v>
      </c>
      <c r="H1549">
        <v>6</v>
      </c>
      <c r="I1549">
        <v>769.82</v>
      </c>
    </row>
    <row r="1550" spans="3:9" x14ac:dyDescent="0.25">
      <c r="C1550" s="31">
        <f t="shared" si="48"/>
        <v>43520</v>
      </c>
      <c r="D1550" s="32">
        <f t="shared" si="49"/>
        <v>43520</v>
      </c>
      <c r="E1550" t="s">
        <v>28</v>
      </c>
      <c r="F1550" s="33">
        <v>43520</v>
      </c>
      <c r="G1550" t="s">
        <v>45</v>
      </c>
      <c r="H1550">
        <v>7</v>
      </c>
      <c r="I1550">
        <v>541.5</v>
      </c>
    </row>
    <row r="1551" spans="3:9" x14ac:dyDescent="0.25">
      <c r="C1551" s="31">
        <f t="shared" si="48"/>
        <v>43520</v>
      </c>
      <c r="D1551" s="32">
        <f t="shared" si="49"/>
        <v>43520</v>
      </c>
      <c r="E1551" t="s">
        <v>28</v>
      </c>
      <c r="F1551" s="33">
        <v>43520</v>
      </c>
      <c r="G1551" t="s">
        <v>46</v>
      </c>
      <c r="H1551">
        <v>7</v>
      </c>
      <c r="I1551">
        <v>541.5</v>
      </c>
    </row>
    <row r="1552" spans="3:9" x14ac:dyDescent="0.25">
      <c r="C1552" s="31">
        <f t="shared" si="48"/>
        <v>43520</v>
      </c>
      <c r="D1552" s="32">
        <f t="shared" si="49"/>
        <v>43520</v>
      </c>
      <c r="E1552" t="s">
        <v>28</v>
      </c>
      <c r="F1552" s="33">
        <v>43520</v>
      </c>
      <c r="G1552" t="s">
        <v>31</v>
      </c>
      <c r="H1552">
        <v>31</v>
      </c>
      <c r="I1552">
        <v>3724.85</v>
      </c>
    </row>
    <row r="1553" spans="3:9" x14ac:dyDescent="0.25">
      <c r="C1553" s="31">
        <f t="shared" si="48"/>
        <v>43520</v>
      </c>
      <c r="D1553" s="32">
        <f t="shared" si="49"/>
        <v>43520</v>
      </c>
      <c r="E1553" t="s">
        <v>28</v>
      </c>
      <c r="F1553" s="33">
        <v>43520</v>
      </c>
      <c r="G1553" t="s">
        <v>53</v>
      </c>
      <c r="H1553">
        <v>12</v>
      </c>
      <c r="I1553">
        <v>1498</v>
      </c>
    </row>
    <row r="1554" spans="3:9" x14ac:dyDescent="0.25">
      <c r="C1554" s="31">
        <f t="shared" si="48"/>
        <v>43520</v>
      </c>
      <c r="D1554" s="32">
        <f t="shared" si="49"/>
        <v>43520</v>
      </c>
      <c r="E1554" t="s">
        <v>28</v>
      </c>
      <c r="F1554" s="33">
        <v>43520</v>
      </c>
      <c r="G1554" t="s">
        <v>32</v>
      </c>
      <c r="H1554">
        <v>12</v>
      </c>
      <c r="I1554">
        <v>1498</v>
      </c>
    </row>
    <row r="1555" spans="3:9" x14ac:dyDescent="0.25">
      <c r="C1555" s="31">
        <f t="shared" si="48"/>
        <v>43520</v>
      </c>
      <c r="D1555" s="32">
        <f t="shared" si="49"/>
        <v>43520</v>
      </c>
      <c r="E1555" t="s">
        <v>28</v>
      </c>
      <c r="F1555" s="33">
        <v>43520</v>
      </c>
      <c r="G1555" t="s">
        <v>33</v>
      </c>
      <c r="H1555">
        <v>12</v>
      </c>
      <c r="I1555">
        <v>1498</v>
      </c>
    </row>
    <row r="1556" spans="3:9" x14ac:dyDescent="0.25">
      <c r="C1556" s="31">
        <f t="shared" si="48"/>
        <v>43520</v>
      </c>
      <c r="D1556" s="32">
        <f t="shared" si="49"/>
        <v>43520</v>
      </c>
      <c r="E1556" t="s">
        <v>28</v>
      </c>
      <c r="F1556" s="33">
        <v>43520</v>
      </c>
      <c r="G1556" t="s">
        <v>34</v>
      </c>
      <c r="H1556">
        <v>18</v>
      </c>
      <c r="I1556">
        <v>2525.35</v>
      </c>
    </row>
    <row r="1557" spans="3:9" x14ac:dyDescent="0.25">
      <c r="C1557" s="31">
        <f t="shared" si="48"/>
        <v>43520</v>
      </c>
      <c r="D1557" s="32">
        <f t="shared" si="49"/>
        <v>43520</v>
      </c>
      <c r="E1557" t="s">
        <v>28</v>
      </c>
      <c r="F1557" s="33">
        <v>43520</v>
      </c>
      <c r="G1557" t="s">
        <v>35</v>
      </c>
      <c r="H1557">
        <v>1</v>
      </c>
      <c r="I1557">
        <v>123.62</v>
      </c>
    </row>
    <row r="1558" spans="3:9" x14ac:dyDescent="0.25">
      <c r="C1558" s="31">
        <f t="shared" si="48"/>
        <v>43520</v>
      </c>
      <c r="D1558" s="32">
        <f t="shared" si="49"/>
        <v>43520</v>
      </c>
      <c r="E1558" t="s">
        <v>28</v>
      </c>
      <c r="F1558" s="33">
        <v>43520</v>
      </c>
      <c r="G1558" t="s">
        <v>36</v>
      </c>
      <c r="H1558">
        <v>2</v>
      </c>
      <c r="I1558">
        <v>234.47</v>
      </c>
    </row>
    <row r="1559" spans="3:9" x14ac:dyDescent="0.25">
      <c r="C1559" s="31">
        <f t="shared" si="48"/>
        <v>43520</v>
      </c>
      <c r="D1559" s="32">
        <f t="shared" si="49"/>
        <v>43520</v>
      </c>
      <c r="E1559" t="s">
        <v>28</v>
      </c>
      <c r="F1559" s="33">
        <v>43520</v>
      </c>
      <c r="G1559" t="s">
        <v>47</v>
      </c>
      <c r="H1559">
        <v>3</v>
      </c>
      <c r="I1559">
        <v>299.91000000000003</v>
      </c>
    </row>
    <row r="1560" spans="3:9" x14ac:dyDescent="0.25">
      <c r="C1560" s="31">
        <f t="shared" si="48"/>
        <v>43520</v>
      </c>
      <c r="D1560" s="32">
        <f t="shared" si="49"/>
        <v>43520</v>
      </c>
      <c r="E1560" t="s">
        <v>28</v>
      </c>
      <c r="F1560" s="33">
        <v>43520</v>
      </c>
      <c r="G1560" t="s">
        <v>40</v>
      </c>
      <c r="H1560">
        <v>32</v>
      </c>
      <c r="I1560">
        <v>3905.67</v>
      </c>
    </row>
    <row r="1561" spans="3:9" x14ac:dyDescent="0.25">
      <c r="C1561" s="31">
        <f t="shared" si="48"/>
        <v>43520</v>
      </c>
      <c r="D1561" s="32">
        <f t="shared" si="49"/>
        <v>43520</v>
      </c>
      <c r="E1561" t="s">
        <v>28</v>
      </c>
      <c r="F1561" s="33">
        <v>43520</v>
      </c>
      <c r="G1561" t="s">
        <v>48</v>
      </c>
      <c r="H1561">
        <v>7</v>
      </c>
      <c r="I1561">
        <v>541.5</v>
      </c>
    </row>
    <row r="1562" spans="3:9" x14ac:dyDescent="0.25">
      <c r="C1562" s="31">
        <f t="shared" si="48"/>
        <v>43520</v>
      </c>
      <c r="D1562" s="32">
        <f t="shared" si="49"/>
        <v>43520</v>
      </c>
      <c r="E1562" t="s">
        <v>28</v>
      </c>
      <c r="F1562" s="33">
        <v>43520</v>
      </c>
      <c r="G1562" t="s">
        <v>49</v>
      </c>
      <c r="H1562">
        <v>7</v>
      </c>
      <c r="I1562">
        <v>541.5</v>
      </c>
    </row>
    <row r="1563" spans="3:9" x14ac:dyDescent="0.25">
      <c r="C1563" s="31">
        <f t="shared" si="48"/>
        <v>43520</v>
      </c>
      <c r="D1563" s="32">
        <f t="shared" si="49"/>
        <v>43520</v>
      </c>
      <c r="E1563" t="s">
        <v>28</v>
      </c>
      <c r="F1563" s="33">
        <v>43520</v>
      </c>
      <c r="G1563" t="s">
        <v>55</v>
      </c>
      <c r="H1563">
        <v>12</v>
      </c>
      <c r="I1563">
        <v>1498</v>
      </c>
    </row>
    <row r="1564" spans="3:9" x14ac:dyDescent="0.25">
      <c r="C1564" s="31">
        <f t="shared" si="48"/>
        <v>43520</v>
      </c>
      <c r="D1564" s="32">
        <f t="shared" si="49"/>
        <v>43520</v>
      </c>
      <c r="E1564" t="s">
        <v>28</v>
      </c>
      <c r="F1564" s="33">
        <v>43520</v>
      </c>
      <c r="G1564" t="s">
        <v>42</v>
      </c>
      <c r="H1564">
        <v>12</v>
      </c>
      <c r="I1564">
        <v>1498</v>
      </c>
    </row>
    <row r="1565" spans="3:9" x14ac:dyDescent="0.25">
      <c r="C1565" s="31">
        <f t="shared" si="48"/>
        <v>43520</v>
      </c>
      <c r="D1565" s="32">
        <f t="shared" si="49"/>
        <v>43520</v>
      </c>
      <c r="E1565" t="s">
        <v>28</v>
      </c>
      <c r="F1565" s="33">
        <v>43520</v>
      </c>
      <c r="G1565" t="s">
        <v>43</v>
      </c>
      <c r="H1565">
        <v>49</v>
      </c>
      <c r="I1565">
        <v>5502.89</v>
      </c>
    </row>
    <row r="1566" spans="3:9" x14ac:dyDescent="0.25">
      <c r="C1566" s="31">
        <f t="shared" si="48"/>
        <v>43520</v>
      </c>
      <c r="D1566" s="32">
        <f t="shared" si="49"/>
        <v>43520</v>
      </c>
      <c r="E1566" t="s">
        <v>28</v>
      </c>
      <c r="F1566" s="33">
        <v>43520</v>
      </c>
      <c r="G1566" t="s">
        <v>44</v>
      </c>
      <c r="H1566">
        <v>12</v>
      </c>
      <c r="I1566">
        <v>1498</v>
      </c>
    </row>
    <row r="1567" spans="3:9" x14ac:dyDescent="0.25">
      <c r="C1567" s="31">
        <f t="shared" si="48"/>
        <v>43521</v>
      </c>
      <c r="D1567" s="32">
        <f t="shared" si="49"/>
        <v>43521</v>
      </c>
      <c r="E1567" t="s">
        <v>26</v>
      </c>
      <c r="F1567" s="33">
        <v>43521</v>
      </c>
      <c r="G1567" t="s">
        <v>10</v>
      </c>
      <c r="H1567">
        <v>6</v>
      </c>
      <c r="I1567">
        <v>906.53</v>
      </c>
    </row>
    <row r="1568" spans="3:9" x14ac:dyDescent="0.25">
      <c r="C1568" s="31">
        <f t="shared" si="48"/>
        <v>43521</v>
      </c>
      <c r="D1568" s="32">
        <f t="shared" si="49"/>
        <v>43521</v>
      </c>
      <c r="E1568" t="s">
        <v>26</v>
      </c>
      <c r="F1568" s="33">
        <v>43521</v>
      </c>
      <c r="G1568" t="s">
        <v>12</v>
      </c>
      <c r="H1568">
        <v>1</v>
      </c>
      <c r="I1568">
        <v>106.88</v>
      </c>
    </row>
    <row r="1569" spans="3:9" x14ac:dyDescent="0.25">
      <c r="C1569" s="31">
        <f t="shared" si="48"/>
        <v>43521</v>
      </c>
      <c r="D1569" s="32">
        <f t="shared" si="49"/>
        <v>43521</v>
      </c>
      <c r="E1569" t="s">
        <v>26</v>
      </c>
      <c r="F1569" s="33">
        <v>43521</v>
      </c>
      <c r="G1569" t="s">
        <v>13</v>
      </c>
      <c r="H1569">
        <v>3</v>
      </c>
      <c r="I1569">
        <v>329.12</v>
      </c>
    </row>
    <row r="1570" spans="3:9" x14ac:dyDescent="0.25">
      <c r="C1570" s="31">
        <f t="shared" si="48"/>
        <v>43521</v>
      </c>
      <c r="D1570" s="32">
        <f t="shared" si="49"/>
        <v>43521</v>
      </c>
      <c r="E1570" t="s">
        <v>26</v>
      </c>
      <c r="F1570" s="33">
        <v>43521</v>
      </c>
      <c r="G1570" t="s">
        <v>14</v>
      </c>
      <c r="H1570">
        <v>1</v>
      </c>
      <c r="I1570">
        <v>139</v>
      </c>
    </row>
    <row r="1571" spans="3:9" x14ac:dyDescent="0.25">
      <c r="C1571" s="31">
        <f t="shared" si="48"/>
        <v>43521</v>
      </c>
      <c r="D1571" s="32">
        <f t="shared" si="49"/>
        <v>43521</v>
      </c>
      <c r="E1571" t="s">
        <v>26</v>
      </c>
      <c r="F1571" s="33">
        <v>43521</v>
      </c>
      <c r="G1571" t="s">
        <v>15</v>
      </c>
      <c r="H1571">
        <v>9</v>
      </c>
      <c r="I1571">
        <v>1036.8</v>
      </c>
    </row>
    <row r="1572" spans="3:9" x14ac:dyDescent="0.25">
      <c r="C1572" s="31">
        <f t="shared" si="48"/>
        <v>43521</v>
      </c>
      <c r="D1572" s="32">
        <f t="shared" si="49"/>
        <v>43521</v>
      </c>
      <c r="E1572" t="s">
        <v>26</v>
      </c>
      <c r="F1572" s="33">
        <v>43521</v>
      </c>
      <c r="G1572" t="s">
        <v>16</v>
      </c>
      <c r="H1572">
        <v>8</v>
      </c>
      <c r="I1572">
        <v>810</v>
      </c>
    </row>
    <row r="1573" spans="3:9" x14ac:dyDescent="0.25">
      <c r="C1573" s="31">
        <f t="shared" si="48"/>
        <v>43521</v>
      </c>
      <c r="D1573" s="32">
        <f t="shared" si="49"/>
        <v>43521</v>
      </c>
      <c r="E1573" t="s">
        <v>26</v>
      </c>
      <c r="F1573" s="33">
        <v>43521</v>
      </c>
      <c r="G1573" t="s">
        <v>5</v>
      </c>
      <c r="H1573">
        <v>5</v>
      </c>
      <c r="I1573">
        <v>635.70000000000005</v>
      </c>
    </row>
    <row r="1574" spans="3:9" x14ac:dyDescent="0.25">
      <c r="C1574" s="31">
        <f t="shared" si="48"/>
        <v>43521</v>
      </c>
      <c r="D1574" s="32">
        <f t="shared" si="49"/>
        <v>43521</v>
      </c>
      <c r="E1574" t="s">
        <v>26</v>
      </c>
      <c r="F1574" s="33">
        <v>43521</v>
      </c>
      <c r="G1574" t="s">
        <v>1</v>
      </c>
      <c r="H1574">
        <v>9</v>
      </c>
      <c r="I1574">
        <v>799.5</v>
      </c>
    </row>
    <row r="1575" spans="3:9" x14ac:dyDescent="0.25">
      <c r="C1575" s="31">
        <f t="shared" si="48"/>
        <v>43521</v>
      </c>
      <c r="D1575" s="32">
        <f t="shared" si="49"/>
        <v>43521</v>
      </c>
      <c r="E1575" t="s">
        <v>26</v>
      </c>
      <c r="F1575" s="33">
        <v>43521</v>
      </c>
      <c r="G1575" t="s">
        <v>3</v>
      </c>
      <c r="H1575">
        <v>30</v>
      </c>
      <c r="I1575">
        <v>3930</v>
      </c>
    </row>
    <row r="1576" spans="3:9" x14ac:dyDescent="0.25">
      <c r="C1576" s="31">
        <f t="shared" si="48"/>
        <v>43521</v>
      </c>
      <c r="D1576" s="32">
        <f t="shared" si="49"/>
        <v>43521</v>
      </c>
      <c r="E1576" t="s">
        <v>27</v>
      </c>
      <c r="F1576" s="33">
        <v>43521</v>
      </c>
      <c r="H1576">
        <v>72</v>
      </c>
      <c r="I1576">
        <v>8693.5300000000007</v>
      </c>
    </row>
    <row r="1577" spans="3:9" x14ac:dyDescent="0.25">
      <c r="C1577" s="31">
        <f t="shared" si="48"/>
        <v>43521</v>
      </c>
      <c r="D1577" s="32">
        <f t="shared" si="49"/>
        <v>43521</v>
      </c>
      <c r="E1577" t="s">
        <v>28</v>
      </c>
      <c r="F1577" s="33">
        <v>43521</v>
      </c>
      <c r="G1577" t="s">
        <v>29</v>
      </c>
      <c r="H1577">
        <v>28</v>
      </c>
      <c r="I1577">
        <v>3328.33</v>
      </c>
    </row>
    <row r="1578" spans="3:9" x14ac:dyDescent="0.25">
      <c r="C1578" s="31">
        <f t="shared" si="48"/>
        <v>43521</v>
      </c>
      <c r="D1578" s="32">
        <f t="shared" si="49"/>
        <v>43521</v>
      </c>
      <c r="E1578" t="s">
        <v>28</v>
      </c>
      <c r="F1578" s="33">
        <v>43521</v>
      </c>
      <c r="G1578" t="s">
        <v>30</v>
      </c>
      <c r="H1578">
        <v>11</v>
      </c>
      <c r="I1578">
        <v>1481.53</v>
      </c>
    </row>
    <row r="1579" spans="3:9" x14ac:dyDescent="0.25">
      <c r="C1579" s="31">
        <f t="shared" si="48"/>
        <v>43521</v>
      </c>
      <c r="D1579" s="32">
        <f t="shared" si="49"/>
        <v>43521</v>
      </c>
      <c r="E1579" t="s">
        <v>28</v>
      </c>
      <c r="F1579" s="33">
        <v>43521</v>
      </c>
      <c r="G1579" t="s">
        <v>51</v>
      </c>
      <c r="H1579">
        <v>5</v>
      </c>
      <c r="I1579">
        <v>635.70000000000005</v>
      </c>
    </row>
    <row r="1580" spans="3:9" x14ac:dyDescent="0.25">
      <c r="C1580" s="31">
        <f t="shared" si="48"/>
        <v>43521</v>
      </c>
      <c r="D1580" s="32">
        <f t="shared" si="49"/>
        <v>43521</v>
      </c>
      <c r="E1580" t="s">
        <v>28</v>
      </c>
      <c r="F1580" s="33">
        <v>43521</v>
      </c>
      <c r="G1580" t="s">
        <v>52</v>
      </c>
      <c r="H1580">
        <v>5</v>
      </c>
      <c r="I1580">
        <v>635.70000000000005</v>
      </c>
    </row>
    <row r="1581" spans="3:9" x14ac:dyDescent="0.25">
      <c r="C1581" s="31">
        <f t="shared" si="48"/>
        <v>43521</v>
      </c>
      <c r="D1581" s="32">
        <f t="shared" si="49"/>
        <v>43521</v>
      </c>
      <c r="E1581" t="s">
        <v>28</v>
      </c>
      <c r="F1581" s="33">
        <v>43521</v>
      </c>
      <c r="G1581" t="s">
        <v>45</v>
      </c>
      <c r="H1581">
        <v>9</v>
      </c>
      <c r="I1581">
        <v>799.5</v>
      </c>
    </row>
    <row r="1582" spans="3:9" x14ac:dyDescent="0.25">
      <c r="C1582" s="31">
        <f t="shared" si="48"/>
        <v>43521</v>
      </c>
      <c r="D1582" s="32">
        <f t="shared" si="49"/>
        <v>43521</v>
      </c>
      <c r="E1582" t="s">
        <v>28</v>
      </c>
      <c r="F1582" s="33">
        <v>43521</v>
      </c>
      <c r="G1582" t="s">
        <v>46</v>
      </c>
      <c r="H1582">
        <v>9</v>
      </c>
      <c r="I1582">
        <v>799.5</v>
      </c>
    </row>
    <row r="1583" spans="3:9" x14ac:dyDescent="0.25">
      <c r="C1583" s="31">
        <f t="shared" si="48"/>
        <v>43521</v>
      </c>
      <c r="D1583" s="32">
        <f t="shared" si="49"/>
        <v>43521</v>
      </c>
      <c r="E1583" t="s">
        <v>28</v>
      </c>
      <c r="F1583" s="33">
        <v>43521</v>
      </c>
      <c r="G1583" t="s">
        <v>31</v>
      </c>
      <c r="H1583">
        <v>25</v>
      </c>
      <c r="I1583">
        <v>2916.73</v>
      </c>
    </row>
    <row r="1584" spans="3:9" x14ac:dyDescent="0.25">
      <c r="C1584" s="31">
        <f t="shared" si="48"/>
        <v>43521</v>
      </c>
      <c r="D1584" s="32">
        <f t="shared" si="49"/>
        <v>43521</v>
      </c>
      <c r="E1584" t="s">
        <v>28</v>
      </c>
      <c r="F1584" s="33">
        <v>43521</v>
      </c>
      <c r="G1584" t="s">
        <v>53</v>
      </c>
      <c r="H1584">
        <v>30</v>
      </c>
      <c r="I1584">
        <v>3930</v>
      </c>
    </row>
    <row r="1585" spans="3:9" x14ac:dyDescent="0.25">
      <c r="C1585" s="31">
        <f t="shared" si="48"/>
        <v>43521</v>
      </c>
      <c r="D1585" s="32">
        <f t="shared" si="49"/>
        <v>43521</v>
      </c>
      <c r="E1585" t="s">
        <v>28</v>
      </c>
      <c r="F1585" s="33">
        <v>43521</v>
      </c>
      <c r="G1585" t="s">
        <v>32</v>
      </c>
      <c r="H1585">
        <v>30</v>
      </c>
      <c r="I1585">
        <v>3930</v>
      </c>
    </row>
    <row r="1586" spans="3:9" x14ac:dyDescent="0.25">
      <c r="C1586" s="31">
        <f t="shared" si="48"/>
        <v>43521</v>
      </c>
      <c r="D1586" s="32">
        <f t="shared" si="49"/>
        <v>43521</v>
      </c>
      <c r="E1586" t="s">
        <v>28</v>
      </c>
      <c r="F1586" s="33">
        <v>43521</v>
      </c>
      <c r="G1586" t="s">
        <v>33</v>
      </c>
      <c r="H1586">
        <v>30</v>
      </c>
      <c r="I1586">
        <v>3930</v>
      </c>
    </row>
    <row r="1587" spans="3:9" x14ac:dyDescent="0.25">
      <c r="C1587" s="31">
        <f t="shared" si="48"/>
        <v>43521</v>
      </c>
      <c r="D1587" s="32">
        <f t="shared" si="49"/>
        <v>43521</v>
      </c>
      <c r="E1587" t="s">
        <v>28</v>
      </c>
      <c r="F1587" s="33">
        <v>43521</v>
      </c>
      <c r="G1587" t="s">
        <v>34</v>
      </c>
      <c r="H1587">
        <v>11</v>
      </c>
      <c r="I1587">
        <v>1542.23</v>
      </c>
    </row>
    <row r="1588" spans="3:9" x14ac:dyDescent="0.25">
      <c r="C1588" s="31">
        <f t="shared" si="48"/>
        <v>43521</v>
      </c>
      <c r="D1588" s="32">
        <f t="shared" si="49"/>
        <v>43521</v>
      </c>
      <c r="E1588" t="s">
        <v>28</v>
      </c>
      <c r="F1588" s="33">
        <v>43521</v>
      </c>
      <c r="G1588" t="s">
        <v>36</v>
      </c>
      <c r="H1588">
        <v>1</v>
      </c>
      <c r="I1588">
        <v>106.88</v>
      </c>
    </row>
    <row r="1589" spans="3:9" x14ac:dyDescent="0.25">
      <c r="C1589" s="31">
        <f t="shared" si="48"/>
        <v>43521</v>
      </c>
      <c r="D1589" s="32">
        <f t="shared" si="49"/>
        <v>43521</v>
      </c>
      <c r="E1589" t="s">
        <v>28</v>
      </c>
      <c r="F1589" s="33">
        <v>43521</v>
      </c>
      <c r="G1589" t="s">
        <v>47</v>
      </c>
      <c r="H1589">
        <v>3</v>
      </c>
      <c r="I1589">
        <v>329.12</v>
      </c>
    </row>
    <row r="1590" spans="3:9" x14ac:dyDescent="0.25">
      <c r="C1590" s="31">
        <f t="shared" si="48"/>
        <v>43521</v>
      </c>
      <c r="D1590" s="32">
        <f t="shared" si="49"/>
        <v>43521</v>
      </c>
      <c r="E1590" t="s">
        <v>28</v>
      </c>
      <c r="F1590" s="33">
        <v>43521</v>
      </c>
      <c r="G1590" t="s">
        <v>40</v>
      </c>
      <c r="H1590">
        <v>24</v>
      </c>
      <c r="I1590">
        <v>2927.23</v>
      </c>
    </row>
    <row r="1591" spans="3:9" x14ac:dyDescent="0.25">
      <c r="C1591" s="31">
        <f t="shared" si="48"/>
        <v>43521</v>
      </c>
      <c r="D1591" s="32">
        <f t="shared" si="49"/>
        <v>43521</v>
      </c>
      <c r="E1591" t="s">
        <v>28</v>
      </c>
      <c r="F1591" s="33">
        <v>43521</v>
      </c>
      <c r="G1591" t="s">
        <v>48</v>
      </c>
      <c r="H1591">
        <v>9</v>
      </c>
      <c r="I1591">
        <v>799.5</v>
      </c>
    </row>
    <row r="1592" spans="3:9" x14ac:dyDescent="0.25">
      <c r="C1592" s="31">
        <f t="shared" si="48"/>
        <v>43521</v>
      </c>
      <c r="D1592" s="32">
        <f t="shared" si="49"/>
        <v>43521</v>
      </c>
      <c r="E1592" t="s">
        <v>28</v>
      </c>
      <c r="F1592" s="33">
        <v>43521</v>
      </c>
      <c r="G1592" t="s">
        <v>49</v>
      </c>
      <c r="H1592">
        <v>9</v>
      </c>
      <c r="I1592">
        <v>799.5</v>
      </c>
    </row>
    <row r="1593" spans="3:9" x14ac:dyDescent="0.25">
      <c r="C1593" s="31">
        <f t="shared" si="48"/>
        <v>43521</v>
      </c>
      <c r="D1593" s="32">
        <f t="shared" si="49"/>
        <v>43521</v>
      </c>
      <c r="E1593" t="s">
        <v>28</v>
      </c>
      <c r="F1593" s="33">
        <v>43521</v>
      </c>
      <c r="G1593" t="s">
        <v>55</v>
      </c>
      <c r="H1593">
        <v>30</v>
      </c>
      <c r="I1593">
        <v>3930</v>
      </c>
    </row>
    <row r="1594" spans="3:9" x14ac:dyDescent="0.25">
      <c r="C1594" s="31">
        <f t="shared" si="48"/>
        <v>43521</v>
      </c>
      <c r="D1594" s="32">
        <f t="shared" si="49"/>
        <v>43521</v>
      </c>
      <c r="E1594" t="s">
        <v>28</v>
      </c>
      <c r="F1594" s="33">
        <v>43521</v>
      </c>
      <c r="G1594" t="s">
        <v>42</v>
      </c>
      <c r="H1594">
        <v>30</v>
      </c>
      <c r="I1594">
        <v>3930</v>
      </c>
    </row>
    <row r="1595" spans="3:9" x14ac:dyDescent="0.25">
      <c r="C1595" s="31">
        <f t="shared" si="48"/>
        <v>43521</v>
      </c>
      <c r="D1595" s="32">
        <f t="shared" si="49"/>
        <v>43521</v>
      </c>
      <c r="E1595" t="s">
        <v>28</v>
      </c>
      <c r="F1595" s="33">
        <v>43521</v>
      </c>
      <c r="G1595" t="s">
        <v>43</v>
      </c>
      <c r="H1595">
        <v>42</v>
      </c>
      <c r="I1595">
        <v>4763.53</v>
      </c>
    </row>
    <row r="1596" spans="3:9" x14ac:dyDescent="0.25">
      <c r="C1596" s="31">
        <f t="shared" si="48"/>
        <v>43521</v>
      </c>
      <c r="D1596" s="32">
        <f t="shared" si="49"/>
        <v>43521</v>
      </c>
      <c r="E1596" t="s">
        <v>28</v>
      </c>
      <c r="F1596" s="33">
        <v>43521</v>
      </c>
      <c r="G1596" t="s">
        <v>44</v>
      </c>
      <c r="H1596">
        <v>30</v>
      </c>
      <c r="I1596">
        <v>3930</v>
      </c>
    </row>
    <row r="1597" spans="3:9" x14ac:dyDescent="0.25">
      <c r="C1597" s="31">
        <f t="shared" si="48"/>
        <v>43522</v>
      </c>
      <c r="D1597" s="32">
        <f t="shared" si="49"/>
        <v>43522</v>
      </c>
      <c r="E1597" t="s">
        <v>26</v>
      </c>
      <c r="F1597" s="33">
        <v>43522</v>
      </c>
      <c r="G1597" t="s">
        <v>10</v>
      </c>
      <c r="H1597">
        <v>5</v>
      </c>
      <c r="I1597">
        <v>703.53</v>
      </c>
    </row>
    <row r="1598" spans="3:9" x14ac:dyDescent="0.25">
      <c r="C1598" s="31">
        <f t="shared" si="48"/>
        <v>43522</v>
      </c>
      <c r="D1598" s="32">
        <f t="shared" si="49"/>
        <v>43522</v>
      </c>
      <c r="E1598" t="s">
        <v>26</v>
      </c>
      <c r="F1598" s="33">
        <v>43522</v>
      </c>
      <c r="G1598" t="s">
        <v>11</v>
      </c>
      <c r="H1598">
        <v>1</v>
      </c>
      <c r="I1598">
        <v>119.7</v>
      </c>
    </row>
    <row r="1599" spans="3:9" x14ac:dyDescent="0.25">
      <c r="C1599" s="31">
        <f t="shared" si="48"/>
        <v>43522</v>
      </c>
      <c r="D1599" s="32">
        <f t="shared" si="49"/>
        <v>43522</v>
      </c>
      <c r="E1599" t="s">
        <v>26</v>
      </c>
      <c r="F1599" s="33">
        <v>43522</v>
      </c>
      <c r="G1599" t="s">
        <v>12</v>
      </c>
      <c r="H1599">
        <v>1</v>
      </c>
      <c r="I1599">
        <v>106.88</v>
      </c>
    </row>
    <row r="1600" spans="3:9" x14ac:dyDescent="0.25">
      <c r="C1600" s="31">
        <f t="shared" si="48"/>
        <v>43522</v>
      </c>
      <c r="D1600" s="32">
        <f t="shared" si="49"/>
        <v>43522</v>
      </c>
      <c r="E1600" t="s">
        <v>26</v>
      </c>
      <c r="F1600" s="33">
        <v>43522</v>
      </c>
      <c r="G1600" t="s">
        <v>13</v>
      </c>
      <c r="H1600">
        <v>3</v>
      </c>
      <c r="I1600">
        <v>329.12</v>
      </c>
    </row>
    <row r="1601" spans="3:9" x14ac:dyDescent="0.25">
      <c r="C1601" s="31">
        <f t="shared" si="48"/>
        <v>43522</v>
      </c>
      <c r="D1601" s="32">
        <f t="shared" si="49"/>
        <v>43522</v>
      </c>
      <c r="E1601" t="s">
        <v>26</v>
      </c>
      <c r="F1601" s="33">
        <v>43522</v>
      </c>
      <c r="G1601" t="s">
        <v>14</v>
      </c>
      <c r="H1601">
        <v>1</v>
      </c>
      <c r="I1601">
        <v>139</v>
      </c>
    </row>
    <row r="1602" spans="3:9" x14ac:dyDescent="0.25">
      <c r="C1602" s="31">
        <f t="shared" si="48"/>
        <v>43522</v>
      </c>
      <c r="D1602" s="32">
        <f t="shared" si="49"/>
        <v>43522</v>
      </c>
      <c r="E1602" t="s">
        <v>26</v>
      </c>
      <c r="F1602" s="33">
        <v>43522</v>
      </c>
      <c r="G1602" t="s">
        <v>15</v>
      </c>
      <c r="H1602">
        <v>9</v>
      </c>
      <c r="I1602">
        <v>1036.8</v>
      </c>
    </row>
    <row r="1603" spans="3:9" x14ac:dyDescent="0.25">
      <c r="C1603" s="31">
        <f t="shared" si="48"/>
        <v>43522</v>
      </c>
      <c r="D1603" s="32">
        <f t="shared" si="49"/>
        <v>43522</v>
      </c>
      <c r="E1603" t="s">
        <v>26</v>
      </c>
      <c r="F1603" s="33">
        <v>43522</v>
      </c>
      <c r="G1603" t="s">
        <v>16</v>
      </c>
      <c r="H1603">
        <v>8</v>
      </c>
      <c r="I1603">
        <v>810</v>
      </c>
    </row>
    <row r="1604" spans="3:9" x14ac:dyDescent="0.25">
      <c r="C1604" s="31">
        <f t="shared" ref="C1604:C1667" si="50">F1604</f>
        <v>43522</v>
      </c>
      <c r="D1604" s="32">
        <f t="shared" ref="D1604:D1667" si="51">F1604</f>
        <v>43522</v>
      </c>
      <c r="E1604" t="s">
        <v>26</v>
      </c>
      <c r="F1604" s="33">
        <v>43522</v>
      </c>
      <c r="G1604" t="s">
        <v>5</v>
      </c>
      <c r="H1604">
        <v>7</v>
      </c>
      <c r="I1604">
        <v>906.2</v>
      </c>
    </row>
    <row r="1605" spans="3:9" x14ac:dyDescent="0.25">
      <c r="C1605" s="31">
        <f t="shared" si="50"/>
        <v>43522</v>
      </c>
      <c r="D1605" s="32">
        <f t="shared" si="51"/>
        <v>43522</v>
      </c>
      <c r="E1605" t="s">
        <v>26</v>
      </c>
      <c r="F1605" s="33">
        <v>43522</v>
      </c>
      <c r="G1605" t="s">
        <v>1</v>
      </c>
      <c r="H1605">
        <v>12</v>
      </c>
      <c r="I1605">
        <v>938</v>
      </c>
    </row>
    <row r="1606" spans="3:9" x14ac:dyDescent="0.25">
      <c r="C1606" s="31">
        <f t="shared" si="50"/>
        <v>43522</v>
      </c>
      <c r="D1606" s="32">
        <f t="shared" si="51"/>
        <v>43522</v>
      </c>
      <c r="E1606" t="s">
        <v>26</v>
      </c>
      <c r="F1606" s="33">
        <v>43522</v>
      </c>
      <c r="G1606" t="s">
        <v>3</v>
      </c>
      <c r="H1606">
        <v>29</v>
      </c>
      <c r="I1606">
        <v>3873</v>
      </c>
    </row>
    <row r="1607" spans="3:9" x14ac:dyDescent="0.25">
      <c r="C1607" s="31">
        <f t="shared" si="50"/>
        <v>43522</v>
      </c>
      <c r="D1607" s="32">
        <f t="shared" si="51"/>
        <v>43522</v>
      </c>
      <c r="E1607" t="s">
        <v>27</v>
      </c>
      <c r="F1607" s="33">
        <v>43522</v>
      </c>
      <c r="H1607">
        <v>76</v>
      </c>
      <c r="I1607">
        <v>8962.23</v>
      </c>
    </row>
    <row r="1608" spans="3:9" x14ac:dyDescent="0.25">
      <c r="C1608" s="31">
        <f t="shared" si="50"/>
        <v>43522</v>
      </c>
      <c r="D1608" s="32">
        <f t="shared" si="51"/>
        <v>43522</v>
      </c>
      <c r="E1608" t="s">
        <v>28</v>
      </c>
      <c r="F1608" s="33">
        <v>43522</v>
      </c>
      <c r="G1608" t="s">
        <v>29</v>
      </c>
      <c r="H1608">
        <v>28</v>
      </c>
      <c r="I1608">
        <v>3245.03</v>
      </c>
    </row>
    <row r="1609" spans="3:9" x14ac:dyDescent="0.25">
      <c r="C1609" s="31">
        <f t="shared" si="50"/>
        <v>43522</v>
      </c>
      <c r="D1609" s="32">
        <f t="shared" si="51"/>
        <v>43522</v>
      </c>
      <c r="E1609" t="s">
        <v>28</v>
      </c>
      <c r="F1609" s="33">
        <v>43522</v>
      </c>
      <c r="G1609" t="s">
        <v>30</v>
      </c>
      <c r="H1609">
        <v>11</v>
      </c>
      <c r="I1609">
        <v>1398.23</v>
      </c>
    </row>
    <row r="1610" spans="3:9" x14ac:dyDescent="0.25">
      <c r="C1610" s="31">
        <f t="shared" si="50"/>
        <v>43522</v>
      </c>
      <c r="D1610" s="32">
        <f t="shared" si="51"/>
        <v>43522</v>
      </c>
      <c r="E1610" t="s">
        <v>28</v>
      </c>
      <c r="F1610" s="33">
        <v>43522</v>
      </c>
      <c r="G1610" t="s">
        <v>51</v>
      </c>
      <c r="H1610">
        <v>7</v>
      </c>
      <c r="I1610">
        <v>906.2</v>
      </c>
    </row>
    <row r="1611" spans="3:9" x14ac:dyDescent="0.25">
      <c r="C1611" s="31">
        <f t="shared" si="50"/>
        <v>43522</v>
      </c>
      <c r="D1611" s="32">
        <f t="shared" si="51"/>
        <v>43522</v>
      </c>
      <c r="E1611" t="s">
        <v>28</v>
      </c>
      <c r="F1611" s="33">
        <v>43522</v>
      </c>
      <c r="G1611" t="s">
        <v>52</v>
      </c>
      <c r="H1611">
        <v>7</v>
      </c>
      <c r="I1611">
        <v>906.2</v>
      </c>
    </row>
    <row r="1612" spans="3:9" x14ac:dyDescent="0.25">
      <c r="C1612" s="31">
        <f t="shared" si="50"/>
        <v>43522</v>
      </c>
      <c r="D1612" s="32">
        <f t="shared" si="51"/>
        <v>43522</v>
      </c>
      <c r="E1612" t="s">
        <v>28</v>
      </c>
      <c r="F1612" s="33">
        <v>43522</v>
      </c>
      <c r="G1612" t="s">
        <v>45</v>
      </c>
      <c r="H1612">
        <v>12</v>
      </c>
      <c r="I1612">
        <v>938</v>
      </c>
    </row>
    <row r="1613" spans="3:9" x14ac:dyDescent="0.25">
      <c r="C1613" s="31">
        <f t="shared" si="50"/>
        <v>43522</v>
      </c>
      <c r="D1613" s="32">
        <f t="shared" si="51"/>
        <v>43522</v>
      </c>
      <c r="E1613" t="s">
        <v>28</v>
      </c>
      <c r="F1613" s="33">
        <v>43522</v>
      </c>
      <c r="G1613" t="s">
        <v>46</v>
      </c>
      <c r="H1613">
        <v>12</v>
      </c>
      <c r="I1613">
        <v>938</v>
      </c>
    </row>
    <row r="1614" spans="3:9" x14ac:dyDescent="0.25">
      <c r="C1614" s="31">
        <f t="shared" si="50"/>
        <v>43522</v>
      </c>
      <c r="D1614" s="32">
        <f t="shared" si="51"/>
        <v>43522</v>
      </c>
      <c r="E1614" t="s">
        <v>28</v>
      </c>
      <c r="F1614" s="33">
        <v>43522</v>
      </c>
      <c r="G1614" t="s">
        <v>31</v>
      </c>
      <c r="H1614">
        <v>30</v>
      </c>
      <c r="I1614">
        <v>3242.43</v>
      </c>
    </row>
    <row r="1615" spans="3:9" x14ac:dyDescent="0.25">
      <c r="C1615" s="31">
        <f t="shared" si="50"/>
        <v>43522</v>
      </c>
      <c r="D1615" s="32">
        <f t="shared" si="51"/>
        <v>43522</v>
      </c>
      <c r="E1615" t="s">
        <v>28</v>
      </c>
      <c r="F1615" s="33">
        <v>43522</v>
      </c>
      <c r="G1615" t="s">
        <v>53</v>
      </c>
      <c r="H1615">
        <v>29</v>
      </c>
      <c r="I1615">
        <v>3873</v>
      </c>
    </row>
    <row r="1616" spans="3:9" x14ac:dyDescent="0.25">
      <c r="C1616" s="31">
        <f t="shared" si="50"/>
        <v>43522</v>
      </c>
      <c r="D1616" s="32">
        <f t="shared" si="51"/>
        <v>43522</v>
      </c>
      <c r="E1616" t="s">
        <v>28</v>
      </c>
      <c r="F1616" s="33">
        <v>43522</v>
      </c>
      <c r="G1616" t="s">
        <v>32</v>
      </c>
      <c r="H1616">
        <v>29</v>
      </c>
      <c r="I1616">
        <v>3873</v>
      </c>
    </row>
    <row r="1617" spans="3:9" x14ac:dyDescent="0.25">
      <c r="C1617" s="31">
        <f t="shared" si="50"/>
        <v>43522</v>
      </c>
      <c r="D1617" s="32">
        <f t="shared" si="51"/>
        <v>43522</v>
      </c>
      <c r="E1617" t="s">
        <v>28</v>
      </c>
      <c r="F1617" s="33">
        <v>43522</v>
      </c>
      <c r="G1617" t="s">
        <v>33</v>
      </c>
      <c r="H1617">
        <v>29</v>
      </c>
      <c r="I1617">
        <v>3873</v>
      </c>
    </row>
    <row r="1618" spans="3:9" x14ac:dyDescent="0.25">
      <c r="C1618" s="31">
        <f t="shared" si="50"/>
        <v>43522</v>
      </c>
      <c r="D1618" s="32">
        <f t="shared" si="51"/>
        <v>43522</v>
      </c>
      <c r="E1618" t="s">
        <v>28</v>
      </c>
      <c r="F1618" s="33">
        <v>43522</v>
      </c>
      <c r="G1618" t="s">
        <v>34</v>
      </c>
      <c r="H1618">
        <v>12</v>
      </c>
      <c r="I1618">
        <v>1609.73</v>
      </c>
    </row>
    <row r="1619" spans="3:9" x14ac:dyDescent="0.25">
      <c r="C1619" s="31">
        <f t="shared" si="50"/>
        <v>43522</v>
      </c>
      <c r="D1619" s="32">
        <f t="shared" si="51"/>
        <v>43522</v>
      </c>
      <c r="E1619" t="s">
        <v>28</v>
      </c>
      <c r="F1619" s="33">
        <v>43522</v>
      </c>
      <c r="G1619" t="s">
        <v>35</v>
      </c>
      <c r="H1619">
        <v>1</v>
      </c>
      <c r="I1619">
        <v>119.7</v>
      </c>
    </row>
    <row r="1620" spans="3:9" x14ac:dyDescent="0.25">
      <c r="C1620" s="31">
        <f t="shared" si="50"/>
        <v>43522</v>
      </c>
      <c r="D1620" s="32">
        <f t="shared" si="51"/>
        <v>43522</v>
      </c>
      <c r="E1620" t="s">
        <v>28</v>
      </c>
      <c r="F1620" s="33">
        <v>43522</v>
      </c>
      <c r="G1620" t="s">
        <v>36</v>
      </c>
      <c r="H1620">
        <v>1</v>
      </c>
      <c r="I1620">
        <v>106.88</v>
      </c>
    </row>
    <row r="1621" spans="3:9" x14ac:dyDescent="0.25">
      <c r="C1621" s="31">
        <f t="shared" si="50"/>
        <v>43522</v>
      </c>
      <c r="D1621" s="32">
        <f t="shared" si="51"/>
        <v>43522</v>
      </c>
      <c r="E1621" t="s">
        <v>28</v>
      </c>
      <c r="F1621" s="33">
        <v>43522</v>
      </c>
      <c r="G1621" t="s">
        <v>47</v>
      </c>
      <c r="H1621">
        <v>3</v>
      </c>
      <c r="I1621">
        <v>329.12</v>
      </c>
    </row>
    <row r="1622" spans="3:9" x14ac:dyDescent="0.25">
      <c r="C1622" s="31">
        <f t="shared" si="50"/>
        <v>43522</v>
      </c>
      <c r="D1622" s="32">
        <f t="shared" si="51"/>
        <v>43522</v>
      </c>
      <c r="E1622" t="s">
        <v>28</v>
      </c>
      <c r="F1622" s="33">
        <v>43522</v>
      </c>
      <c r="G1622" t="s">
        <v>40</v>
      </c>
      <c r="H1622">
        <v>26</v>
      </c>
      <c r="I1622">
        <v>3114.43</v>
      </c>
    </row>
    <row r="1623" spans="3:9" x14ac:dyDescent="0.25">
      <c r="C1623" s="31">
        <f t="shared" si="50"/>
        <v>43522</v>
      </c>
      <c r="D1623" s="32">
        <f t="shared" si="51"/>
        <v>43522</v>
      </c>
      <c r="E1623" t="s">
        <v>28</v>
      </c>
      <c r="F1623" s="33">
        <v>43522</v>
      </c>
      <c r="G1623" t="s">
        <v>48</v>
      </c>
      <c r="H1623">
        <v>12</v>
      </c>
      <c r="I1623">
        <v>938</v>
      </c>
    </row>
    <row r="1624" spans="3:9" x14ac:dyDescent="0.25">
      <c r="C1624" s="31">
        <f t="shared" si="50"/>
        <v>43522</v>
      </c>
      <c r="D1624" s="32">
        <f t="shared" si="51"/>
        <v>43522</v>
      </c>
      <c r="E1624" t="s">
        <v>28</v>
      </c>
      <c r="F1624" s="33">
        <v>43522</v>
      </c>
      <c r="G1624" t="s">
        <v>49</v>
      </c>
      <c r="H1624">
        <v>12</v>
      </c>
      <c r="I1624">
        <v>938</v>
      </c>
    </row>
    <row r="1625" spans="3:9" x14ac:dyDescent="0.25">
      <c r="C1625" s="31">
        <f t="shared" si="50"/>
        <v>43522</v>
      </c>
      <c r="D1625" s="32">
        <f t="shared" si="51"/>
        <v>43522</v>
      </c>
      <c r="E1625" t="s">
        <v>28</v>
      </c>
      <c r="F1625" s="33">
        <v>43522</v>
      </c>
      <c r="G1625" t="s">
        <v>55</v>
      </c>
      <c r="H1625">
        <v>29</v>
      </c>
      <c r="I1625">
        <v>3873</v>
      </c>
    </row>
    <row r="1626" spans="3:9" x14ac:dyDescent="0.25">
      <c r="C1626" s="31">
        <f t="shared" si="50"/>
        <v>43522</v>
      </c>
      <c r="D1626" s="32">
        <f t="shared" si="51"/>
        <v>43522</v>
      </c>
      <c r="E1626" t="s">
        <v>28</v>
      </c>
      <c r="F1626" s="33">
        <v>43522</v>
      </c>
      <c r="G1626" t="s">
        <v>42</v>
      </c>
      <c r="H1626">
        <v>29</v>
      </c>
      <c r="I1626">
        <v>3873</v>
      </c>
    </row>
    <row r="1627" spans="3:9" x14ac:dyDescent="0.25">
      <c r="C1627" s="31">
        <f t="shared" si="50"/>
        <v>43522</v>
      </c>
      <c r="D1627" s="32">
        <f t="shared" si="51"/>
        <v>43522</v>
      </c>
      <c r="E1627" t="s">
        <v>28</v>
      </c>
      <c r="F1627" s="33">
        <v>43522</v>
      </c>
      <c r="G1627" t="s">
        <v>43</v>
      </c>
      <c r="H1627">
        <v>47</v>
      </c>
      <c r="I1627">
        <v>5089.2299999999996</v>
      </c>
    </row>
    <row r="1628" spans="3:9" x14ac:dyDescent="0.25">
      <c r="C1628" s="31">
        <f t="shared" si="50"/>
        <v>43522</v>
      </c>
      <c r="D1628" s="32">
        <f t="shared" si="51"/>
        <v>43522</v>
      </c>
      <c r="E1628" t="s">
        <v>28</v>
      </c>
      <c r="F1628" s="33">
        <v>43522</v>
      </c>
      <c r="G1628" t="s">
        <v>44</v>
      </c>
      <c r="H1628">
        <v>29</v>
      </c>
      <c r="I1628">
        <v>3873</v>
      </c>
    </row>
    <row r="1629" spans="3:9" x14ac:dyDescent="0.25">
      <c r="C1629" s="31">
        <f t="shared" si="50"/>
        <v>43523</v>
      </c>
      <c r="D1629" s="32">
        <f t="shared" si="51"/>
        <v>43523</v>
      </c>
      <c r="E1629" t="s">
        <v>26</v>
      </c>
      <c r="F1629" s="33">
        <v>43523</v>
      </c>
      <c r="G1629" t="s">
        <v>10</v>
      </c>
      <c r="H1629">
        <v>6</v>
      </c>
      <c r="I1629">
        <v>883.58</v>
      </c>
    </row>
    <row r="1630" spans="3:9" x14ac:dyDescent="0.25">
      <c r="C1630" s="31">
        <f t="shared" si="50"/>
        <v>43523</v>
      </c>
      <c r="D1630" s="32">
        <f t="shared" si="51"/>
        <v>43523</v>
      </c>
      <c r="E1630" t="s">
        <v>26</v>
      </c>
      <c r="F1630" s="33">
        <v>43523</v>
      </c>
      <c r="G1630" t="s">
        <v>11</v>
      </c>
      <c r="H1630">
        <v>1</v>
      </c>
      <c r="I1630">
        <v>128</v>
      </c>
    </row>
    <row r="1631" spans="3:9" x14ac:dyDescent="0.25">
      <c r="C1631" s="31">
        <f t="shared" si="50"/>
        <v>43523</v>
      </c>
      <c r="D1631" s="32">
        <f t="shared" si="51"/>
        <v>43523</v>
      </c>
      <c r="E1631" t="s">
        <v>26</v>
      </c>
      <c r="F1631" s="33">
        <v>43523</v>
      </c>
      <c r="G1631" t="s">
        <v>12</v>
      </c>
      <c r="H1631">
        <v>1</v>
      </c>
      <c r="I1631">
        <v>106.88</v>
      </c>
    </row>
    <row r="1632" spans="3:9" x14ac:dyDescent="0.25">
      <c r="C1632" s="31">
        <f t="shared" si="50"/>
        <v>43523</v>
      </c>
      <c r="D1632" s="32">
        <f t="shared" si="51"/>
        <v>43523</v>
      </c>
      <c r="E1632" t="s">
        <v>26</v>
      </c>
      <c r="F1632" s="33">
        <v>43523</v>
      </c>
      <c r="G1632" t="s">
        <v>13</v>
      </c>
      <c r="H1632">
        <v>3</v>
      </c>
      <c r="I1632">
        <v>329.12</v>
      </c>
    </row>
    <row r="1633" spans="3:9" x14ac:dyDescent="0.25">
      <c r="C1633" s="31">
        <f t="shared" si="50"/>
        <v>43523</v>
      </c>
      <c r="D1633" s="32">
        <f t="shared" si="51"/>
        <v>43523</v>
      </c>
      <c r="E1633" t="s">
        <v>26</v>
      </c>
      <c r="F1633" s="33">
        <v>43523</v>
      </c>
      <c r="G1633" t="s">
        <v>14</v>
      </c>
      <c r="H1633">
        <v>2</v>
      </c>
      <c r="I1633">
        <v>288</v>
      </c>
    </row>
    <row r="1634" spans="3:9" x14ac:dyDescent="0.25">
      <c r="C1634" s="31">
        <f t="shared" si="50"/>
        <v>43523</v>
      </c>
      <c r="D1634" s="32">
        <f t="shared" si="51"/>
        <v>43523</v>
      </c>
      <c r="E1634" t="s">
        <v>26</v>
      </c>
      <c r="F1634" s="33">
        <v>43523</v>
      </c>
      <c r="G1634" t="s">
        <v>15</v>
      </c>
      <c r="H1634">
        <v>9</v>
      </c>
      <c r="I1634">
        <v>1036.8</v>
      </c>
    </row>
    <row r="1635" spans="3:9" x14ac:dyDescent="0.25">
      <c r="C1635" s="31">
        <f t="shared" si="50"/>
        <v>43523</v>
      </c>
      <c r="D1635" s="32">
        <f t="shared" si="51"/>
        <v>43523</v>
      </c>
      <c r="E1635" t="s">
        <v>26</v>
      </c>
      <c r="F1635" s="33">
        <v>43523</v>
      </c>
      <c r="G1635" t="s">
        <v>16</v>
      </c>
      <c r="H1635">
        <v>8</v>
      </c>
      <c r="I1635">
        <v>810</v>
      </c>
    </row>
    <row r="1636" spans="3:9" x14ac:dyDescent="0.25">
      <c r="C1636" s="31">
        <f t="shared" si="50"/>
        <v>43523</v>
      </c>
      <c r="D1636" s="32">
        <f t="shared" si="51"/>
        <v>43523</v>
      </c>
      <c r="E1636" t="s">
        <v>26</v>
      </c>
      <c r="F1636" s="33">
        <v>43523</v>
      </c>
      <c r="G1636" t="s">
        <v>5</v>
      </c>
      <c r="H1636">
        <v>6</v>
      </c>
      <c r="I1636">
        <v>802.95</v>
      </c>
    </row>
    <row r="1637" spans="3:9" x14ac:dyDescent="0.25">
      <c r="C1637" s="31">
        <f t="shared" si="50"/>
        <v>43523</v>
      </c>
      <c r="D1637" s="32">
        <f t="shared" si="51"/>
        <v>43523</v>
      </c>
      <c r="E1637" t="s">
        <v>26</v>
      </c>
      <c r="F1637" s="33">
        <v>43523</v>
      </c>
      <c r="G1637" t="s">
        <v>0</v>
      </c>
      <c r="H1637">
        <v>2</v>
      </c>
      <c r="I1637">
        <v>294.43</v>
      </c>
    </row>
    <row r="1638" spans="3:9" x14ac:dyDescent="0.25">
      <c r="C1638" s="31">
        <f t="shared" si="50"/>
        <v>43523</v>
      </c>
      <c r="D1638" s="32">
        <f t="shared" si="51"/>
        <v>43523</v>
      </c>
      <c r="E1638" t="s">
        <v>26</v>
      </c>
      <c r="F1638" s="33">
        <v>43523</v>
      </c>
      <c r="G1638" t="s">
        <v>1</v>
      </c>
      <c r="H1638">
        <v>6</v>
      </c>
      <c r="I1638">
        <v>468</v>
      </c>
    </row>
    <row r="1639" spans="3:9" x14ac:dyDescent="0.25">
      <c r="C1639" s="31">
        <f t="shared" si="50"/>
        <v>43523</v>
      </c>
      <c r="D1639" s="32">
        <f t="shared" si="51"/>
        <v>43523</v>
      </c>
      <c r="E1639" t="s">
        <v>26</v>
      </c>
      <c r="F1639" s="33">
        <v>43523</v>
      </c>
      <c r="G1639" t="s">
        <v>3</v>
      </c>
      <c r="H1639">
        <v>24</v>
      </c>
      <c r="I1639">
        <v>3175</v>
      </c>
    </row>
    <row r="1640" spans="3:9" x14ac:dyDescent="0.25">
      <c r="C1640" s="31">
        <f t="shared" si="50"/>
        <v>43523</v>
      </c>
      <c r="D1640" s="32">
        <f t="shared" si="51"/>
        <v>43523</v>
      </c>
      <c r="E1640" t="s">
        <v>27</v>
      </c>
      <c r="F1640" s="33">
        <v>43523</v>
      </c>
      <c r="H1640">
        <v>68</v>
      </c>
      <c r="I1640">
        <v>8322.76</v>
      </c>
    </row>
    <row r="1641" spans="3:9" x14ac:dyDescent="0.25">
      <c r="C1641" s="31">
        <f t="shared" si="50"/>
        <v>43523</v>
      </c>
      <c r="D1641" s="32">
        <f t="shared" si="51"/>
        <v>43523</v>
      </c>
      <c r="E1641" t="s">
        <v>28</v>
      </c>
      <c r="F1641" s="33">
        <v>43523</v>
      </c>
      <c r="G1641" t="s">
        <v>29</v>
      </c>
      <c r="H1641">
        <v>30</v>
      </c>
      <c r="I1641">
        <v>3582.38</v>
      </c>
    </row>
    <row r="1642" spans="3:9" x14ac:dyDescent="0.25">
      <c r="C1642" s="31">
        <f t="shared" si="50"/>
        <v>43523</v>
      </c>
      <c r="D1642" s="32">
        <f t="shared" si="51"/>
        <v>43523</v>
      </c>
      <c r="E1642" t="s">
        <v>28</v>
      </c>
      <c r="F1642" s="33">
        <v>43523</v>
      </c>
      <c r="G1642" t="s">
        <v>30</v>
      </c>
      <c r="H1642">
        <v>13</v>
      </c>
      <c r="I1642">
        <v>1735.58</v>
      </c>
    </row>
    <row r="1643" spans="3:9" x14ac:dyDescent="0.25">
      <c r="C1643" s="31">
        <f t="shared" si="50"/>
        <v>43523</v>
      </c>
      <c r="D1643" s="32">
        <f t="shared" si="51"/>
        <v>43523</v>
      </c>
      <c r="E1643" t="s">
        <v>28</v>
      </c>
      <c r="F1643" s="33">
        <v>43523</v>
      </c>
      <c r="G1643" t="s">
        <v>51</v>
      </c>
      <c r="H1643">
        <v>6</v>
      </c>
      <c r="I1643">
        <v>802.95</v>
      </c>
    </row>
    <row r="1644" spans="3:9" x14ac:dyDescent="0.25">
      <c r="C1644" s="31">
        <f t="shared" si="50"/>
        <v>43523</v>
      </c>
      <c r="D1644" s="32">
        <f t="shared" si="51"/>
        <v>43523</v>
      </c>
      <c r="E1644" t="s">
        <v>28</v>
      </c>
      <c r="F1644" s="33">
        <v>43523</v>
      </c>
      <c r="G1644" t="s">
        <v>52</v>
      </c>
      <c r="H1644">
        <v>6</v>
      </c>
      <c r="I1644">
        <v>802.95</v>
      </c>
    </row>
    <row r="1645" spans="3:9" x14ac:dyDescent="0.25">
      <c r="C1645" s="31">
        <f t="shared" si="50"/>
        <v>43523</v>
      </c>
      <c r="D1645" s="32">
        <f t="shared" si="51"/>
        <v>43523</v>
      </c>
      <c r="E1645" t="s">
        <v>28</v>
      </c>
      <c r="F1645" s="33">
        <v>43523</v>
      </c>
      <c r="G1645" t="s">
        <v>45</v>
      </c>
      <c r="H1645">
        <v>8</v>
      </c>
      <c r="I1645">
        <v>762.43</v>
      </c>
    </row>
    <row r="1646" spans="3:9" x14ac:dyDescent="0.25">
      <c r="C1646" s="31">
        <f t="shared" si="50"/>
        <v>43523</v>
      </c>
      <c r="D1646" s="32">
        <f t="shared" si="51"/>
        <v>43523</v>
      </c>
      <c r="E1646" t="s">
        <v>28</v>
      </c>
      <c r="F1646" s="33">
        <v>43523</v>
      </c>
      <c r="G1646" t="s">
        <v>46</v>
      </c>
      <c r="H1646">
        <v>8</v>
      </c>
      <c r="I1646">
        <v>762.43</v>
      </c>
    </row>
    <row r="1647" spans="3:9" x14ac:dyDescent="0.25">
      <c r="C1647" s="31">
        <f t="shared" si="50"/>
        <v>43523</v>
      </c>
      <c r="D1647" s="32">
        <f t="shared" si="51"/>
        <v>43523</v>
      </c>
      <c r="E1647" t="s">
        <v>28</v>
      </c>
      <c r="F1647" s="33">
        <v>43523</v>
      </c>
      <c r="G1647" t="s">
        <v>31</v>
      </c>
      <c r="H1647">
        <v>27</v>
      </c>
      <c r="I1647">
        <v>3300.96</v>
      </c>
    </row>
    <row r="1648" spans="3:9" x14ac:dyDescent="0.25">
      <c r="C1648" s="31">
        <f t="shared" si="50"/>
        <v>43523</v>
      </c>
      <c r="D1648" s="32">
        <f t="shared" si="51"/>
        <v>43523</v>
      </c>
      <c r="E1648" t="s">
        <v>28</v>
      </c>
      <c r="F1648" s="33">
        <v>43523</v>
      </c>
      <c r="G1648" t="s">
        <v>53</v>
      </c>
      <c r="H1648">
        <v>24</v>
      </c>
      <c r="I1648">
        <v>3175</v>
      </c>
    </row>
    <row r="1649" spans="3:9" x14ac:dyDescent="0.25">
      <c r="C1649" s="31">
        <f t="shared" si="50"/>
        <v>43523</v>
      </c>
      <c r="D1649" s="32">
        <f t="shared" si="51"/>
        <v>43523</v>
      </c>
      <c r="E1649" t="s">
        <v>28</v>
      </c>
      <c r="F1649" s="33">
        <v>43523</v>
      </c>
      <c r="G1649" t="s">
        <v>32</v>
      </c>
      <c r="H1649">
        <v>24</v>
      </c>
      <c r="I1649">
        <v>3175</v>
      </c>
    </row>
    <row r="1650" spans="3:9" x14ac:dyDescent="0.25">
      <c r="C1650" s="31">
        <f t="shared" si="50"/>
        <v>43523</v>
      </c>
      <c r="D1650" s="32">
        <f t="shared" si="51"/>
        <v>43523</v>
      </c>
      <c r="E1650" t="s">
        <v>28</v>
      </c>
      <c r="F1650" s="33">
        <v>43523</v>
      </c>
      <c r="G1650" t="s">
        <v>33</v>
      </c>
      <c r="H1650">
        <v>24</v>
      </c>
      <c r="I1650">
        <v>3175</v>
      </c>
    </row>
    <row r="1651" spans="3:9" x14ac:dyDescent="0.25">
      <c r="C1651" s="31">
        <f t="shared" si="50"/>
        <v>43523</v>
      </c>
      <c r="D1651" s="32">
        <f t="shared" si="51"/>
        <v>43523</v>
      </c>
      <c r="E1651" t="s">
        <v>28</v>
      </c>
      <c r="F1651" s="33">
        <v>43523</v>
      </c>
      <c r="G1651" t="s">
        <v>34</v>
      </c>
      <c r="H1651">
        <v>12</v>
      </c>
      <c r="I1651">
        <v>1686.53</v>
      </c>
    </row>
    <row r="1652" spans="3:9" x14ac:dyDescent="0.25">
      <c r="C1652" s="31">
        <f t="shared" si="50"/>
        <v>43523</v>
      </c>
      <c r="D1652" s="32">
        <f t="shared" si="51"/>
        <v>43523</v>
      </c>
      <c r="E1652" t="s">
        <v>28</v>
      </c>
      <c r="F1652" s="33">
        <v>43523</v>
      </c>
      <c r="G1652" t="s">
        <v>35</v>
      </c>
      <c r="H1652">
        <v>1</v>
      </c>
      <c r="I1652">
        <v>128</v>
      </c>
    </row>
    <row r="1653" spans="3:9" x14ac:dyDescent="0.25">
      <c r="C1653" s="31">
        <f t="shared" si="50"/>
        <v>43523</v>
      </c>
      <c r="D1653" s="32">
        <f t="shared" si="51"/>
        <v>43523</v>
      </c>
      <c r="E1653" t="s">
        <v>28</v>
      </c>
      <c r="F1653" s="33">
        <v>43523</v>
      </c>
      <c r="G1653" t="s">
        <v>36</v>
      </c>
      <c r="H1653">
        <v>1</v>
      </c>
      <c r="I1653">
        <v>106.88</v>
      </c>
    </row>
    <row r="1654" spans="3:9" x14ac:dyDescent="0.25">
      <c r="C1654" s="31">
        <f t="shared" si="50"/>
        <v>43523</v>
      </c>
      <c r="D1654" s="32">
        <f t="shared" si="51"/>
        <v>43523</v>
      </c>
      <c r="E1654" t="s">
        <v>28</v>
      </c>
      <c r="F1654" s="33">
        <v>43523</v>
      </c>
      <c r="G1654" t="s">
        <v>47</v>
      </c>
      <c r="H1654">
        <v>3</v>
      </c>
      <c r="I1654">
        <v>329.12</v>
      </c>
    </row>
    <row r="1655" spans="3:9" x14ac:dyDescent="0.25">
      <c r="C1655" s="31">
        <f t="shared" si="50"/>
        <v>43523</v>
      </c>
      <c r="D1655" s="32">
        <f t="shared" si="51"/>
        <v>43523</v>
      </c>
      <c r="E1655" t="s">
        <v>28</v>
      </c>
      <c r="F1655" s="33">
        <v>43523</v>
      </c>
      <c r="G1655" t="s">
        <v>40</v>
      </c>
      <c r="H1655">
        <v>27</v>
      </c>
      <c r="I1655">
        <v>3348.53</v>
      </c>
    </row>
    <row r="1656" spans="3:9" x14ac:dyDescent="0.25">
      <c r="C1656" s="31">
        <f t="shared" si="50"/>
        <v>43523</v>
      </c>
      <c r="D1656" s="32">
        <f t="shared" si="51"/>
        <v>43523</v>
      </c>
      <c r="E1656" t="s">
        <v>28</v>
      </c>
      <c r="F1656" s="33">
        <v>43523</v>
      </c>
      <c r="G1656" t="s">
        <v>48</v>
      </c>
      <c r="H1656">
        <v>6</v>
      </c>
      <c r="I1656">
        <v>468</v>
      </c>
    </row>
    <row r="1657" spans="3:9" x14ac:dyDescent="0.25">
      <c r="C1657" s="31">
        <f t="shared" si="50"/>
        <v>43523</v>
      </c>
      <c r="D1657" s="32">
        <f t="shared" si="51"/>
        <v>43523</v>
      </c>
      <c r="E1657" t="s">
        <v>28</v>
      </c>
      <c r="F1657" s="33">
        <v>43523</v>
      </c>
      <c r="G1657" t="s">
        <v>49</v>
      </c>
      <c r="H1657">
        <v>8</v>
      </c>
      <c r="I1657">
        <v>762.43</v>
      </c>
    </row>
    <row r="1658" spans="3:9" x14ac:dyDescent="0.25">
      <c r="C1658" s="31">
        <f t="shared" si="50"/>
        <v>43523</v>
      </c>
      <c r="D1658" s="32">
        <f t="shared" si="51"/>
        <v>43523</v>
      </c>
      <c r="E1658" t="s">
        <v>28</v>
      </c>
      <c r="F1658" s="33">
        <v>43523</v>
      </c>
      <c r="G1658" t="s">
        <v>55</v>
      </c>
      <c r="H1658">
        <v>24</v>
      </c>
      <c r="I1658">
        <v>3175</v>
      </c>
    </row>
    <row r="1659" spans="3:9" x14ac:dyDescent="0.25">
      <c r="C1659" s="31">
        <f t="shared" si="50"/>
        <v>43523</v>
      </c>
      <c r="D1659" s="32">
        <f t="shared" si="51"/>
        <v>43523</v>
      </c>
      <c r="E1659" t="s">
        <v>28</v>
      </c>
      <c r="F1659" s="33">
        <v>43523</v>
      </c>
      <c r="G1659" t="s">
        <v>42</v>
      </c>
      <c r="H1659">
        <v>24</v>
      </c>
      <c r="I1659">
        <v>3175</v>
      </c>
    </row>
    <row r="1660" spans="3:9" x14ac:dyDescent="0.25">
      <c r="C1660" s="31">
        <f t="shared" si="50"/>
        <v>43523</v>
      </c>
      <c r="D1660" s="32">
        <f t="shared" si="51"/>
        <v>43523</v>
      </c>
      <c r="E1660" t="s">
        <v>28</v>
      </c>
      <c r="F1660" s="33">
        <v>43523</v>
      </c>
      <c r="G1660" t="s">
        <v>43</v>
      </c>
      <c r="H1660">
        <v>44</v>
      </c>
      <c r="I1660">
        <v>5147.76</v>
      </c>
    </row>
    <row r="1661" spans="3:9" x14ac:dyDescent="0.25">
      <c r="C1661" s="31">
        <f t="shared" si="50"/>
        <v>43523</v>
      </c>
      <c r="D1661" s="32">
        <f t="shared" si="51"/>
        <v>43523</v>
      </c>
      <c r="E1661" t="s">
        <v>28</v>
      </c>
      <c r="F1661" s="33">
        <v>43523</v>
      </c>
      <c r="G1661" t="s">
        <v>44</v>
      </c>
      <c r="H1661">
        <v>24</v>
      </c>
      <c r="I1661">
        <v>3175</v>
      </c>
    </row>
    <row r="1662" spans="3:9" x14ac:dyDescent="0.25">
      <c r="C1662" s="31">
        <f t="shared" si="50"/>
        <v>43524</v>
      </c>
      <c r="D1662" s="32">
        <f t="shared" si="51"/>
        <v>43524</v>
      </c>
      <c r="E1662" t="s">
        <v>26</v>
      </c>
      <c r="F1662" s="33">
        <v>43524</v>
      </c>
      <c r="G1662" t="s">
        <v>10</v>
      </c>
      <c r="H1662">
        <v>7</v>
      </c>
      <c r="I1662">
        <v>1026.23</v>
      </c>
    </row>
    <row r="1663" spans="3:9" x14ac:dyDescent="0.25">
      <c r="C1663" s="31">
        <f t="shared" si="50"/>
        <v>43524</v>
      </c>
      <c r="D1663" s="32">
        <f t="shared" si="51"/>
        <v>43524</v>
      </c>
      <c r="E1663" t="s">
        <v>26</v>
      </c>
      <c r="F1663" s="33">
        <v>43524</v>
      </c>
      <c r="G1663" t="s">
        <v>12</v>
      </c>
      <c r="H1663">
        <v>5</v>
      </c>
      <c r="I1663">
        <v>534.4</v>
      </c>
    </row>
    <row r="1664" spans="3:9" x14ac:dyDescent="0.25">
      <c r="C1664" s="31">
        <f t="shared" si="50"/>
        <v>43524</v>
      </c>
      <c r="D1664" s="32">
        <f t="shared" si="51"/>
        <v>43524</v>
      </c>
      <c r="E1664" t="s">
        <v>26</v>
      </c>
      <c r="F1664" s="33">
        <v>43524</v>
      </c>
      <c r="G1664" t="s">
        <v>13</v>
      </c>
      <c r="H1664">
        <v>3</v>
      </c>
      <c r="I1664">
        <v>329.12</v>
      </c>
    </row>
    <row r="1665" spans="3:9" x14ac:dyDescent="0.25">
      <c r="C1665" s="31">
        <f t="shared" si="50"/>
        <v>43524</v>
      </c>
      <c r="D1665" s="32">
        <f t="shared" si="51"/>
        <v>43524</v>
      </c>
      <c r="E1665" t="s">
        <v>26</v>
      </c>
      <c r="F1665" s="33">
        <v>43524</v>
      </c>
      <c r="G1665" t="s">
        <v>15</v>
      </c>
      <c r="H1665">
        <v>9</v>
      </c>
      <c r="I1665">
        <v>1036.8</v>
      </c>
    </row>
    <row r="1666" spans="3:9" x14ac:dyDescent="0.25">
      <c r="C1666" s="31">
        <f t="shared" si="50"/>
        <v>43524</v>
      </c>
      <c r="D1666" s="32">
        <f t="shared" si="51"/>
        <v>43524</v>
      </c>
      <c r="E1666" t="s">
        <v>26</v>
      </c>
      <c r="F1666" s="33">
        <v>43524</v>
      </c>
      <c r="G1666" t="s">
        <v>16</v>
      </c>
      <c r="H1666">
        <v>8</v>
      </c>
      <c r="I1666">
        <v>810</v>
      </c>
    </row>
    <row r="1667" spans="3:9" x14ac:dyDescent="0.25">
      <c r="C1667" s="31">
        <f t="shared" si="50"/>
        <v>43524</v>
      </c>
      <c r="D1667" s="32">
        <f t="shared" si="51"/>
        <v>43524</v>
      </c>
      <c r="E1667" t="s">
        <v>26</v>
      </c>
      <c r="F1667" s="33">
        <v>43524</v>
      </c>
      <c r="G1667" t="s">
        <v>5</v>
      </c>
      <c r="H1667">
        <v>5</v>
      </c>
      <c r="I1667">
        <v>650.1</v>
      </c>
    </row>
    <row r="1668" spans="3:9" x14ac:dyDescent="0.25">
      <c r="C1668" s="31">
        <f t="shared" ref="C1668:C1731" si="52">F1668</f>
        <v>43524</v>
      </c>
      <c r="D1668" s="32">
        <f t="shared" ref="D1668:D1731" si="53">F1668</f>
        <v>43524</v>
      </c>
      <c r="E1668" t="s">
        <v>26</v>
      </c>
      <c r="F1668" s="33">
        <v>43524</v>
      </c>
      <c r="G1668" t="s">
        <v>0</v>
      </c>
      <c r="H1668">
        <v>2</v>
      </c>
      <c r="I1668">
        <v>294.43</v>
      </c>
    </row>
    <row r="1669" spans="3:9" x14ac:dyDescent="0.25">
      <c r="C1669" s="31">
        <f t="shared" si="52"/>
        <v>43524</v>
      </c>
      <c r="D1669" s="32">
        <f t="shared" si="53"/>
        <v>43524</v>
      </c>
      <c r="E1669" t="s">
        <v>26</v>
      </c>
      <c r="F1669" s="33">
        <v>43524</v>
      </c>
      <c r="G1669" t="s">
        <v>1</v>
      </c>
      <c r="H1669">
        <v>6</v>
      </c>
      <c r="I1669">
        <v>468</v>
      </c>
    </row>
    <row r="1670" spans="3:9" x14ac:dyDescent="0.25">
      <c r="C1670" s="31">
        <f t="shared" si="52"/>
        <v>43524</v>
      </c>
      <c r="D1670" s="32">
        <f t="shared" si="53"/>
        <v>43524</v>
      </c>
      <c r="E1670" t="s">
        <v>26</v>
      </c>
      <c r="F1670" s="33">
        <v>43524</v>
      </c>
      <c r="G1670" t="s">
        <v>3</v>
      </c>
      <c r="H1670">
        <v>20</v>
      </c>
      <c r="I1670">
        <v>2695</v>
      </c>
    </row>
    <row r="1671" spans="3:9" x14ac:dyDescent="0.25">
      <c r="C1671" s="31">
        <f t="shared" si="52"/>
        <v>43524</v>
      </c>
      <c r="D1671" s="32">
        <f t="shared" si="53"/>
        <v>43524</v>
      </c>
      <c r="E1671" t="s">
        <v>27</v>
      </c>
      <c r="F1671" s="33">
        <v>43524</v>
      </c>
      <c r="H1671">
        <v>65</v>
      </c>
      <c r="I1671">
        <v>7844.08</v>
      </c>
    </row>
    <row r="1672" spans="3:9" x14ac:dyDescent="0.25">
      <c r="C1672" s="31">
        <f t="shared" si="52"/>
        <v>43524</v>
      </c>
      <c r="D1672" s="32">
        <f t="shared" si="53"/>
        <v>43524</v>
      </c>
      <c r="E1672" t="s">
        <v>28</v>
      </c>
      <c r="F1672" s="33">
        <v>43524</v>
      </c>
      <c r="G1672" t="s">
        <v>29</v>
      </c>
      <c r="H1672">
        <v>32</v>
      </c>
      <c r="I1672">
        <v>3736.55</v>
      </c>
    </row>
    <row r="1673" spans="3:9" x14ac:dyDescent="0.25">
      <c r="C1673" s="31">
        <f t="shared" si="52"/>
        <v>43524</v>
      </c>
      <c r="D1673" s="32">
        <f t="shared" si="53"/>
        <v>43524</v>
      </c>
      <c r="E1673" t="s">
        <v>28</v>
      </c>
      <c r="F1673" s="33">
        <v>43524</v>
      </c>
      <c r="G1673" t="s">
        <v>30</v>
      </c>
      <c r="H1673">
        <v>15</v>
      </c>
      <c r="I1673">
        <v>1889.75</v>
      </c>
    </row>
    <row r="1674" spans="3:9" x14ac:dyDescent="0.25">
      <c r="C1674" s="31">
        <f t="shared" si="52"/>
        <v>43524</v>
      </c>
      <c r="D1674" s="32">
        <f t="shared" si="53"/>
        <v>43524</v>
      </c>
      <c r="E1674" t="s">
        <v>28</v>
      </c>
      <c r="F1674" s="33">
        <v>43524</v>
      </c>
      <c r="G1674" t="s">
        <v>51</v>
      </c>
      <c r="H1674">
        <v>5</v>
      </c>
      <c r="I1674">
        <v>650.1</v>
      </c>
    </row>
    <row r="1675" spans="3:9" x14ac:dyDescent="0.25">
      <c r="C1675" s="31">
        <f t="shared" si="52"/>
        <v>43524</v>
      </c>
      <c r="D1675" s="32">
        <f t="shared" si="53"/>
        <v>43524</v>
      </c>
      <c r="E1675" t="s">
        <v>28</v>
      </c>
      <c r="F1675" s="33">
        <v>43524</v>
      </c>
      <c r="G1675" t="s">
        <v>52</v>
      </c>
      <c r="H1675">
        <v>5</v>
      </c>
      <c r="I1675">
        <v>650.1</v>
      </c>
    </row>
    <row r="1676" spans="3:9" x14ac:dyDescent="0.25">
      <c r="C1676" s="31">
        <f t="shared" si="52"/>
        <v>43524</v>
      </c>
      <c r="D1676" s="32">
        <f t="shared" si="53"/>
        <v>43524</v>
      </c>
      <c r="E1676" t="s">
        <v>28</v>
      </c>
      <c r="F1676" s="33">
        <v>43524</v>
      </c>
      <c r="G1676" t="s">
        <v>45</v>
      </c>
      <c r="H1676">
        <v>8</v>
      </c>
      <c r="I1676">
        <v>762.43</v>
      </c>
    </row>
    <row r="1677" spans="3:9" x14ac:dyDescent="0.25">
      <c r="C1677" s="31">
        <f t="shared" si="52"/>
        <v>43524</v>
      </c>
      <c r="D1677" s="32">
        <f t="shared" si="53"/>
        <v>43524</v>
      </c>
      <c r="E1677" t="s">
        <v>28</v>
      </c>
      <c r="F1677" s="33">
        <v>43524</v>
      </c>
      <c r="G1677" t="s">
        <v>46</v>
      </c>
      <c r="H1677">
        <v>8</v>
      </c>
      <c r="I1677">
        <v>762.43</v>
      </c>
    </row>
    <row r="1678" spans="3:9" x14ac:dyDescent="0.25">
      <c r="C1678" s="31">
        <f t="shared" si="52"/>
        <v>43524</v>
      </c>
      <c r="D1678" s="32">
        <f t="shared" si="53"/>
        <v>43524</v>
      </c>
      <c r="E1678" t="s">
        <v>28</v>
      </c>
      <c r="F1678" s="33">
        <v>43524</v>
      </c>
      <c r="G1678" t="s">
        <v>31</v>
      </c>
      <c r="H1678">
        <v>28</v>
      </c>
      <c r="I1678">
        <v>3302.28</v>
      </c>
    </row>
    <row r="1679" spans="3:9" x14ac:dyDescent="0.25">
      <c r="C1679" s="31">
        <f t="shared" si="52"/>
        <v>43524</v>
      </c>
      <c r="D1679" s="32">
        <f t="shared" si="53"/>
        <v>43524</v>
      </c>
      <c r="E1679" t="s">
        <v>28</v>
      </c>
      <c r="F1679" s="33">
        <v>43524</v>
      </c>
      <c r="G1679" t="s">
        <v>53</v>
      </c>
      <c r="H1679">
        <v>20</v>
      </c>
      <c r="I1679">
        <v>2695</v>
      </c>
    </row>
    <row r="1680" spans="3:9" x14ac:dyDescent="0.25">
      <c r="C1680" s="31">
        <f t="shared" si="52"/>
        <v>43524</v>
      </c>
      <c r="D1680" s="32">
        <f t="shared" si="53"/>
        <v>43524</v>
      </c>
      <c r="E1680" t="s">
        <v>28</v>
      </c>
      <c r="F1680" s="33">
        <v>43524</v>
      </c>
      <c r="G1680" t="s">
        <v>32</v>
      </c>
      <c r="H1680">
        <v>20</v>
      </c>
      <c r="I1680">
        <v>2695</v>
      </c>
    </row>
    <row r="1681" spans="3:9" x14ac:dyDescent="0.25">
      <c r="C1681" s="31">
        <f t="shared" si="52"/>
        <v>43524</v>
      </c>
      <c r="D1681" s="32">
        <f t="shared" si="53"/>
        <v>43524</v>
      </c>
      <c r="E1681" t="s">
        <v>28</v>
      </c>
      <c r="F1681" s="33">
        <v>43524</v>
      </c>
      <c r="G1681" t="s">
        <v>33</v>
      </c>
      <c r="H1681">
        <v>20</v>
      </c>
      <c r="I1681">
        <v>2695</v>
      </c>
    </row>
    <row r="1682" spans="3:9" x14ac:dyDescent="0.25">
      <c r="C1682" s="31">
        <f t="shared" si="52"/>
        <v>43524</v>
      </c>
      <c r="D1682" s="32">
        <f t="shared" si="53"/>
        <v>43524</v>
      </c>
      <c r="E1682" t="s">
        <v>28</v>
      </c>
      <c r="F1682" s="33">
        <v>43524</v>
      </c>
      <c r="G1682" t="s">
        <v>34</v>
      </c>
      <c r="H1682">
        <v>12</v>
      </c>
      <c r="I1682">
        <v>1676.33</v>
      </c>
    </row>
    <row r="1683" spans="3:9" x14ac:dyDescent="0.25">
      <c r="C1683" s="31">
        <f t="shared" si="52"/>
        <v>43524</v>
      </c>
      <c r="D1683" s="32">
        <f t="shared" si="53"/>
        <v>43524</v>
      </c>
      <c r="E1683" t="s">
        <v>28</v>
      </c>
      <c r="F1683" s="33">
        <v>43524</v>
      </c>
      <c r="G1683" t="s">
        <v>36</v>
      </c>
      <c r="H1683">
        <v>5</v>
      </c>
      <c r="I1683">
        <v>534.4</v>
      </c>
    </row>
    <row r="1684" spans="3:9" x14ac:dyDescent="0.25">
      <c r="C1684" s="31">
        <f t="shared" si="52"/>
        <v>43524</v>
      </c>
      <c r="D1684" s="32">
        <f t="shared" si="53"/>
        <v>43524</v>
      </c>
      <c r="E1684" t="s">
        <v>28</v>
      </c>
      <c r="F1684" s="33">
        <v>43524</v>
      </c>
      <c r="G1684" t="s">
        <v>47</v>
      </c>
      <c r="H1684">
        <v>3</v>
      </c>
      <c r="I1684">
        <v>329.12</v>
      </c>
    </row>
    <row r="1685" spans="3:9" x14ac:dyDescent="0.25">
      <c r="C1685" s="31">
        <f t="shared" si="52"/>
        <v>43524</v>
      </c>
      <c r="D1685" s="32">
        <f t="shared" si="53"/>
        <v>43524</v>
      </c>
      <c r="E1685" t="s">
        <v>28</v>
      </c>
      <c r="F1685" s="33">
        <v>43524</v>
      </c>
      <c r="G1685" t="s">
        <v>40</v>
      </c>
      <c r="H1685">
        <v>28</v>
      </c>
      <c r="I1685">
        <v>3349.85</v>
      </c>
    </row>
    <row r="1686" spans="3:9" x14ac:dyDescent="0.25">
      <c r="C1686" s="31">
        <f t="shared" si="52"/>
        <v>43524</v>
      </c>
      <c r="D1686" s="32">
        <f t="shared" si="53"/>
        <v>43524</v>
      </c>
      <c r="E1686" t="s">
        <v>28</v>
      </c>
      <c r="F1686" s="33">
        <v>43524</v>
      </c>
      <c r="G1686" t="s">
        <v>48</v>
      </c>
      <c r="H1686">
        <v>6</v>
      </c>
      <c r="I1686">
        <v>468</v>
      </c>
    </row>
    <row r="1687" spans="3:9" x14ac:dyDescent="0.25">
      <c r="C1687" s="31">
        <f t="shared" si="52"/>
        <v>43524</v>
      </c>
      <c r="D1687" s="32">
        <f t="shared" si="53"/>
        <v>43524</v>
      </c>
      <c r="E1687" t="s">
        <v>28</v>
      </c>
      <c r="F1687" s="33">
        <v>43524</v>
      </c>
      <c r="G1687" t="s">
        <v>49</v>
      </c>
      <c r="H1687">
        <v>8</v>
      </c>
      <c r="I1687">
        <v>762.43</v>
      </c>
    </row>
    <row r="1688" spans="3:9" x14ac:dyDescent="0.25">
      <c r="C1688" s="31">
        <f t="shared" si="52"/>
        <v>43524</v>
      </c>
      <c r="D1688" s="32">
        <f t="shared" si="53"/>
        <v>43524</v>
      </c>
      <c r="E1688" t="s">
        <v>28</v>
      </c>
      <c r="F1688" s="33">
        <v>43524</v>
      </c>
      <c r="G1688" t="s">
        <v>55</v>
      </c>
      <c r="H1688">
        <v>20</v>
      </c>
      <c r="I1688">
        <v>2695</v>
      </c>
    </row>
    <row r="1689" spans="3:9" x14ac:dyDescent="0.25">
      <c r="C1689" s="31">
        <f t="shared" si="52"/>
        <v>43524</v>
      </c>
      <c r="D1689" s="32">
        <f t="shared" si="53"/>
        <v>43524</v>
      </c>
      <c r="E1689" t="s">
        <v>28</v>
      </c>
      <c r="F1689" s="33">
        <v>43524</v>
      </c>
      <c r="G1689" t="s">
        <v>42</v>
      </c>
      <c r="H1689">
        <v>20</v>
      </c>
      <c r="I1689">
        <v>2695</v>
      </c>
    </row>
    <row r="1690" spans="3:9" x14ac:dyDescent="0.25">
      <c r="C1690" s="31">
        <f t="shared" si="52"/>
        <v>43524</v>
      </c>
      <c r="D1690" s="32">
        <f t="shared" si="53"/>
        <v>43524</v>
      </c>
      <c r="E1690" t="s">
        <v>28</v>
      </c>
      <c r="F1690" s="33">
        <v>43524</v>
      </c>
      <c r="G1690" t="s">
        <v>43</v>
      </c>
      <c r="H1690">
        <v>45</v>
      </c>
      <c r="I1690">
        <v>5149.08</v>
      </c>
    </row>
    <row r="1691" spans="3:9" x14ac:dyDescent="0.25">
      <c r="C1691" s="31">
        <f t="shared" si="52"/>
        <v>43524</v>
      </c>
      <c r="D1691" s="32">
        <f t="shared" si="53"/>
        <v>43524</v>
      </c>
      <c r="E1691" t="s">
        <v>28</v>
      </c>
      <c r="F1691" s="33">
        <v>43524</v>
      </c>
      <c r="G1691" t="s">
        <v>44</v>
      </c>
      <c r="H1691">
        <v>20</v>
      </c>
      <c r="I1691">
        <v>2695</v>
      </c>
    </row>
    <row r="1692" spans="3:9" x14ac:dyDescent="0.25">
      <c r="C1692" s="31">
        <f t="shared" si="52"/>
        <v>43525</v>
      </c>
      <c r="D1692" s="32">
        <f t="shared" si="53"/>
        <v>43525</v>
      </c>
      <c r="E1692" t="s">
        <v>26</v>
      </c>
      <c r="F1692" s="33">
        <v>43525</v>
      </c>
      <c r="G1692" t="s">
        <v>10</v>
      </c>
      <c r="H1692">
        <v>4</v>
      </c>
      <c r="I1692">
        <v>495.5</v>
      </c>
    </row>
    <row r="1693" spans="3:9" x14ac:dyDescent="0.25">
      <c r="C1693" s="31">
        <f t="shared" si="52"/>
        <v>43525</v>
      </c>
      <c r="D1693" s="32">
        <f t="shared" si="53"/>
        <v>43525</v>
      </c>
      <c r="E1693" t="s">
        <v>26</v>
      </c>
      <c r="F1693" s="33">
        <v>43525</v>
      </c>
      <c r="G1693" t="s">
        <v>12</v>
      </c>
      <c r="H1693">
        <v>5</v>
      </c>
      <c r="I1693">
        <v>463.41</v>
      </c>
    </row>
    <row r="1694" spans="3:9" x14ac:dyDescent="0.25">
      <c r="C1694" s="31">
        <f t="shared" si="52"/>
        <v>43525</v>
      </c>
      <c r="D1694" s="32">
        <f t="shared" si="53"/>
        <v>43525</v>
      </c>
      <c r="E1694" t="s">
        <v>26</v>
      </c>
      <c r="F1694" s="33">
        <v>43525</v>
      </c>
      <c r="G1694" t="s">
        <v>13</v>
      </c>
      <c r="H1694">
        <v>3</v>
      </c>
      <c r="I1694">
        <v>222.92</v>
      </c>
    </row>
    <row r="1695" spans="3:9" x14ac:dyDescent="0.25">
      <c r="C1695" s="31">
        <f t="shared" si="52"/>
        <v>43525</v>
      </c>
      <c r="D1695" s="32">
        <f t="shared" si="53"/>
        <v>43525</v>
      </c>
      <c r="E1695" t="s">
        <v>26</v>
      </c>
      <c r="F1695" s="33">
        <v>43525</v>
      </c>
      <c r="G1695" t="s">
        <v>14</v>
      </c>
      <c r="H1695">
        <v>2</v>
      </c>
      <c r="I1695">
        <v>258</v>
      </c>
    </row>
    <row r="1696" spans="3:9" x14ac:dyDescent="0.25">
      <c r="C1696" s="31">
        <f t="shared" si="52"/>
        <v>43525</v>
      </c>
      <c r="D1696" s="32">
        <f t="shared" si="53"/>
        <v>43525</v>
      </c>
      <c r="E1696" t="s">
        <v>26</v>
      </c>
      <c r="F1696" s="33">
        <v>43525</v>
      </c>
      <c r="G1696" t="s">
        <v>15</v>
      </c>
      <c r="H1696">
        <v>8</v>
      </c>
      <c r="I1696">
        <v>721.6</v>
      </c>
    </row>
    <row r="1697" spans="3:9" x14ac:dyDescent="0.25">
      <c r="C1697" s="31">
        <f t="shared" si="52"/>
        <v>43525</v>
      </c>
      <c r="D1697" s="32">
        <f t="shared" si="53"/>
        <v>43525</v>
      </c>
      <c r="E1697" t="s">
        <v>26</v>
      </c>
      <c r="F1697" s="33">
        <v>43525</v>
      </c>
      <c r="G1697" t="s">
        <v>16</v>
      </c>
      <c r="H1697">
        <v>9</v>
      </c>
      <c r="I1697">
        <v>658.88</v>
      </c>
    </row>
    <row r="1698" spans="3:9" x14ac:dyDescent="0.25">
      <c r="C1698" s="31">
        <f t="shared" si="52"/>
        <v>43525</v>
      </c>
      <c r="D1698" s="32">
        <f t="shared" si="53"/>
        <v>43525</v>
      </c>
      <c r="E1698" t="s">
        <v>26</v>
      </c>
      <c r="F1698" s="33">
        <v>43525</v>
      </c>
      <c r="G1698" t="s">
        <v>5</v>
      </c>
      <c r="H1698">
        <v>3</v>
      </c>
      <c r="I1698">
        <v>344.1</v>
      </c>
    </row>
    <row r="1699" spans="3:9" x14ac:dyDescent="0.25">
      <c r="C1699" s="31">
        <f t="shared" si="52"/>
        <v>43525</v>
      </c>
      <c r="D1699" s="32">
        <f t="shared" si="53"/>
        <v>43525</v>
      </c>
      <c r="E1699" t="s">
        <v>26</v>
      </c>
      <c r="F1699" s="33">
        <v>43525</v>
      </c>
      <c r="G1699" t="s">
        <v>1</v>
      </c>
      <c r="H1699">
        <v>5</v>
      </c>
      <c r="I1699">
        <v>357.5</v>
      </c>
    </row>
    <row r="1700" spans="3:9" x14ac:dyDescent="0.25">
      <c r="C1700" s="31">
        <f t="shared" si="52"/>
        <v>43525</v>
      </c>
      <c r="D1700" s="32">
        <f t="shared" si="53"/>
        <v>43525</v>
      </c>
      <c r="E1700" t="s">
        <v>26</v>
      </c>
      <c r="F1700" s="33">
        <v>43525</v>
      </c>
      <c r="G1700" t="s">
        <v>3</v>
      </c>
      <c r="H1700">
        <v>7</v>
      </c>
      <c r="I1700">
        <v>849</v>
      </c>
    </row>
    <row r="1701" spans="3:9" x14ac:dyDescent="0.25">
      <c r="C1701" s="31">
        <f t="shared" si="52"/>
        <v>43525</v>
      </c>
      <c r="D1701" s="32">
        <f t="shared" si="53"/>
        <v>43525</v>
      </c>
      <c r="E1701" t="s">
        <v>27</v>
      </c>
      <c r="F1701" s="33">
        <v>43525</v>
      </c>
      <c r="H1701">
        <v>46</v>
      </c>
      <c r="I1701">
        <v>4370.91</v>
      </c>
    </row>
    <row r="1702" spans="3:9" x14ac:dyDescent="0.25">
      <c r="C1702" s="31">
        <f t="shared" si="52"/>
        <v>43525</v>
      </c>
      <c r="D1702" s="32">
        <f t="shared" si="53"/>
        <v>43525</v>
      </c>
      <c r="E1702" t="s">
        <v>28</v>
      </c>
      <c r="F1702" s="33">
        <v>43525</v>
      </c>
      <c r="G1702" t="s">
        <v>29</v>
      </c>
      <c r="H1702">
        <v>31</v>
      </c>
      <c r="I1702">
        <v>2820.31</v>
      </c>
    </row>
    <row r="1703" spans="3:9" x14ac:dyDescent="0.25">
      <c r="C1703" s="31">
        <f t="shared" si="52"/>
        <v>43525</v>
      </c>
      <c r="D1703" s="32">
        <f t="shared" si="53"/>
        <v>43525</v>
      </c>
      <c r="E1703" t="s">
        <v>28</v>
      </c>
      <c r="F1703" s="33">
        <v>43525</v>
      </c>
      <c r="G1703" t="s">
        <v>30</v>
      </c>
      <c r="H1703">
        <v>14</v>
      </c>
      <c r="I1703">
        <v>1439.83</v>
      </c>
    </row>
    <row r="1704" spans="3:9" x14ac:dyDescent="0.25">
      <c r="C1704" s="31">
        <f t="shared" si="52"/>
        <v>43525</v>
      </c>
      <c r="D1704" s="32">
        <f t="shared" si="53"/>
        <v>43525</v>
      </c>
      <c r="E1704" t="s">
        <v>28</v>
      </c>
      <c r="F1704" s="33">
        <v>43525</v>
      </c>
      <c r="G1704" t="s">
        <v>51</v>
      </c>
      <c r="H1704">
        <v>3</v>
      </c>
      <c r="I1704">
        <v>344.1</v>
      </c>
    </row>
    <row r="1705" spans="3:9" x14ac:dyDescent="0.25">
      <c r="C1705" s="31">
        <f t="shared" si="52"/>
        <v>43525</v>
      </c>
      <c r="D1705" s="32">
        <f t="shared" si="53"/>
        <v>43525</v>
      </c>
      <c r="E1705" t="s">
        <v>28</v>
      </c>
      <c r="F1705" s="33">
        <v>43525</v>
      </c>
      <c r="G1705" t="s">
        <v>52</v>
      </c>
      <c r="H1705">
        <v>3</v>
      </c>
      <c r="I1705">
        <v>344.1</v>
      </c>
    </row>
    <row r="1706" spans="3:9" x14ac:dyDescent="0.25">
      <c r="C1706" s="31">
        <f t="shared" si="52"/>
        <v>43525</v>
      </c>
      <c r="D1706" s="32">
        <f t="shared" si="53"/>
        <v>43525</v>
      </c>
      <c r="E1706" t="s">
        <v>28</v>
      </c>
      <c r="F1706" s="33">
        <v>43525</v>
      </c>
      <c r="G1706" t="s">
        <v>45</v>
      </c>
      <c r="H1706">
        <v>5</v>
      </c>
      <c r="I1706">
        <v>357.5</v>
      </c>
    </row>
    <row r="1707" spans="3:9" x14ac:dyDescent="0.25">
      <c r="C1707" s="31">
        <f t="shared" si="52"/>
        <v>43525</v>
      </c>
      <c r="D1707" s="32">
        <f t="shared" si="53"/>
        <v>43525</v>
      </c>
      <c r="E1707" t="s">
        <v>28</v>
      </c>
      <c r="F1707" s="33">
        <v>43525</v>
      </c>
      <c r="G1707" t="s">
        <v>46</v>
      </c>
      <c r="H1707">
        <v>5</v>
      </c>
      <c r="I1707">
        <v>357.5</v>
      </c>
    </row>
    <row r="1708" spans="3:9" x14ac:dyDescent="0.25">
      <c r="C1708" s="31">
        <f t="shared" si="52"/>
        <v>43525</v>
      </c>
      <c r="D1708" s="32">
        <f t="shared" si="53"/>
        <v>43525</v>
      </c>
      <c r="E1708" t="s">
        <v>28</v>
      </c>
      <c r="F1708" s="33">
        <v>43525</v>
      </c>
      <c r="G1708" t="s">
        <v>31</v>
      </c>
      <c r="H1708">
        <v>22</v>
      </c>
      <c r="I1708">
        <v>2141.4299999999998</v>
      </c>
    </row>
    <row r="1709" spans="3:9" x14ac:dyDescent="0.25">
      <c r="C1709" s="31">
        <f t="shared" si="52"/>
        <v>43525</v>
      </c>
      <c r="D1709" s="32">
        <f t="shared" si="53"/>
        <v>43525</v>
      </c>
      <c r="E1709" t="s">
        <v>28</v>
      </c>
      <c r="F1709" s="33">
        <v>43525</v>
      </c>
      <c r="G1709" t="s">
        <v>53</v>
      </c>
      <c r="H1709">
        <v>7</v>
      </c>
      <c r="I1709">
        <v>849</v>
      </c>
    </row>
    <row r="1710" spans="3:9" x14ac:dyDescent="0.25">
      <c r="C1710" s="31">
        <f t="shared" si="52"/>
        <v>43525</v>
      </c>
      <c r="D1710" s="32">
        <f t="shared" si="53"/>
        <v>43525</v>
      </c>
      <c r="E1710" t="s">
        <v>28</v>
      </c>
      <c r="F1710" s="33">
        <v>43525</v>
      </c>
      <c r="G1710" t="s">
        <v>32</v>
      </c>
      <c r="H1710">
        <v>7</v>
      </c>
      <c r="I1710">
        <v>849</v>
      </c>
    </row>
    <row r="1711" spans="3:9" x14ac:dyDescent="0.25">
      <c r="C1711" s="31">
        <f t="shared" si="52"/>
        <v>43525</v>
      </c>
      <c r="D1711" s="32">
        <f t="shared" si="53"/>
        <v>43525</v>
      </c>
      <c r="E1711" t="s">
        <v>28</v>
      </c>
      <c r="F1711" s="33">
        <v>43525</v>
      </c>
      <c r="G1711" t="s">
        <v>33</v>
      </c>
      <c r="H1711">
        <v>7</v>
      </c>
      <c r="I1711">
        <v>849</v>
      </c>
    </row>
    <row r="1712" spans="3:9" x14ac:dyDescent="0.25">
      <c r="C1712" s="31">
        <f t="shared" si="52"/>
        <v>43525</v>
      </c>
      <c r="D1712" s="32">
        <f t="shared" si="53"/>
        <v>43525</v>
      </c>
      <c r="E1712" t="s">
        <v>28</v>
      </c>
      <c r="F1712" s="33">
        <v>43525</v>
      </c>
      <c r="G1712" t="s">
        <v>34</v>
      </c>
      <c r="H1712">
        <v>7</v>
      </c>
      <c r="I1712">
        <v>839.6</v>
      </c>
    </row>
    <row r="1713" spans="3:9" x14ac:dyDescent="0.25">
      <c r="C1713" s="31">
        <f t="shared" si="52"/>
        <v>43525</v>
      </c>
      <c r="D1713" s="32">
        <f t="shared" si="53"/>
        <v>43525</v>
      </c>
      <c r="E1713" t="s">
        <v>28</v>
      </c>
      <c r="F1713" s="33">
        <v>43525</v>
      </c>
      <c r="G1713" t="s">
        <v>36</v>
      </c>
      <c r="H1713">
        <v>5</v>
      </c>
      <c r="I1713">
        <v>463.41</v>
      </c>
    </row>
    <row r="1714" spans="3:9" x14ac:dyDescent="0.25">
      <c r="C1714" s="31">
        <f t="shared" si="52"/>
        <v>43525</v>
      </c>
      <c r="D1714" s="32">
        <f t="shared" si="53"/>
        <v>43525</v>
      </c>
      <c r="E1714" t="s">
        <v>28</v>
      </c>
      <c r="F1714" s="33">
        <v>43525</v>
      </c>
      <c r="G1714" t="s">
        <v>47</v>
      </c>
      <c r="H1714">
        <v>3</v>
      </c>
      <c r="I1714">
        <v>222.92</v>
      </c>
    </row>
    <row r="1715" spans="3:9" x14ac:dyDescent="0.25">
      <c r="C1715" s="31">
        <f t="shared" si="52"/>
        <v>43525</v>
      </c>
      <c r="D1715" s="32">
        <f t="shared" si="53"/>
        <v>43525</v>
      </c>
      <c r="E1715" t="s">
        <v>28</v>
      </c>
      <c r="F1715" s="33">
        <v>43525</v>
      </c>
      <c r="G1715" t="s">
        <v>40</v>
      </c>
      <c r="H1715">
        <v>26</v>
      </c>
      <c r="I1715">
        <v>2442.81</v>
      </c>
    </row>
    <row r="1716" spans="3:9" x14ac:dyDescent="0.25">
      <c r="C1716" s="31">
        <f t="shared" si="52"/>
        <v>43525</v>
      </c>
      <c r="D1716" s="32">
        <f t="shared" si="53"/>
        <v>43525</v>
      </c>
      <c r="E1716" t="s">
        <v>28</v>
      </c>
      <c r="F1716" s="33">
        <v>43525</v>
      </c>
      <c r="G1716" t="s">
        <v>48</v>
      </c>
      <c r="H1716">
        <v>5</v>
      </c>
      <c r="I1716">
        <v>357.5</v>
      </c>
    </row>
    <row r="1717" spans="3:9" x14ac:dyDescent="0.25">
      <c r="C1717" s="31">
        <f t="shared" si="52"/>
        <v>43525</v>
      </c>
      <c r="D1717" s="32">
        <f t="shared" si="53"/>
        <v>43525</v>
      </c>
      <c r="E1717" t="s">
        <v>28</v>
      </c>
      <c r="F1717" s="33">
        <v>43525</v>
      </c>
      <c r="G1717" t="s">
        <v>49</v>
      </c>
      <c r="H1717">
        <v>5</v>
      </c>
      <c r="I1717">
        <v>357.5</v>
      </c>
    </row>
    <row r="1718" spans="3:9" x14ac:dyDescent="0.25">
      <c r="C1718" s="31">
        <f t="shared" si="52"/>
        <v>43525</v>
      </c>
      <c r="D1718" s="32">
        <f t="shared" si="53"/>
        <v>43525</v>
      </c>
      <c r="E1718" t="s">
        <v>28</v>
      </c>
      <c r="F1718" s="33">
        <v>43525</v>
      </c>
      <c r="G1718" t="s">
        <v>55</v>
      </c>
      <c r="H1718">
        <v>7</v>
      </c>
      <c r="I1718">
        <v>849</v>
      </c>
    </row>
    <row r="1719" spans="3:9" x14ac:dyDescent="0.25">
      <c r="C1719" s="31">
        <f t="shared" si="52"/>
        <v>43525</v>
      </c>
      <c r="D1719" s="32">
        <f t="shared" si="53"/>
        <v>43525</v>
      </c>
      <c r="E1719" t="s">
        <v>28</v>
      </c>
      <c r="F1719" s="33">
        <v>43525</v>
      </c>
      <c r="G1719" t="s">
        <v>42</v>
      </c>
      <c r="H1719">
        <v>7</v>
      </c>
      <c r="I1719">
        <v>849</v>
      </c>
    </row>
    <row r="1720" spans="3:9" x14ac:dyDescent="0.25">
      <c r="C1720" s="31">
        <f t="shared" si="52"/>
        <v>43525</v>
      </c>
      <c r="D1720" s="32">
        <f t="shared" si="53"/>
        <v>43525</v>
      </c>
      <c r="E1720" t="s">
        <v>28</v>
      </c>
      <c r="F1720" s="33">
        <v>43525</v>
      </c>
      <c r="G1720" t="s">
        <v>43</v>
      </c>
      <c r="H1720">
        <v>39</v>
      </c>
      <c r="I1720">
        <v>3521.91</v>
      </c>
    </row>
    <row r="1721" spans="3:9" x14ac:dyDescent="0.25">
      <c r="C1721" s="31">
        <f t="shared" si="52"/>
        <v>43525</v>
      </c>
      <c r="D1721" s="32">
        <f t="shared" si="53"/>
        <v>43525</v>
      </c>
      <c r="E1721" t="s">
        <v>28</v>
      </c>
      <c r="F1721" s="33">
        <v>43525</v>
      </c>
      <c r="G1721" t="s">
        <v>44</v>
      </c>
      <c r="H1721">
        <v>7</v>
      </c>
      <c r="I1721">
        <v>849</v>
      </c>
    </row>
    <row r="1722" spans="3:9" x14ac:dyDescent="0.25">
      <c r="C1722" s="31">
        <f t="shared" si="52"/>
        <v>43526</v>
      </c>
      <c r="D1722" s="32">
        <f t="shared" si="53"/>
        <v>43526</v>
      </c>
      <c r="E1722" t="s">
        <v>26</v>
      </c>
      <c r="F1722" s="33">
        <v>43526</v>
      </c>
      <c r="G1722" t="s">
        <v>10</v>
      </c>
      <c r="H1722">
        <v>2</v>
      </c>
      <c r="I1722">
        <v>243.53</v>
      </c>
    </row>
    <row r="1723" spans="3:9" x14ac:dyDescent="0.25">
      <c r="C1723" s="31">
        <f t="shared" si="52"/>
        <v>43526</v>
      </c>
      <c r="D1723" s="32">
        <f t="shared" si="53"/>
        <v>43526</v>
      </c>
      <c r="E1723" t="s">
        <v>26</v>
      </c>
      <c r="F1723" s="33">
        <v>43526</v>
      </c>
      <c r="G1723" t="s">
        <v>12</v>
      </c>
      <c r="H1723">
        <v>8</v>
      </c>
      <c r="I1723">
        <v>799.31</v>
      </c>
    </row>
    <row r="1724" spans="3:9" x14ac:dyDescent="0.25">
      <c r="C1724" s="31">
        <f t="shared" si="52"/>
        <v>43526</v>
      </c>
      <c r="D1724" s="32">
        <f t="shared" si="53"/>
        <v>43526</v>
      </c>
      <c r="E1724" t="s">
        <v>26</v>
      </c>
      <c r="F1724" s="33">
        <v>43526</v>
      </c>
      <c r="G1724" t="s">
        <v>13</v>
      </c>
      <c r="H1724">
        <v>3</v>
      </c>
      <c r="I1724">
        <v>222.92</v>
      </c>
    </row>
    <row r="1725" spans="3:9" x14ac:dyDescent="0.25">
      <c r="C1725" s="31">
        <f t="shared" si="52"/>
        <v>43526</v>
      </c>
      <c r="D1725" s="32">
        <f t="shared" si="53"/>
        <v>43526</v>
      </c>
      <c r="E1725" t="s">
        <v>26</v>
      </c>
      <c r="F1725" s="33">
        <v>43526</v>
      </c>
      <c r="G1725" t="s">
        <v>14</v>
      </c>
      <c r="H1725">
        <v>7</v>
      </c>
      <c r="I1725">
        <v>903</v>
      </c>
    </row>
    <row r="1726" spans="3:9" x14ac:dyDescent="0.25">
      <c r="C1726" s="31">
        <f t="shared" si="52"/>
        <v>43526</v>
      </c>
      <c r="D1726" s="32">
        <f t="shared" si="53"/>
        <v>43526</v>
      </c>
      <c r="E1726" t="s">
        <v>26</v>
      </c>
      <c r="F1726" s="33">
        <v>43526</v>
      </c>
      <c r="G1726" t="s">
        <v>15</v>
      </c>
      <c r="H1726">
        <v>8</v>
      </c>
      <c r="I1726">
        <v>721.6</v>
      </c>
    </row>
    <row r="1727" spans="3:9" x14ac:dyDescent="0.25">
      <c r="C1727" s="31">
        <f t="shared" si="52"/>
        <v>43526</v>
      </c>
      <c r="D1727" s="32">
        <f t="shared" si="53"/>
        <v>43526</v>
      </c>
      <c r="E1727" t="s">
        <v>26</v>
      </c>
      <c r="F1727" s="33">
        <v>43526</v>
      </c>
      <c r="G1727" t="s">
        <v>16</v>
      </c>
      <c r="H1727">
        <v>11</v>
      </c>
      <c r="I1727">
        <v>826.88</v>
      </c>
    </row>
    <row r="1728" spans="3:9" x14ac:dyDescent="0.25">
      <c r="C1728" s="31">
        <f t="shared" si="52"/>
        <v>43526</v>
      </c>
      <c r="D1728" s="32">
        <f t="shared" si="53"/>
        <v>43526</v>
      </c>
      <c r="E1728" t="s">
        <v>26</v>
      </c>
      <c r="F1728" s="33">
        <v>43526</v>
      </c>
      <c r="G1728" t="s">
        <v>5</v>
      </c>
      <c r="H1728">
        <v>2</v>
      </c>
      <c r="I1728">
        <v>228</v>
      </c>
    </row>
    <row r="1729" spans="3:9" x14ac:dyDescent="0.25">
      <c r="C1729" s="31">
        <f t="shared" si="52"/>
        <v>43526</v>
      </c>
      <c r="D1729" s="32">
        <f t="shared" si="53"/>
        <v>43526</v>
      </c>
      <c r="E1729" t="s">
        <v>26</v>
      </c>
      <c r="F1729" s="33">
        <v>43526</v>
      </c>
      <c r="G1729" t="s">
        <v>3</v>
      </c>
      <c r="H1729">
        <v>12</v>
      </c>
      <c r="I1729">
        <v>1449</v>
      </c>
    </row>
    <row r="1730" spans="3:9" x14ac:dyDescent="0.25">
      <c r="C1730" s="31">
        <f t="shared" si="52"/>
        <v>43526</v>
      </c>
      <c r="D1730" s="32">
        <f t="shared" si="53"/>
        <v>43526</v>
      </c>
      <c r="E1730" t="s">
        <v>27</v>
      </c>
      <c r="F1730" s="33">
        <v>43526</v>
      </c>
      <c r="H1730">
        <v>53</v>
      </c>
      <c r="I1730">
        <v>5394.24</v>
      </c>
    </row>
    <row r="1731" spans="3:9" x14ac:dyDescent="0.25">
      <c r="C1731" s="31">
        <f t="shared" si="52"/>
        <v>43526</v>
      </c>
      <c r="D1731" s="32">
        <f t="shared" si="53"/>
        <v>43526</v>
      </c>
      <c r="E1731" t="s">
        <v>28</v>
      </c>
      <c r="F1731" s="33">
        <v>43526</v>
      </c>
      <c r="G1731" t="s">
        <v>29</v>
      </c>
      <c r="H1731">
        <v>39</v>
      </c>
      <c r="I1731">
        <v>3717.24</v>
      </c>
    </row>
    <row r="1732" spans="3:9" x14ac:dyDescent="0.25">
      <c r="C1732" s="31">
        <f t="shared" ref="C1732:C1795" si="54">F1732</f>
        <v>43526</v>
      </c>
      <c r="D1732" s="32">
        <f t="shared" ref="D1732:D1795" si="55">F1732</f>
        <v>43526</v>
      </c>
      <c r="E1732" t="s">
        <v>28</v>
      </c>
      <c r="F1732" s="33">
        <v>43526</v>
      </c>
      <c r="G1732" t="s">
        <v>30</v>
      </c>
      <c r="H1732">
        <v>20</v>
      </c>
      <c r="I1732">
        <v>2168.7600000000002</v>
      </c>
    </row>
    <row r="1733" spans="3:9" x14ac:dyDescent="0.25">
      <c r="C1733" s="31">
        <f t="shared" si="54"/>
        <v>43526</v>
      </c>
      <c r="D1733" s="32">
        <f t="shared" si="55"/>
        <v>43526</v>
      </c>
      <c r="E1733" t="s">
        <v>28</v>
      </c>
      <c r="F1733" s="33">
        <v>43526</v>
      </c>
      <c r="G1733" t="s">
        <v>31</v>
      </c>
      <c r="H1733">
        <v>22</v>
      </c>
      <c r="I1733">
        <v>2396.7600000000002</v>
      </c>
    </row>
    <row r="1734" spans="3:9" x14ac:dyDescent="0.25">
      <c r="C1734" s="31">
        <f t="shared" si="54"/>
        <v>43526</v>
      </c>
      <c r="D1734" s="32">
        <f t="shared" si="55"/>
        <v>43526</v>
      </c>
      <c r="E1734" t="s">
        <v>28</v>
      </c>
      <c r="F1734" s="33">
        <v>43526</v>
      </c>
      <c r="G1734" t="s">
        <v>53</v>
      </c>
      <c r="H1734">
        <v>12</v>
      </c>
      <c r="I1734">
        <v>1449</v>
      </c>
    </row>
    <row r="1735" spans="3:9" x14ac:dyDescent="0.25">
      <c r="C1735" s="31">
        <f t="shared" si="54"/>
        <v>43526</v>
      </c>
      <c r="D1735" s="32">
        <f t="shared" si="55"/>
        <v>43526</v>
      </c>
      <c r="E1735" t="s">
        <v>28</v>
      </c>
      <c r="F1735" s="33">
        <v>43526</v>
      </c>
      <c r="G1735" t="s">
        <v>32</v>
      </c>
      <c r="H1735">
        <v>12</v>
      </c>
      <c r="I1735">
        <v>1449</v>
      </c>
    </row>
    <row r="1736" spans="3:9" x14ac:dyDescent="0.25">
      <c r="C1736" s="31">
        <f t="shared" si="54"/>
        <v>43526</v>
      </c>
      <c r="D1736" s="32">
        <f t="shared" si="55"/>
        <v>43526</v>
      </c>
      <c r="E1736" t="s">
        <v>28</v>
      </c>
      <c r="F1736" s="33">
        <v>43526</v>
      </c>
      <c r="G1736" t="s">
        <v>33</v>
      </c>
      <c r="H1736">
        <v>12</v>
      </c>
      <c r="I1736">
        <v>1449</v>
      </c>
    </row>
    <row r="1737" spans="3:9" x14ac:dyDescent="0.25">
      <c r="C1737" s="31">
        <f t="shared" si="54"/>
        <v>43526</v>
      </c>
      <c r="D1737" s="32">
        <f t="shared" si="55"/>
        <v>43526</v>
      </c>
      <c r="E1737" t="s">
        <v>28</v>
      </c>
      <c r="F1737" s="33">
        <v>43526</v>
      </c>
      <c r="G1737" t="s">
        <v>34</v>
      </c>
      <c r="H1737">
        <v>4</v>
      </c>
      <c r="I1737">
        <v>471.53</v>
      </c>
    </row>
    <row r="1738" spans="3:9" x14ac:dyDescent="0.25">
      <c r="C1738" s="31">
        <f t="shared" si="54"/>
        <v>43526</v>
      </c>
      <c r="D1738" s="32">
        <f t="shared" si="55"/>
        <v>43526</v>
      </c>
      <c r="E1738" t="s">
        <v>28</v>
      </c>
      <c r="F1738" s="33">
        <v>43526</v>
      </c>
      <c r="G1738" t="s">
        <v>36</v>
      </c>
      <c r="H1738">
        <v>8</v>
      </c>
      <c r="I1738">
        <v>799.31</v>
      </c>
    </row>
    <row r="1739" spans="3:9" x14ac:dyDescent="0.25">
      <c r="C1739" s="31">
        <f t="shared" si="54"/>
        <v>43526</v>
      </c>
      <c r="D1739" s="32">
        <f t="shared" si="55"/>
        <v>43526</v>
      </c>
      <c r="E1739" t="s">
        <v>28</v>
      </c>
      <c r="F1739" s="33">
        <v>43526</v>
      </c>
      <c r="G1739" t="s">
        <v>47</v>
      </c>
      <c r="H1739">
        <v>3</v>
      </c>
      <c r="I1739">
        <v>222.92</v>
      </c>
    </row>
    <row r="1740" spans="3:9" x14ac:dyDescent="0.25">
      <c r="C1740" s="31">
        <f t="shared" si="54"/>
        <v>43526</v>
      </c>
      <c r="D1740" s="32">
        <f t="shared" si="55"/>
        <v>43526</v>
      </c>
      <c r="E1740" t="s">
        <v>28</v>
      </c>
      <c r="F1740" s="33">
        <v>43526</v>
      </c>
      <c r="G1740" t="s">
        <v>38</v>
      </c>
      <c r="H1740">
        <v>11</v>
      </c>
      <c r="I1740">
        <v>826.88</v>
      </c>
    </row>
    <row r="1741" spans="3:9" x14ac:dyDescent="0.25">
      <c r="C1741" s="31">
        <f t="shared" si="54"/>
        <v>43526</v>
      </c>
      <c r="D1741" s="32">
        <f t="shared" si="55"/>
        <v>43526</v>
      </c>
      <c r="E1741" t="s">
        <v>28</v>
      </c>
      <c r="F1741" s="33">
        <v>43526</v>
      </c>
      <c r="G1741" t="s">
        <v>40</v>
      </c>
      <c r="H1741">
        <v>33</v>
      </c>
      <c r="I1741">
        <v>3223.64</v>
      </c>
    </row>
    <row r="1742" spans="3:9" x14ac:dyDescent="0.25">
      <c r="C1742" s="31">
        <f t="shared" si="54"/>
        <v>43526</v>
      </c>
      <c r="D1742" s="32">
        <f t="shared" si="55"/>
        <v>43526</v>
      </c>
      <c r="E1742" t="s">
        <v>28</v>
      </c>
      <c r="F1742" s="33">
        <v>43526</v>
      </c>
      <c r="G1742" t="s">
        <v>55</v>
      </c>
      <c r="H1742">
        <v>12</v>
      </c>
      <c r="I1742">
        <v>1449</v>
      </c>
    </row>
    <row r="1743" spans="3:9" x14ac:dyDescent="0.25">
      <c r="C1743" s="31">
        <f t="shared" si="54"/>
        <v>43526</v>
      </c>
      <c r="D1743" s="32">
        <f t="shared" si="55"/>
        <v>43526</v>
      </c>
      <c r="E1743" t="s">
        <v>28</v>
      </c>
      <c r="F1743" s="33">
        <v>43526</v>
      </c>
      <c r="G1743" t="s">
        <v>42</v>
      </c>
      <c r="H1743">
        <v>12</v>
      </c>
      <c r="I1743">
        <v>1449</v>
      </c>
    </row>
    <row r="1744" spans="3:9" x14ac:dyDescent="0.25">
      <c r="C1744" s="31">
        <f t="shared" si="54"/>
        <v>43526</v>
      </c>
      <c r="D1744" s="32">
        <f t="shared" si="55"/>
        <v>43526</v>
      </c>
      <c r="E1744" t="s">
        <v>28</v>
      </c>
      <c r="F1744" s="33">
        <v>43526</v>
      </c>
      <c r="G1744" t="s">
        <v>43</v>
      </c>
      <c r="H1744">
        <v>41</v>
      </c>
      <c r="I1744">
        <v>3945.24</v>
      </c>
    </row>
    <row r="1745" spans="3:9" x14ac:dyDescent="0.25">
      <c r="C1745" s="31">
        <f t="shared" si="54"/>
        <v>43526</v>
      </c>
      <c r="D1745" s="32">
        <f t="shared" si="55"/>
        <v>43526</v>
      </c>
      <c r="E1745" t="s">
        <v>28</v>
      </c>
      <c r="F1745" s="33">
        <v>43526</v>
      </c>
      <c r="G1745" t="s">
        <v>44</v>
      </c>
      <c r="H1745">
        <v>12</v>
      </c>
      <c r="I1745">
        <v>1449</v>
      </c>
    </row>
    <row r="1746" spans="3:9" x14ac:dyDescent="0.25">
      <c r="C1746" s="31">
        <f t="shared" si="54"/>
        <v>43527</v>
      </c>
      <c r="D1746" s="32">
        <f t="shared" si="55"/>
        <v>43527</v>
      </c>
      <c r="E1746" t="s">
        <v>26</v>
      </c>
      <c r="F1746" s="33">
        <v>43527</v>
      </c>
      <c r="G1746" t="s">
        <v>10</v>
      </c>
      <c r="H1746">
        <v>1</v>
      </c>
      <c r="I1746">
        <v>92.15</v>
      </c>
    </row>
    <row r="1747" spans="3:9" x14ac:dyDescent="0.25">
      <c r="C1747" s="31">
        <f t="shared" si="54"/>
        <v>43527</v>
      </c>
      <c r="D1747" s="32">
        <f t="shared" si="55"/>
        <v>43527</v>
      </c>
      <c r="E1747" t="s">
        <v>26</v>
      </c>
      <c r="F1747" s="33">
        <v>43527</v>
      </c>
      <c r="G1747" t="s">
        <v>12</v>
      </c>
      <c r="H1747">
        <v>1</v>
      </c>
      <c r="I1747">
        <v>66.69</v>
      </c>
    </row>
    <row r="1748" spans="3:9" x14ac:dyDescent="0.25">
      <c r="C1748" s="31">
        <f t="shared" si="54"/>
        <v>43527</v>
      </c>
      <c r="D1748" s="32">
        <f t="shared" si="55"/>
        <v>43527</v>
      </c>
      <c r="E1748" t="s">
        <v>26</v>
      </c>
      <c r="F1748" s="33">
        <v>43527</v>
      </c>
      <c r="G1748" t="s">
        <v>13</v>
      </c>
      <c r="H1748">
        <v>4</v>
      </c>
      <c r="I1748">
        <v>234.5</v>
      </c>
    </row>
    <row r="1749" spans="3:9" x14ac:dyDescent="0.25">
      <c r="C1749" s="31">
        <f t="shared" si="54"/>
        <v>43527</v>
      </c>
      <c r="D1749" s="32">
        <f t="shared" si="55"/>
        <v>43527</v>
      </c>
      <c r="E1749" t="s">
        <v>26</v>
      </c>
      <c r="F1749" s="33">
        <v>43527</v>
      </c>
      <c r="G1749" t="s">
        <v>14</v>
      </c>
      <c r="H1749">
        <v>3</v>
      </c>
      <c r="I1749">
        <v>291</v>
      </c>
    </row>
    <row r="1750" spans="3:9" x14ac:dyDescent="0.25">
      <c r="C1750" s="31">
        <f t="shared" si="54"/>
        <v>43527</v>
      </c>
      <c r="D1750" s="32">
        <f t="shared" si="55"/>
        <v>43527</v>
      </c>
      <c r="E1750" t="s">
        <v>26</v>
      </c>
      <c r="F1750" s="33">
        <v>43527</v>
      </c>
      <c r="G1750" t="s">
        <v>16</v>
      </c>
      <c r="H1750">
        <v>4</v>
      </c>
      <c r="I1750">
        <v>284.42</v>
      </c>
    </row>
    <row r="1751" spans="3:9" x14ac:dyDescent="0.25">
      <c r="C1751" s="31">
        <f t="shared" si="54"/>
        <v>43527</v>
      </c>
      <c r="D1751" s="32">
        <f t="shared" si="55"/>
        <v>43527</v>
      </c>
      <c r="E1751" t="s">
        <v>26</v>
      </c>
      <c r="F1751" s="33">
        <v>43527</v>
      </c>
      <c r="G1751" t="s">
        <v>5</v>
      </c>
      <c r="H1751">
        <v>2</v>
      </c>
      <c r="I1751">
        <v>170.4</v>
      </c>
    </row>
    <row r="1752" spans="3:9" x14ac:dyDescent="0.25">
      <c r="C1752" s="31">
        <f t="shared" si="54"/>
        <v>43527</v>
      </c>
      <c r="D1752" s="32">
        <f t="shared" si="55"/>
        <v>43527</v>
      </c>
      <c r="E1752" t="s">
        <v>26</v>
      </c>
      <c r="F1752" s="33">
        <v>43527</v>
      </c>
      <c r="G1752" t="s">
        <v>1</v>
      </c>
      <c r="H1752">
        <v>6</v>
      </c>
      <c r="I1752">
        <v>429</v>
      </c>
    </row>
    <row r="1753" spans="3:9" x14ac:dyDescent="0.25">
      <c r="C1753" s="31">
        <f t="shared" si="54"/>
        <v>43527</v>
      </c>
      <c r="D1753" s="32">
        <f t="shared" si="55"/>
        <v>43527</v>
      </c>
      <c r="E1753" t="s">
        <v>27</v>
      </c>
      <c r="F1753" s="33">
        <v>43527</v>
      </c>
      <c r="H1753">
        <v>21</v>
      </c>
      <c r="I1753">
        <v>1568.16</v>
      </c>
    </row>
    <row r="1754" spans="3:9" x14ac:dyDescent="0.25">
      <c r="C1754" s="31">
        <f t="shared" si="54"/>
        <v>43527</v>
      </c>
      <c r="D1754" s="32">
        <f t="shared" si="55"/>
        <v>43527</v>
      </c>
      <c r="E1754" t="s">
        <v>28</v>
      </c>
      <c r="F1754" s="33">
        <v>43527</v>
      </c>
      <c r="G1754" t="s">
        <v>29</v>
      </c>
      <c r="H1754">
        <v>13</v>
      </c>
      <c r="I1754">
        <v>968.76</v>
      </c>
    </row>
    <row r="1755" spans="3:9" x14ac:dyDescent="0.25">
      <c r="C1755" s="31">
        <f t="shared" si="54"/>
        <v>43527</v>
      </c>
      <c r="D1755" s="32">
        <f t="shared" si="55"/>
        <v>43527</v>
      </c>
      <c r="E1755" t="s">
        <v>28</v>
      </c>
      <c r="F1755" s="33">
        <v>43527</v>
      </c>
      <c r="G1755" t="s">
        <v>30</v>
      </c>
      <c r="H1755">
        <v>9</v>
      </c>
      <c r="I1755">
        <v>684.34</v>
      </c>
    </row>
    <row r="1756" spans="3:9" x14ac:dyDescent="0.25">
      <c r="C1756" s="31">
        <f t="shared" si="54"/>
        <v>43527</v>
      </c>
      <c r="D1756" s="32">
        <f t="shared" si="55"/>
        <v>43527</v>
      </c>
      <c r="E1756" t="s">
        <v>28</v>
      </c>
      <c r="F1756" s="33">
        <v>43527</v>
      </c>
      <c r="G1756" t="s">
        <v>45</v>
      </c>
      <c r="H1756">
        <v>6</v>
      </c>
      <c r="I1756">
        <v>429</v>
      </c>
    </row>
    <row r="1757" spans="3:9" x14ac:dyDescent="0.25">
      <c r="C1757" s="31">
        <f t="shared" si="54"/>
        <v>43527</v>
      </c>
      <c r="D1757" s="32">
        <f t="shared" si="55"/>
        <v>43527</v>
      </c>
      <c r="E1757" t="s">
        <v>28</v>
      </c>
      <c r="F1757" s="33">
        <v>43527</v>
      </c>
      <c r="G1757" t="s">
        <v>46</v>
      </c>
      <c r="H1757">
        <v>6</v>
      </c>
      <c r="I1757">
        <v>429</v>
      </c>
    </row>
    <row r="1758" spans="3:9" x14ac:dyDescent="0.25">
      <c r="C1758" s="31">
        <f t="shared" si="54"/>
        <v>43527</v>
      </c>
      <c r="D1758" s="32">
        <f t="shared" si="55"/>
        <v>43527</v>
      </c>
      <c r="E1758" t="s">
        <v>28</v>
      </c>
      <c r="F1758" s="33">
        <v>43527</v>
      </c>
      <c r="G1758" t="s">
        <v>31</v>
      </c>
      <c r="H1758">
        <v>17</v>
      </c>
      <c r="I1758">
        <v>1283.74</v>
      </c>
    </row>
    <row r="1759" spans="3:9" x14ac:dyDescent="0.25">
      <c r="C1759" s="31">
        <f t="shared" si="54"/>
        <v>43527</v>
      </c>
      <c r="D1759" s="32">
        <f t="shared" si="55"/>
        <v>43527</v>
      </c>
      <c r="E1759" t="s">
        <v>28</v>
      </c>
      <c r="F1759" s="33">
        <v>43527</v>
      </c>
      <c r="G1759" t="s">
        <v>36</v>
      </c>
      <c r="H1759">
        <v>1</v>
      </c>
      <c r="I1759">
        <v>66.69</v>
      </c>
    </row>
    <row r="1760" spans="3:9" x14ac:dyDescent="0.25">
      <c r="C1760" s="31">
        <f t="shared" si="54"/>
        <v>43527</v>
      </c>
      <c r="D1760" s="32">
        <f t="shared" si="55"/>
        <v>43527</v>
      </c>
      <c r="E1760" t="s">
        <v>28</v>
      </c>
      <c r="F1760" s="33">
        <v>43527</v>
      </c>
      <c r="G1760" t="s">
        <v>47</v>
      </c>
      <c r="H1760">
        <v>4</v>
      </c>
      <c r="I1760">
        <v>234.5</v>
      </c>
    </row>
    <row r="1761" spans="3:9" x14ac:dyDescent="0.25">
      <c r="C1761" s="31">
        <f t="shared" si="54"/>
        <v>43527</v>
      </c>
      <c r="D1761" s="32">
        <f t="shared" si="55"/>
        <v>43527</v>
      </c>
      <c r="E1761" t="s">
        <v>28</v>
      </c>
      <c r="F1761" s="33">
        <v>43527</v>
      </c>
      <c r="G1761" t="s">
        <v>40</v>
      </c>
      <c r="H1761">
        <v>15</v>
      </c>
      <c r="I1761">
        <v>1139.1600000000001</v>
      </c>
    </row>
    <row r="1762" spans="3:9" x14ac:dyDescent="0.25">
      <c r="C1762" s="31">
        <f t="shared" si="54"/>
        <v>43527</v>
      </c>
      <c r="D1762" s="32">
        <f t="shared" si="55"/>
        <v>43527</v>
      </c>
      <c r="E1762" t="s">
        <v>28</v>
      </c>
      <c r="F1762" s="33">
        <v>43527</v>
      </c>
      <c r="G1762" t="s">
        <v>48</v>
      </c>
      <c r="H1762">
        <v>6</v>
      </c>
      <c r="I1762">
        <v>429</v>
      </c>
    </row>
    <row r="1763" spans="3:9" x14ac:dyDescent="0.25">
      <c r="C1763" s="31">
        <f t="shared" si="54"/>
        <v>43527</v>
      </c>
      <c r="D1763" s="32">
        <f t="shared" si="55"/>
        <v>43527</v>
      </c>
      <c r="E1763" t="s">
        <v>28</v>
      </c>
      <c r="F1763" s="33">
        <v>43527</v>
      </c>
      <c r="G1763" t="s">
        <v>49</v>
      </c>
      <c r="H1763">
        <v>6</v>
      </c>
      <c r="I1763">
        <v>429</v>
      </c>
    </row>
    <row r="1764" spans="3:9" x14ac:dyDescent="0.25">
      <c r="C1764" s="31">
        <f t="shared" si="54"/>
        <v>43527</v>
      </c>
      <c r="D1764" s="32">
        <f t="shared" si="55"/>
        <v>43527</v>
      </c>
      <c r="E1764" t="s">
        <v>28</v>
      </c>
      <c r="F1764" s="33">
        <v>43527</v>
      </c>
      <c r="G1764" t="s">
        <v>43</v>
      </c>
      <c r="H1764">
        <v>21</v>
      </c>
      <c r="I1764">
        <v>1568.16</v>
      </c>
    </row>
    <row r="1765" spans="3:9" x14ac:dyDescent="0.25">
      <c r="C1765" s="31">
        <f t="shared" si="54"/>
        <v>43528</v>
      </c>
      <c r="D1765" s="32">
        <f t="shared" si="55"/>
        <v>43528</v>
      </c>
      <c r="E1765" t="s">
        <v>26</v>
      </c>
      <c r="F1765" s="33">
        <v>43528</v>
      </c>
      <c r="G1765" t="s">
        <v>10</v>
      </c>
      <c r="H1765">
        <v>1</v>
      </c>
      <c r="I1765">
        <v>92.15</v>
      </c>
    </row>
    <row r="1766" spans="3:9" x14ac:dyDescent="0.25">
      <c r="C1766" s="31">
        <f t="shared" si="54"/>
        <v>43528</v>
      </c>
      <c r="D1766" s="32">
        <f t="shared" si="55"/>
        <v>43528</v>
      </c>
      <c r="E1766" t="s">
        <v>26</v>
      </c>
      <c r="F1766" s="33">
        <v>43528</v>
      </c>
      <c r="G1766" t="s">
        <v>12</v>
      </c>
      <c r="H1766">
        <v>11</v>
      </c>
      <c r="I1766">
        <v>834.85</v>
      </c>
    </row>
    <row r="1767" spans="3:9" x14ac:dyDescent="0.25">
      <c r="C1767" s="31">
        <f t="shared" si="54"/>
        <v>43528</v>
      </c>
      <c r="D1767" s="32">
        <f t="shared" si="55"/>
        <v>43528</v>
      </c>
      <c r="E1767" t="s">
        <v>26</v>
      </c>
      <c r="F1767" s="33">
        <v>43528</v>
      </c>
      <c r="G1767" t="s">
        <v>13</v>
      </c>
      <c r="H1767">
        <v>2</v>
      </c>
      <c r="I1767">
        <v>137.43</v>
      </c>
    </row>
    <row r="1768" spans="3:9" x14ac:dyDescent="0.25">
      <c r="C1768" s="31">
        <f t="shared" si="54"/>
        <v>43528</v>
      </c>
      <c r="D1768" s="32">
        <f t="shared" si="55"/>
        <v>43528</v>
      </c>
      <c r="E1768" t="s">
        <v>26</v>
      </c>
      <c r="F1768" s="33">
        <v>43528</v>
      </c>
      <c r="G1768" t="s">
        <v>14</v>
      </c>
      <c r="H1768">
        <v>2</v>
      </c>
      <c r="I1768">
        <v>194</v>
      </c>
    </row>
    <row r="1769" spans="3:9" x14ac:dyDescent="0.25">
      <c r="C1769" s="31">
        <f t="shared" si="54"/>
        <v>43528</v>
      </c>
      <c r="D1769" s="32">
        <f t="shared" si="55"/>
        <v>43528</v>
      </c>
      <c r="E1769" t="s">
        <v>26</v>
      </c>
      <c r="F1769" s="33">
        <v>43528</v>
      </c>
      <c r="G1769" t="s">
        <v>5</v>
      </c>
      <c r="H1769">
        <v>2</v>
      </c>
      <c r="I1769">
        <v>174.6</v>
      </c>
    </row>
    <row r="1770" spans="3:9" x14ac:dyDescent="0.25">
      <c r="C1770" s="31">
        <f t="shared" si="54"/>
        <v>43528</v>
      </c>
      <c r="D1770" s="32">
        <f t="shared" si="55"/>
        <v>43528</v>
      </c>
      <c r="E1770" t="s">
        <v>26</v>
      </c>
      <c r="F1770" s="33">
        <v>43528</v>
      </c>
      <c r="G1770" t="s">
        <v>1</v>
      </c>
      <c r="H1770">
        <v>10</v>
      </c>
      <c r="I1770">
        <v>906</v>
      </c>
    </row>
    <row r="1771" spans="3:9" x14ac:dyDescent="0.25">
      <c r="C1771" s="31">
        <f t="shared" si="54"/>
        <v>43528</v>
      </c>
      <c r="D1771" s="32">
        <f t="shared" si="55"/>
        <v>43528</v>
      </c>
      <c r="E1771" t="s">
        <v>27</v>
      </c>
      <c r="F1771" s="33">
        <v>43528</v>
      </c>
      <c r="H1771">
        <v>28</v>
      </c>
      <c r="I1771">
        <v>2339.0300000000002</v>
      </c>
    </row>
    <row r="1772" spans="3:9" x14ac:dyDescent="0.25">
      <c r="C1772" s="31">
        <f t="shared" si="54"/>
        <v>43528</v>
      </c>
      <c r="D1772" s="32">
        <f t="shared" si="55"/>
        <v>43528</v>
      </c>
      <c r="E1772" t="s">
        <v>28</v>
      </c>
      <c r="F1772" s="33">
        <v>43528</v>
      </c>
      <c r="G1772" t="s">
        <v>29</v>
      </c>
      <c r="H1772">
        <v>16</v>
      </c>
      <c r="I1772">
        <v>1258.43</v>
      </c>
    </row>
    <row r="1773" spans="3:9" x14ac:dyDescent="0.25">
      <c r="C1773" s="31">
        <f t="shared" si="54"/>
        <v>43528</v>
      </c>
      <c r="D1773" s="32">
        <f t="shared" si="55"/>
        <v>43528</v>
      </c>
      <c r="E1773" t="s">
        <v>28</v>
      </c>
      <c r="F1773" s="33">
        <v>43528</v>
      </c>
      <c r="G1773" t="s">
        <v>30</v>
      </c>
      <c r="H1773">
        <v>16</v>
      </c>
      <c r="I1773">
        <v>1258.43</v>
      </c>
    </row>
    <row r="1774" spans="3:9" x14ac:dyDescent="0.25">
      <c r="C1774" s="31">
        <f t="shared" si="54"/>
        <v>43528</v>
      </c>
      <c r="D1774" s="32">
        <f t="shared" si="55"/>
        <v>43528</v>
      </c>
      <c r="E1774" t="s">
        <v>28</v>
      </c>
      <c r="F1774" s="33">
        <v>43528</v>
      </c>
      <c r="G1774" t="s">
        <v>45</v>
      </c>
      <c r="H1774">
        <v>10</v>
      </c>
      <c r="I1774">
        <v>906</v>
      </c>
    </row>
    <row r="1775" spans="3:9" x14ac:dyDescent="0.25">
      <c r="C1775" s="31">
        <f t="shared" si="54"/>
        <v>43528</v>
      </c>
      <c r="D1775" s="32">
        <f t="shared" si="55"/>
        <v>43528</v>
      </c>
      <c r="E1775" t="s">
        <v>28</v>
      </c>
      <c r="F1775" s="33">
        <v>43528</v>
      </c>
      <c r="G1775" t="s">
        <v>46</v>
      </c>
      <c r="H1775">
        <v>10</v>
      </c>
      <c r="I1775">
        <v>906</v>
      </c>
    </row>
    <row r="1776" spans="3:9" x14ac:dyDescent="0.25">
      <c r="C1776" s="31">
        <f t="shared" si="54"/>
        <v>43528</v>
      </c>
      <c r="D1776" s="32">
        <f t="shared" si="55"/>
        <v>43528</v>
      </c>
      <c r="E1776" t="s">
        <v>28</v>
      </c>
      <c r="F1776" s="33">
        <v>43528</v>
      </c>
      <c r="G1776" t="s">
        <v>31</v>
      </c>
      <c r="H1776">
        <v>28</v>
      </c>
      <c r="I1776">
        <v>2339.0300000000002</v>
      </c>
    </row>
    <row r="1777" spans="3:9" x14ac:dyDescent="0.25">
      <c r="C1777" s="31">
        <f t="shared" si="54"/>
        <v>43528</v>
      </c>
      <c r="D1777" s="32">
        <f t="shared" si="55"/>
        <v>43528</v>
      </c>
      <c r="E1777" t="s">
        <v>28</v>
      </c>
      <c r="F1777" s="33">
        <v>43528</v>
      </c>
      <c r="G1777" t="s">
        <v>36</v>
      </c>
      <c r="H1777">
        <v>11</v>
      </c>
      <c r="I1777">
        <v>834.85</v>
      </c>
    </row>
    <row r="1778" spans="3:9" x14ac:dyDescent="0.25">
      <c r="C1778" s="31">
        <f t="shared" si="54"/>
        <v>43528</v>
      </c>
      <c r="D1778" s="32">
        <f t="shared" si="55"/>
        <v>43528</v>
      </c>
      <c r="E1778" t="s">
        <v>28</v>
      </c>
      <c r="F1778" s="33">
        <v>43528</v>
      </c>
      <c r="G1778" t="s">
        <v>47</v>
      </c>
      <c r="H1778">
        <v>2</v>
      </c>
      <c r="I1778">
        <v>137.43</v>
      </c>
    </row>
    <row r="1779" spans="3:9" x14ac:dyDescent="0.25">
      <c r="C1779" s="31">
        <f t="shared" si="54"/>
        <v>43528</v>
      </c>
      <c r="D1779" s="32">
        <f t="shared" si="55"/>
        <v>43528</v>
      </c>
      <c r="E1779" t="s">
        <v>28</v>
      </c>
      <c r="F1779" s="33">
        <v>43528</v>
      </c>
      <c r="G1779" t="s">
        <v>40</v>
      </c>
      <c r="H1779">
        <v>18</v>
      </c>
      <c r="I1779">
        <v>1433.03</v>
      </c>
    </row>
    <row r="1780" spans="3:9" x14ac:dyDescent="0.25">
      <c r="C1780" s="31">
        <f t="shared" si="54"/>
        <v>43528</v>
      </c>
      <c r="D1780" s="32">
        <f t="shared" si="55"/>
        <v>43528</v>
      </c>
      <c r="E1780" t="s">
        <v>28</v>
      </c>
      <c r="F1780" s="33">
        <v>43528</v>
      </c>
      <c r="G1780" t="s">
        <v>48</v>
      </c>
      <c r="H1780">
        <v>10</v>
      </c>
      <c r="I1780">
        <v>906</v>
      </c>
    </row>
    <row r="1781" spans="3:9" x14ac:dyDescent="0.25">
      <c r="C1781" s="31">
        <f t="shared" si="54"/>
        <v>43528</v>
      </c>
      <c r="D1781" s="32">
        <f t="shared" si="55"/>
        <v>43528</v>
      </c>
      <c r="E1781" t="s">
        <v>28</v>
      </c>
      <c r="F1781" s="33">
        <v>43528</v>
      </c>
      <c r="G1781" t="s">
        <v>49</v>
      </c>
      <c r="H1781">
        <v>10</v>
      </c>
      <c r="I1781">
        <v>906</v>
      </c>
    </row>
    <row r="1782" spans="3:9" x14ac:dyDescent="0.25">
      <c r="C1782" s="31">
        <f t="shared" si="54"/>
        <v>43528</v>
      </c>
      <c r="D1782" s="32">
        <f t="shared" si="55"/>
        <v>43528</v>
      </c>
      <c r="E1782" t="s">
        <v>28</v>
      </c>
      <c r="F1782" s="33">
        <v>43528</v>
      </c>
      <c r="G1782" t="s">
        <v>43</v>
      </c>
      <c r="H1782">
        <v>28</v>
      </c>
      <c r="I1782">
        <v>2339.0300000000002</v>
      </c>
    </row>
    <row r="1783" spans="3:9" x14ac:dyDescent="0.25">
      <c r="C1783" s="31">
        <f t="shared" si="54"/>
        <v>43529</v>
      </c>
      <c r="D1783" s="32">
        <f t="shared" si="55"/>
        <v>43529</v>
      </c>
      <c r="E1783" t="s">
        <v>26</v>
      </c>
      <c r="F1783" s="33">
        <v>43529</v>
      </c>
      <c r="G1783" t="s">
        <v>10</v>
      </c>
      <c r="H1783">
        <v>2</v>
      </c>
      <c r="I1783">
        <v>210</v>
      </c>
    </row>
    <row r="1784" spans="3:9" x14ac:dyDescent="0.25">
      <c r="C1784" s="31">
        <f t="shared" si="54"/>
        <v>43529</v>
      </c>
      <c r="D1784" s="32">
        <f t="shared" si="55"/>
        <v>43529</v>
      </c>
      <c r="E1784" t="s">
        <v>26</v>
      </c>
      <c r="F1784" s="33">
        <v>43529</v>
      </c>
      <c r="G1784" t="s">
        <v>12</v>
      </c>
      <c r="H1784">
        <v>3</v>
      </c>
      <c r="I1784">
        <v>238.45</v>
      </c>
    </row>
    <row r="1785" spans="3:9" x14ac:dyDescent="0.25">
      <c r="C1785" s="31">
        <f t="shared" si="54"/>
        <v>43529</v>
      </c>
      <c r="D1785" s="32">
        <f t="shared" si="55"/>
        <v>43529</v>
      </c>
      <c r="E1785" t="s">
        <v>26</v>
      </c>
      <c r="F1785" s="33">
        <v>43529</v>
      </c>
      <c r="G1785" t="s">
        <v>13</v>
      </c>
      <c r="H1785">
        <v>3</v>
      </c>
      <c r="I1785">
        <v>217.78</v>
      </c>
    </row>
    <row r="1786" spans="3:9" x14ac:dyDescent="0.25">
      <c r="C1786" s="31">
        <f t="shared" si="54"/>
        <v>43529</v>
      </c>
      <c r="D1786" s="32">
        <f t="shared" si="55"/>
        <v>43529</v>
      </c>
      <c r="E1786" t="s">
        <v>26</v>
      </c>
      <c r="F1786" s="33">
        <v>43529</v>
      </c>
      <c r="G1786" t="s">
        <v>16</v>
      </c>
      <c r="H1786">
        <v>1</v>
      </c>
      <c r="I1786">
        <v>63.18</v>
      </c>
    </row>
    <row r="1787" spans="3:9" x14ac:dyDescent="0.25">
      <c r="C1787" s="31">
        <f t="shared" si="54"/>
        <v>43529</v>
      </c>
      <c r="D1787" s="32">
        <f t="shared" si="55"/>
        <v>43529</v>
      </c>
      <c r="E1787" t="s">
        <v>26</v>
      </c>
      <c r="F1787" s="33">
        <v>43529</v>
      </c>
      <c r="G1787" t="s">
        <v>17</v>
      </c>
      <c r="H1787">
        <v>1</v>
      </c>
      <c r="I1787">
        <v>66.8</v>
      </c>
    </row>
    <row r="1788" spans="3:9" x14ac:dyDescent="0.25">
      <c r="C1788" s="31">
        <f t="shared" si="54"/>
        <v>43529</v>
      </c>
      <c r="D1788" s="32">
        <f t="shared" si="55"/>
        <v>43529</v>
      </c>
      <c r="E1788" t="s">
        <v>26</v>
      </c>
      <c r="F1788" s="33">
        <v>43529</v>
      </c>
      <c r="G1788" t="s">
        <v>5</v>
      </c>
      <c r="H1788">
        <v>3</v>
      </c>
      <c r="I1788">
        <v>257.54000000000002</v>
      </c>
    </row>
    <row r="1789" spans="3:9" x14ac:dyDescent="0.25">
      <c r="C1789" s="31">
        <f t="shared" si="54"/>
        <v>43529</v>
      </c>
      <c r="D1789" s="32">
        <f t="shared" si="55"/>
        <v>43529</v>
      </c>
      <c r="E1789" t="s">
        <v>26</v>
      </c>
      <c r="F1789" s="33">
        <v>43529</v>
      </c>
      <c r="G1789" t="s">
        <v>1</v>
      </c>
      <c r="H1789">
        <v>10</v>
      </c>
      <c r="I1789">
        <v>906</v>
      </c>
    </row>
    <row r="1790" spans="3:9" x14ac:dyDescent="0.25">
      <c r="C1790" s="31">
        <f t="shared" si="54"/>
        <v>43529</v>
      </c>
      <c r="D1790" s="32">
        <f t="shared" si="55"/>
        <v>43529</v>
      </c>
      <c r="E1790" t="s">
        <v>27</v>
      </c>
      <c r="F1790" s="33">
        <v>43529</v>
      </c>
      <c r="H1790">
        <v>23</v>
      </c>
      <c r="I1790">
        <v>1959.75</v>
      </c>
    </row>
    <row r="1791" spans="3:9" x14ac:dyDescent="0.25">
      <c r="C1791" s="31">
        <f t="shared" si="54"/>
        <v>43529</v>
      </c>
      <c r="D1791" s="32">
        <f t="shared" si="55"/>
        <v>43529</v>
      </c>
      <c r="E1791" t="s">
        <v>28</v>
      </c>
      <c r="F1791" s="33">
        <v>43529</v>
      </c>
      <c r="G1791" t="s">
        <v>29</v>
      </c>
      <c r="H1791">
        <v>10</v>
      </c>
      <c r="I1791">
        <v>796.21</v>
      </c>
    </row>
    <row r="1792" spans="3:9" x14ac:dyDescent="0.25">
      <c r="C1792" s="31">
        <f t="shared" si="54"/>
        <v>43529</v>
      </c>
      <c r="D1792" s="32">
        <f t="shared" si="55"/>
        <v>43529</v>
      </c>
      <c r="E1792" t="s">
        <v>28</v>
      </c>
      <c r="F1792" s="33">
        <v>43529</v>
      </c>
      <c r="G1792" t="s">
        <v>30</v>
      </c>
      <c r="H1792">
        <v>8</v>
      </c>
      <c r="I1792">
        <v>666.23</v>
      </c>
    </row>
    <row r="1793" spans="3:9" x14ac:dyDescent="0.25">
      <c r="C1793" s="31">
        <f t="shared" si="54"/>
        <v>43529</v>
      </c>
      <c r="D1793" s="32">
        <f t="shared" si="55"/>
        <v>43529</v>
      </c>
      <c r="E1793" t="s">
        <v>28</v>
      </c>
      <c r="F1793" s="33">
        <v>43529</v>
      </c>
      <c r="G1793" t="s">
        <v>51</v>
      </c>
      <c r="H1793">
        <v>3</v>
      </c>
      <c r="I1793">
        <v>257.54000000000002</v>
      </c>
    </row>
    <row r="1794" spans="3:9" x14ac:dyDescent="0.25">
      <c r="C1794" s="31">
        <f t="shared" si="54"/>
        <v>43529</v>
      </c>
      <c r="D1794" s="32">
        <f t="shared" si="55"/>
        <v>43529</v>
      </c>
      <c r="E1794" t="s">
        <v>28</v>
      </c>
      <c r="F1794" s="33">
        <v>43529</v>
      </c>
      <c r="G1794" t="s">
        <v>52</v>
      </c>
      <c r="H1794">
        <v>3</v>
      </c>
      <c r="I1794">
        <v>257.54000000000002</v>
      </c>
    </row>
    <row r="1795" spans="3:9" x14ac:dyDescent="0.25">
      <c r="C1795" s="31">
        <f t="shared" si="54"/>
        <v>43529</v>
      </c>
      <c r="D1795" s="32">
        <f t="shared" si="55"/>
        <v>43529</v>
      </c>
      <c r="E1795" t="s">
        <v>28</v>
      </c>
      <c r="F1795" s="33">
        <v>43529</v>
      </c>
      <c r="G1795" t="s">
        <v>45</v>
      </c>
      <c r="H1795">
        <v>10</v>
      </c>
      <c r="I1795">
        <v>906</v>
      </c>
    </row>
    <row r="1796" spans="3:9" x14ac:dyDescent="0.25">
      <c r="C1796" s="31">
        <f t="shared" ref="C1796:C1859" si="56">F1796</f>
        <v>43529</v>
      </c>
      <c r="D1796" s="32">
        <f t="shared" ref="D1796:D1859" si="57">F1796</f>
        <v>43529</v>
      </c>
      <c r="E1796" t="s">
        <v>28</v>
      </c>
      <c r="F1796" s="33">
        <v>43529</v>
      </c>
      <c r="G1796" t="s">
        <v>46</v>
      </c>
      <c r="H1796">
        <v>10</v>
      </c>
      <c r="I1796">
        <v>906</v>
      </c>
    </row>
    <row r="1797" spans="3:9" x14ac:dyDescent="0.25">
      <c r="C1797" s="31">
        <f t="shared" si="56"/>
        <v>43529</v>
      </c>
      <c r="D1797" s="32">
        <f t="shared" si="57"/>
        <v>43529</v>
      </c>
      <c r="E1797" t="s">
        <v>28</v>
      </c>
      <c r="F1797" s="33">
        <v>43529</v>
      </c>
      <c r="G1797" t="s">
        <v>31</v>
      </c>
      <c r="H1797">
        <v>21</v>
      </c>
      <c r="I1797">
        <v>1829.77</v>
      </c>
    </row>
    <row r="1798" spans="3:9" x14ac:dyDescent="0.25">
      <c r="C1798" s="31">
        <f t="shared" si="56"/>
        <v>43529</v>
      </c>
      <c r="D1798" s="32">
        <f t="shared" si="57"/>
        <v>43529</v>
      </c>
      <c r="E1798" t="s">
        <v>28</v>
      </c>
      <c r="F1798" s="33">
        <v>43529</v>
      </c>
      <c r="G1798" t="s">
        <v>34</v>
      </c>
      <c r="H1798">
        <v>5</v>
      </c>
      <c r="I1798">
        <v>467.54</v>
      </c>
    </row>
    <row r="1799" spans="3:9" x14ac:dyDescent="0.25">
      <c r="C1799" s="31">
        <f t="shared" si="56"/>
        <v>43529</v>
      </c>
      <c r="D1799" s="32">
        <f t="shared" si="57"/>
        <v>43529</v>
      </c>
      <c r="E1799" t="s">
        <v>28</v>
      </c>
      <c r="F1799" s="33">
        <v>43529</v>
      </c>
      <c r="G1799" t="s">
        <v>36</v>
      </c>
      <c r="H1799">
        <v>3</v>
      </c>
      <c r="I1799">
        <v>238.45</v>
      </c>
    </row>
    <row r="1800" spans="3:9" x14ac:dyDescent="0.25">
      <c r="C1800" s="31">
        <f t="shared" si="56"/>
        <v>43529</v>
      </c>
      <c r="D1800" s="32">
        <f t="shared" si="57"/>
        <v>43529</v>
      </c>
      <c r="E1800" t="s">
        <v>28</v>
      </c>
      <c r="F1800" s="33">
        <v>43529</v>
      </c>
      <c r="G1800" t="s">
        <v>47</v>
      </c>
      <c r="H1800">
        <v>3</v>
      </c>
      <c r="I1800">
        <v>217.78</v>
      </c>
    </row>
    <row r="1801" spans="3:9" x14ac:dyDescent="0.25">
      <c r="C1801" s="31">
        <f t="shared" si="56"/>
        <v>43529</v>
      </c>
      <c r="D1801" s="32">
        <f t="shared" si="57"/>
        <v>43529</v>
      </c>
      <c r="E1801" t="s">
        <v>28</v>
      </c>
      <c r="F1801" s="33">
        <v>43529</v>
      </c>
      <c r="G1801" t="s">
        <v>40</v>
      </c>
      <c r="H1801">
        <v>13</v>
      </c>
      <c r="I1801">
        <v>1053.75</v>
      </c>
    </row>
    <row r="1802" spans="3:9" x14ac:dyDescent="0.25">
      <c r="C1802" s="31">
        <f t="shared" si="56"/>
        <v>43529</v>
      </c>
      <c r="D1802" s="32">
        <f t="shared" si="57"/>
        <v>43529</v>
      </c>
      <c r="E1802" t="s">
        <v>28</v>
      </c>
      <c r="F1802" s="33">
        <v>43529</v>
      </c>
      <c r="G1802" t="s">
        <v>48</v>
      </c>
      <c r="H1802">
        <v>10</v>
      </c>
      <c r="I1802">
        <v>906</v>
      </c>
    </row>
    <row r="1803" spans="3:9" x14ac:dyDescent="0.25">
      <c r="C1803" s="31">
        <f t="shared" si="56"/>
        <v>43529</v>
      </c>
      <c r="D1803" s="32">
        <f t="shared" si="57"/>
        <v>43529</v>
      </c>
      <c r="E1803" t="s">
        <v>28</v>
      </c>
      <c r="F1803" s="33">
        <v>43529</v>
      </c>
      <c r="G1803" t="s">
        <v>49</v>
      </c>
      <c r="H1803">
        <v>10</v>
      </c>
      <c r="I1803">
        <v>906</v>
      </c>
    </row>
    <row r="1804" spans="3:9" x14ac:dyDescent="0.25">
      <c r="C1804" s="31">
        <f t="shared" si="56"/>
        <v>43529</v>
      </c>
      <c r="D1804" s="32">
        <f t="shared" si="57"/>
        <v>43529</v>
      </c>
      <c r="E1804" t="s">
        <v>28</v>
      </c>
      <c r="F1804" s="33">
        <v>43529</v>
      </c>
      <c r="G1804" t="s">
        <v>43</v>
      </c>
      <c r="H1804">
        <v>23</v>
      </c>
      <c r="I1804">
        <v>1959.75</v>
      </c>
    </row>
    <row r="1805" spans="3:9" x14ac:dyDescent="0.25">
      <c r="C1805" s="31">
        <f t="shared" si="56"/>
        <v>43530</v>
      </c>
      <c r="D1805" s="32">
        <f t="shared" si="57"/>
        <v>43530</v>
      </c>
      <c r="E1805" t="s">
        <v>26</v>
      </c>
      <c r="F1805" s="33">
        <v>43530</v>
      </c>
      <c r="G1805" t="s">
        <v>10</v>
      </c>
      <c r="H1805">
        <v>1</v>
      </c>
      <c r="I1805">
        <v>92.15</v>
      </c>
    </row>
    <row r="1806" spans="3:9" x14ac:dyDescent="0.25">
      <c r="C1806" s="31">
        <f t="shared" si="56"/>
        <v>43530</v>
      </c>
      <c r="D1806" s="32">
        <f t="shared" si="57"/>
        <v>43530</v>
      </c>
      <c r="E1806" t="s">
        <v>26</v>
      </c>
      <c r="F1806" s="33">
        <v>43530</v>
      </c>
      <c r="G1806" t="s">
        <v>12</v>
      </c>
      <c r="H1806">
        <v>3</v>
      </c>
      <c r="I1806">
        <v>222.49</v>
      </c>
    </row>
    <row r="1807" spans="3:9" x14ac:dyDescent="0.25">
      <c r="C1807" s="31">
        <f t="shared" si="56"/>
        <v>43530</v>
      </c>
      <c r="D1807" s="32">
        <f t="shared" si="57"/>
        <v>43530</v>
      </c>
      <c r="E1807" t="s">
        <v>26</v>
      </c>
      <c r="F1807" s="33">
        <v>43530</v>
      </c>
      <c r="G1807" t="s">
        <v>13</v>
      </c>
      <c r="H1807">
        <v>3</v>
      </c>
      <c r="I1807">
        <v>217.78</v>
      </c>
    </row>
    <row r="1808" spans="3:9" x14ac:dyDescent="0.25">
      <c r="C1808" s="31">
        <f t="shared" si="56"/>
        <v>43530</v>
      </c>
      <c r="D1808" s="32">
        <f t="shared" si="57"/>
        <v>43530</v>
      </c>
      <c r="E1808" t="s">
        <v>26</v>
      </c>
      <c r="F1808" s="33">
        <v>43530</v>
      </c>
      <c r="G1808" t="s">
        <v>16</v>
      </c>
      <c r="H1808">
        <v>2</v>
      </c>
      <c r="I1808">
        <v>133.38</v>
      </c>
    </row>
    <row r="1809" spans="3:9" x14ac:dyDescent="0.25">
      <c r="C1809" s="31">
        <f t="shared" si="56"/>
        <v>43530</v>
      </c>
      <c r="D1809" s="32">
        <f t="shared" si="57"/>
        <v>43530</v>
      </c>
      <c r="E1809" t="s">
        <v>26</v>
      </c>
      <c r="F1809" s="33">
        <v>43530</v>
      </c>
      <c r="G1809" t="s">
        <v>17</v>
      </c>
      <c r="H1809">
        <v>2</v>
      </c>
      <c r="I1809">
        <v>133.6</v>
      </c>
    </row>
    <row r="1810" spans="3:9" x14ac:dyDescent="0.25">
      <c r="C1810" s="31">
        <f t="shared" si="56"/>
        <v>43530</v>
      </c>
      <c r="D1810" s="32">
        <f t="shared" si="57"/>
        <v>43530</v>
      </c>
      <c r="E1810" t="s">
        <v>26</v>
      </c>
      <c r="F1810" s="33">
        <v>43530</v>
      </c>
      <c r="G1810" t="s">
        <v>5</v>
      </c>
      <c r="H1810">
        <v>3</v>
      </c>
      <c r="I1810">
        <v>257.54000000000002</v>
      </c>
    </row>
    <row r="1811" spans="3:9" x14ac:dyDescent="0.25">
      <c r="C1811" s="31">
        <f t="shared" si="56"/>
        <v>43530</v>
      </c>
      <c r="D1811" s="32">
        <f t="shared" si="57"/>
        <v>43530</v>
      </c>
      <c r="E1811" t="s">
        <v>26</v>
      </c>
      <c r="F1811" s="33">
        <v>43530</v>
      </c>
      <c r="G1811" t="s">
        <v>1</v>
      </c>
      <c r="H1811">
        <v>10</v>
      </c>
      <c r="I1811">
        <v>906</v>
      </c>
    </row>
    <row r="1812" spans="3:9" x14ac:dyDescent="0.25">
      <c r="C1812" s="31">
        <f t="shared" si="56"/>
        <v>43530</v>
      </c>
      <c r="D1812" s="32">
        <f t="shared" si="57"/>
        <v>43530</v>
      </c>
      <c r="E1812" t="s">
        <v>27</v>
      </c>
      <c r="F1812" s="33">
        <v>43530</v>
      </c>
      <c r="H1812">
        <v>24</v>
      </c>
      <c r="I1812">
        <v>1962.94</v>
      </c>
    </row>
    <row r="1813" spans="3:9" x14ac:dyDescent="0.25">
      <c r="C1813" s="31">
        <f t="shared" si="56"/>
        <v>43530</v>
      </c>
      <c r="D1813" s="32">
        <f t="shared" si="57"/>
        <v>43530</v>
      </c>
      <c r="E1813" t="s">
        <v>28</v>
      </c>
      <c r="F1813" s="33">
        <v>43530</v>
      </c>
      <c r="G1813" t="s">
        <v>29</v>
      </c>
      <c r="H1813">
        <v>11</v>
      </c>
      <c r="I1813">
        <v>799.4</v>
      </c>
    </row>
    <row r="1814" spans="3:9" x14ac:dyDescent="0.25">
      <c r="C1814" s="31">
        <f t="shared" si="56"/>
        <v>43530</v>
      </c>
      <c r="D1814" s="32">
        <f t="shared" si="57"/>
        <v>43530</v>
      </c>
      <c r="E1814" t="s">
        <v>28</v>
      </c>
      <c r="F1814" s="33">
        <v>43530</v>
      </c>
      <c r="G1814" t="s">
        <v>30</v>
      </c>
      <c r="H1814">
        <v>7</v>
      </c>
      <c r="I1814">
        <v>532.41999999999996</v>
      </c>
    </row>
    <row r="1815" spans="3:9" x14ac:dyDescent="0.25">
      <c r="C1815" s="31">
        <f t="shared" si="56"/>
        <v>43530</v>
      </c>
      <c r="D1815" s="32">
        <f t="shared" si="57"/>
        <v>43530</v>
      </c>
      <c r="E1815" t="s">
        <v>28</v>
      </c>
      <c r="F1815" s="33">
        <v>43530</v>
      </c>
      <c r="G1815" t="s">
        <v>51</v>
      </c>
      <c r="H1815">
        <v>3</v>
      </c>
      <c r="I1815">
        <v>257.54000000000002</v>
      </c>
    </row>
    <row r="1816" spans="3:9" x14ac:dyDescent="0.25">
      <c r="C1816" s="31">
        <f t="shared" si="56"/>
        <v>43530</v>
      </c>
      <c r="D1816" s="32">
        <f t="shared" si="57"/>
        <v>43530</v>
      </c>
      <c r="E1816" t="s">
        <v>28</v>
      </c>
      <c r="F1816" s="33">
        <v>43530</v>
      </c>
      <c r="G1816" t="s">
        <v>52</v>
      </c>
      <c r="H1816">
        <v>3</v>
      </c>
      <c r="I1816">
        <v>257.54000000000002</v>
      </c>
    </row>
    <row r="1817" spans="3:9" x14ac:dyDescent="0.25">
      <c r="C1817" s="31">
        <f t="shared" si="56"/>
        <v>43530</v>
      </c>
      <c r="D1817" s="32">
        <f t="shared" si="57"/>
        <v>43530</v>
      </c>
      <c r="E1817" t="s">
        <v>28</v>
      </c>
      <c r="F1817" s="33">
        <v>43530</v>
      </c>
      <c r="G1817" t="s">
        <v>45</v>
      </c>
      <c r="H1817">
        <v>10</v>
      </c>
      <c r="I1817">
        <v>906</v>
      </c>
    </row>
    <row r="1818" spans="3:9" x14ac:dyDescent="0.25">
      <c r="C1818" s="31">
        <f t="shared" si="56"/>
        <v>43530</v>
      </c>
      <c r="D1818" s="32">
        <f t="shared" si="57"/>
        <v>43530</v>
      </c>
      <c r="E1818" t="s">
        <v>28</v>
      </c>
      <c r="F1818" s="33">
        <v>43530</v>
      </c>
      <c r="G1818" t="s">
        <v>46</v>
      </c>
      <c r="H1818">
        <v>10</v>
      </c>
      <c r="I1818">
        <v>906</v>
      </c>
    </row>
    <row r="1819" spans="3:9" x14ac:dyDescent="0.25">
      <c r="C1819" s="31">
        <f t="shared" si="56"/>
        <v>43530</v>
      </c>
      <c r="D1819" s="32">
        <f t="shared" si="57"/>
        <v>43530</v>
      </c>
      <c r="E1819" t="s">
        <v>28</v>
      </c>
      <c r="F1819" s="33">
        <v>43530</v>
      </c>
      <c r="G1819" t="s">
        <v>31</v>
      </c>
      <c r="H1819">
        <v>20</v>
      </c>
      <c r="I1819">
        <v>1695.96</v>
      </c>
    </row>
    <row r="1820" spans="3:9" x14ac:dyDescent="0.25">
      <c r="C1820" s="31">
        <f t="shared" si="56"/>
        <v>43530</v>
      </c>
      <c r="D1820" s="32">
        <f t="shared" si="57"/>
        <v>43530</v>
      </c>
      <c r="E1820" t="s">
        <v>28</v>
      </c>
      <c r="F1820" s="33">
        <v>43530</v>
      </c>
      <c r="G1820" t="s">
        <v>34</v>
      </c>
      <c r="H1820">
        <v>4</v>
      </c>
      <c r="I1820">
        <v>349.69</v>
      </c>
    </row>
    <row r="1821" spans="3:9" x14ac:dyDescent="0.25">
      <c r="C1821" s="31">
        <f t="shared" si="56"/>
        <v>43530</v>
      </c>
      <c r="D1821" s="32">
        <f t="shared" si="57"/>
        <v>43530</v>
      </c>
      <c r="E1821" t="s">
        <v>28</v>
      </c>
      <c r="F1821" s="33">
        <v>43530</v>
      </c>
      <c r="G1821" t="s">
        <v>36</v>
      </c>
      <c r="H1821">
        <v>3</v>
      </c>
      <c r="I1821">
        <v>222.49</v>
      </c>
    </row>
    <row r="1822" spans="3:9" x14ac:dyDescent="0.25">
      <c r="C1822" s="31">
        <f t="shared" si="56"/>
        <v>43530</v>
      </c>
      <c r="D1822" s="32">
        <f t="shared" si="57"/>
        <v>43530</v>
      </c>
      <c r="E1822" t="s">
        <v>28</v>
      </c>
      <c r="F1822" s="33">
        <v>43530</v>
      </c>
      <c r="G1822" t="s">
        <v>47</v>
      </c>
      <c r="H1822">
        <v>3</v>
      </c>
      <c r="I1822">
        <v>217.78</v>
      </c>
    </row>
    <row r="1823" spans="3:9" x14ac:dyDescent="0.25">
      <c r="C1823" s="31">
        <f t="shared" si="56"/>
        <v>43530</v>
      </c>
      <c r="D1823" s="32">
        <f t="shared" si="57"/>
        <v>43530</v>
      </c>
      <c r="E1823" t="s">
        <v>28</v>
      </c>
      <c r="F1823" s="33">
        <v>43530</v>
      </c>
      <c r="G1823" t="s">
        <v>40</v>
      </c>
      <c r="H1823">
        <v>14</v>
      </c>
      <c r="I1823">
        <v>1056.94</v>
      </c>
    </row>
    <row r="1824" spans="3:9" x14ac:dyDescent="0.25">
      <c r="C1824" s="31">
        <f t="shared" si="56"/>
        <v>43530</v>
      </c>
      <c r="D1824" s="32">
        <f t="shared" si="57"/>
        <v>43530</v>
      </c>
      <c r="E1824" t="s">
        <v>28</v>
      </c>
      <c r="F1824" s="33">
        <v>43530</v>
      </c>
      <c r="G1824" t="s">
        <v>48</v>
      </c>
      <c r="H1824">
        <v>10</v>
      </c>
      <c r="I1824">
        <v>906</v>
      </c>
    </row>
    <row r="1825" spans="3:9" x14ac:dyDescent="0.25">
      <c r="C1825" s="31">
        <f t="shared" si="56"/>
        <v>43530</v>
      </c>
      <c r="D1825" s="32">
        <f t="shared" si="57"/>
        <v>43530</v>
      </c>
      <c r="E1825" t="s">
        <v>28</v>
      </c>
      <c r="F1825" s="33">
        <v>43530</v>
      </c>
      <c r="G1825" t="s">
        <v>49</v>
      </c>
      <c r="H1825">
        <v>10</v>
      </c>
      <c r="I1825">
        <v>906</v>
      </c>
    </row>
    <row r="1826" spans="3:9" x14ac:dyDescent="0.25">
      <c r="C1826" s="31">
        <f t="shared" si="56"/>
        <v>43530</v>
      </c>
      <c r="D1826" s="32">
        <f t="shared" si="57"/>
        <v>43530</v>
      </c>
      <c r="E1826" t="s">
        <v>28</v>
      </c>
      <c r="F1826" s="33">
        <v>43530</v>
      </c>
      <c r="G1826" t="s">
        <v>43</v>
      </c>
      <c r="H1826">
        <v>24</v>
      </c>
      <c r="I1826">
        <v>1962.94</v>
      </c>
    </row>
    <row r="1827" spans="3:9" x14ac:dyDescent="0.25">
      <c r="C1827" s="31">
        <f t="shared" si="56"/>
        <v>43531</v>
      </c>
      <c r="D1827" s="32">
        <f t="shared" si="57"/>
        <v>43531</v>
      </c>
      <c r="E1827" t="s">
        <v>26</v>
      </c>
      <c r="F1827" s="33">
        <v>43531</v>
      </c>
      <c r="G1827" t="s">
        <v>10</v>
      </c>
      <c r="H1827">
        <v>1</v>
      </c>
      <c r="I1827">
        <v>92.15</v>
      </c>
    </row>
    <row r="1828" spans="3:9" x14ac:dyDescent="0.25">
      <c r="C1828" s="31">
        <f t="shared" si="56"/>
        <v>43531</v>
      </c>
      <c r="D1828" s="32">
        <f t="shared" si="57"/>
        <v>43531</v>
      </c>
      <c r="E1828" t="s">
        <v>26</v>
      </c>
      <c r="F1828" s="33">
        <v>43531</v>
      </c>
      <c r="G1828" t="s">
        <v>12</v>
      </c>
      <c r="H1828">
        <v>3</v>
      </c>
      <c r="I1828">
        <v>207.48</v>
      </c>
    </row>
    <row r="1829" spans="3:9" x14ac:dyDescent="0.25">
      <c r="C1829" s="31">
        <f t="shared" si="56"/>
        <v>43531</v>
      </c>
      <c r="D1829" s="32">
        <f t="shared" si="57"/>
        <v>43531</v>
      </c>
      <c r="E1829" t="s">
        <v>26</v>
      </c>
      <c r="F1829" s="33">
        <v>43531</v>
      </c>
      <c r="G1829" t="s">
        <v>13</v>
      </c>
      <c r="H1829">
        <v>2</v>
      </c>
      <c r="I1829">
        <v>137.43</v>
      </c>
    </row>
    <row r="1830" spans="3:9" x14ac:dyDescent="0.25">
      <c r="C1830" s="31">
        <f t="shared" si="56"/>
        <v>43531</v>
      </c>
      <c r="D1830" s="32">
        <f t="shared" si="57"/>
        <v>43531</v>
      </c>
      <c r="E1830" t="s">
        <v>26</v>
      </c>
      <c r="F1830" s="33">
        <v>43531</v>
      </c>
      <c r="G1830" t="s">
        <v>14</v>
      </c>
      <c r="H1830">
        <v>2</v>
      </c>
      <c r="I1830">
        <v>194</v>
      </c>
    </row>
    <row r="1831" spans="3:9" x14ac:dyDescent="0.25">
      <c r="C1831" s="31">
        <f t="shared" si="56"/>
        <v>43531</v>
      </c>
      <c r="D1831" s="32">
        <f t="shared" si="57"/>
        <v>43531</v>
      </c>
      <c r="E1831" t="s">
        <v>26</v>
      </c>
      <c r="F1831" s="33">
        <v>43531</v>
      </c>
      <c r="G1831" t="s">
        <v>16</v>
      </c>
      <c r="H1831">
        <v>5</v>
      </c>
      <c r="I1831">
        <v>336.96</v>
      </c>
    </row>
    <row r="1832" spans="3:9" x14ac:dyDescent="0.25">
      <c r="C1832" s="31">
        <f t="shared" si="56"/>
        <v>43531</v>
      </c>
      <c r="D1832" s="32">
        <f t="shared" si="57"/>
        <v>43531</v>
      </c>
      <c r="E1832" t="s">
        <v>26</v>
      </c>
      <c r="F1832" s="33">
        <v>43531</v>
      </c>
      <c r="G1832" t="s">
        <v>17</v>
      </c>
      <c r="H1832">
        <v>3</v>
      </c>
      <c r="I1832">
        <v>200.4</v>
      </c>
    </row>
    <row r="1833" spans="3:9" x14ac:dyDescent="0.25">
      <c r="C1833" s="31">
        <f t="shared" si="56"/>
        <v>43531</v>
      </c>
      <c r="D1833" s="32">
        <f t="shared" si="57"/>
        <v>43531</v>
      </c>
      <c r="E1833" t="s">
        <v>26</v>
      </c>
      <c r="F1833" s="33">
        <v>43531</v>
      </c>
      <c r="G1833" t="s">
        <v>5</v>
      </c>
      <c r="H1833">
        <v>4</v>
      </c>
      <c r="I1833">
        <v>344.84</v>
      </c>
    </row>
    <row r="1834" spans="3:9" x14ac:dyDescent="0.25">
      <c r="C1834" s="31">
        <f t="shared" si="56"/>
        <v>43531</v>
      </c>
      <c r="D1834" s="32">
        <f t="shared" si="57"/>
        <v>43531</v>
      </c>
      <c r="E1834" t="s">
        <v>26</v>
      </c>
      <c r="F1834" s="33">
        <v>43531</v>
      </c>
      <c r="G1834" t="s">
        <v>1</v>
      </c>
      <c r="H1834">
        <v>7</v>
      </c>
      <c r="I1834">
        <v>577.5</v>
      </c>
    </row>
    <row r="1835" spans="3:9" x14ac:dyDescent="0.25">
      <c r="C1835" s="31">
        <f t="shared" si="56"/>
        <v>43531</v>
      </c>
      <c r="D1835" s="32">
        <f t="shared" si="57"/>
        <v>43531</v>
      </c>
      <c r="E1835" t="s">
        <v>27</v>
      </c>
      <c r="F1835" s="33">
        <v>43531</v>
      </c>
      <c r="H1835">
        <v>27</v>
      </c>
      <c r="I1835">
        <v>2090.7600000000002</v>
      </c>
    </row>
    <row r="1836" spans="3:9" x14ac:dyDescent="0.25">
      <c r="C1836" s="31">
        <f t="shared" si="56"/>
        <v>43531</v>
      </c>
      <c r="D1836" s="32">
        <f t="shared" si="57"/>
        <v>43531</v>
      </c>
      <c r="E1836" t="s">
        <v>28</v>
      </c>
      <c r="F1836" s="33">
        <v>43531</v>
      </c>
      <c r="G1836" t="s">
        <v>29</v>
      </c>
      <c r="H1836">
        <v>16</v>
      </c>
      <c r="I1836">
        <v>1168.42</v>
      </c>
    </row>
    <row r="1837" spans="3:9" x14ac:dyDescent="0.25">
      <c r="C1837" s="31">
        <f t="shared" si="56"/>
        <v>43531</v>
      </c>
      <c r="D1837" s="32">
        <f t="shared" si="57"/>
        <v>43531</v>
      </c>
      <c r="E1837" t="s">
        <v>28</v>
      </c>
      <c r="F1837" s="33">
        <v>43531</v>
      </c>
      <c r="G1837" t="s">
        <v>30</v>
      </c>
      <c r="H1837">
        <v>8</v>
      </c>
      <c r="I1837">
        <v>631.05999999999995</v>
      </c>
    </row>
    <row r="1838" spans="3:9" x14ac:dyDescent="0.25">
      <c r="C1838" s="31">
        <f t="shared" si="56"/>
        <v>43531</v>
      </c>
      <c r="D1838" s="32">
        <f t="shared" si="57"/>
        <v>43531</v>
      </c>
      <c r="E1838" t="s">
        <v>28</v>
      </c>
      <c r="F1838" s="33">
        <v>43531</v>
      </c>
      <c r="G1838" t="s">
        <v>51</v>
      </c>
      <c r="H1838">
        <v>4</v>
      </c>
      <c r="I1838">
        <v>344.84</v>
      </c>
    </row>
    <row r="1839" spans="3:9" x14ac:dyDescent="0.25">
      <c r="C1839" s="31">
        <f t="shared" si="56"/>
        <v>43531</v>
      </c>
      <c r="D1839" s="32">
        <f t="shared" si="57"/>
        <v>43531</v>
      </c>
      <c r="E1839" t="s">
        <v>28</v>
      </c>
      <c r="F1839" s="33">
        <v>43531</v>
      </c>
      <c r="G1839" t="s">
        <v>52</v>
      </c>
      <c r="H1839">
        <v>4</v>
      </c>
      <c r="I1839">
        <v>344.84</v>
      </c>
    </row>
    <row r="1840" spans="3:9" x14ac:dyDescent="0.25">
      <c r="C1840" s="31">
        <f t="shared" si="56"/>
        <v>43531</v>
      </c>
      <c r="D1840" s="32">
        <f t="shared" si="57"/>
        <v>43531</v>
      </c>
      <c r="E1840" t="s">
        <v>28</v>
      </c>
      <c r="F1840" s="33">
        <v>43531</v>
      </c>
      <c r="G1840" t="s">
        <v>45</v>
      </c>
      <c r="H1840">
        <v>7</v>
      </c>
      <c r="I1840">
        <v>577.5</v>
      </c>
    </row>
    <row r="1841" spans="3:9" x14ac:dyDescent="0.25">
      <c r="C1841" s="31">
        <f t="shared" si="56"/>
        <v>43531</v>
      </c>
      <c r="D1841" s="32">
        <f t="shared" si="57"/>
        <v>43531</v>
      </c>
      <c r="E1841" t="s">
        <v>28</v>
      </c>
      <c r="F1841" s="33">
        <v>43531</v>
      </c>
      <c r="G1841" t="s">
        <v>46</v>
      </c>
      <c r="H1841">
        <v>7</v>
      </c>
      <c r="I1841">
        <v>577.5</v>
      </c>
    </row>
    <row r="1842" spans="3:9" x14ac:dyDescent="0.25">
      <c r="C1842" s="31">
        <f t="shared" si="56"/>
        <v>43531</v>
      </c>
      <c r="D1842" s="32">
        <f t="shared" si="57"/>
        <v>43531</v>
      </c>
      <c r="E1842" t="s">
        <v>28</v>
      </c>
      <c r="F1842" s="33">
        <v>43531</v>
      </c>
      <c r="G1842" t="s">
        <v>31</v>
      </c>
      <c r="H1842">
        <v>19</v>
      </c>
      <c r="I1842">
        <v>1553.4</v>
      </c>
    </row>
    <row r="1843" spans="3:9" x14ac:dyDescent="0.25">
      <c r="C1843" s="31">
        <f t="shared" si="56"/>
        <v>43531</v>
      </c>
      <c r="D1843" s="32">
        <f t="shared" si="57"/>
        <v>43531</v>
      </c>
      <c r="E1843" t="s">
        <v>28</v>
      </c>
      <c r="F1843" s="33">
        <v>43531</v>
      </c>
      <c r="G1843" t="s">
        <v>34</v>
      </c>
      <c r="H1843">
        <v>5</v>
      </c>
      <c r="I1843">
        <v>436.99</v>
      </c>
    </row>
    <row r="1844" spans="3:9" x14ac:dyDescent="0.25">
      <c r="C1844" s="31">
        <f t="shared" si="56"/>
        <v>43531</v>
      </c>
      <c r="D1844" s="32">
        <f t="shared" si="57"/>
        <v>43531</v>
      </c>
      <c r="E1844" t="s">
        <v>28</v>
      </c>
      <c r="F1844" s="33">
        <v>43531</v>
      </c>
      <c r="G1844" t="s">
        <v>36</v>
      </c>
      <c r="H1844">
        <v>3</v>
      </c>
      <c r="I1844">
        <v>207.48</v>
      </c>
    </row>
    <row r="1845" spans="3:9" x14ac:dyDescent="0.25">
      <c r="C1845" s="31">
        <f t="shared" si="56"/>
        <v>43531</v>
      </c>
      <c r="D1845" s="32">
        <f t="shared" si="57"/>
        <v>43531</v>
      </c>
      <c r="E1845" t="s">
        <v>28</v>
      </c>
      <c r="F1845" s="33">
        <v>43531</v>
      </c>
      <c r="G1845" t="s">
        <v>47</v>
      </c>
      <c r="H1845">
        <v>2</v>
      </c>
      <c r="I1845">
        <v>137.43</v>
      </c>
    </row>
    <row r="1846" spans="3:9" x14ac:dyDescent="0.25">
      <c r="C1846" s="31">
        <f t="shared" si="56"/>
        <v>43531</v>
      </c>
      <c r="D1846" s="32">
        <f t="shared" si="57"/>
        <v>43531</v>
      </c>
      <c r="E1846" t="s">
        <v>28</v>
      </c>
      <c r="F1846" s="33">
        <v>43531</v>
      </c>
      <c r="G1846" t="s">
        <v>38</v>
      </c>
      <c r="H1846">
        <v>5</v>
      </c>
      <c r="I1846">
        <v>336.96</v>
      </c>
    </row>
    <row r="1847" spans="3:9" x14ac:dyDescent="0.25">
      <c r="C1847" s="31">
        <f t="shared" si="56"/>
        <v>43531</v>
      </c>
      <c r="D1847" s="32">
        <f t="shared" si="57"/>
        <v>43531</v>
      </c>
      <c r="E1847" t="s">
        <v>28</v>
      </c>
      <c r="F1847" s="33">
        <v>43531</v>
      </c>
      <c r="G1847" t="s">
        <v>40</v>
      </c>
      <c r="H1847">
        <v>20</v>
      </c>
      <c r="I1847">
        <v>1513.26</v>
      </c>
    </row>
    <row r="1848" spans="3:9" x14ac:dyDescent="0.25">
      <c r="C1848" s="31">
        <f t="shared" si="56"/>
        <v>43531</v>
      </c>
      <c r="D1848" s="32">
        <f t="shared" si="57"/>
        <v>43531</v>
      </c>
      <c r="E1848" t="s">
        <v>28</v>
      </c>
      <c r="F1848" s="33">
        <v>43531</v>
      </c>
      <c r="G1848" t="s">
        <v>48</v>
      </c>
      <c r="H1848">
        <v>7</v>
      </c>
      <c r="I1848">
        <v>577.5</v>
      </c>
    </row>
    <row r="1849" spans="3:9" x14ac:dyDescent="0.25">
      <c r="C1849" s="31">
        <f t="shared" si="56"/>
        <v>43531</v>
      </c>
      <c r="D1849" s="32">
        <f t="shared" si="57"/>
        <v>43531</v>
      </c>
      <c r="E1849" t="s">
        <v>28</v>
      </c>
      <c r="F1849" s="33">
        <v>43531</v>
      </c>
      <c r="G1849" t="s">
        <v>49</v>
      </c>
      <c r="H1849">
        <v>7</v>
      </c>
      <c r="I1849">
        <v>577.5</v>
      </c>
    </row>
    <row r="1850" spans="3:9" x14ac:dyDescent="0.25">
      <c r="C1850" s="31">
        <f t="shared" si="56"/>
        <v>43531</v>
      </c>
      <c r="D1850" s="32">
        <f t="shared" si="57"/>
        <v>43531</v>
      </c>
      <c r="E1850" t="s">
        <v>28</v>
      </c>
      <c r="F1850" s="33">
        <v>43531</v>
      </c>
      <c r="G1850" t="s">
        <v>43</v>
      </c>
      <c r="H1850">
        <v>27</v>
      </c>
      <c r="I1850">
        <v>2090.7600000000002</v>
      </c>
    </row>
    <row r="1851" spans="3:9" x14ac:dyDescent="0.25">
      <c r="C1851" s="31">
        <f t="shared" si="56"/>
        <v>43532</v>
      </c>
      <c r="D1851" s="32">
        <f t="shared" si="57"/>
        <v>43532</v>
      </c>
      <c r="E1851" t="s">
        <v>26</v>
      </c>
      <c r="F1851" s="33">
        <v>43532</v>
      </c>
      <c r="G1851" t="s">
        <v>10</v>
      </c>
      <c r="H1851">
        <v>2</v>
      </c>
      <c r="I1851">
        <v>160.15</v>
      </c>
    </row>
    <row r="1852" spans="3:9" x14ac:dyDescent="0.25">
      <c r="C1852" s="31">
        <f t="shared" si="56"/>
        <v>43532</v>
      </c>
      <c r="D1852" s="32">
        <f t="shared" si="57"/>
        <v>43532</v>
      </c>
      <c r="E1852" t="s">
        <v>26</v>
      </c>
      <c r="F1852" s="33">
        <v>43532</v>
      </c>
      <c r="G1852" t="s">
        <v>12</v>
      </c>
      <c r="H1852">
        <v>7</v>
      </c>
      <c r="I1852">
        <v>383.83</v>
      </c>
    </row>
    <row r="1853" spans="3:9" x14ac:dyDescent="0.25">
      <c r="C1853" s="31">
        <f t="shared" si="56"/>
        <v>43532</v>
      </c>
      <c r="D1853" s="32">
        <f t="shared" si="57"/>
        <v>43532</v>
      </c>
      <c r="E1853" t="s">
        <v>26</v>
      </c>
      <c r="F1853" s="33">
        <v>43532</v>
      </c>
      <c r="G1853" t="s">
        <v>14</v>
      </c>
      <c r="H1853">
        <v>1</v>
      </c>
      <c r="I1853">
        <v>77</v>
      </c>
    </row>
    <row r="1854" spans="3:9" x14ac:dyDescent="0.25">
      <c r="C1854" s="31">
        <f t="shared" si="56"/>
        <v>43532</v>
      </c>
      <c r="D1854" s="32">
        <f t="shared" si="57"/>
        <v>43532</v>
      </c>
      <c r="E1854" t="s">
        <v>26</v>
      </c>
      <c r="F1854" s="33">
        <v>43532</v>
      </c>
      <c r="G1854" t="s">
        <v>16</v>
      </c>
      <c r="H1854">
        <v>7</v>
      </c>
      <c r="I1854">
        <v>364.48</v>
      </c>
    </row>
    <row r="1855" spans="3:9" x14ac:dyDescent="0.25">
      <c r="C1855" s="31">
        <f t="shared" si="56"/>
        <v>43532</v>
      </c>
      <c r="D1855" s="32">
        <f t="shared" si="57"/>
        <v>43532</v>
      </c>
      <c r="E1855" t="s">
        <v>26</v>
      </c>
      <c r="F1855" s="33">
        <v>43532</v>
      </c>
      <c r="G1855" t="s">
        <v>17</v>
      </c>
      <c r="H1855">
        <v>2</v>
      </c>
      <c r="I1855">
        <v>105.7</v>
      </c>
    </row>
    <row r="1856" spans="3:9" x14ac:dyDescent="0.25">
      <c r="C1856" s="31">
        <f t="shared" si="56"/>
        <v>43532</v>
      </c>
      <c r="D1856" s="32">
        <f t="shared" si="57"/>
        <v>43532</v>
      </c>
      <c r="E1856" t="s">
        <v>26</v>
      </c>
      <c r="F1856" s="33">
        <v>43532</v>
      </c>
      <c r="G1856" t="s">
        <v>5</v>
      </c>
      <c r="H1856">
        <v>1</v>
      </c>
      <c r="I1856">
        <v>65.84</v>
      </c>
    </row>
    <row r="1857" spans="3:9" x14ac:dyDescent="0.25">
      <c r="C1857" s="31">
        <f t="shared" si="56"/>
        <v>43532</v>
      </c>
      <c r="D1857" s="32">
        <f t="shared" si="57"/>
        <v>43532</v>
      </c>
      <c r="E1857" t="s">
        <v>26</v>
      </c>
      <c r="F1857" s="33">
        <v>43532</v>
      </c>
      <c r="G1857" t="s">
        <v>1</v>
      </c>
      <c r="H1857">
        <v>5</v>
      </c>
      <c r="I1857">
        <v>357.5</v>
      </c>
    </row>
    <row r="1858" spans="3:9" x14ac:dyDescent="0.25">
      <c r="C1858" s="31">
        <f t="shared" si="56"/>
        <v>43532</v>
      </c>
      <c r="D1858" s="32">
        <f t="shared" si="57"/>
        <v>43532</v>
      </c>
      <c r="E1858" t="s">
        <v>27</v>
      </c>
      <c r="F1858" s="33">
        <v>43532</v>
      </c>
      <c r="H1858">
        <v>25</v>
      </c>
      <c r="I1858">
        <v>1514.5</v>
      </c>
    </row>
    <row r="1859" spans="3:9" x14ac:dyDescent="0.25">
      <c r="C1859" s="31">
        <f t="shared" si="56"/>
        <v>43532</v>
      </c>
      <c r="D1859" s="32">
        <f t="shared" si="57"/>
        <v>43532</v>
      </c>
      <c r="E1859" t="s">
        <v>28</v>
      </c>
      <c r="F1859" s="33">
        <v>43532</v>
      </c>
      <c r="G1859" t="s">
        <v>29</v>
      </c>
      <c r="H1859">
        <v>19</v>
      </c>
      <c r="I1859">
        <v>1091.1600000000001</v>
      </c>
    </row>
    <row r="1860" spans="3:9" x14ac:dyDescent="0.25">
      <c r="C1860" s="31">
        <f t="shared" ref="C1860:C1923" si="58">F1860</f>
        <v>43532</v>
      </c>
      <c r="D1860" s="32">
        <f t="shared" ref="D1860:D1923" si="59">F1860</f>
        <v>43532</v>
      </c>
      <c r="E1860" t="s">
        <v>28</v>
      </c>
      <c r="F1860" s="33">
        <v>43532</v>
      </c>
      <c r="G1860" t="s">
        <v>30</v>
      </c>
      <c r="H1860">
        <v>10</v>
      </c>
      <c r="I1860">
        <v>620.98</v>
      </c>
    </row>
    <row r="1861" spans="3:9" x14ac:dyDescent="0.25">
      <c r="C1861" s="31">
        <f t="shared" si="58"/>
        <v>43532</v>
      </c>
      <c r="D1861" s="32">
        <f t="shared" si="59"/>
        <v>43532</v>
      </c>
      <c r="E1861" t="s">
        <v>28</v>
      </c>
      <c r="F1861" s="33">
        <v>43532</v>
      </c>
      <c r="G1861" t="s">
        <v>51</v>
      </c>
      <c r="H1861">
        <v>1</v>
      </c>
      <c r="I1861">
        <v>65.84</v>
      </c>
    </row>
    <row r="1862" spans="3:9" x14ac:dyDescent="0.25">
      <c r="C1862" s="31">
        <f t="shared" si="58"/>
        <v>43532</v>
      </c>
      <c r="D1862" s="32">
        <f t="shared" si="59"/>
        <v>43532</v>
      </c>
      <c r="E1862" t="s">
        <v>28</v>
      </c>
      <c r="F1862" s="33">
        <v>43532</v>
      </c>
      <c r="G1862" t="s">
        <v>52</v>
      </c>
      <c r="H1862">
        <v>1</v>
      </c>
      <c r="I1862">
        <v>65.84</v>
      </c>
    </row>
    <row r="1863" spans="3:9" x14ac:dyDescent="0.25">
      <c r="C1863" s="31">
        <f t="shared" si="58"/>
        <v>43532</v>
      </c>
      <c r="D1863" s="32">
        <f t="shared" si="59"/>
        <v>43532</v>
      </c>
      <c r="E1863" t="s">
        <v>28</v>
      </c>
      <c r="F1863" s="33">
        <v>43532</v>
      </c>
      <c r="G1863" t="s">
        <v>45</v>
      </c>
      <c r="H1863">
        <v>5</v>
      </c>
      <c r="I1863">
        <v>357.5</v>
      </c>
    </row>
    <row r="1864" spans="3:9" x14ac:dyDescent="0.25">
      <c r="C1864" s="31">
        <f t="shared" si="58"/>
        <v>43532</v>
      </c>
      <c r="D1864" s="32">
        <f t="shared" si="59"/>
        <v>43532</v>
      </c>
      <c r="E1864" t="s">
        <v>28</v>
      </c>
      <c r="F1864" s="33">
        <v>43532</v>
      </c>
      <c r="G1864" t="s">
        <v>46</v>
      </c>
      <c r="H1864">
        <v>5</v>
      </c>
      <c r="I1864">
        <v>357.5</v>
      </c>
    </row>
    <row r="1865" spans="3:9" x14ac:dyDescent="0.25">
      <c r="C1865" s="31">
        <f t="shared" si="58"/>
        <v>43532</v>
      </c>
      <c r="D1865" s="32">
        <f t="shared" si="59"/>
        <v>43532</v>
      </c>
      <c r="E1865" t="s">
        <v>28</v>
      </c>
      <c r="F1865" s="33">
        <v>43532</v>
      </c>
      <c r="G1865" t="s">
        <v>31</v>
      </c>
      <c r="H1865">
        <v>16</v>
      </c>
      <c r="I1865">
        <v>1044.32</v>
      </c>
    </row>
    <row r="1866" spans="3:9" x14ac:dyDescent="0.25">
      <c r="C1866" s="31">
        <f t="shared" si="58"/>
        <v>43532</v>
      </c>
      <c r="D1866" s="32">
        <f t="shared" si="59"/>
        <v>43532</v>
      </c>
      <c r="E1866" t="s">
        <v>28</v>
      </c>
      <c r="F1866" s="33">
        <v>43532</v>
      </c>
      <c r="G1866" t="s">
        <v>34</v>
      </c>
      <c r="H1866">
        <v>3</v>
      </c>
      <c r="I1866">
        <v>225.99</v>
      </c>
    </row>
    <row r="1867" spans="3:9" x14ac:dyDescent="0.25">
      <c r="C1867" s="31">
        <f t="shared" si="58"/>
        <v>43532</v>
      </c>
      <c r="D1867" s="32">
        <f t="shared" si="59"/>
        <v>43532</v>
      </c>
      <c r="E1867" t="s">
        <v>28</v>
      </c>
      <c r="F1867" s="33">
        <v>43532</v>
      </c>
      <c r="G1867" t="s">
        <v>36</v>
      </c>
      <c r="H1867">
        <v>7</v>
      </c>
      <c r="I1867">
        <v>383.83</v>
      </c>
    </row>
    <row r="1868" spans="3:9" x14ac:dyDescent="0.25">
      <c r="C1868" s="31">
        <f t="shared" si="58"/>
        <v>43532</v>
      </c>
      <c r="D1868" s="32">
        <f t="shared" si="59"/>
        <v>43532</v>
      </c>
      <c r="E1868" t="s">
        <v>28</v>
      </c>
      <c r="F1868" s="33">
        <v>43532</v>
      </c>
      <c r="G1868" t="s">
        <v>38</v>
      </c>
      <c r="H1868">
        <v>7</v>
      </c>
      <c r="I1868">
        <v>364.48</v>
      </c>
    </row>
    <row r="1869" spans="3:9" x14ac:dyDescent="0.25">
      <c r="C1869" s="31">
        <f t="shared" si="58"/>
        <v>43532</v>
      </c>
      <c r="D1869" s="32">
        <f t="shared" si="59"/>
        <v>43532</v>
      </c>
      <c r="E1869" t="s">
        <v>28</v>
      </c>
      <c r="F1869" s="33">
        <v>43532</v>
      </c>
      <c r="G1869" t="s">
        <v>40</v>
      </c>
      <c r="H1869">
        <v>20</v>
      </c>
      <c r="I1869">
        <v>1157</v>
      </c>
    </row>
    <row r="1870" spans="3:9" x14ac:dyDescent="0.25">
      <c r="C1870" s="31">
        <f t="shared" si="58"/>
        <v>43532</v>
      </c>
      <c r="D1870" s="32">
        <f t="shared" si="59"/>
        <v>43532</v>
      </c>
      <c r="E1870" t="s">
        <v>28</v>
      </c>
      <c r="F1870" s="33">
        <v>43532</v>
      </c>
      <c r="G1870" t="s">
        <v>48</v>
      </c>
      <c r="H1870">
        <v>5</v>
      </c>
      <c r="I1870">
        <v>357.5</v>
      </c>
    </row>
    <row r="1871" spans="3:9" x14ac:dyDescent="0.25">
      <c r="C1871" s="31">
        <f t="shared" si="58"/>
        <v>43532</v>
      </c>
      <c r="D1871" s="32">
        <f t="shared" si="59"/>
        <v>43532</v>
      </c>
      <c r="E1871" t="s">
        <v>28</v>
      </c>
      <c r="F1871" s="33">
        <v>43532</v>
      </c>
      <c r="G1871" t="s">
        <v>49</v>
      </c>
      <c r="H1871">
        <v>5</v>
      </c>
      <c r="I1871">
        <v>357.5</v>
      </c>
    </row>
    <row r="1872" spans="3:9" x14ac:dyDescent="0.25">
      <c r="C1872" s="31">
        <f t="shared" si="58"/>
        <v>43532</v>
      </c>
      <c r="D1872" s="32">
        <f t="shared" si="59"/>
        <v>43532</v>
      </c>
      <c r="E1872" t="s">
        <v>28</v>
      </c>
      <c r="F1872" s="33">
        <v>43532</v>
      </c>
      <c r="G1872" t="s">
        <v>43</v>
      </c>
      <c r="H1872">
        <v>25</v>
      </c>
      <c r="I1872">
        <v>1514.5</v>
      </c>
    </row>
    <row r="1873" spans="3:9" x14ac:dyDescent="0.25">
      <c r="C1873" s="31">
        <f t="shared" si="58"/>
        <v>43533</v>
      </c>
      <c r="D1873" s="32">
        <f t="shared" si="59"/>
        <v>43533</v>
      </c>
      <c r="E1873" t="s">
        <v>26</v>
      </c>
      <c r="F1873" s="33">
        <v>43533</v>
      </c>
      <c r="G1873" t="s">
        <v>10</v>
      </c>
      <c r="H1873">
        <v>2</v>
      </c>
      <c r="I1873">
        <v>160.15</v>
      </c>
    </row>
    <row r="1874" spans="3:9" x14ac:dyDescent="0.25">
      <c r="C1874" s="31">
        <f t="shared" si="58"/>
        <v>43533</v>
      </c>
      <c r="D1874" s="32">
        <f t="shared" si="59"/>
        <v>43533</v>
      </c>
      <c r="E1874" t="s">
        <v>26</v>
      </c>
      <c r="F1874" s="33">
        <v>43533</v>
      </c>
      <c r="G1874" t="s">
        <v>12</v>
      </c>
      <c r="H1874">
        <v>6</v>
      </c>
      <c r="I1874">
        <v>329.13</v>
      </c>
    </row>
    <row r="1875" spans="3:9" x14ac:dyDescent="0.25">
      <c r="C1875" s="31">
        <f t="shared" si="58"/>
        <v>43533</v>
      </c>
      <c r="D1875" s="32">
        <f t="shared" si="59"/>
        <v>43533</v>
      </c>
      <c r="E1875" t="s">
        <v>26</v>
      </c>
      <c r="F1875" s="33">
        <v>43533</v>
      </c>
      <c r="G1875" t="s">
        <v>14</v>
      </c>
      <c r="H1875">
        <v>1</v>
      </c>
      <c r="I1875">
        <v>77</v>
      </c>
    </row>
    <row r="1876" spans="3:9" x14ac:dyDescent="0.25">
      <c r="C1876" s="31">
        <f t="shared" si="58"/>
        <v>43533</v>
      </c>
      <c r="D1876" s="32">
        <f t="shared" si="59"/>
        <v>43533</v>
      </c>
      <c r="E1876" t="s">
        <v>26</v>
      </c>
      <c r="F1876" s="33">
        <v>43533</v>
      </c>
      <c r="G1876" t="s">
        <v>16</v>
      </c>
      <c r="H1876">
        <v>9</v>
      </c>
      <c r="I1876">
        <v>458.38</v>
      </c>
    </row>
    <row r="1877" spans="3:9" x14ac:dyDescent="0.25">
      <c r="C1877" s="31">
        <f t="shared" si="58"/>
        <v>43533</v>
      </c>
      <c r="D1877" s="32">
        <f t="shared" si="59"/>
        <v>43533</v>
      </c>
      <c r="E1877" t="s">
        <v>26</v>
      </c>
      <c r="F1877" s="33">
        <v>43533</v>
      </c>
      <c r="G1877" t="s">
        <v>17</v>
      </c>
      <c r="H1877">
        <v>2</v>
      </c>
      <c r="I1877">
        <v>105.7</v>
      </c>
    </row>
    <row r="1878" spans="3:9" x14ac:dyDescent="0.25">
      <c r="C1878" s="31">
        <f t="shared" si="58"/>
        <v>43533</v>
      </c>
      <c r="D1878" s="32">
        <f t="shared" si="59"/>
        <v>43533</v>
      </c>
      <c r="E1878" t="s">
        <v>26</v>
      </c>
      <c r="F1878" s="33">
        <v>43533</v>
      </c>
      <c r="G1878" t="s">
        <v>5</v>
      </c>
      <c r="H1878">
        <v>1</v>
      </c>
      <c r="I1878">
        <v>65.84</v>
      </c>
    </row>
    <row r="1879" spans="3:9" x14ac:dyDescent="0.25">
      <c r="C1879" s="31">
        <f t="shared" si="58"/>
        <v>43533</v>
      </c>
      <c r="D1879" s="32">
        <f t="shared" si="59"/>
        <v>43533</v>
      </c>
      <c r="E1879" t="s">
        <v>27</v>
      </c>
      <c r="F1879" s="33">
        <v>43533</v>
      </c>
      <c r="H1879">
        <v>21</v>
      </c>
      <c r="I1879">
        <v>1196.2</v>
      </c>
    </row>
    <row r="1880" spans="3:9" x14ac:dyDescent="0.25">
      <c r="C1880" s="31">
        <f t="shared" si="58"/>
        <v>43533</v>
      </c>
      <c r="D1880" s="32">
        <f t="shared" si="59"/>
        <v>43533</v>
      </c>
      <c r="E1880" t="s">
        <v>28</v>
      </c>
      <c r="F1880" s="33">
        <v>43533</v>
      </c>
      <c r="G1880" t="s">
        <v>29</v>
      </c>
      <c r="H1880">
        <v>20</v>
      </c>
      <c r="I1880">
        <v>1130.3599999999999</v>
      </c>
    </row>
    <row r="1881" spans="3:9" x14ac:dyDescent="0.25">
      <c r="C1881" s="31">
        <f t="shared" si="58"/>
        <v>43533</v>
      </c>
      <c r="D1881" s="32">
        <f t="shared" si="59"/>
        <v>43533</v>
      </c>
      <c r="E1881" t="s">
        <v>28</v>
      </c>
      <c r="F1881" s="33">
        <v>43533</v>
      </c>
      <c r="G1881" t="s">
        <v>30</v>
      </c>
      <c r="H1881">
        <v>9</v>
      </c>
      <c r="I1881">
        <v>566.28</v>
      </c>
    </row>
    <row r="1882" spans="3:9" x14ac:dyDescent="0.25">
      <c r="C1882" s="31">
        <f t="shared" si="58"/>
        <v>43533</v>
      </c>
      <c r="D1882" s="32">
        <f t="shared" si="59"/>
        <v>43533</v>
      </c>
      <c r="E1882" t="s">
        <v>28</v>
      </c>
      <c r="F1882" s="33">
        <v>43533</v>
      </c>
      <c r="G1882" t="s">
        <v>51</v>
      </c>
      <c r="H1882">
        <v>1</v>
      </c>
      <c r="I1882">
        <v>65.84</v>
      </c>
    </row>
    <row r="1883" spans="3:9" x14ac:dyDescent="0.25">
      <c r="C1883" s="31">
        <f t="shared" si="58"/>
        <v>43533</v>
      </c>
      <c r="D1883" s="32">
        <f t="shared" si="59"/>
        <v>43533</v>
      </c>
      <c r="E1883" t="s">
        <v>28</v>
      </c>
      <c r="F1883" s="33">
        <v>43533</v>
      </c>
      <c r="G1883" t="s">
        <v>52</v>
      </c>
      <c r="H1883">
        <v>1</v>
      </c>
      <c r="I1883">
        <v>65.84</v>
      </c>
    </row>
    <row r="1884" spans="3:9" x14ac:dyDescent="0.25">
      <c r="C1884" s="31">
        <f t="shared" si="58"/>
        <v>43533</v>
      </c>
      <c r="D1884" s="32">
        <f t="shared" si="59"/>
        <v>43533</v>
      </c>
      <c r="E1884" t="s">
        <v>28</v>
      </c>
      <c r="F1884" s="33">
        <v>43533</v>
      </c>
      <c r="G1884" t="s">
        <v>31</v>
      </c>
      <c r="H1884">
        <v>10</v>
      </c>
      <c r="I1884">
        <v>632.12</v>
      </c>
    </row>
    <row r="1885" spans="3:9" x14ac:dyDescent="0.25">
      <c r="C1885" s="31">
        <f t="shared" si="58"/>
        <v>43533</v>
      </c>
      <c r="D1885" s="32">
        <f t="shared" si="59"/>
        <v>43533</v>
      </c>
      <c r="E1885" t="s">
        <v>28</v>
      </c>
      <c r="F1885" s="33">
        <v>43533</v>
      </c>
      <c r="G1885" t="s">
        <v>34</v>
      </c>
      <c r="H1885">
        <v>3</v>
      </c>
      <c r="I1885">
        <v>225.99</v>
      </c>
    </row>
    <row r="1886" spans="3:9" x14ac:dyDescent="0.25">
      <c r="C1886" s="31">
        <f t="shared" si="58"/>
        <v>43533</v>
      </c>
      <c r="D1886" s="32">
        <f t="shared" si="59"/>
        <v>43533</v>
      </c>
      <c r="E1886" t="s">
        <v>28</v>
      </c>
      <c r="F1886" s="33">
        <v>43533</v>
      </c>
      <c r="G1886" t="s">
        <v>36</v>
      </c>
      <c r="H1886">
        <v>6</v>
      </c>
      <c r="I1886">
        <v>329.13</v>
      </c>
    </row>
    <row r="1887" spans="3:9" x14ac:dyDescent="0.25">
      <c r="C1887" s="31">
        <f t="shared" si="58"/>
        <v>43533</v>
      </c>
      <c r="D1887" s="32">
        <f t="shared" si="59"/>
        <v>43533</v>
      </c>
      <c r="E1887" t="s">
        <v>28</v>
      </c>
      <c r="F1887" s="33">
        <v>43533</v>
      </c>
      <c r="G1887" t="s">
        <v>38</v>
      </c>
      <c r="H1887">
        <v>9</v>
      </c>
      <c r="I1887">
        <v>458.38</v>
      </c>
    </row>
    <row r="1888" spans="3:9" x14ac:dyDescent="0.25">
      <c r="C1888" s="31">
        <f t="shared" si="58"/>
        <v>43533</v>
      </c>
      <c r="D1888" s="32">
        <f t="shared" si="59"/>
        <v>43533</v>
      </c>
      <c r="E1888" t="s">
        <v>28</v>
      </c>
      <c r="F1888" s="33">
        <v>43533</v>
      </c>
      <c r="G1888" t="s">
        <v>40</v>
      </c>
      <c r="H1888">
        <v>21</v>
      </c>
      <c r="I1888">
        <v>1196.2</v>
      </c>
    </row>
    <row r="1889" spans="3:9" x14ac:dyDescent="0.25">
      <c r="C1889" s="31">
        <f t="shared" si="58"/>
        <v>43533</v>
      </c>
      <c r="D1889" s="32">
        <f t="shared" si="59"/>
        <v>43533</v>
      </c>
      <c r="E1889" t="s">
        <v>28</v>
      </c>
      <c r="F1889" s="33">
        <v>43533</v>
      </c>
      <c r="G1889" t="s">
        <v>43</v>
      </c>
      <c r="H1889">
        <v>21</v>
      </c>
      <c r="I1889">
        <v>1196.2</v>
      </c>
    </row>
    <row r="1890" spans="3:9" x14ac:dyDescent="0.25">
      <c r="C1890" s="31">
        <f t="shared" si="58"/>
        <v>43534</v>
      </c>
      <c r="D1890" s="32">
        <f t="shared" si="59"/>
        <v>43534</v>
      </c>
      <c r="E1890" t="s">
        <v>26</v>
      </c>
      <c r="F1890" s="33">
        <v>43534</v>
      </c>
      <c r="G1890" t="s">
        <v>10</v>
      </c>
      <c r="H1890">
        <v>1</v>
      </c>
      <c r="I1890">
        <v>73.150000000000006</v>
      </c>
    </row>
    <row r="1891" spans="3:9" x14ac:dyDescent="0.25">
      <c r="C1891" s="31">
        <f t="shared" si="58"/>
        <v>43534</v>
      </c>
      <c r="D1891" s="32">
        <f t="shared" si="59"/>
        <v>43534</v>
      </c>
      <c r="E1891" t="s">
        <v>26</v>
      </c>
      <c r="F1891" s="33">
        <v>43534</v>
      </c>
      <c r="G1891" t="s">
        <v>12</v>
      </c>
      <c r="H1891">
        <v>2</v>
      </c>
      <c r="I1891">
        <v>116.85</v>
      </c>
    </row>
    <row r="1892" spans="3:9" x14ac:dyDescent="0.25">
      <c r="C1892" s="31">
        <f t="shared" si="58"/>
        <v>43534</v>
      </c>
      <c r="D1892" s="32">
        <f t="shared" si="59"/>
        <v>43534</v>
      </c>
      <c r="E1892" t="s">
        <v>26</v>
      </c>
      <c r="F1892" s="33">
        <v>43534</v>
      </c>
      <c r="G1892" t="s">
        <v>16</v>
      </c>
      <c r="H1892">
        <v>6</v>
      </c>
      <c r="I1892">
        <v>302.94</v>
      </c>
    </row>
    <row r="1893" spans="3:9" x14ac:dyDescent="0.25">
      <c r="C1893" s="31">
        <f t="shared" si="58"/>
        <v>43534</v>
      </c>
      <c r="D1893" s="32">
        <f t="shared" si="59"/>
        <v>43534</v>
      </c>
      <c r="E1893" t="s">
        <v>26</v>
      </c>
      <c r="F1893" s="33">
        <v>43534</v>
      </c>
      <c r="G1893" t="s">
        <v>1</v>
      </c>
      <c r="H1893">
        <v>7</v>
      </c>
      <c r="I1893">
        <v>541.5</v>
      </c>
    </row>
    <row r="1894" spans="3:9" x14ac:dyDescent="0.25">
      <c r="C1894" s="31">
        <f t="shared" si="58"/>
        <v>43534</v>
      </c>
      <c r="D1894" s="32">
        <f t="shared" si="59"/>
        <v>43534</v>
      </c>
      <c r="E1894" t="s">
        <v>27</v>
      </c>
      <c r="F1894" s="33">
        <v>43534</v>
      </c>
      <c r="H1894">
        <v>16</v>
      </c>
      <c r="I1894">
        <v>1034.44</v>
      </c>
    </row>
    <row r="1895" spans="3:9" x14ac:dyDescent="0.25">
      <c r="C1895" s="31">
        <f t="shared" si="58"/>
        <v>43534</v>
      </c>
      <c r="D1895" s="32">
        <f t="shared" si="59"/>
        <v>43534</v>
      </c>
      <c r="E1895" t="s">
        <v>28</v>
      </c>
      <c r="F1895" s="33">
        <v>43534</v>
      </c>
      <c r="G1895" t="s">
        <v>29</v>
      </c>
      <c r="H1895">
        <v>9</v>
      </c>
      <c r="I1895">
        <v>492.94</v>
      </c>
    </row>
    <row r="1896" spans="3:9" x14ac:dyDescent="0.25">
      <c r="C1896" s="31">
        <f t="shared" si="58"/>
        <v>43534</v>
      </c>
      <c r="D1896" s="32">
        <f t="shared" si="59"/>
        <v>43534</v>
      </c>
      <c r="E1896" t="s">
        <v>28</v>
      </c>
      <c r="F1896" s="33">
        <v>43534</v>
      </c>
      <c r="G1896" t="s">
        <v>30</v>
      </c>
      <c r="H1896">
        <v>3</v>
      </c>
      <c r="I1896">
        <v>190</v>
      </c>
    </row>
    <row r="1897" spans="3:9" x14ac:dyDescent="0.25">
      <c r="C1897" s="31">
        <f t="shared" si="58"/>
        <v>43534</v>
      </c>
      <c r="D1897" s="32">
        <f t="shared" si="59"/>
        <v>43534</v>
      </c>
      <c r="E1897" t="s">
        <v>28</v>
      </c>
      <c r="F1897" s="33">
        <v>43534</v>
      </c>
      <c r="G1897" t="s">
        <v>45</v>
      </c>
      <c r="H1897">
        <v>7</v>
      </c>
      <c r="I1897">
        <v>541.5</v>
      </c>
    </row>
    <row r="1898" spans="3:9" x14ac:dyDescent="0.25">
      <c r="C1898" s="31">
        <f t="shared" si="58"/>
        <v>43534</v>
      </c>
      <c r="D1898" s="32">
        <f t="shared" si="59"/>
        <v>43534</v>
      </c>
      <c r="E1898" t="s">
        <v>28</v>
      </c>
      <c r="F1898" s="33">
        <v>43534</v>
      </c>
      <c r="G1898" t="s">
        <v>46</v>
      </c>
      <c r="H1898">
        <v>7</v>
      </c>
      <c r="I1898">
        <v>541.5</v>
      </c>
    </row>
    <row r="1899" spans="3:9" x14ac:dyDescent="0.25">
      <c r="C1899" s="31">
        <f t="shared" si="58"/>
        <v>43534</v>
      </c>
      <c r="D1899" s="32">
        <f t="shared" si="59"/>
        <v>43534</v>
      </c>
      <c r="E1899" t="s">
        <v>28</v>
      </c>
      <c r="F1899" s="33">
        <v>43534</v>
      </c>
      <c r="G1899" t="s">
        <v>31</v>
      </c>
      <c r="H1899">
        <v>10</v>
      </c>
      <c r="I1899">
        <v>731.5</v>
      </c>
    </row>
    <row r="1900" spans="3:9" x14ac:dyDescent="0.25">
      <c r="C1900" s="31">
        <f t="shared" si="58"/>
        <v>43534</v>
      </c>
      <c r="D1900" s="32">
        <f t="shared" si="59"/>
        <v>43534</v>
      </c>
      <c r="E1900" t="s">
        <v>28</v>
      </c>
      <c r="F1900" s="33">
        <v>43534</v>
      </c>
      <c r="G1900" t="s">
        <v>34</v>
      </c>
      <c r="H1900">
        <v>1</v>
      </c>
      <c r="I1900">
        <v>73.150000000000006</v>
      </c>
    </row>
    <row r="1901" spans="3:9" x14ac:dyDescent="0.25">
      <c r="C1901" s="31">
        <f t="shared" si="58"/>
        <v>43534</v>
      </c>
      <c r="D1901" s="32">
        <f t="shared" si="59"/>
        <v>43534</v>
      </c>
      <c r="E1901" t="s">
        <v>28</v>
      </c>
      <c r="F1901" s="33">
        <v>43534</v>
      </c>
      <c r="G1901" t="s">
        <v>36</v>
      </c>
      <c r="H1901">
        <v>2</v>
      </c>
      <c r="I1901">
        <v>116.85</v>
      </c>
    </row>
    <row r="1902" spans="3:9" x14ac:dyDescent="0.25">
      <c r="C1902" s="31">
        <f t="shared" si="58"/>
        <v>43534</v>
      </c>
      <c r="D1902" s="32">
        <f t="shared" si="59"/>
        <v>43534</v>
      </c>
      <c r="E1902" t="s">
        <v>28</v>
      </c>
      <c r="F1902" s="33">
        <v>43534</v>
      </c>
      <c r="G1902" t="s">
        <v>40</v>
      </c>
      <c r="H1902">
        <v>9</v>
      </c>
      <c r="I1902">
        <v>492.94</v>
      </c>
    </row>
    <row r="1903" spans="3:9" x14ac:dyDescent="0.25">
      <c r="C1903" s="31">
        <f t="shared" si="58"/>
        <v>43534</v>
      </c>
      <c r="D1903" s="32">
        <f t="shared" si="59"/>
        <v>43534</v>
      </c>
      <c r="E1903" t="s">
        <v>28</v>
      </c>
      <c r="F1903" s="33">
        <v>43534</v>
      </c>
      <c r="G1903" t="s">
        <v>48</v>
      </c>
      <c r="H1903">
        <v>7</v>
      </c>
      <c r="I1903">
        <v>541.5</v>
      </c>
    </row>
    <row r="1904" spans="3:9" x14ac:dyDescent="0.25">
      <c r="C1904" s="31">
        <f t="shared" si="58"/>
        <v>43534</v>
      </c>
      <c r="D1904" s="32">
        <f t="shared" si="59"/>
        <v>43534</v>
      </c>
      <c r="E1904" t="s">
        <v>28</v>
      </c>
      <c r="F1904" s="33">
        <v>43534</v>
      </c>
      <c r="G1904" t="s">
        <v>49</v>
      </c>
      <c r="H1904">
        <v>7</v>
      </c>
      <c r="I1904">
        <v>541.5</v>
      </c>
    </row>
    <row r="1905" spans="3:9" x14ac:dyDescent="0.25">
      <c r="C1905" s="31">
        <f t="shared" si="58"/>
        <v>43534</v>
      </c>
      <c r="D1905" s="32">
        <f t="shared" si="59"/>
        <v>43534</v>
      </c>
      <c r="E1905" t="s">
        <v>28</v>
      </c>
      <c r="F1905" s="33">
        <v>43534</v>
      </c>
      <c r="G1905" t="s">
        <v>43</v>
      </c>
      <c r="H1905">
        <v>16</v>
      </c>
      <c r="I1905">
        <v>1034.44</v>
      </c>
    </row>
    <row r="1906" spans="3:9" x14ac:dyDescent="0.25">
      <c r="C1906" s="31">
        <f t="shared" si="58"/>
        <v>43535</v>
      </c>
      <c r="D1906" s="32">
        <f t="shared" si="59"/>
        <v>43535</v>
      </c>
      <c r="E1906" t="s">
        <v>26</v>
      </c>
      <c r="F1906" s="33">
        <v>43535</v>
      </c>
      <c r="G1906" t="s">
        <v>10</v>
      </c>
      <c r="H1906">
        <v>2</v>
      </c>
      <c r="I1906">
        <v>271.05</v>
      </c>
    </row>
    <row r="1907" spans="3:9" x14ac:dyDescent="0.25">
      <c r="C1907" s="31">
        <f t="shared" si="58"/>
        <v>43535</v>
      </c>
      <c r="D1907" s="32">
        <f t="shared" si="59"/>
        <v>43535</v>
      </c>
      <c r="E1907" t="s">
        <v>26</v>
      </c>
      <c r="F1907" s="33">
        <v>43535</v>
      </c>
      <c r="G1907" t="s">
        <v>16</v>
      </c>
      <c r="H1907">
        <v>1</v>
      </c>
      <c r="I1907">
        <v>76.14</v>
      </c>
    </row>
    <row r="1908" spans="3:9" x14ac:dyDescent="0.25">
      <c r="C1908" s="31">
        <f t="shared" si="58"/>
        <v>43535</v>
      </c>
      <c r="D1908" s="32">
        <f t="shared" si="59"/>
        <v>43535</v>
      </c>
      <c r="E1908" t="s">
        <v>26</v>
      </c>
      <c r="F1908" s="33">
        <v>43535</v>
      </c>
      <c r="G1908" t="s">
        <v>5</v>
      </c>
      <c r="H1908">
        <v>3</v>
      </c>
      <c r="I1908">
        <v>374.25</v>
      </c>
    </row>
    <row r="1909" spans="3:9" x14ac:dyDescent="0.25">
      <c r="C1909" s="31">
        <f t="shared" si="58"/>
        <v>43535</v>
      </c>
      <c r="D1909" s="32">
        <f t="shared" si="59"/>
        <v>43535</v>
      </c>
      <c r="E1909" t="s">
        <v>26</v>
      </c>
      <c r="F1909" s="33">
        <v>43535</v>
      </c>
      <c r="G1909" t="s">
        <v>1</v>
      </c>
      <c r="H1909">
        <v>6</v>
      </c>
      <c r="I1909">
        <v>468</v>
      </c>
    </row>
    <row r="1910" spans="3:9" x14ac:dyDescent="0.25">
      <c r="C1910" s="31">
        <f t="shared" si="58"/>
        <v>43535</v>
      </c>
      <c r="D1910" s="32">
        <f t="shared" si="59"/>
        <v>43535</v>
      </c>
      <c r="E1910" t="s">
        <v>26</v>
      </c>
      <c r="F1910" s="33">
        <v>43535</v>
      </c>
      <c r="G1910" t="s">
        <v>2</v>
      </c>
      <c r="H1910">
        <v>1</v>
      </c>
      <c r="I1910">
        <v>72.5</v>
      </c>
    </row>
    <row r="1911" spans="3:9" x14ac:dyDescent="0.25">
      <c r="C1911" s="31">
        <f t="shared" si="58"/>
        <v>43535</v>
      </c>
      <c r="D1911" s="32">
        <f t="shared" si="59"/>
        <v>43535</v>
      </c>
      <c r="E1911" t="s">
        <v>26</v>
      </c>
      <c r="F1911" s="33">
        <v>43535</v>
      </c>
      <c r="G1911" t="s">
        <v>3</v>
      </c>
      <c r="H1911">
        <v>40</v>
      </c>
      <c r="I1911">
        <v>5560</v>
      </c>
    </row>
    <row r="1912" spans="3:9" x14ac:dyDescent="0.25">
      <c r="C1912" s="31">
        <f t="shared" si="58"/>
        <v>43535</v>
      </c>
      <c r="D1912" s="32">
        <f t="shared" si="59"/>
        <v>43535</v>
      </c>
      <c r="E1912" t="s">
        <v>27</v>
      </c>
      <c r="F1912" s="33">
        <v>43535</v>
      </c>
      <c r="H1912">
        <v>53</v>
      </c>
      <c r="I1912">
        <v>6821.94</v>
      </c>
    </row>
    <row r="1913" spans="3:9" x14ac:dyDescent="0.25">
      <c r="C1913" s="31">
        <f t="shared" si="58"/>
        <v>43535</v>
      </c>
      <c r="D1913" s="32">
        <f t="shared" si="59"/>
        <v>43535</v>
      </c>
      <c r="E1913" t="s">
        <v>28</v>
      </c>
      <c r="F1913" s="33">
        <v>43535</v>
      </c>
      <c r="G1913" t="s">
        <v>29</v>
      </c>
      <c r="H1913">
        <v>3</v>
      </c>
      <c r="I1913">
        <v>347.19</v>
      </c>
    </row>
    <row r="1914" spans="3:9" x14ac:dyDescent="0.25">
      <c r="C1914" s="31">
        <f t="shared" si="58"/>
        <v>43535</v>
      </c>
      <c r="D1914" s="32">
        <f t="shared" si="59"/>
        <v>43535</v>
      </c>
      <c r="E1914" t="s">
        <v>28</v>
      </c>
      <c r="F1914" s="33">
        <v>43535</v>
      </c>
      <c r="G1914" t="s">
        <v>30</v>
      </c>
      <c r="H1914">
        <v>2</v>
      </c>
      <c r="I1914">
        <v>271.05</v>
      </c>
    </row>
    <row r="1915" spans="3:9" x14ac:dyDescent="0.25">
      <c r="C1915" s="31">
        <f t="shared" si="58"/>
        <v>43535</v>
      </c>
      <c r="D1915" s="32">
        <f t="shared" si="59"/>
        <v>43535</v>
      </c>
      <c r="E1915" t="s">
        <v>28</v>
      </c>
      <c r="F1915" s="33">
        <v>43535</v>
      </c>
      <c r="G1915" t="s">
        <v>51</v>
      </c>
      <c r="H1915">
        <v>3</v>
      </c>
      <c r="I1915">
        <v>374.25</v>
      </c>
    </row>
    <row r="1916" spans="3:9" x14ac:dyDescent="0.25">
      <c r="C1916" s="31">
        <f t="shared" si="58"/>
        <v>43535</v>
      </c>
      <c r="D1916" s="32">
        <f t="shared" si="59"/>
        <v>43535</v>
      </c>
      <c r="E1916" t="s">
        <v>28</v>
      </c>
      <c r="F1916" s="33">
        <v>43535</v>
      </c>
      <c r="G1916" t="s">
        <v>52</v>
      </c>
      <c r="H1916">
        <v>3</v>
      </c>
      <c r="I1916">
        <v>374.25</v>
      </c>
    </row>
    <row r="1917" spans="3:9" x14ac:dyDescent="0.25">
      <c r="C1917" s="31">
        <f t="shared" si="58"/>
        <v>43535</v>
      </c>
      <c r="D1917" s="32">
        <f t="shared" si="59"/>
        <v>43535</v>
      </c>
      <c r="E1917" t="s">
        <v>28</v>
      </c>
      <c r="F1917" s="33">
        <v>43535</v>
      </c>
      <c r="G1917" t="s">
        <v>45</v>
      </c>
      <c r="H1917">
        <v>7</v>
      </c>
      <c r="I1917">
        <v>540.5</v>
      </c>
    </row>
    <row r="1918" spans="3:9" x14ac:dyDescent="0.25">
      <c r="C1918" s="31">
        <f t="shared" si="58"/>
        <v>43535</v>
      </c>
      <c r="D1918" s="32">
        <f t="shared" si="59"/>
        <v>43535</v>
      </c>
      <c r="E1918" t="s">
        <v>28</v>
      </c>
      <c r="F1918" s="33">
        <v>43535</v>
      </c>
      <c r="G1918" t="s">
        <v>46</v>
      </c>
      <c r="H1918">
        <v>7</v>
      </c>
      <c r="I1918">
        <v>540.5</v>
      </c>
    </row>
    <row r="1919" spans="3:9" x14ac:dyDescent="0.25">
      <c r="C1919" s="31">
        <f t="shared" si="58"/>
        <v>43535</v>
      </c>
      <c r="D1919" s="32">
        <f t="shared" si="59"/>
        <v>43535</v>
      </c>
      <c r="E1919" t="s">
        <v>28</v>
      </c>
      <c r="F1919" s="33">
        <v>43535</v>
      </c>
      <c r="G1919" t="s">
        <v>31</v>
      </c>
      <c r="H1919">
        <v>12</v>
      </c>
      <c r="I1919">
        <v>1185.8</v>
      </c>
    </row>
    <row r="1920" spans="3:9" x14ac:dyDescent="0.25">
      <c r="C1920" s="31">
        <f t="shared" si="58"/>
        <v>43535</v>
      </c>
      <c r="D1920" s="32">
        <f t="shared" si="59"/>
        <v>43535</v>
      </c>
      <c r="E1920" t="s">
        <v>28</v>
      </c>
      <c r="F1920" s="33">
        <v>43535</v>
      </c>
      <c r="G1920" t="s">
        <v>53</v>
      </c>
      <c r="H1920">
        <v>40</v>
      </c>
      <c r="I1920">
        <v>5560</v>
      </c>
    </row>
    <row r="1921" spans="3:9" x14ac:dyDescent="0.25">
      <c r="C1921" s="31">
        <f t="shared" si="58"/>
        <v>43535</v>
      </c>
      <c r="D1921" s="32">
        <f t="shared" si="59"/>
        <v>43535</v>
      </c>
      <c r="E1921" t="s">
        <v>28</v>
      </c>
      <c r="F1921" s="33">
        <v>43535</v>
      </c>
      <c r="G1921" t="s">
        <v>32</v>
      </c>
      <c r="H1921">
        <v>40</v>
      </c>
      <c r="I1921">
        <v>5560</v>
      </c>
    </row>
    <row r="1922" spans="3:9" x14ac:dyDescent="0.25">
      <c r="C1922" s="31">
        <f t="shared" si="58"/>
        <v>43535</v>
      </c>
      <c r="D1922" s="32">
        <f t="shared" si="59"/>
        <v>43535</v>
      </c>
      <c r="E1922" t="s">
        <v>28</v>
      </c>
      <c r="F1922" s="33">
        <v>43535</v>
      </c>
      <c r="G1922" t="s">
        <v>33</v>
      </c>
      <c r="H1922">
        <v>40</v>
      </c>
      <c r="I1922">
        <v>5560</v>
      </c>
    </row>
    <row r="1923" spans="3:9" x14ac:dyDescent="0.25">
      <c r="C1923" s="31">
        <f t="shared" si="58"/>
        <v>43535</v>
      </c>
      <c r="D1923" s="32">
        <f t="shared" si="59"/>
        <v>43535</v>
      </c>
      <c r="E1923" t="s">
        <v>28</v>
      </c>
      <c r="F1923" s="33">
        <v>43535</v>
      </c>
      <c r="G1923" t="s">
        <v>34</v>
      </c>
      <c r="H1923">
        <v>5</v>
      </c>
      <c r="I1923">
        <v>645.29999999999995</v>
      </c>
    </row>
    <row r="1924" spans="3:9" x14ac:dyDescent="0.25">
      <c r="C1924" s="31">
        <f t="shared" ref="C1924:C1987" si="60">F1924</f>
        <v>43535</v>
      </c>
      <c r="D1924" s="32">
        <f t="shared" ref="D1924:D1987" si="61">F1924</f>
        <v>43535</v>
      </c>
      <c r="E1924" t="s">
        <v>28</v>
      </c>
      <c r="F1924" s="33">
        <v>43535</v>
      </c>
      <c r="G1924" t="s">
        <v>40</v>
      </c>
      <c r="H1924">
        <v>6</v>
      </c>
      <c r="I1924">
        <v>721.44</v>
      </c>
    </row>
    <row r="1925" spans="3:9" x14ac:dyDescent="0.25">
      <c r="C1925" s="31">
        <f t="shared" si="60"/>
        <v>43535</v>
      </c>
      <c r="D1925" s="32">
        <f t="shared" si="61"/>
        <v>43535</v>
      </c>
      <c r="E1925" t="s">
        <v>28</v>
      </c>
      <c r="F1925" s="33">
        <v>43535</v>
      </c>
      <c r="G1925" t="s">
        <v>48</v>
      </c>
      <c r="H1925">
        <v>6</v>
      </c>
      <c r="I1925">
        <v>468</v>
      </c>
    </row>
    <row r="1926" spans="3:9" x14ac:dyDescent="0.25">
      <c r="C1926" s="31">
        <f t="shared" si="60"/>
        <v>43535</v>
      </c>
      <c r="D1926" s="32">
        <f t="shared" si="61"/>
        <v>43535</v>
      </c>
      <c r="E1926" t="s">
        <v>28</v>
      </c>
      <c r="F1926" s="33">
        <v>43535</v>
      </c>
      <c r="G1926" t="s">
        <v>56</v>
      </c>
      <c r="H1926">
        <v>1</v>
      </c>
      <c r="I1926">
        <v>72.5</v>
      </c>
    </row>
    <row r="1927" spans="3:9" x14ac:dyDescent="0.25">
      <c r="C1927" s="31">
        <f t="shared" si="60"/>
        <v>43535</v>
      </c>
      <c r="D1927" s="32">
        <f t="shared" si="61"/>
        <v>43535</v>
      </c>
      <c r="E1927" t="s">
        <v>28</v>
      </c>
      <c r="F1927" s="33">
        <v>43535</v>
      </c>
      <c r="G1927" t="s">
        <v>49</v>
      </c>
      <c r="H1927">
        <v>7</v>
      </c>
      <c r="I1927">
        <v>540.5</v>
      </c>
    </row>
    <row r="1928" spans="3:9" x14ac:dyDescent="0.25">
      <c r="C1928" s="31">
        <f t="shared" si="60"/>
        <v>43535</v>
      </c>
      <c r="D1928" s="32">
        <f t="shared" si="61"/>
        <v>43535</v>
      </c>
      <c r="E1928" t="s">
        <v>28</v>
      </c>
      <c r="F1928" s="33">
        <v>43535</v>
      </c>
      <c r="G1928" t="s">
        <v>55</v>
      </c>
      <c r="H1928">
        <v>40</v>
      </c>
      <c r="I1928">
        <v>5560</v>
      </c>
    </row>
    <row r="1929" spans="3:9" x14ac:dyDescent="0.25">
      <c r="C1929" s="31">
        <f t="shared" si="60"/>
        <v>43535</v>
      </c>
      <c r="D1929" s="32">
        <f t="shared" si="61"/>
        <v>43535</v>
      </c>
      <c r="E1929" t="s">
        <v>28</v>
      </c>
      <c r="F1929" s="33">
        <v>43535</v>
      </c>
      <c r="G1929" t="s">
        <v>42</v>
      </c>
      <c r="H1929">
        <v>40</v>
      </c>
      <c r="I1929">
        <v>5560</v>
      </c>
    </row>
    <row r="1930" spans="3:9" x14ac:dyDescent="0.25">
      <c r="C1930" s="31">
        <f t="shared" si="60"/>
        <v>43535</v>
      </c>
      <c r="D1930" s="32">
        <f t="shared" si="61"/>
        <v>43535</v>
      </c>
      <c r="E1930" t="s">
        <v>28</v>
      </c>
      <c r="F1930" s="33">
        <v>43535</v>
      </c>
      <c r="G1930" t="s">
        <v>43</v>
      </c>
      <c r="H1930">
        <v>13</v>
      </c>
      <c r="I1930">
        <v>1261.94</v>
      </c>
    </row>
    <row r="1931" spans="3:9" x14ac:dyDescent="0.25">
      <c r="C1931" s="31">
        <f t="shared" si="60"/>
        <v>43535</v>
      </c>
      <c r="D1931" s="32">
        <f t="shared" si="61"/>
        <v>43535</v>
      </c>
      <c r="E1931" t="s">
        <v>28</v>
      </c>
      <c r="F1931" s="33">
        <v>43535</v>
      </c>
      <c r="G1931" t="s">
        <v>44</v>
      </c>
      <c r="H1931">
        <v>40</v>
      </c>
      <c r="I1931">
        <v>5560</v>
      </c>
    </row>
    <row r="1932" spans="3:9" x14ac:dyDescent="0.25">
      <c r="C1932" s="31">
        <f t="shared" si="60"/>
        <v>43536</v>
      </c>
      <c r="D1932" s="32">
        <f t="shared" si="61"/>
        <v>43536</v>
      </c>
      <c r="E1932" t="s">
        <v>26</v>
      </c>
      <c r="F1932" s="33">
        <v>43536</v>
      </c>
      <c r="G1932" t="s">
        <v>10</v>
      </c>
      <c r="H1932">
        <v>12</v>
      </c>
      <c r="I1932">
        <v>1561.05</v>
      </c>
    </row>
    <row r="1933" spans="3:9" x14ac:dyDescent="0.25">
      <c r="C1933" s="31">
        <f t="shared" si="60"/>
        <v>43536</v>
      </c>
      <c r="D1933" s="32">
        <f t="shared" si="61"/>
        <v>43536</v>
      </c>
      <c r="E1933" t="s">
        <v>26</v>
      </c>
      <c r="F1933" s="33">
        <v>43536</v>
      </c>
      <c r="G1933" t="s">
        <v>5</v>
      </c>
      <c r="H1933">
        <v>11</v>
      </c>
      <c r="I1933">
        <v>1259.99</v>
      </c>
    </row>
    <row r="1934" spans="3:9" x14ac:dyDescent="0.25">
      <c r="C1934" s="31">
        <f t="shared" si="60"/>
        <v>43536</v>
      </c>
      <c r="D1934" s="32">
        <f t="shared" si="61"/>
        <v>43536</v>
      </c>
      <c r="E1934" t="s">
        <v>26</v>
      </c>
      <c r="F1934" s="33">
        <v>43536</v>
      </c>
      <c r="G1934" t="s">
        <v>1</v>
      </c>
      <c r="H1934">
        <v>6</v>
      </c>
      <c r="I1934">
        <v>468</v>
      </c>
    </row>
    <row r="1935" spans="3:9" x14ac:dyDescent="0.25">
      <c r="C1935" s="31">
        <f t="shared" si="60"/>
        <v>43536</v>
      </c>
      <c r="D1935" s="32">
        <f t="shared" si="61"/>
        <v>43536</v>
      </c>
      <c r="E1935" t="s">
        <v>26</v>
      </c>
      <c r="F1935" s="33">
        <v>43536</v>
      </c>
      <c r="G1935" t="s">
        <v>3</v>
      </c>
      <c r="H1935">
        <v>40</v>
      </c>
      <c r="I1935">
        <v>5560</v>
      </c>
    </row>
    <row r="1936" spans="3:9" x14ac:dyDescent="0.25">
      <c r="C1936" s="31">
        <f t="shared" si="60"/>
        <v>43536</v>
      </c>
      <c r="D1936" s="32">
        <f t="shared" si="61"/>
        <v>43536</v>
      </c>
      <c r="E1936" t="s">
        <v>27</v>
      </c>
      <c r="F1936" s="33">
        <v>43536</v>
      </c>
      <c r="H1936">
        <v>69</v>
      </c>
      <c r="I1936">
        <v>8849.0400000000009</v>
      </c>
    </row>
    <row r="1937" spans="3:9" x14ac:dyDescent="0.25">
      <c r="C1937" s="31">
        <f t="shared" si="60"/>
        <v>43536</v>
      </c>
      <c r="D1937" s="32">
        <f t="shared" si="61"/>
        <v>43536</v>
      </c>
      <c r="E1937" t="s">
        <v>28</v>
      </c>
      <c r="F1937" s="33">
        <v>43536</v>
      </c>
      <c r="G1937" t="s">
        <v>29</v>
      </c>
      <c r="H1937">
        <v>12</v>
      </c>
      <c r="I1937">
        <v>1561.05</v>
      </c>
    </row>
    <row r="1938" spans="3:9" x14ac:dyDescent="0.25">
      <c r="C1938" s="31">
        <f t="shared" si="60"/>
        <v>43536</v>
      </c>
      <c r="D1938" s="32">
        <f t="shared" si="61"/>
        <v>43536</v>
      </c>
      <c r="E1938" t="s">
        <v>28</v>
      </c>
      <c r="F1938" s="33">
        <v>43536</v>
      </c>
      <c r="G1938" t="s">
        <v>30</v>
      </c>
      <c r="H1938">
        <v>12</v>
      </c>
      <c r="I1938">
        <v>1561.05</v>
      </c>
    </row>
    <row r="1939" spans="3:9" x14ac:dyDescent="0.25">
      <c r="C1939" s="31">
        <f t="shared" si="60"/>
        <v>43536</v>
      </c>
      <c r="D1939" s="32">
        <f t="shared" si="61"/>
        <v>43536</v>
      </c>
      <c r="E1939" t="s">
        <v>28</v>
      </c>
      <c r="F1939" s="33">
        <v>43536</v>
      </c>
      <c r="G1939" t="s">
        <v>51</v>
      </c>
      <c r="H1939">
        <v>11</v>
      </c>
      <c r="I1939">
        <v>1259.99</v>
      </c>
    </row>
    <row r="1940" spans="3:9" x14ac:dyDescent="0.25">
      <c r="C1940" s="31">
        <f t="shared" si="60"/>
        <v>43536</v>
      </c>
      <c r="D1940" s="32">
        <f t="shared" si="61"/>
        <v>43536</v>
      </c>
      <c r="E1940" t="s">
        <v>28</v>
      </c>
      <c r="F1940" s="33">
        <v>43536</v>
      </c>
      <c r="G1940" t="s">
        <v>52</v>
      </c>
      <c r="H1940">
        <v>11</v>
      </c>
      <c r="I1940">
        <v>1259.99</v>
      </c>
    </row>
    <row r="1941" spans="3:9" x14ac:dyDescent="0.25">
      <c r="C1941" s="31">
        <f t="shared" si="60"/>
        <v>43536</v>
      </c>
      <c r="D1941" s="32">
        <f t="shared" si="61"/>
        <v>43536</v>
      </c>
      <c r="E1941" t="s">
        <v>28</v>
      </c>
      <c r="F1941" s="33">
        <v>43536</v>
      </c>
      <c r="G1941" t="s">
        <v>45</v>
      </c>
      <c r="H1941">
        <v>6</v>
      </c>
      <c r="I1941">
        <v>468</v>
      </c>
    </row>
    <row r="1942" spans="3:9" x14ac:dyDescent="0.25">
      <c r="C1942" s="31">
        <f t="shared" si="60"/>
        <v>43536</v>
      </c>
      <c r="D1942" s="32">
        <f t="shared" si="61"/>
        <v>43536</v>
      </c>
      <c r="E1942" t="s">
        <v>28</v>
      </c>
      <c r="F1942" s="33">
        <v>43536</v>
      </c>
      <c r="G1942" t="s">
        <v>46</v>
      </c>
      <c r="H1942">
        <v>6</v>
      </c>
      <c r="I1942">
        <v>468</v>
      </c>
    </row>
    <row r="1943" spans="3:9" x14ac:dyDescent="0.25">
      <c r="C1943" s="31">
        <f t="shared" si="60"/>
        <v>43536</v>
      </c>
      <c r="D1943" s="32">
        <f t="shared" si="61"/>
        <v>43536</v>
      </c>
      <c r="E1943" t="s">
        <v>28</v>
      </c>
      <c r="F1943" s="33">
        <v>43536</v>
      </c>
      <c r="G1943" t="s">
        <v>31</v>
      </c>
      <c r="H1943">
        <v>29</v>
      </c>
      <c r="I1943">
        <v>3289.04</v>
      </c>
    </row>
    <row r="1944" spans="3:9" x14ac:dyDescent="0.25">
      <c r="C1944" s="31">
        <f t="shared" si="60"/>
        <v>43536</v>
      </c>
      <c r="D1944" s="32">
        <f t="shared" si="61"/>
        <v>43536</v>
      </c>
      <c r="E1944" t="s">
        <v>28</v>
      </c>
      <c r="F1944" s="33">
        <v>43536</v>
      </c>
      <c r="G1944" t="s">
        <v>53</v>
      </c>
      <c r="H1944">
        <v>40</v>
      </c>
      <c r="I1944">
        <v>5560</v>
      </c>
    </row>
    <row r="1945" spans="3:9" x14ac:dyDescent="0.25">
      <c r="C1945" s="31">
        <f t="shared" si="60"/>
        <v>43536</v>
      </c>
      <c r="D1945" s="32">
        <f t="shared" si="61"/>
        <v>43536</v>
      </c>
      <c r="E1945" t="s">
        <v>28</v>
      </c>
      <c r="F1945" s="33">
        <v>43536</v>
      </c>
      <c r="G1945" t="s">
        <v>32</v>
      </c>
      <c r="H1945">
        <v>40</v>
      </c>
      <c r="I1945">
        <v>5560</v>
      </c>
    </row>
    <row r="1946" spans="3:9" x14ac:dyDescent="0.25">
      <c r="C1946" s="31">
        <f t="shared" si="60"/>
        <v>43536</v>
      </c>
      <c r="D1946" s="32">
        <f t="shared" si="61"/>
        <v>43536</v>
      </c>
      <c r="E1946" t="s">
        <v>28</v>
      </c>
      <c r="F1946" s="33">
        <v>43536</v>
      </c>
      <c r="G1946" t="s">
        <v>33</v>
      </c>
      <c r="H1946">
        <v>40</v>
      </c>
      <c r="I1946">
        <v>5560</v>
      </c>
    </row>
    <row r="1947" spans="3:9" x14ac:dyDescent="0.25">
      <c r="C1947" s="31">
        <f t="shared" si="60"/>
        <v>43536</v>
      </c>
      <c r="D1947" s="32">
        <f t="shared" si="61"/>
        <v>43536</v>
      </c>
      <c r="E1947" t="s">
        <v>28</v>
      </c>
      <c r="F1947" s="33">
        <v>43536</v>
      </c>
      <c r="G1947" t="s">
        <v>34</v>
      </c>
      <c r="H1947">
        <v>23</v>
      </c>
      <c r="I1947">
        <v>2821.04</v>
      </c>
    </row>
    <row r="1948" spans="3:9" x14ac:dyDescent="0.25">
      <c r="C1948" s="31">
        <f t="shared" si="60"/>
        <v>43536</v>
      </c>
      <c r="D1948" s="32">
        <f t="shared" si="61"/>
        <v>43536</v>
      </c>
      <c r="E1948" t="s">
        <v>28</v>
      </c>
      <c r="F1948" s="33">
        <v>43536</v>
      </c>
      <c r="G1948" t="s">
        <v>40</v>
      </c>
      <c r="H1948">
        <v>23</v>
      </c>
      <c r="I1948">
        <v>2821.04</v>
      </c>
    </row>
    <row r="1949" spans="3:9" x14ac:dyDescent="0.25">
      <c r="C1949" s="31">
        <f t="shared" si="60"/>
        <v>43536</v>
      </c>
      <c r="D1949" s="32">
        <f t="shared" si="61"/>
        <v>43536</v>
      </c>
      <c r="E1949" t="s">
        <v>28</v>
      </c>
      <c r="F1949" s="33">
        <v>43536</v>
      </c>
      <c r="G1949" t="s">
        <v>48</v>
      </c>
      <c r="H1949">
        <v>6</v>
      </c>
      <c r="I1949">
        <v>468</v>
      </c>
    </row>
    <row r="1950" spans="3:9" x14ac:dyDescent="0.25">
      <c r="C1950" s="31">
        <f t="shared" si="60"/>
        <v>43536</v>
      </c>
      <c r="D1950" s="32">
        <f t="shared" si="61"/>
        <v>43536</v>
      </c>
      <c r="E1950" t="s">
        <v>28</v>
      </c>
      <c r="F1950" s="33">
        <v>43536</v>
      </c>
      <c r="G1950" t="s">
        <v>49</v>
      </c>
      <c r="H1950">
        <v>6</v>
      </c>
      <c r="I1950">
        <v>468</v>
      </c>
    </row>
    <row r="1951" spans="3:9" x14ac:dyDescent="0.25">
      <c r="C1951" s="31">
        <f t="shared" si="60"/>
        <v>43536</v>
      </c>
      <c r="D1951" s="32">
        <f t="shared" si="61"/>
        <v>43536</v>
      </c>
      <c r="E1951" t="s">
        <v>28</v>
      </c>
      <c r="F1951" s="33">
        <v>43536</v>
      </c>
      <c r="G1951" t="s">
        <v>55</v>
      </c>
      <c r="H1951">
        <v>40</v>
      </c>
      <c r="I1951">
        <v>5560</v>
      </c>
    </row>
    <row r="1952" spans="3:9" x14ac:dyDescent="0.25">
      <c r="C1952" s="31">
        <f t="shared" si="60"/>
        <v>43536</v>
      </c>
      <c r="D1952" s="32">
        <f t="shared" si="61"/>
        <v>43536</v>
      </c>
      <c r="E1952" t="s">
        <v>28</v>
      </c>
      <c r="F1952" s="33">
        <v>43536</v>
      </c>
      <c r="G1952" t="s">
        <v>42</v>
      </c>
      <c r="H1952">
        <v>40</v>
      </c>
      <c r="I1952">
        <v>5560</v>
      </c>
    </row>
    <row r="1953" spans="3:9" x14ac:dyDescent="0.25">
      <c r="C1953" s="31">
        <f t="shared" si="60"/>
        <v>43536</v>
      </c>
      <c r="D1953" s="32">
        <f t="shared" si="61"/>
        <v>43536</v>
      </c>
      <c r="E1953" t="s">
        <v>28</v>
      </c>
      <c r="F1953" s="33">
        <v>43536</v>
      </c>
      <c r="G1953" t="s">
        <v>43</v>
      </c>
      <c r="H1953">
        <v>29</v>
      </c>
      <c r="I1953">
        <v>3289.04</v>
      </c>
    </row>
    <row r="1954" spans="3:9" x14ac:dyDescent="0.25">
      <c r="C1954" s="31">
        <f t="shared" si="60"/>
        <v>43536</v>
      </c>
      <c r="D1954" s="32">
        <f t="shared" si="61"/>
        <v>43536</v>
      </c>
      <c r="E1954" t="s">
        <v>28</v>
      </c>
      <c r="F1954" s="33">
        <v>43536</v>
      </c>
      <c r="G1954" t="s">
        <v>44</v>
      </c>
      <c r="H1954">
        <v>40</v>
      </c>
      <c r="I1954">
        <v>5560</v>
      </c>
    </row>
    <row r="1955" spans="3:9" x14ac:dyDescent="0.25">
      <c r="C1955" s="31">
        <f t="shared" si="60"/>
        <v>43537</v>
      </c>
      <c r="D1955" s="32">
        <f t="shared" si="61"/>
        <v>43537</v>
      </c>
      <c r="E1955" t="s">
        <v>26</v>
      </c>
      <c r="F1955" s="33">
        <v>43537</v>
      </c>
      <c r="G1955" t="s">
        <v>10</v>
      </c>
      <c r="H1955">
        <v>10</v>
      </c>
      <c r="I1955">
        <v>1323.05</v>
      </c>
    </row>
    <row r="1956" spans="3:9" x14ac:dyDescent="0.25">
      <c r="C1956" s="31">
        <f t="shared" si="60"/>
        <v>43537</v>
      </c>
      <c r="D1956" s="32">
        <f t="shared" si="61"/>
        <v>43537</v>
      </c>
      <c r="E1956" t="s">
        <v>26</v>
      </c>
      <c r="F1956" s="33">
        <v>43537</v>
      </c>
      <c r="G1956" t="s">
        <v>5</v>
      </c>
      <c r="H1956">
        <v>11</v>
      </c>
      <c r="I1956">
        <v>1245.04</v>
      </c>
    </row>
    <row r="1957" spans="3:9" x14ac:dyDescent="0.25">
      <c r="C1957" s="31">
        <f t="shared" si="60"/>
        <v>43537</v>
      </c>
      <c r="D1957" s="32">
        <f t="shared" si="61"/>
        <v>43537</v>
      </c>
      <c r="E1957" t="s">
        <v>26</v>
      </c>
      <c r="F1957" s="33">
        <v>43537</v>
      </c>
      <c r="G1957" t="s">
        <v>1</v>
      </c>
      <c r="H1957">
        <v>6</v>
      </c>
      <c r="I1957">
        <v>468</v>
      </c>
    </row>
    <row r="1958" spans="3:9" x14ac:dyDescent="0.25">
      <c r="C1958" s="31">
        <f t="shared" si="60"/>
        <v>43537</v>
      </c>
      <c r="D1958" s="32">
        <f t="shared" si="61"/>
        <v>43537</v>
      </c>
      <c r="E1958" t="s">
        <v>26</v>
      </c>
      <c r="F1958" s="33">
        <v>43537</v>
      </c>
      <c r="G1958" t="s">
        <v>3</v>
      </c>
      <c r="H1958">
        <v>40</v>
      </c>
      <c r="I1958">
        <v>5560</v>
      </c>
    </row>
    <row r="1959" spans="3:9" x14ac:dyDescent="0.25">
      <c r="C1959" s="31">
        <f t="shared" si="60"/>
        <v>43537</v>
      </c>
      <c r="D1959" s="32">
        <f t="shared" si="61"/>
        <v>43537</v>
      </c>
      <c r="E1959" t="s">
        <v>27</v>
      </c>
      <c r="F1959" s="33">
        <v>43537</v>
      </c>
      <c r="H1959">
        <v>67</v>
      </c>
      <c r="I1959">
        <v>8596.09</v>
      </c>
    </row>
    <row r="1960" spans="3:9" x14ac:dyDescent="0.25">
      <c r="C1960" s="31">
        <f t="shared" si="60"/>
        <v>43537</v>
      </c>
      <c r="D1960" s="32">
        <f t="shared" si="61"/>
        <v>43537</v>
      </c>
      <c r="E1960" t="s">
        <v>28</v>
      </c>
      <c r="F1960" s="33">
        <v>43537</v>
      </c>
      <c r="G1960" t="s">
        <v>29</v>
      </c>
      <c r="H1960">
        <v>10</v>
      </c>
      <c r="I1960">
        <v>1323.05</v>
      </c>
    </row>
    <row r="1961" spans="3:9" x14ac:dyDescent="0.25">
      <c r="C1961" s="31">
        <f t="shared" si="60"/>
        <v>43537</v>
      </c>
      <c r="D1961" s="32">
        <f t="shared" si="61"/>
        <v>43537</v>
      </c>
      <c r="E1961" t="s">
        <v>28</v>
      </c>
      <c r="F1961" s="33">
        <v>43537</v>
      </c>
      <c r="G1961" t="s">
        <v>30</v>
      </c>
      <c r="H1961">
        <v>10</v>
      </c>
      <c r="I1961">
        <v>1323.05</v>
      </c>
    </row>
    <row r="1962" spans="3:9" x14ac:dyDescent="0.25">
      <c r="C1962" s="31">
        <f t="shared" si="60"/>
        <v>43537</v>
      </c>
      <c r="D1962" s="32">
        <f t="shared" si="61"/>
        <v>43537</v>
      </c>
      <c r="E1962" t="s">
        <v>28</v>
      </c>
      <c r="F1962" s="33">
        <v>43537</v>
      </c>
      <c r="G1962" t="s">
        <v>51</v>
      </c>
      <c r="H1962">
        <v>11</v>
      </c>
      <c r="I1962">
        <v>1245.04</v>
      </c>
    </row>
    <row r="1963" spans="3:9" x14ac:dyDescent="0.25">
      <c r="C1963" s="31">
        <f t="shared" si="60"/>
        <v>43537</v>
      </c>
      <c r="D1963" s="32">
        <f t="shared" si="61"/>
        <v>43537</v>
      </c>
      <c r="E1963" t="s">
        <v>28</v>
      </c>
      <c r="F1963" s="33">
        <v>43537</v>
      </c>
      <c r="G1963" t="s">
        <v>52</v>
      </c>
      <c r="H1963">
        <v>11</v>
      </c>
      <c r="I1963">
        <v>1245.04</v>
      </c>
    </row>
    <row r="1964" spans="3:9" x14ac:dyDescent="0.25">
      <c r="C1964" s="31">
        <f t="shared" si="60"/>
        <v>43537</v>
      </c>
      <c r="D1964" s="32">
        <f t="shared" si="61"/>
        <v>43537</v>
      </c>
      <c r="E1964" t="s">
        <v>28</v>
      </c>
      <c r="F1964" s="33">
        <v>43537</v>
      </c>
      <c r="G1964" t="s">
        <v>45</v>
      </c>
      <c r="H1964">
        <v>6</v>
      </c>
      <c r="I1964">
        <v>468</v>
      </c>
    </row>
    <row r="1965" spans="3:9" x14ac:dyDescent="0.25">
      <c r="C1965" s="31">
        <f t="shared" si="60"/>
        <v>43537</v>
      </c>
      <c r="D1965" s="32">
        <f t="shared" si="61"/>
        <v>43537</v>
      </c>
      <c r="E1965" t="s">
        <v>28</v>
      </c>
      <c r="F1965" s="33">
        <v>43537</v>
      </c>
      <c r="G1965" t="s">
        <v>46</v>
      </c>
      <c r="H1965">
        <v>6</v>
      </c>
      <c r="I1965">
        <v>468</v>
      </c>
    </row>
    <row r="1966" spans="3:9" x14ac:dyDescent="0.25">
      <c r="C1966" s="31">
        <f t="shared" si="60"/>
        <v>43537</v>
      </c>
      <c r="D1966" s="32">
        <f t="shared" si="61"/>
        <v>43537</v>
      </c>
      <c r="E1966" t="s">
        <v>28</v>
      </c>
      <c r="F1966" s="33">
        <v>43537</v>
      </c>
      <c r="G1966" t="s">
        <v>31</v>
      </c>
      <c r="H1966">
        <v>27</v>
      </c>
      <c r="I1966">
        <v>3036.09</v>
      </c>
    </row>
    <row r="1967" spans="3:9" x14ac:dyDescent="0.25">
      <c r="C1967" s="31">
        <f t="shared" si="60"/>
        <v>43537</v>
      </c>
      <c r="D1967" s="32">
        <f t="shared" si="61"/>
        <v>43537</v>
      </c>
      <c r="E1967" t="s">
        <v>28</v>
      </c>
      <c r="F1967" s="33">
        <v>43537</v>
      </c>
      <c r="G1967" t="s">
        <v>53</v>
      </c>
      <c r="H1967">
        <v>40</v>
      </c>
      <c r="I1967">
        <v>5560</v>
      </c>
    </row>
    <row r="1968" spans="3:9" x14ac:dyDescent="0.25">
      <c r="C1968" s="31">
        <f t="shared" si="60"/>
        <v>43537</v>
      </c>
      <c r="D1968" s="32">
        <f t="shared" si="61"/>
        <v>43537</v>
      </c>
      <c r="E1968" t="s">
        <v>28</v>
      </c>
      <c r="F1968" s="33">
        <v>43537</v>
      </c>
      <c r="G1968" t="s">
        <v>32</v>
      </c>
      <c r="H1968">
        <v>40</v>
      </c>
      <c r="I1968">
        <v>5560</v>
      </c>
    </row>
    <row r="1969" spans="3:9" x14ac:dyDescent="0.25">
      <c r="C1969" s="31">
        <f t="shared" si="60"/>
        <v>43537</v>
      </c>
      <c r="D1969" s="32">
        <f t="shared" si="61"/>
        <v>43537</v>
      </c>
      <c r="E1969" t="s">
        <v>28</v>
      </c>
      <c r="F1969" s="33">
        <v>43537</v>
      </c>
      <c r="G1969" t="s">
        <v>33</v>
      </c>
      <c r="H1969">
        <v>40</v>
      </c>
      <c r="I1969">
        <v>5560</v>
      </c>
    </row>
    <row r="1970" spans="3:9" x14ac:dyDescent="0.25">
      <c r="C1970" s="31">
        <f t="shared" si="60"/>
        <v>43537</v>
      </c>
      <c r="D1970" s="32">
        <f t="shared" si="61"/>
        <v>43537</v>
      </c>
      <c r="E1970" t="s">
        <v>28</v>
      </c>
      <c r="F1970" s="33">
        <v>43537</v>
      </c>
      <c r="G1970" t="s">
        <v>34</v>
      </c>
      <c r="H1970">
        <v>21</v>
      </c>
      <c r="I1970">
        <v>2568.09</v>
      </c>
    </row>
    <row r="1971" spans="3:9" x14ac:dyDescent="0.25">
      <c r="C1971" s="31">
        <f t="shared" si="60"/>
        <v>43537</v>
      </c>
      <c r="D1971" s="32">
        <f t="shared" si="61"/>
        <v>43537</v>
      </c>
      <c r="E1971" t="s">
        <v>28</v>
      </c>
      <c r="F1971" s="33">
        <v>43537</v>
      </c>
      <c r="G1971" t="s">
        <v>40</v>
      </c>
      <c r="H1971">
        <v>21</v>
      </c>
      <c r="I1971">
        <v>2568.09</v>
      </c>
    </row>
    <row r="1972" spans="3:9" x14ac:dyDescent="0.25">
      <c r="C1972" s="31">
        <f t="shared" si="60"/>
        <v>43537</v>
      </c>
      <c r="D1972" s="32">
        <f t="shared" si="61"/>
        <v>43537</v>
      </c>
      <c r="E1972" t="s">
        <v>28</v>
      </c>
      <c r="F1972" s="33">
        <v>43537</v>
      </c>
      <c r="G1972" t="s">
        <v>48</v>
      </c>
      <c r="H1972">
        <v>6</v>
      </c>
      <c r="I1972">
        <v>468</v>
      </c>
    </row>
    <row r="1973" spans="3:9" x14ac:dyDescent="0.25">
      <c r="C1973" s="31">
        <f t="shared" si="60"/>
        <v>43537</v>
      </c>
      <c r="D1973" s="32">
        <f t="shared" si="61"/>
        <v>43537</v>
      </c>
      <c r="E1973" t="s">
        <v>28</v>
      </c>
      <c r="F1973" s="33">
        <v>43537</v>
      </c>
      <c r="G1973" t="s">
        <v>49</v>
      </c>
      <c r="H1973">
        <v>6</v>
      </c>
      <c r="I1973">
        <v>468</v>
      </c>
    </row>
    <row r="1974" spans="3:9" x14ac:dyDescent="0.25">
      <c r="C1974" s="31">
        <f t="shared" si="60"/>
        <v>43537</v>
      </c>
      <c r="D1974" s="32">
        <f t="shared" si="61"/>
        <v>43537</v>
      </c>
      <c r="E1974" t="s">
        <v>28</v>
      </c>
      <c r="F1974" s="33">
        <v>43537</v>
      </c>
      <c r="G1974" t="s">
        <v>55</v>
      </c>
      <c r="H1974">
        <v>40</v>
      </c>
      <c r="I1974">
        <v>5560</v>
      </c>
    </row>
    <row r="1975" spans="3:9" x14ac:dyDescent="0.25">
      <c r="C1975" s="31">
        <f t="shared" si="60"/>
        <v>43537</v>
      </c>
      <c r="D1975" s="32">
        <f t="shared" si="61"/>
        <v>43537</v>
      </c>
      <c r="E1975" t="s">
        <v>28</v>
      </c>
      <c r="F1975" s="33">
        <v>43537</v>
      </c>
      <c r="G1975" t="s">
        <v>42</v>
      </c>
      <c r="H1975">
        <v>40</v>
      </c>
      <c r="I1975">
        <v>5560</v>
      </c>
    </row>
    <row r="1976" spans="3:9" x14ac:dyDescent="0.25">
      <c r="C1976" s="31">
        <f t="shared" si="60"/>
        <v>43537</v>
      </c>
      <c r="D1976" s="32">
        <f t="shared" si="61"/>
        <v>43537</v>
      </c>
      <c r="E1976" t="s">
        <v>28</v>
      </c>
      <c r="F1976" s="33">
        <v>43537</v>
      </c>
      <c r="G1976" t="s">
        <v>43</v>
      </c>
      <c r="H1976">
        <v>27</v>
      </c>
      <c r="I1976">
        <v>3036.09</v>
      </c>
    </row>
    <row r="1977" spans="3:9" x14ac:dyDescent="0.25">
      <c r="C1977" s="31">
        <f t="shared" si="60"/>
        <v>43537</v>
      </c>
      <c r="D1977" s="32">
        <f t="shared" si="61"/>
        <v>43537</v>
      </c>
      <c r="E1977" t="s">
        <v>28</v>
      </c>
      <c r="F1977" s="33">
        <v>43537</v>
      </c>
      <c r="G1977" t="s">
        <v>44</v>
      </c>
      <c r="H1977">
        <v>40</v>
      </c>
      <c r="I1977">
        <v>5560</v>
      </c>
    </row>
    <row r="1978" spans="3:9" x14ac:dyDescent="0.25">
      <c r="C1978" s="31">
        <f t="shared" si="60"/>
        <v>43538</v>
      </c>
      <c r="D1978" s="32">
        <f t="shared" si="61"/>
        <v>43538</v>
      </c>
      <c r="E1978" t="s">
        <v>26</v>
      </c>
      <c r="F1978" s="33">
        <v>43538</v>
      </c>
      <c r="G1978" t="s">
        <v>10</v>
      </c>
      <c r="H1978">
        <v>16</v>
      </c>
      <c r="I1978">
        <v>2195.16</v>
      </c>
    </row>
    <row r="1979" spans="3:9" x14ac:dyDescent="0.25">
      <c r="C1979" s="31">
        <f t="shared" si="60"/>
        <v>43538</v>
      </c>
      <c r="D1979" s="32">
        <f t="shared" si="61"/>
        <v>43538</v>
      </c>
      <c r="E1979" t="s">
        <v>26</v>
      </c>
      <c r="F1979" s="33">
        <v>43538</v>
      </c>
      <c r="G1979" t="s">
        <v>12</v>
      </c>
      <c r="H1979">
        <v>2</v>
      </c>
      <c r="I1979">
        <v>186</v>
      </c>
    </row>
    <row r="1980" spans="3:9" x14ac:dyDescent="0.25">
      <c r="C1980" s="31">
        <f t="shared" si="60"/>
        <v>43538</v>
      </c>
      <c r="D1980" s="32">
        <f t="shared" si="61"/>
        <v>43538</v>
      </c>
      <c r="E1980" t="s">
        <v>26</v>
      </c>
      <c r="F1980" s="33">
        <v>43538</v>
      </c>
      <c r="G1980" t="s">
        <v>5</v>
      </c>
      <c r="H1980">
        <v>6</v>
      </c>
      <c r="I1980">
        <v>739.67</v>
      </c>
    </row>
    <row r="1981" spans="3:9" x14ac:dyDescent="0.25">
      <c r="C1981" s="31">
        <f t="shared" si="60"/>
        <v>43538</v>
      </c>
      <c r="D1981" s="32">
        <f t="shared" si="61"/>
        <v>43538</v>
      </c>
      <c r="E1981" t="s">
        <v>26</v>
      </c>
      <c r="F1981" s="33">
        <v>43538</v>
      </c>
      <c r="G1981" t="s">
        <v>1</v>
      </c>
      <c r="H1981">
        <v>6</v>
      </c>
      <c r="I1981">
        <v>468</v>
      </c>
    </row>
    <row r="1982" spans="3:9" x14ac:dyDescent="0.25">
      <c r="C1982" s="31">
        <f t="shared" si="60"/>
        <v>43538</v>
      </c>
      <c r="D1982" s="32">
        <f t="shared" si="61"/>
        <v>43538</v>
      </c>
      <c r="E1982" t="s">
        <v>26</v>
      </c>
      <c r="F1982" s="33">
        <v>43538</v>
      </c>
      <c r="G1982" t="s">
        <v>3</v>
      </c>
      <c r="H1982">
        <v>40</v>
      </c>
      <c r="I1982">
        <v>5560</v>
      </c>
    </row>
    <row r="1983" spans="3:9" x14ac:dyDescent="0.25">
      <c r="C1983" s="31">
        <f t="shared" si="60"/>
        <v>43538</v>
      </c>
      <c r="D1983" s="32">
        <f t="shared" si="61"/>
        <v>43538</v>
      </c>
      <c r="E1983" t="s">
        <v>27</v>
      </c>
      <c r="F1983" s="33">
        <v>43538</v>
      </c>
      <c r="H1983">
        <v>70</v>
      </c>
      <c r="I1983">
        <v>9148.83</v>
      </c>
    </row>
    <row r="1984" spans="3:9" x14ac:dyDescent="0.25">
      <c r="C1984" s="31">
        <f t="shared" si="60"/>
        <v>43538</v>
      </c>
      <c r="D1984" s="32">
        <f t="shared" si="61"/>
        <v>43538</v>
      </c>
      <c r="E1984" t="s">
        <v>28</v>
      </c>
      <c r="F1984" s="33">
        <v>43538</v>
      </c>
      <c r="G1984" t="s">
        <v>29</v>
      </c>
      <c r="H1984">
        <v>18</v>
      </c>
      <c r="I1984">
        <v>2381.16</v>
      </c>
    </row>
    <row r="1985" spans="3:9" x14ac:dyDescent="0.25">
      <c r="C1985" s="31">
        <f t="shared" si="60"/>
        <v>43538</v>
      </c>
      <c r="D1985" s="32">
        <f t="shared" si="61"/>
        <v>43538</v>
      </c>
      <c r="E1985" t="s">
        <v>28</v>
      </c>
      <c r="F1985" s="33">
        <v>43538</v>
      </c>
      <c r="G1985" t="s">
        <v>30</v>
      </c>
      <c r="H1985">
        <v>18</v>
      </c>
      <c r="I1985">
        <v>2381.16</v>
      </c>
    </row>
    <row r="1986" spans="3:9" x14ac:dyDescent="0.25">
      <c r="C1986" s="31">
        <f t="shared" si="60"/>
        <v>43538</v>
      </c>
      <c r="D1986" s="32">
        <f t="shared" si="61"/>
        <v>43538</v>
      </c>
      <c r="E1986" t="s">
        <v>28</v>
      </c>
      <c r="F1986" s="33">
        <v>43538</v>
      </c>
      <c r="G1986" t="s">
        <v>51</v>
      </c>
      <c r="H1986">
        <v>6</v>
      </c>
      <c r="I1986">
        <v>739.67</v>
      </c>
    </row>
    <row r="1987" spans="3:9" x14ac:dyDescent="0.25">
      <c r="C1987" s="31">
        <f t="shared" si="60"/>
        <v>43538</v>
      </c>
      <c r="D1987" s="32">
        <f t="shared" si="61"/>
        <v>43538</v>
      </c>
      <c r="E1987" t="s">
        <v>28</v>
      </c>
      <c r="F1987" s="33">
        <v>43538</v>
      </c>
      <c r="G1987" t="s">
        <v>52</v>
      </c>
      <c r="H1987">
        <v>6</v>
      </c>
      <c r="I1987">
        <v>739.67</v>
      </c>
    </row>
    <row r="1988" spans="3:9" x14ac:dyDescent="0.25">
      <c r="C1988" s="31">
        <f t="shared" ref="C1988:C2051" si="62">F1988</f>
        <v>43538</v>
      </c>
      <c r="D1988" s="32">
        <f t="shared" ref="D1988:D2051" si="63">F1988</f>
        <v>43538</v>
      </c>
      <c r="E1988" t="s">
        <v>28</v>
      </c>
      <c r="F1988" s="33">
        <v>43538</v>
      </c>
      <c r="G1988" t="s">
        <v>45</v>
      </c>
      <c r="H1988">
        <v>6</v>
      </c>
      <c r="I1988">
        <v>468</v>
      </c>
    </row>
    <row r="1989" spans="3:9" x14ac:dyDescent="0.25">
      <c r="C1989" s="31">
        <f t="shared" si="62"/>
        <v>43538</v>
      </c>
      <c r="D1989" s="32">
        <f t="shared" si="63"/>
        <v>43538</v>
      </c>
      <c r="E1989" t="s">
        <v>28</v>
      </c>
      <c r="F1989" s="33">
        <v>43538</v>
      </c>
      <c r="G1989" t="s">
        <v>46</v>
      </c>
      <c r="H1989">
        <v>6</v>
      </c>
      <c r="I1989">
        <v>468</v>
      </c>
    </row>
    <row r="1990" spans="3:9" x14ac:dyDescent="0.25">
      <c r="C1990" s="31">
        <f t="shared" si="62"/>
        <v>43538</v>
      </c>
      <c r="D1990" s="32">
        <f t="shared" si="63"/>
        <v>43538</v>
      </c>
      <c r="E1990" t="s">
        <v>28</v>
      </c>
      <c r="F1990" s="33">
        <v>43538</v>
      </c>
      <c r="G1990" t="s">
        <v>31</v>
      </c>
      <c r="H1990">
        <v>30</v>
      </c>
      <c r="I1990">
        <v>3588.83</v>
      </c>
    </row>
    <row r="1991" spans="3:9" x14ac:dyDescent="0.25">
      <c r="C1991" s="31">
        <f t="shared" si="62"/>
        <v>43538</v>
      </c>
      <c r="D1991" s="32">
        <f t="shared" si="63"/>
        <v>43538</v>
      </c>
      <c r="E1991" t="s">
        <v>28</v>
      </c>
      <c r="F1991" s="33">
        <v>43538</v>
      </c>
      <c r="G1991" t="s">
        <v>53</v>
      </c>
      <c r="H1991">
        <v>40</v>
      </c>
      <c r="I1991">
        <v>5560</v>
      </c>
    </row>
    <row r="1992" spans="3:9" x14ac:dyDescent="0.25">
      <c r="C1992" s="31">
        <f t="shared" si="62"/>
        <v>43538</v>
      </c>
      <c r="D1992" s="32">
        <f t="shared" si="63"/>
        <v>43538</v>
      </c>
      <c r="E1992" t="s">
        <v>28</v>
      </c>
      <c r="F1992" s="33">
        <v>43538</v>
      </c>
      <c r="G1992" t="s">
        <v>32</v>
      </c>
      <c r="H1992">
        <v>40</v>
      </c>
      <c r="I1992">
        <v>5560</v>
      </c>
    </row>
    <row r="1993" spans="3:9" x14ac:dyDescent="0.25">
      <c r="C1993" s="31">
        <f t="shared" si="62"/>
        <v>43538</v>
      </c>
      <c r="D1993" s="32">
        <f t="shared" si="63"/>
        <v>43538</v>
      </c>
      <c r="E1993" t="s">
        <v>28</v>
      </c>
      <c r="F1993" s="33">
        <v>43538</v>
      </c>
      <c r="G1993" t="s">
        <v>33</v>
      </c>
      <c r="H1993">
        <v>40</v>
      </c>
      <c r="I1993">
        <v>5560</v>
      </c>
    </row>
    <row r="1994" spans="3:9" x14ac:dyDescent="0.25">
      <c r="C1994" s="31">
        <f t="shared" si="62"/>
        <v>43538</v>
      </c>
      <c r="D1994" s="32">
        <f t="shared" si="63"/>
        <v>43538</v>
      </c>
      <c r="E1994" t="s">
        <v>28</v>
      </c>
      <c r="F1994" s="33">
        <v>43538</v>
      </c>
      <c r="G1994" t="s">
        <v>34</v>
      </c>
      <c r="H1994">
        <v>22</v>
      </c>
      <c r="I1994">
        <v>2934.83</v>
      </c>
    </row>
    <row r="1995" spans="3:9" x14ac:dyDescent="0.25">
      <c r="C1995" s="31">
        <f t="shared" si="62"/>
        <v>43538</v>
      </c>
      <c r="D1995" s="32">
        <f t="shared" si="63"/>
        <v>43538</v>
      </c>
      <c r="E1995" t="s">
        <v>28</v>
      </c>
      <c r="F1995" s="33">
        <v>43538</v>
      </c>
      <c r="G1995" t="s">
        <v>36</v>
      </c>
      <c r="H1995">
        <v>2</v>
      </c>
      <c r="I1995">
        <v>186</v>
      </c>
    </row>
    <row r="1996" spans="3:9" x14ac:dyDescent="0.25">
      <c r="C1996" s="31">
        <f t="shared" si="62"/>
        <v>43538</v>
      </c>
      <c r="D1996" s="32">
        <f t="shared" si="63"/>
        <v>43538</v>
      </c>
      <c r="E1996" t="s">
        <v>28</v>
      </c>
      <c r="F1996" s="33">
        <v>43538</v>
      </c>
      <c r="G1996" t="s">
        <v>40</v>
      </c>
      <c r="H1996">
        <v>24</v>
      </c>
      <c r="I1996">
        <v>3120.83</v>
      </c>
    </row>
    <row r="1997" spans="3:9" x14ac:dyDescent="0.25">
      <c r="C1997" s="31">
        <f t="shared" si="62"/>
        <v>43538</v>
      </c>
      <c r="D1997" s="32">
        <f t="shared" si="63"/>
        <v>43538</v>
      </c>
      <c r="E1997" t="s">
        <v>28</v>
      </c>
      <c r="F1997" s="33">
        <v>43538</v>
      </c>
      <c r="G1997" t="s">
        <v>48</v>
      </c>
      <c r="H1997">
        <v>6</v>
      </c>
      <c r="I1997">
        <v>468</v>
      </c>
    </row>
    <row r="1998" spans="3:9" x14ac:dyDescent="0.25">
      <c r="C1998" s="31">
        <f t="shared" si="62"/>
        <v>43538</v>
      </c>
      <c r="D1998" s="32">
        <f t="shared" si="63"/>
        <v>43538</v>
      </c>
      <c r="E1998" t="s">
        <v>28</v>
      </c>
      <c r="F1998" s="33">
        <v>43538</v>
      </c>
      <c r="G1998" t="s">
        <v>49</v>
      </c>
      <c r="H1998">
        <v>6</v>
      </c>
      <c r="I1998">
        <v>468</v>
      </c>
    </row>
    <row r="1999" spans="3:9" x14ac:dyDescent="0.25">
      <c r="C1999" s="31">
        <f t="shared" si="62"/>
        <v>43538</v>
      </c>
      <c r="D1999" s="32">
        <f t="shared" si="63"/>
        <v>43538</v>
      </c>
      <c r="E1999" t="s">
        <v>28</v>
      </c>
      <c r="F1999" s="33">
        <v>43538</v>
      </c>
      <c r="G1999" t="s">
        <v>55</v>
      </c>
      <c r="H1999">
        <v>40</v>
      </c>
      <c r="I1999">
        <v>5560</v>
      </c>
    </row>
    <row r="2000" spans="3:9" x14ac:dyDescent="0.25">
      <c r="C2000" s="31">
        <f t="shared" si="62"/>
        <v>43538</v>
      </c>
      <c r="D2000" s="32">
        <f t="shared" si="63"/>
        <v>43538</v>
      </c>
      <c r="E2000" t="s">
        <v>28</v>
      </c>
      <c r="F2000" s="33">
        <v>43538</v>
      </c>
      <c r="G2000" t="s">
        <v>42</v>
      </c>
      <c r="H2000">
        <v>40</v>
      </c>
      <c r="I2000">
        <v>5560</v>
      </c>
    </row>
    <row r="2001" spans="3:9" x14ac:dyDescent="0.25">
      <c r="C2001" s="31">
        <f t="shared" si="62"/>
        <v>43538</v>
      </c>
      <c r="D2001" s="32">
        <f t="shared" si="63"/>
        <v>43538</v>
      </c>
      <c r="E2001" t="s">
        <v>28</v>
      </c>
      <c r="F2001" s="33">
        <v>43538</v>
      </c>
      <c r="G2001" t="s">
        <v>43</v>
      </c>
      <c r="H2001">
        <v>30</v>
      </c>
      <c r="I2001">
        <v>3588.83</v>
      </c>
    </row>
    <row r="2002" spans="3:9" x14ac:dyDescent="0.25">
      <c r="C2002" s="31">
        <f t="shared" si="62"/>
        <v>43538</v>
      </c>
      <c r="D2002" s="32">
        <f t="shared" si="63"/>
        <v>43538</v>
      </c>
      <c r="E2002" t="s">
        <v>28</v>
      </c>
      <c r="F2002" s="33">
        <v>43538</v>
      </c>
      <c r="G2002" t="s">
        <v>44</v>
      </c>
      <c r="H2002">
        <v>40</v>
      </c>
      <c r="I2002">
        <v>5560</v>
      </c>
    </row>
    <row r="2003" spans="3:9" x14ac:dyDescent="0.25">
      <c r="C2003" s="31">
        <f t="shared" si="62"/>
        <v>43539</v>
      </c>
      <c r="D2003" s="32">
        <f t="shared" si="63"/>
        <v>43539</v>
      </c>
      <c r="E2003" t="s">
        <v>26</v>
      </c>
      <c r="F2003" s="33">
        <v>43539</v>
      </c>
      <c r="G2003" t="s">
        <v>10</v>
      </c>
      <c r="H2003">
        <v>13</v>
      </c>
      <c r="I2003">
        <v>1521.64</v>
      </c>
    </row>
    <row r="2004" spans="3:9" x14ac:dyDescent="0.25">
      <c r="C2004" s="31">
        <f t="shared" si="62"/>
        <v>43539</v>
      </c>
      <c r="D2004" s="32">
        <f t="shared" si="63"/>
        <v>43539</v>
      </c>
      <c r="E2004" t="s">
        <v>26</v>
      </c>
      <c r="F2004" s="33">
        <v>43539</v>
      </c>
      <c r="G2004" t="s">
        <v>12</v>
      </c>
      <c r="H2004">
        <v>5</v>
      </c>
      <c r="I2004">
        <v>465</v>
      </c>
    </row>
    <row r="2005" spans="3:9" x14ac:dyDescent="0.25">
      <c r="C2005" s="31">
        <f t="shared" si="62"/>
        <v>43539</v>
      </c>
      <c r="D2005" s="32">
        <f t="shared" si="63"/>
        <v>43539</v>
      </c>
      <c r="E2005" t="s">
        <v>26</v>
      </c>
      <c r="F2005" s="33">
        <v>43539</v>
      </c>
      <c r="G2005" t="s">
        <v>13</v>
      </c>
      <c r="H2005">
        <v>1</v>
      </c>
      <c r="I2005">
        <v>85.75</v>
      </c>
    </row>
    <row r="2006" spans="3:9" x14ac:dyDescent="0.25">
      <c r="C2006" s="31">
        <f t="shared" si="62"/>
        <v>43539</v>
      </c>
      <c r="D2006" s="32">
        <f t="shared" si="63"/>
        <v>43539</v>
      </c>
      <c r="E2006" t="s">
        <v>26</v>
      </c>
      <c r="F2006" s="33">
        <v>43539</v>
      </c>
      <c r="G2006" t="s">
        <v>5</v>
      </c>
      <c r="H2006">
        <v>3</v>
      </c>
      <c r="I2006">
        <v>312.32</v>
      </c>
    </row>
    <row r="2007" spans="3:9" x14ac:dyDescent="0.25">
      <c r="C2007" s="31">
        <f t="shared" si="62"/>
        <v>43539</v>
      </c>
      <c r="D2007" s="32">
        <f t="shared" si="63"/>
        <v>43539</v>
      </c>
      <c r="E2007" t="s">
        <v>26</v>
      </c>
      <c r="F2007" s="33">
        <v>43539</v>
      </c>
      <c r="G2007" t="s">
        <v>1</v>
      </c>
      <c r="H2007">
        <v>5</v>
      </c>
      <c r="I2007">
        <v>357.5</v>
      </c>
    </row>
    <row r="2008" spans="3:9" x14ac:dyDescent="0.25">
      <c r="C2008" s="31">
        <f t="shared" si="62"/>
        <v>43539</v>
      </c>
      <c r="D2008" s="32">
        <f t="shared" si="63"/>
        <v>43539</v>
      </c>
      <c r="E2008" t="s">
        <v>27</v>
      </c>
      <c r="F2008" s="33">
        <v>43539</v>
      </c>
      <c r="H2008">
        <v>27</v>
      </c>
      <c r="I2008">
        <v>2742.21</v>
      </c>
    </row>
    <row r="2009" spans="3:9" x14ac:dyDescent="0.25">
      <c r="C2009" s="31">
        <f t="shared" si="62"/>
        <v>43539</v>
      </c>
      <c r="D2009" s="32">
        <f t="shared" si="63"/>
        <v>43539</v>
      </c>
      <c r="E2009" t="s">
        <v>28</v>
      </c>
      <c r="F2009" s="33">
        <v>43539</v>
      </c>
      <c r="G2009" t="s">
        <v>29</v>
      </c>
      <c r="H2009">
        <v>19</v>
      </c>
      <c r="I2009">
        <v>2072.39</v>
      </c>
    </row>
    <row r="2010" spans="3:9" x14ac:dyDescent="0.25">
      <c r="C2010" s="31">
        <f t="shared" si="62"/>
        <v>43539</v>
      </c>
      <c r="D2010" s="32">
        <f t="shared" si="63"/>
        <v>43539</v>
      </c>
      <c r="E2010" t="s">
        <v>28</v>
      </c>
      <c r="F2010" s="33">
        <v>43539</v>
      </c>
      <c r="G2010" t="s">
        <v>30</v>
      </c>
      <c r="H2010">
        <v>19</v>
      </c>
      <c r="I2010">
        <v>2072.39</v>
      </c>
    </row>
    <row r="2011" spans="3:9" x14ac:dyDescent="0.25">
      <c r="C2011" s="31">
        <f t="shared" si="62"/>
        <v>43539</v>
      </c>
      <c r="D2011" s="32">
        <f t="shared" si="63"/>
        <v>43539</v>
      </c>
      <c r="E2011" t="s">
        <v>28</v>
      </c>
      <c r="F2011" s="33">
        <v>43539</v>
      </c>
      <c r="G2011" t="s">
        <v>51</v>
      </c>
      <c r="H2011">
        <v>3</v>
      </c>
      <c r="I2011">
        <v>312.32</v>
      </c>
    </row>
    <row r="2012" spans="3:9" x14ac:dyDescent="0.25">
      <c r="C2012" s="31">
        <f t="shared" si="62"/>
        <v>43539</v>
      </c>
      <c r="D2012" s="32">
        <f t="shared" si="63"/>
        <v>43539</v>
      </c>
      <c r="E2012" t="s">
        <v>28</v>
      </c>
      <c r="F2012" s="33">
        <v>43539</v>
      </c>
      <c r="G2012" t="s">
        <v>52</v>
      </c>
      <c r="H2012">
        <v>3</v>
      </c>
      <c r="I2012">
        <v>312.32</v>
      </c>
    </row>
    <row r="2013" spans="3:9" x14ac:dyDescent="0.25">
      <c r="C2013" s="31">
        <f t="shared" si="62"/>
        <v>43539</v>
      </c>
      <c r="D2013" s="32">
        <f t="shared" si="63"/>
        <v>43539</v>
      </c>
      <c r="E2013" t="s">
        <v>28</v>
      </c>
      <c r="F2013" s="33">
        <v>43539</v>
      </c>
      <c r="G2013" t="s">
        <v>45</v>
      </c>
      <c r="H2013">
        <v>5</v>
      </c>
      <c r="I2013">
        <v>357.5</v>
      </c>
    </row>
    <row r="2014" spans="3:9" x14ac:dyDescent="0.25">
      <c r="C2014" s="31">
        <f t="shared" si="62"/>
        <v>43539</v>
      </c>
      <c r="D2014" s="32">
        <f t="shared" si="63"/>
        <v>43539</v>
      </c>
      <c r="E2014" t="s">
        <v>28</v>
      </c>
      <c r="F2014" s="33">
        <v>43539</v>
      </c>
      <c r="G2014" t="s">
        <v>46</v>
      </c>
      <c r="H2014">
        <v>5</v>
      </c>
      <c r="I2014">
        <v>357.5</v>
      </c>
    </row>
    <row r="2015" spans="3:9" x14ac:dyDescent="0.25">
      <c r="C2015" s="31">
        <f t="shared" si="62"/>
        <v>43539</v>
      </c>
      <c r="D2015" s="32">
        <f t="shared" si="63"/>
        <v>43539</v>
      </c>
      <c r="E2015" t="s">
        <v>28</v>
      </c>
      <c r="F2015" s="33">
        <v>43539</v>
      </c>
      <c r="G2015" t="s">
        <v>31</v>
      </c>
      <c r="H2015">
        <v>27</v>
      </c>
      <c r="I2015">
        <v>2742.21</v>
      </c>
    </row>
    <row r="2016" spans="3:9" x14ac:dyDescent="0.25">
      <c r="C2016" s="31">
        <f t="shared" si="62"/>
        <v>43539</v>
      </c>
      <c r="D2016" s="32">
        <f t="shared" si="63"/>
        <v>43539</v>
      </c>
      <c r="E2016" t="s">
        <v>28</v>
      </c>
      <c r="F2016" s="33">
        <v>43539</v>
      </c>
      <c r="G2016" t="s">
        <v>34</v>
      </c>
      <c r="H2016">
        <v>16</v>
      </c>
      <c r="I2016">
        <v>1833.96</v>
      </c>
    </row>
    <row r="2017" spans="3:9" x14ac:dyDescent="0.25">
      <c r="C2017" s="31">
        <f t="shared" si="62"/>
        <v>43539</v>
      </c>
      <c r="D2017" s="32">
        <f t="shared" si="63"/>
        <v>43539</v>
      </c>
      <c r="E2017" t="s">
        <v>28</v>
      </c>
      <c r="F2017" s="33">
        <v>43539</v>
      </c>
      <c r="G2017" t="s">
        <v>36</v>
      </c>
      <c r="H2017">
        <v>5</v>
      </c>
      <c r="I2017">
        <v>465</v>
      </c>
    </row>
    <row r="2018" spans="3:9" x14ac:dyDescent="0.25">
      <c r="C2018" s="31">
        <f t="shared" si="62"/>
        <v>43539</v>
      </c>
      <c r="D2018" s="32">
        <f t="shared" si="63"/>
        <v>43539</v>
      </c>
      <c r="E2018" t="s">
        <v>28</v>
      </c>
      <c r="F2018" s="33">
        <v>43539</v>
      </c>
      <c r="G2018" t="s">
        <v>47</v>
      </c>
      <c r="H2018">
        <v>1</v>
      </c>
      <c r="I2018">
        <v>85.75</v>
      </c>
    </row>
    <row r="2019" spans="3:9" x14ac:dyDescent="0.25">
      <c r="C2019" s="31">
        <f t="shared" si="62"/>
        <v>43539</v>
      </c>
      <c r="D2019" s="32">
        <f t="shared" si="63"/>
        <v>43539</v>
      </c>
      <c r="E2019" t="s">
        <v>28</v>
      </c>
      <c r="F2019" s="33">
        <v>43539</v>
      </c>
      <c r="G2019" t="s">
        <v>40</v>
      </c>
      <c r="H2019">
        <v>22</v>
      </c>
      <c r="I2019">
        <v>2384.71</v>
      </c>
    </row>
    <row r="2020" spans="3:9" x14ac:dyDescent="0.25">
      <c r="C2020" s="31">
        <f t="shared" si="62"/>
        <v>43539</v>
      </c>
      <c r="D2020" s="32">
        <f t="shared" si="63"/>
        <v>43539</v>
      </c>
      <c r="E2020" t="s">
        <v>28</v>
      </c>
      <c r="F2020" s="33">
        <v>43539</v>
      </c>
      <c r="G2020" t="s">
        <v>48</v>
      </c>
      <c r="H2020">
        <v>5</v>
      </c>
      <c r="I2020">
        <v>357.5</v>
      </c>
    </row>
    <row r="2021" spans="3:9" x14ac:dyDescent="0.25">
      <c r="C2021" s="31">
        <f t="shared" si="62"/>
        <v>43539</v>
      </c>
      <c r="D2021" s="32">
        <f t="shared" si="63"/>
        <v>43539</v>
      </c>
      <c r="E2021" t="s">
        <v>28</v>
      </c>
      <c r="F2021" s="33">
        <v>43539</v>
      </c>
      <c r="G2021" t="s">
        <v>49</v>
      </c>
      <c r="H2021">
        <v>5</v>
      </c>
      <c r="I2021">
        <v>357.5</v>
      </c>
    </row>
    <row r="2022" spans="3:9" x14ac:dyDescent="0.25">
      <c r="C2022" s="31">
        <f t="shared" si="62"/>
        <v>43539</v>
      </c>
      <c r="D2022" s="32">
        <f t="shared" si="63"/>
        <v>43539</v>
      </c>
      <c r="E2022" t="s">
        <v>28</v>
      </c>
      <c r="F2022" s="33">
        <v>43539</v>
      </c>
      <c r="G2022" t="s">
        <v>43</v>
      </c>
      <c r="H2022">
        <v>27</v>
      </c>
      <c r="I2022">
        <v>2742.21</v>
      </c>
    </row>
    <row r="2023" spans="3:9" x14ac:dyDescent="0.25">
      <c r="C2023" s="31">
        <f t="shared" si="62"/>
        <v>43540</v>
      </c>
      <c r="D2023" s="32">
        <f t="shared" si="63"/>
        <v>43540</v>
      </c>
      <c r="E2023" t="s">
        <v>26</v>
      </c>
      <c r="F2023" s="33">
        <v>43540</v>
      </c>
      <c r="G2023" t="s">
        <v>10</v>
      </c>
      <c r="H2023">
        <v>23</v>
      </c>
      <c r="I2023">
        <v>2709.2</v>
      </c>
    </row>
    <row r="2024" spans="3:9" x14ac:dyDescent="0.25">
      <c r="C2024" s="31">
        <f t="shared" si="62"/>
        <v>43540</v>
      </c>
      <c r="D2024" s="32">
        <f t="shared" si="63"/>
        <v>43540</v>
      </c>
      <c r="E2024" t="s">
        <v>26</v>
      </c>
      <c r="F2024" s="33">
        <v>43540</v>
      </c>
      <c r="G2024" t="s">
        <v>12</v>
      </c>
      <c r="H2024">
        <v>7</v>
      </c>
      <c r="I2024">
        <v>660.45</v>
      </c>
    </row>
    <row r="2025" spans="3:9" x14ac:dyDescent="0.25">
      <c r="C2025" s="31">
        <f t="shared" si="62"/>
        <v>43540</v>
      </c>
      <c r="D2025" s="32">
        <f t="shared" si="63"/>
        <v>43540</v>
      </c>
      <c r="E2025" t="s">
        <v>26</v>
      </c>
      <c r="F2025" s="33">
        <v>43540</v>
      </c>
      <c r="G2025" t="s">
        <v>13</v>
      </c>
      <c r="H2025">
        <v>2</v>
      </c>
      <c r="I2025">
        <v>173.51</v>
      </c>
    </row>
    <row r="2026" spans="3:9" x14ac:dyDescent="0.25">
      <c r="C2026" s="31">
        <f t="shared" si="62"/>
        <v>43540</v>
      </c>
      <c r="D2026" s="32">
        <f t="shared" si="63"/>
        <v>43540</v>
      </c>
      <c r="E2026" t="s">
        <v>26</v>
      </c>
      <c r="F2026" s="33">
        <v>43540</v>
      </c>
      <c r="G2026" t="s">
        <v>14</v>
      </c>
      <c r="H2026">
        <v>1</v>
      </c>
      <c r="I2026">
        <v>119</v>
      </c>
    </row>
    <row r="2027" spans="3:9" x14ac:dyDescent="0.25">
      <c r="C2027" s="31">
        <f t="shared" si="62"/>
        <v>43540</v>
      </c>
      <c r="D2027" s="32">
        <f t="shared" si="63"/>
        <v>43540</v>
      </c>
      <c r="E2027" t="s">
        <v>26</v>
      </c>
      <c r="F2027" s="33">
        <v>43540</v>
      </c>
      <c r="G2027" t="s">
        <v>16</v>
      </c>
      <c r="H2027">
        <v>3</v>
      </c>
      <c r="I2027">
        <v>286.12</v>
      </c>
    </row>
    <row r="2028" spans="3:9" x14ac:dyDescent="0.25">
      <c r="C2028" s="31">
        <f t="shared" si="62"/>
        <v>43540</v>
      </c>
      <c r="D2028" s="32">
        <f t="shared" si="63"/>
        <v>43540</v>
      </c>
      <c r="E2028" t="s">
        <v>26</v>
      </c>
      <c r="F2028" s="33">
        <v>43540</v>
      </c>
      <c r="G2028" t="s">
        <v>5</v>
      </c>
      <c r="H2028">
        <v>3</v>
      </c>
      <c r="I2028">
        <v>312.32</v>
      </c>
    </row>
    <row r="2029" spans="3:9" x14ac:dyDescent="0.25">
      <c r="C2029" s="31">
        <f t="shared" si="62"/>
        <v>43540</v>
      </c>
      <c r="D2029" s="32">
        <f t="shared" si="63"/>
        <v>43540</v>
      </c>
      <c r="E2029" t="s">
        <v>26</v>
      </c>
      <c r="F2029" s="33">
        <v>43540</v>
      </c>
      <c r="G2029" t="s">
        <v>3</v>
      </c>
      <c r="H2029">
        <v>4</v>
      </c>
      <c r="I2029">
        <v>476</v>
      </c>
    </row>
    <row r="2030" spans="3:9" x14ac:dyDescent="0.25">
      <c r="C2030" s="31">
        <f t="shared" si="62"/>
        <v>43540</v>
      </c>
      <c r="D2030" s="32">
        <f t="shared" si="63"/>
        <v>43540</v>
      </c>
      <c r="E2030" t="s">
        <v>27</v>
      </c>
      <c r="F2030" s="33">
        <v>43540</v>
      </c>
      <c r="H2030">
        <v>43</v>
      </c>
      <c r="I2030">
        <v>4736.6000000000004</v>
      </c>
    </row>
    <row r="2031" spans="3:9" x14ac:dyDescent="0.25">
      <c r="C2031" s="31">
        <f t="shared" si="62"/>
        <v>43540</v>
      </c>
      <c r="D2031" s="32">
        <f t="shared" si="63"/>
        <v>43540</v>
      </c>
      <c r="E2031" t="s">
        <v>28</v>
      </c>
      <c r="F2031" s="33">
        <v>43540</v>
      </c>
      <c r="G2031" t="s">
        <v>29</v>
      </c>
      <c r="H2031">
        <v>36</v>
      </c>
      <c r="I2031">
        <v>3948.28</v>
      </c>
    </row>
    <row r="2032" spans="3:9" x14ac:dyDescent="0.25">
      <c r="C2032" s="31">
        <f t="shared" si="62"/>
        <v>43540</v>
      </c>
      <c r="D2032" s="32">
        <f t="shared" si="63"/>
        <v>43540</v>
      </c>
      <c r="E2032" t="s">
        <v>28</v>
      </c>
      <c r="F2032" s="33">
        <v>43540</v>
      </c>
      <c r="G2032" t="s">
        <v>30</v>
      </c>
      <c r="H2032">
        <v>33</v>
      </c>
      <c r="I2032">
        <v>3662.16</v>
      </c>
    </row>
    <row r="2033" spans="3:9" x14ac:dyDescent="0.25">
      <c r="C2033" s="31">
        <f t="shared" si="62"/>
        <v>43540</v>
      </c>
      <c r="D2033" s="32">
        <f t="shared" si="63"/>
        <v>43540</v>
      </c>
      <c r="E2033" t="s">
        <v>28</v>
      </c>
      <c r="F2033" s="33">
        <v>43540</v>
      </c>
      <c r="G2033" t="s">
        <v>51</v>
      </c>
      <c r="H2033">
        <v>3</v>
      </c>
      <c r="I2033">
        <v>312.32</v>
      </c>
    </row>
    <row r="2034" spans="3:9" x14ac:dyDescent="0.25">
      <c r="C2034" s="31">
        <f t="shared" si="62"/>
        <v>43540</v>
      </c>
      <c r="D2034" s="32">
        <f t="shared" si="63"/>
        <v>43540</v>
      </c>
      <c r="E2034" t="s">
        <v>28</v>
      </c>
      <c r="F2034" s="33">
        <v>43540</v>
      </c>
      <c r="G2034" t="s">
        <v>52</v>
      </c>
      <c r="H2034">
        <v>3</v>
      </c>
      <c r="I2034">
        <v>312.32</v>
      </c>
    </row>
    <row r="2035" spans="3:9" x14ac:dyDescent="0.25">
      <c r="C2035" s="31">
        <f t="shared" si="62"/>
        <v>43540</v>
      </c>
      <c r="D2035" s="32">
        <f t="shared" si="63"/>
        <v>43540</v>
      </c>
      <c r="E2035" t="s">
        <v>28</v>
      </c>
      <c r="F2035" s="33">
        <v>43540</v>
      </c>
      <c r="G2035" t="s">
        <v>31</v>
      </c>
      <c r="H2035">
        <v>36</v>
      </c>
      <c r="I2035">
        <v>3974.48</v>
      </c>
    </row>
    <row r="2036" spans="3:9" x14ac:dyDescent="0.25">
      <c r="C2036" s="31">
        <f t="shared" si="62"/>
        <v>43540</v>
      </c>
      <c r="D2036" s="32">
        <f t="shared" si="63"/>
        <v>43540</v>
      </c>
      <c r="E2036" t="s">
        <v>28</v>
      </c>
      <c r="F2036" s="33">
        <v>43540</v>
      </c>
      <c r="G2036" t="s">
        <v>53</v>
      </c>
      <c r="H2036">
        <v>4</v>
      </c>
      <c r="I2036">
        <v>476</v>
      </c>
    </row>
    <row r="2037" spans="3:9" x14ac:dyDescent="0.25">
      <c r="C2037" s="31">
        <f t="shared" si="62"/>
        <v>43540</v>
      </c>
      <c r="D2037" s="32">
        <f t="shared" si="63"/>
        <v>43540</v>
      </c>
      <c r="E2037" t="s">
        <v>28</v>
      </c>
      <c r="F2037" s="33">
        <v>43540</v>
      </c>
      <c r="G2037" t="s">
        <v>32</v>
      </c>
      <c r="H2037">
        <v>4</v>
      </c>
      <c r="I2037">
        <v>476</v>
      </c>
    </row>
    <row r="2038" spans="3:9" x14ac:dyDescent="0.25">
      <c r="C2038" s="31">
        <f t="shared" si="62"/>
        <v>43540</v>
      </c>
      <c r="D2038" s="32">
        <f t="shared" si="63"/>
        <v>43540</v>
      </c>
      <c r="E2038" t="s">
        <v>28</v>
      </c>
      <c r="F2038" s="33">
        <v>43540</v>
      </c>
      <c r="G2038" t="s">
        <v>33</v>
      </c>
      <c r="H2038">
        <v>4</v>
      </c>
      <c r="I2038">
        <v>476</v>
      </c>
    </row>
    <row r="2039" spans="3:9" x14ac:dyDescent="0.25">
      <c r="C2039" s="31">
        <f t="shared" si="62"/>
        <v>43540</v>
      </c>
      <c r="D2039" s="32">
        <f t="shared" si="63"/>
        <v>43540</v>
      </c>
      <c r="E2039" t="s">
        <v>28</v>
      </c>
      <c r="F2039" s="33">
        <v>43540</v>
      </c>
      <c r="G2039" t="s">
        <v>34</v>
      </c>
      <c r="H2039">
        <v>26</v>
      </c>
      <c r="I2039">
        <v>3021.52</v>
      </c>
    </row>
    <row r="2040" spans="3:9" x14ac:dyDescent="0.25">
      <c r="C2040" s="31">
        <f t="shared" si="62"/>
        <v>43540</v>
      </c>
      <c r="D2040" s="32">
        <f t="shared" si="63"/>
        <v>43540</v>
      </c>
      <c r="E2040" t="s">
        <v>28</v>
      </c>
      <c r="F2040" s="33">
        <v>43540</v>
      </c>
      <c r="G2040" t="s">
        <v>36</v>
      </c>
      <c r="H2040">
        <v>7</v>
      </c>
      <c r="I2040">
        <v>660.45</v>
      </c>
    </row>
    <row r="2041" spans="3:9" x14ac:dyDescent="0.25">
      <c r="C2041" s="31">
        <f t="shared" si="62"/>
        <v>43540</v>
      </c>
      <c r="D2041" s="32">
        <f t="shared" si="63"/>
        <v>43540</v>
      </c>
      <c r="E2041" t="s">
        <v>28</v>
      </c>
      <c r="F2041" s="33">
        <v>43540</v>
      </c>
      <c r="G2041" t="s">
        <v>47</v>
      </c>
      <c r="H2041">
        <v>2</v>
      </c>
      <c r="I2041">
        <v>173.51</v>
      </c>
    </row>
    <row r="2042" spans="3:9" x14ac:dyDescent="0.25">
      <c r="C2042" s="31">
        <f t="shared" si="62"/>
        <v>43540</v>
      </c>
      <c r="D2042" s="32">
        <f t="shared" si="63"/>
        <v>43540</v>
      </c>
      <c r="E2042" t="s">
        <v>28</v>
      </c>
      <c r="F2042" s="33">
        <v>43540</v>
      </c>
      <c r="G2042" t="s">
        <v>40</v>
      </c>
      <c r="H2042">
        <v>39</v>
      </c>
      <c r="I2042">
        <v>4260.6000000000004</v>
      </c>
    </row>
    <row r="2043" spans="3:9" x14ac:dyDescent="0.25">
      <c r="C2043" s="31">
        <f t="shared" si="62"/>
        <v>43540</v>
      </c>
      <c r="D2043" s="32">
        <f t="shared" si="63"/>
        <v>43540</v>
      </c>
      <c r="E2043" t="s">
        <v>28</v>
      </c>
      <c r="F2043" s="33">
        <v>43540</v>
      </c>
      <c r="G2043" t="s">
        <v>55</v>
      </c>
      <c r="H2043">
        <v>4</v>
      </c>
      <c r="I2043">
        <v>476</v>
      </c>
    </row>
    <row r="2044" spans="3:9" x14ac:dyDescent="0.25">
      <c r="C2044" s="31">
        <f t="shared" si="62"/>
        <v>43540</v>
      </c>
      <c r="D2044" s="32">
        <f t="shared" si="63"/>
        <v>43540</v>
      </c>
      <c r="E2044" t="s">
        <v>28</v>
      </c>
      <c r="F2044" s="33">
        <v>43540</v>
      </c>
      <c r="G2044" t="s">
        <v>42</v>
      </c>
      <c r="H2044">
        <v>4</v>
      </c>
      <c r="I2044">
        <v>476</v>
      </c>
    </row>
    <row r="2045" spans="3:9" x14ac:dyDescent="0.25">
      <c r="C2045" s="31">
        <f t="shared" si="62"/>
        <v>43540</v>
      </c>
      <c r="D2045" s="32">
        <f t="shared" si="63"/>
        <v>43540</v>
      </c>
      <c r="E2045" t="s">
        <v>28</v>
      </c>
      <c r="F2045" s="33">
        <v>43540</v>
      </c>
      <c r="G2045" t="s">
        <v>43</v>
      </c>
      <c r="H2045">
        <v>39</v>
      </c>
      <c r="I2045">
        <v>4260.6000000000004</v>
      </c>
    </row>
    <row r="2046" spans="3:9" x14ac:dyDescent="0.25">
      <c r="C2046" s="31">
        <f t="shared" si="62"/>
        <v>43540</v>
      </c>
      <c r="D2046" s="32">
        <f t="shared" si="63"/>
        <v>43540</v>
      </c>
      <c r="E2046" t="s">
        <v>28</v>
      </c>
      <c r="F2046" s="33">
        <v>43540</v>
      </c>
      <c r="G2046" t="s">
        <v>44</v>
      </c>
      <c r="H2046">
        <v>4</v>
      </c>
      <c r="I2046">
        <v>476</v>
      </c>
    </row>
    <row r="2047" spans="3:9" x14ac:dyDescent="0.25">
      <c r="C2047" s="31">
        <f t="shared" si="62"/>
        <v>43541</v>
      </c>
      <c r="D2047" s="32">
        <f t="shared" si="63"/>
        <v>43541</v>
      </c>
      <c r="E2047" t="s">
        <v>26</v>
      </c>
      <c r="F2047" s="33">
        <v>43541</v>
      </c>
      <c r="G2047" t="s">
        <v>10</v>
      </c>
      <c r="H2047">
        <v>15</v>
      </c>
      <c r="I2047">
        <v>1551.4</v>
      </c>
    </row>
    <row r="2048" spans="3:9" x14ac:dyDescent="0.25">
      <c r="C2048" s="31">
        <f t="shared" si="62"/>
        <v>43541</v>
      </c>
      <c r="D2048" s="32">
        <f t="shared" si="63"/>
        <v>43541</v>
      </c>
      <c r="E2048" t="s">
        <v>26</v>
      </c>
      <c r="F2048" s="33">
        <v>43541</v>
      </c>
      <c r="G2048" t="s">
        <v>13</v>
      </c>
      <c r="H2048">
        <v>2</v>
      </c>
      <c r="I2048">
        <v>141.02000000000001</v>
      </c>
    </row>
    <row r="2049" spans="3:9" x14ac:dyDescent="0.25">
      <c r="C2049" s="31">
        <f t="shared" si="62"/>
        <v>43541</v>
      </c>
      <c r="D2049" s="32">
        <f t="shared" si="63"/>
        <v>43541</v>
      </c>
      <c r="E2049" t="s">
        <v>26</v>
      </c>
      <c r="F2049" s="33">
        <v>43541</v>
      </c>
      <c r="G2049" t="s">
        <v>15</v>
      </c>
      <c r="H2049">
        <v>2</v>
      </c>
      <c r="I2049">
        <v>178</v>
      </c>
    </row>
    <row r="2050" spans="3:9" x14ac:dyDescent="0.25">
      <c r="C2050" s="31">
        <f t="shared" si="62"/>
        <v>43541</v>
      </c>
      <c r="D2050" s="32">
        <f t="shared" si="63"/>
        <v>43541</v>
      </c>
      <c r="E2050" t="s">
        <v>26</v>
      </c>
      <c r="F2050" s="33">
        <v>43541</v>
      </c>
      <c r="G2050" t="s">
        <v>16</v>
      </c>
      <c r="H2050">
        <v>2</v>
      </c>
      <c r="I2050">
        <v>147.68</v>
      </c>
    </row>
    <row r="2051" spans="3:9" x14ac:dyDescent="0.25">
      <c r="C2051" s="31">
        <f t="shared" si="62"/>
        <v>43541</v>
      </c>
      <c r="D2051" s="32">
        <f t="shared" si="63"/>
        <v>43541</v>
      </c>
      <c r="E2051" t="s">
        <v>26</v>
      </c>
      <c r="F2051" s="33">
        <v>43541</v>
      </c>
      <c r="G2051" t="s">
        <v>5</v>
      </c>
      <c r="H2051">
        <v>3</v>
      </c>
      <c r="I2051">
        <v>275.14999999999998</v>
      </c>
    </row>
    <row r="2052" spans="3:9" x14ac:dyDescent="0.25">
      <c r="C2052" s="31">
        <f t="shared" ref="C2052:C2115" si="64">F2052</f>
        <v>43541</v>
      </c>
      <c r="D2052" s="32">
        <f t="shared" ref="D2052:D2115" si="65">F2052</f>
        <v>43541</v>
      </c>
      <c r="E2052" t="s">
        <v>26</v>
      </c>
      <c r="F2052" s="33">
        <v>43541</v>
      </c>
      <c r="G2052" t="s">
        <v>1</v>
      </c>
      <c r="H2052">
        <v>11</v>
      </c>
      <c r="I2052">
        <v>776.5</v>
      </c>
    </row>
    <row r="2053" spans="3:9" x14ac:dyDescent="0.25">
      <c r="C2053" s="31">
        <f t="shared" si="64"/>
        <v>43541</v>
      </c>
      <c r="D2053" s="32">
        <f t="shared" si="65"/>
        <v>43541</v>
      </c>
      <c r="E2053" t="s">
        <v>26</v>
      </c>
      <c r="F2053" s="33">
        <v>43541</v>
      </c>
      <c r="G2053" t="s">
        <v>3</v>
      </c>
      <c r="H2053">
        <v>4</v>
      </c>
      <c r="I2053">
        <v>420</v>
      </c>
    </row>
    <row r="2054" spans="3:9" x14ac:dyDescent="0.25">
      <c r="C2054" s="31">
        <f t="shared" si="64"/>
        <v>43541</v>
      </c>
      <c r="D2054" s="32">
        <f t="shared" si="65"/>
        <v>43541</v>
      </c>
      <c r="E2054" t="s">
        <v>27</v>
      </c>
      <c r="F2054" s="33">
        <v>43541</v>
      </c>
      <c r="H2054">
        <v>39</v>
      </c>
      <c r="I2054">
        <v>3489.75</v>
      </c>
    </row>
    <row r="2055" spans="3:9" x14ac:dyDescent="0.25">
      <c r="C2055" s="31">
        <f t="shared" si="64"/>
        <v>43541</v>
      </c>
      <c r="D2055" s="32">
        <f t="shared" si="65"/>
        <v>43541</v>
      </c>
      <c r="E2055" t="s">
        <v>28</v>
      </c>
      <c r="F2055" s="33">
        <v>43541</v>
      </c>
      <c r="G2055" t="s">
        <v>29</v>
      </c>
      <c r="H2055">
        <v>21</v>
      </c>
      <c r="I2055">
        <v>2018.1</v>
      </c>
    </row>
    <row r="2056" spans="3:9" x14ac:dyDescent="0.25">
      <c r="C2056" s="31">
        <f t="shared" si="64"/>
        <v>43541</v>
      </c>
      <c r="D2056" s="32">
        <f t="shared" si="65"/>
        <v>43541</v>
      </c>
      <c r="E2056" t="s">
        <v>28</v>
      </c>
      <c r="F2056" s="33">
        <v>43541</v>
      </c>
      <c r="G2056" t="s">
        <v>30</v>
      </c>
      <c r="H2056">
        <v>17</v>
      </c>
      <c r="I2056">
        <v>1692.42</v>
      </c>
    </row>
    <row r="2057" spans="3:9" x14ac:dyDescent="0.25">
      <c r="C2057" s="31">
        <f t="shared" si="64"/>
        <v>43541</v>
      </c>
      <c r="D2057" s="32">
        <f t="shared" si="65"/>
        <v>43541</v>
      </c>
      <c r="E2057" t="s">
        <v>28</v>
      </c>
      <c r="F2057" s="33">
        <v>43541</v>
      </c>
      <c r="G2057" t="s">
        <v>51</v>
      </c>
      <c r="H2057">
        <v>3</v>
      </c>
      <c r="I2057">
        <v>275.14999999999998</v>
      </c>
    </row>
    <row r="2058" spans="3:9" x14ac:dyDescent="0.25">
      <c r="C2058" s="31">
        <f t="shared" si="64"/>
        <v>43541</v>
      </c>
      <c r="D2058" s="32">
        <f t="shared" si="65"/>
        <v>43541</v>
      </c>
      <c r="E2058" t="s">
        <v>28</v>
      </c>
      <c r="F2058" s="33">
        <v>43541</v>
      </c>
      <c r="G2058" t="s">
        <v>52</v>
      </c>
      <c r="H2058">
        <v>3</v>
      </c>
      <c r="I2058">
        <v>275.14999999999998</v>
      </c>
    </row>
    <row r="2059" spans="3:9" x14ac:dyDescent="0.25">
      <c r="C2059" s="31">
        <f t="shared" si="64"/>
        <v>43541</v>
      </c>
      <c r="D2059" s="32">
        <f t="shared" si="65"/>
        <v>43541</v>
      </c>
      <c r="E2059" t="s">
        <v>28</v>
      </c>
      <c r="F2059" s="33">
        <v>43541</v>
      </c>
      <c r="G2059" t="s">
        <v>45</v>
      </c>
      <c r="H2059">
        <v>11</v>
      </c>
      <c r="I2059">
        <v>776.5</v>
      </c>
    </row>
    <row r="2060" spans="3:9" x14ac:dyDescent="0.25">
      <c r="C2060" s="31">
        <f t="shared" si="64"/>
        <v>43541</v>
      </c>
      <c r="D2060" s="32">
        <f t="shared" si="65"/>
        <v>43541</v>
      </c>
      <c r="E2060" t="s">
        <v>28</v>
      </c>
      <c r="F2060" s="33">
        <v>43541</v>
      </c>
      <c r="G2060" t="s">
        <v>46</v>
      </c>
      <c r="H2060">
        <v>11</v>
      </c>
      <c r="I2060">
        <v>776.5</v>
      </c>
    </row>
    <row r="2061" spans="3:9" x14ac:dyDescent="0.25">
      <c r="C2061" s="31">
        <f t="shared" si="64"/>
        <v>43541</v>
      </c>
      <c r="D2061" s="32">
        <f t="shared" si="65"/>
        <v>43541</v>
      </c>
      <c r="E2061" t="s">
        <v>28</v>
      </c>
      <c r="F2061" s="33">
        <v>43541</v>
      </c>
      <c r="G2061" t="s">
        <v>31</v>
      </c>
      <c r="H2061">
        <v>31</v>
      </c>
      <c r="I2061">
        <v>2744.07</v>
      </c>
    </row>
    <row r="2062" spans="3:9" x14ac:dyDescent="0.25">
      <c r="C2062" s="31">
        <f t="shared" si="64"/>
        <v>43541</v>
      </c>
      <c r="D2062" s="32">
        <f t="shared" si="65"/>
        <v>43541</v>
      </c>
      <c r="E2062" t="s">
        <v>28</v>
      </c>
      <c r="F2062" s="33">
        <v>43541</v>
      </c>
      <c r="G2062" t="s">
        <v>53</v>
      </c>
      <c r="H2062">
        <v>4</v>
      </c>
      <c r="I2062">
        <v>420</v>
      </c>
    </row>
    <row r="2063" spans="3:9" x14ac:dyDescent="0.25">
      <c r="C2063" s="31">
        <f t="shared" si="64"/>
        <v>43541</v>
      </c>
      <c r="D2063" s="32">
        <f t="shared" si="65"/>
        <v>43541</v>
      </c>
      <c r="E2063" t="s">
        <v>28</v>
      </c>
      <c r="F2063" s="33">
        <v>43541</v>
      </c>
      <c r="G2063" t="s">
        <v>32</v>
      </c>
      <c r="H2063">
        <v>4</v>
      </c>
      <c r="I2063">
        <v>420</v>
      </c>
    </row>
    <row r="2064" spans="3:9" x14ac:dyDescent="0.25">
      <c r="C2064" s="31">
        <f t="shared" si="64"/>
        <v>43541</v>
      </c>
      <c r="D2064" s="32">
        <f t="shared" si="65"/>
        <v>43541</v>
      </c>
      <c r="E2064" t="s">
        <v>28</v>
      </c>
      <c r="F2064" s="33">
        <v>43541</v>
      </c>
      <c r="G2064" t="s">
        <v>33</v>
      </c>
      <c r="H2064">
        <v>4</v>
      </c>
      <c r="I2064">
        <v>420</v>
      </c>
    </row>
    <row r="2065" spans="3:9" x14ac:dyDescent="0.25">
      <c r="C2065" s="31">
        <f t="shared" si="64"/>
        <v>43541</v>
      </c>
      <c r="D2065" s="32">
        <f t="shared" si="65"/>
        <v>43541</v>
      </c>
      <c r="E2065" t="s">
        <v>28</v>
      </c>
      <c r="F2065" s="33">
        <v>43541</v>
      </c>
      <c r="G2065" t="s">
        <v>34</v>
      </c>
      <c r="H2065">
        <v>18</v>
      </c>
      <c r="I2065">
        <v>1826.55</v>
      </c>
    </row>
    <row r="2066" spans="3:9" x14ac:dyDescent="0.25">
      <c r="C2066" s="31">
        <f t="shared" si="64"/>
        <v>43541</v>
      </c>
      <c r="D2066" s="32">
        <f t="shared" si="65"/>
        <v>43541</v>
      </c>
      <c r="E2066" t="s">
        <v>28</v>
      </c>
      <c r="F2066" s="33">
        <v>43541</v>
      </c>
      <c r="G2066" t="s">
        <v>47</v>
      </c>
      <c r="H2066">
        <v>2</v>
      </c>
      <c r="I2066">
        <v>141.02000000000001</v>
      </c>
    </row>
    <row r="2067" spans="3:9" x14ac:dyDescent="0.25">
      <c r="C2067" s="31">
        <f t="shared" si="64"/>
        <v>43541</v>
      </c>
      <c r="D2067" s="32">
        <f t="shared" si="65"/>
        <v>43541</v>
      </c>
      <c r="E2067" t="s">
        <v>28</v>
      </c>
      <c r="F2067" s="33">
        <v>43541</v>
      </c>
      <c r="G2067" t="s">
        <v>40</v>
      </c>
      <c r="H2067">
        <v>22</v>
      </c>
      <c r="I2067">
        <v>2115.25</v>
      </c>
    </row>
    <row r="2068" spans="3:9" x14ac:dyDescent="0.25">
      <c r="C2068" s="31">
        <f t="shared" si="64"/>
        <v>43541</v>
      </c>
      <c r="D2068" s="32">
        <f t="shared" si="65"/>
        <v>43541</v>
      </c>
      <c r="E2068" t="s">
        <v>28</v>
      </c>
      <c r="F2068" s="33">
        <v>43541</v>
      </c>
      <c r="G2068" t="s">
        <v>48</v>
      </c>
      <c r="H2068">
        <v>11</v>
      </c>
      <c r="I2068">
        <v>776.5</v>
      </c>
    </row>
    <row r="2069" spans="3:9" x14ac:dyDescent="0.25">
      <c r="C2069" s="31">
        <f t="shared" si="64"/>
        <v>43541</v>
      </c>
      <c r="D2069" s="32">
        <f t="shared" si="65"/>
        <v>43541</v>
      </c>
      <c r="E2069" t="s">
        <v>28</v>
      </c>
      <c r="F2069" s="33">
        <v>43541</v>
      </c>
      <c r="G2069" t="s">
        <v>49</v>
      </c>
      <c r="H2069">
        <v>11</v>
      </c>
      <c r="I2069">
        <v>776.5</v>
      </c>
    </row>
    <row r="2070" spans="3:9" x14ac:dyDescent="0.25">
      <c r="C2070" s="31">
        <f t="shared" si="64"/>
        <v>43541</v>
      </c>
      <c r="D2070" s="32">
        <f t="shared" si="65"/>
        <v>43541</v>
      </c>
      <c r="E2070" t="s">
        <v>28</v>
      </c>
      <c r="F2070" s="33">
        <v>43541</v>
      </c>
      <c r="G2070" t="s">
        <v>55</v>
      </c>
      <c r="H2070">
        <v>4</v>
      </c>
      <c r="I2070">
        <v>420</v>
      </c>
    </row>
    <row r="2071" spans="3:9" x14ac:dyDescent="0.25">
      <c r="C2071" s="31">
        <f t="shared" si="64"/>
        <v>43541</v>
      </c>
      <c r="D2071" s="32">
        <f t="shared" si="65"/>
        <v>43541</v>
      </c>
      <c r="E2071" t="s">
        <v>28</v>
      </c>
      <c r="F2071" s="33">
        <v>43541</v>
      </c>
      <c r="G2071" t="s">
        <v>42</v>
      </c>
      <c r="H2071">
        <v>4</v>
      </c>
      <c r="I2071">
        <v>420</v>
      </c>
    </row>
    <row r="2072" spans="3:9" x14ac:dyDescent="0.25">
      <c r="C2072" s="31">
        <f t="shared" si="64"/>
        <v>43541</v>
      </c>
      <c r="D2072" s="32">
        <f t="shared" si="65"/>
        <v>43541</v>
      </c>
      <c r="E2072" t="s">
        <v>28</v>
      </c>
      <c r="F2072" s="33">
        <v>43541</v>
      </c>
      <c r="G2072" t="s">
        <v>43</v>
      </c>
      <c r="H2072">
        <v>35</v>
      </c>
      <c r="I2072">
        <v>3069.75</v>
      </c>
    </row>
    <row r="2073" spans="3:9" x14ac:dyDescent="0.25">
      <c r="C2073" s="31">
        <f t="shared" si="64"/>
        <v>43541</v>
      </c>
      <c r="D2073" s="32">
        <f t="shared" si="65"/>
        <v>43541</v>
      </c>
      <c r="E2073" t="s">
        <v>28</v>
      </c>
      <c r="F2073" s="33">
        <v>43541</v>
      </c>
      <c r="G2073" t="s">
        <v>44</v>
      </c>
      <c r="H2073">
        <v>4</v>
      </c>
      <c r="I2073">
        <v>420</v>
      </c>
    </row>
    <row r="2074" spans="3:9" x14ac:dyDescent="0.25">
      <c r="C2074" s="31">
        <f t="shared" si="64"/>
        <v>43542</v>
      </c>
      <c r="D2074" s="32">
        <f t="shared" si="65"/>
        <v>43542</v>
      </c>
      <c r="E2074" t="s">
        <v>26</v>
      </c>
      <c r="F2074" s="33">
        <v>43542</v>
      </c>
      <c r="G2074" t="s">
        <v>10</v>
      </c>
      <c r="H2074">
        <v>24</v>
      </c>
      <c r="I2074">
        <v>3617.9</v>
      </c>
    </row>
    <row r="2075" spans="3:9" x14ac:dyDescent="0.25">
      <c r="C2075" s="31">
        <f t="shared" si="64"/>
        <v>43542</v>
      </c>
      <c r="D2075" s="32">
        <f t="shared" si="65"/>
        <v>43542</v>
      </c>
      <c r="E2075" t="s">
        <v>26</v>
      </c>
      <c r="F2075" s="33">
        <v>43542</v>
      </c>
      <c r="G2075" t="s">
        <v>13</v>
      </c>
      <c r="H2075">
        <v>2</v>
      </c>
      <c r="I2075">
        <v>254.36</v>
      </c>
    </row>
    <row r="2076" spans="3:9" x14ac:dyDescent="0.25">
      <c r="C2076" s="31">
        <f t="shared" si="64"/>
        <v>43542</v>
      </c>
      <c r="D2076" s="32">
        <f t="shared" si="65"/>
        <v>43542</v>
      </c>
      <c r="E2076" t="s">
        <v>26</v>
      </c>
      <c r="F2076" s="33">
        <v>43542</v>
      </c>
      <c r="G2076" t="s">
        <v>15</v>
      </c>
      <c r="H2076">
        <v>2</v>
      </c>
      <c r="I2076">
        <v>274</v>
      </c>
    </row>
    <row r="2077" spans="3:9" x14ac:dyDescent="0.25">
      <c r="C2077" s="31">
        <f t="shared" si="64"/>
        <v>43542</v>
      </c>
      <c r="D2077" s="32">
        <f t="shared" si="65"/>
        <v>43542</v>
      </c>
      <c r="E2077" t="s">
        <v>26</v>
      </c>
      <c r="F2077" s="33">
        <v>43542</v>
      </c>
      <c r="G2077" t="s">
        <v>5</v>
      </c>
      <c r="H2077">
        <v>10</v>
      </c>
      <c r="I2077">
        <v>1347.6</v>
      </c>
    </row>
    <row r="2078" spans="3:9" x14ac:dyDescent="0.25">
      <c r="C2078" s="31">
        <f t="shared" si="64"/>
        <v>43542</v>
      </c>
      <c r="D2078" s="32">
        <f t="shared" si="65"/>
        <v>43542</v>
      </c>
      <c r="E2078" t="s">
        <v>26</v>
      </c>
      <c r="F2078" s="33">
        <v>43542</v>
      </c>
      <c r="G2078" t="s">
        <v>1</v>
      </c>
      <c r="H2078">
        <v>13</v>
      </c>
      <c r="I2078">
        <v>1034.5</v>
      </c>
    </row>
    <row r="2079" spans="3:9" x14ac:dyDescent="0.25">
      <c r="C2079" s="31">
        <f t="shared" si="64"/>
        <v>43542</v>
      </c>
      <c r="D2079" s="32">
        <f t="shared" si="65"/>
        <v>43542</v>
      </c>
      <c r="E2079" t="s">
        <v>26</v>
      </c>
      <c r="F2079" s="33">
        <v>43542</v>
      </c>
      <c r="G2079" t="s">
        <v>3</v>
      </c>
      <c r="H2079">
        <v>12</v>
      </c>
      <c r="I2079">
        <v>1805</v>
      </c>
    </row>
    <row r="2080" spans="3:9" x14ac:dyDescent="0.25">
      <c r="C2080" s="31">
        <f t="shared" si="64"/>
        <v>43542</v>
      </c>
      <c r="D2080" s="32">
        <f t="shared" si="65"/>
        <v>43542</v>
      </c>
      <c r="E2080" t="s">
        <v>27</v>
      </c>
      <c r="F2080" s="33">
        <v>43542</v>
      </c>
      <c r="H2080">
        <v>63</v>
      </c>
      <c r="I2080">
        <v>8333.36</v>
      </c>
    </row>
    <row r="2081" spans="3:9" x14ac:dyDescent="0.25">
      <c r="C2081" s="31">
        <f t="shared" si="64"/>
        <v>43542</v>
      </c>
      <c r="D2081" s="32">
        <f t="shared" si="65"/>
        <v>43542</v>
      </c>
      <c r="E2081" t="s">
        <v>28</v>
      </c>
      <c r="F2081" s="33">
        <v>43542</v>
      </c>
      <c r="G2081" t="s">
        <v>29</v>
      </c>
      <c r="H2081">
        <v>28</v>
      </c>
      <c r="I2081">
        <v>4146.26</v>
      </c>
    </row>
    <row r="2082" spans="3:9" x14ac:dyDescent="0.25">
      <c r="C2082" s="31">
        <f t="shared" si="64"/>
        <v>43542</v>
      </c>
      <c r="D2082" s="32">
        <f t="shared" si="65"/>
        <v>43542</v>
      </c>
      <c r="E2082" t="s">
        <v>28</v>
      </c>
      <c r="F2082" s="33">
        <v>43542</v>
      </c>
      <c r="G2082" t="s">
        <v>30</v>
      </c>
      <c r="H2082">
        <v>26</v>
      </c>
      <c r="I2082">
        <v>3872.26</v>
      </c>
    </row>
    <row r="2083" spans="3:9" x14ac:dyDescent="0.25">
      <c r="C2083" s="31">
        <f t="shared" si="64"/>
        <v>43542</v>
      </c>
      <c r="D2083" s="32">
        <f t="shared" si="65"/>
        <v>43542</v>
      </c>
      <c r="E2083" t="s">
        <v>28</v>
      </c>
      <c r="F2083" s="33">
        <v>43542</v>
      </c>
      <c r="G2083" t="s">
        <v>51</v>
      </c>
      <c r="H2083">
        <v>10</v>
      </c>
      <c r="I2083">
        <v>1347.6</v>
      </c>
    </row>
    <row r="2084" spans="3:9" x14ac:dyDescent="0.25">
      <c r="C2084" s="31">
        <f t="shared" si="64"/>
        <v>43542</v>
      </c>
      <c r="D2084" s="32">
        <f t="shared" si="65"/>
        <v>43542</v>
      </c>
      <c r="E2084" t="s">
        <v>28</v>
      </c>
      <c r="F2084" s="33">
        <v>43542</v>
      </c>
      <c r="G2084" t="s">
        <v>52</v>
      </c>
      <c r="H2084">
        <v>10</v>
      </c>
      <c r="I2084">
        <v>1347.6</v>
      </c>
    </row>
    <row r="2085" spans="3:9" x14ac:dyDescent="0.25">
      <c r="C2085" s="31">
        <f t="shared" si="64"/>
        <v>43542</v>
      </c>
      <c r="D2085" s="32">
        <f t="shared" si="65"/>
        <v>43542</v>
      </c>
      <c r="E2085" t="s">
        <v>28</v>
      </c>
      <c r="F2085" s="33">
        <v>43542</v>
      </c>
      <c r="G2085" t="s">
        <v>45</v>
      </c>
      <c r="H2085">
        <v>13</v>
      </c>
      <c r="I2085">
        <v>1034.5</v>
      </c>
    </row>
    <row r="2086" spans="3:9" x14ac:dyDescent="0.25">
      <c r="C2086" s="31">
        <f t="shared" si="64"/>
        <v>43542</v>
      </c>
      <c r="D2086" s="32">
        <f t="shared" si="65"/>
        <v>43542</v>
      </c>
      <c r="E2086" t="s">
        <v>28</v>
      </c>
      <c r="F2086" s="33">
        <v>43542</v>
      </c>
      <c r="G2086" t="s">
        <v>46</v>
      </c>
      <c r="H2086">
        <v>13</v>
      </c>
      <c r="I2086">
        <v>1034.5</v>
      </c>
    </row>
    <row r="2087" spans="3:9" x14ac:dyDescent="0.25">
      <c r="C2087" s="31">
        <f t="shared" si="64"/>
        <v>43542</v>
      </c>
      <c r="D2087" s="32">
        <f t="shared" si="65"/>
        <v>43542</v>
      </c>
      <c r="E2087" t="s">
        <v>28</v>
      </c>
      <c r="F2087" s="33">
        <v>43542</v>
      </c>
      <c r="G2087" t="s">
        <v>31</v>
      </c>
      <c r="H2087">
        <v>49</v>
      </c>
      <c r="I2087">
        <v>6254.36</v>
      </c>
    </row>
    <row r="2088" spans="3:9" x14ac:dyDescent="0.25">
      <c r="C2088" s="31">
        <f t="shared" si="64"/>
        <v>43542</v>
      </c>
      <c r="D2088" s="32">
        <f t="shared" si="65"/>
        <v>43542</v>
      </c>
      <c r="E2088" t="s">
        <v>28</v>
      </c>
      <c r="F2088" s="33">
        <v>43542</v>
      </c>
      <c r="G2088" t="s">
        <v>53</v>
      </c>
      <c r="H2088">
        <v>12</v>
      </c>
      <c r="I2088">
        <v>1805</v>
      </c>
    </row>
    <row r="2089" spans="3:9" x14ac:dyDescent="0.25">
      <c r="C2089" s="31">
        <f t="shared" si="64"/>
        <v>43542</v>
      </c>
      <c r="D2089" s="32">
        <f t="shared" si="65"/>
        <v>43542</v>
      </c>
      <c r="E2089" t="s">
        <v>28</v>
      </c>
      <c r="F2089" s="33">
        <v>43542</v>
      </c>
      <c r="G2089" t="s">
        <v>32</v>
      </c>
      <c r="H2089">
        <v>12</v>
      </c>
      <c r="I2089">
        <v>1805</v>
      </c>
    </row>
    <row r="2090" spans="3:9" x14ac:dyDescent="0.25">
      <c r="C2090" s="31">
        <f t="shared" si="64"/>
        <v>43542</v>
      </c>
      <c r="D2090" s="32">
        <f t="shared" si="65"/>
        <v>43542</v>
      </c>
      <c r="E2090" t="s">
        <v>28</v>
      </c>
      <c r="F2090" s="33">
        <v>43542</v>
      </c>
      <c r="G2090" t="s">
        <v>33</v>
      </c>
      <c r="H2090">
        <v>12</v>
      </c>
      <c r="I2090">
        <v>1805</v>
      </c>
    </row>
    <row r="2091" spans="3:9" x14ac:dyDescent="0.25">
      <c r="C2091" s="31">
        <f t="shared" si="64"/>
        <v>43542</v>
      </c>
      <c r="D2091" s="32">
        <f t="shared" si="65"/>
        <v>43542</v>
      </c>
      <c r="E2091" t="s">
        <v>28</v>
      </c>
      <c r="F2091" s="33">
        <v>43542</v>
      </c>
      <c r="G2091" t="s">
        <v>34</v>
      </c>
      <c r="H2091">
        <v>34</v>
      </c>
      <c r="I2091">
        <v>4965.5</v>
      </c>
    </row>
    <row r="2092" spans="3:9" x14ac:dyDescent="0.25">
      <c r="C2092" s="31">
        <f t="shared" si="64"/>
        <v>43542</v>
      </c>
      <c r="D2092" s="32">
        <f t="shared" si="65"/>
        <v>43542</v>
      </c>
      <c r="E2092" t="s">
        <v>28</v>
      </c>
      <c r="F2092" s="33">
        <v>43542</v>
      </c>
      <c r="G2092" t="s">
        <v>47</v>
      </c>
      <c r="H2092">
        <v>2</v>
      </c>
      <c r="I2092">
        <v>254.36</v>
      </c>
    </row>
    <row r="2093" spans="3:9" x14ac:dyDescent="0.25">
      <c r="C2093" s="31">
        <f t="shared" si="64"/>
        <v>43542</v>
      </c>
      <c r="D2093" s="32">
        <f t="shared" si="65"/>
        <v>43542</v>
      </c>
      <c r="E2093" t="s">
        <v>28</v>
      </c>
      <c r="F2093" s="33">
        <v>43542</v>
      </c>
      <c r="G2093" t="s">
        <v>40</v>
      </c>
      <c r="H2093">
        <v>36</v>
      </c>
      <c r="I2093">
        <v>5219.8599999999997</v>
      </c>
    </row>
    <row r="2094" spans="3:9" x14ac:dyDescent="0.25">
      <c r="C2094" s="31">
        <f t="shared" si="64"/>
        <v>43542</v>
      </c>
      <c r="D2094" s="32">
        <f t="shared" si="65"/>
        <v>43542</v>
      </c>
      <c r="E2094" t="s">
        <v>28</v>
      </c>
      <c r="F2094" s="33">
        <v>43542</v>
      </c>
      <c r="G2094" t="s">
        <v>48</v>
      </c>
      <c r="H2094">
        <v>13</v>
      </c>
      <c r="I2094">
        <v>1034.5</v>
      </c>
    </row>
    <row r="2095" spans="3:9" x14ac:dyDescent="0.25">
      <c r="C2095" s="31">
        <f t="shared" si="64"/>
        <v>43542</v>
      </c>
      <c r="D2095" s="32">
        <f t="shared" si="65"/>
        <v>43542</v>
      </c>
      <c r="E2095" t="s">
        <v>28</v>
      </c>
      <c r="F2095" s="33">
        <v>43542</v>
      </c>
      <c r="G2095" t="s">
        <v>49</v>
      </c>
      <c r="H2095">
        <v>13</v>
      </c>
      <c r="I2095">
        <v>1034.5</v>
      </c>
    </row>
    <row r="2096" spans="3:9" x14ac:dyDescent="0.25">
      <c r="C2096" s="31">
        <f t="shared" si="64"/>
        <v>43542</v>
      </c>
      <c r="D2096" s="32">
        <f t="shared" si="65"/>
        <v>43542</v>
      </c>
      <c r="E2096" t="s">
        <v>28</v>
      </c>
      <c r="F2096" s="33">
        <v>43542</v>
      </c>
      <c r="G2096" t="s">
        <v>55</v>
      </c>
      <c r="H2096">
        <v>12</v>
      </c>
      <c r="I2096">
        <v>1805</v>
      </c>
    </row>
    <row r="2097" spans="3:9" x14ac:dyDescent="0.25">
      <c r="C2097" s="31">
        <f t="shared" si="64"/>
        <v>43542</v>
      </c>
      <c r="D2097" s="32">
        <f t="shared" si="65"/>
        <v>43542</v>
      </c>
      <c r="E2097" t="s">
        <v>28</v>
      </c>
      <c r="F2097" s="33">
        <v>43542</v>
      </c>
      <c r="G2097" t="s">
        <v>42</v>
      </c>
      <c r="H2097">
        <v>12</v>
      </c>
      <c r="I2097">
        <v>1805</v>
      </c>
    </row>
    <row r="2098" spans="3:9" x14ac:dyDescent="0.25">
      <c r="C2098" s="31">
        <f t="shared" si="64"/>
        <v>43542</v>
      </c>
      <c r="D2098" s="32">
        <f t="shared" si="65"/>
        <v>43542</v>
      </c>
      <c r="E2098" t="s">
        <v>28</v>
      </c>
      <c r="F2098" s="33">
        <v>43542</v>
      </c>
      <c r="G2098" t="s">
        <v>43</v>
      </c>
      <c r="H2098">
        <v>51</v>
      </c>
      <c r="I2098">
        <v>6528.36</v>
      </c>
    </row>
    <row r="2099" spans="3:9" x14ac:dyDescent="0.25">
      <c r="C2099" s="31">
        <f t="shared" si="64"/>
        <v>43542</v>
      </c>
      <c r="D2099" s="32">
        <f t="shared" si="65"/>
        <v>43542</v>
      </c>
      <c r="E2099" t="s">
        <v>28</v>
      </c>
      <c r="F2099" s="33">
        <v>43542</v>
      </c>
      <c r="G2099" t="s">
        <v>44</v>
      </c>
      <c r="H2099">
        <v>12</v>
      </c>
      <c r="I2099">
        <v>1805</v>
      </c>
    </row>
    <row r="2100" spans="3:9" x14ac:dyDescent="0.25">
      <c r="C2100" s="31">
        <f t="shared" si="64"/>
        <v>43543</v>
      </c>
      <c r="D2100" s="32">
        <f t="shared" si="65"/>
        <v>43543</v>
      </c>
      <c r="E2100" t="s">
        <v>26</v>
      </c>
      <c r="F2100" s="33">
        <v>43543</v>
      </c>
      <c r="G2100" t="s">
        <v>10</v>
      </c>
      <c r="H2100">
        <v>26</v>
      </c>
      <c r="I2100">
        <v>3917.7</v>
      </c>
    </row>
    <row r="2101" spans="3:9" x14ac:dyDescent="0.25">
      <c r="C2101" s="31">
        <f t="shared" si="64"/>
        <v>43543</v>
      </c>
      <c r="D2101" s="32">
        <f t="shared" si="65"/>
        <v>43543</v>
      </c>
      <c r="E2101" t="s">
        <v>26</v>
      </c>
      <c r="F2101" s="33">
        <v>43543</v>
      </c>
      <c r="G2101" t="s">
        <v>13</v>
      </c>
      <c r="H2101">
        <v>1</v>
      </c>
      <c r="I2101">
        <v>116.53</v>
      </c>
    </row>
    <row r="2102" spans="3:9" x14ac:dyDescent="0.25">
      <c r="C2102" s="31">
        <f t="shared" si="64"/>
        <v>43543</v>
      </c>
      <c r="D2102" s="32">
        <f t="shared" si="65"/>
        <v>43543</v>
      </c>
      <c r="E2102" t="s">
        <v>26</v>
      </c>
      <c r="F2102" s="33">
        <v>43543</v>
      </c>
      <c r="G2102" t="s">
        <v>5</v>
      </c>
      <c r="H2102">
        <v>9</v>
      </c>
      <c r="I2102">
        <v>1201.97</v>
      </c>
    </row>
    <row r="2103" spans="3:9" x14ac:dyDescent="0.25">
      <c r="C2103" s="31">
        <f t="shared" si="64"/>
        <v>43543</v>
      </c>
      <c r="D2103" s="32">
        <f t="shared" si="65"/>
        <v>43543</v>
      </c>
      <c r="E2103" t="s">
        <v>26</v>
      </c>
      <c r="F2103" s="33">
        <v>43543</v>
      </c>
      <c r="G2103" t="s">
        <v>1</v>
      </c>
      <c r="H2103">
        <v>12</v>
      </c>
      <c r="I2103">
        <v>925</v>
      </c>
    </row>
    <row r="2104" spans="3:9" x14ac:dyDescent="0.25">
      <c r="C2104" s="31">
        <f t="shared" si="64"/>
        <v>43543</v>
      </c>
      <c r="D2104" s="32">
        <f t="shared" si="65"/>
        <v>43543</v>
      </c>
      <c r="E2104" t="s">
        <v>26</v>
      </c>
      <c r="F2104" s="33">
        <v>43543</v>
      </c>
      <c r="G2104" t="s">
        <v>3</v>
      </c>
      <c r="H2104">
        <v>20</v>
      </c>
      <c r="I2104">
        <v>2890</v>
      </c>
    </row>
    <row r="2105" spans="3:9" x14ac:dyDescent="0.25">
      <c r="C2105" s="31">
        <f t="shared" si="64"/>
        <v>43543</v>
      </c>
      <c r="D2105" s="32">
        <f t="shared" si="65"/>
        <v>43543</v>
      </c>
      <c r="E2105" t="s">
        <v>27</v>
      </c>
      <c r="F2105" s="33">
        <v>43543</v>
      </c>
      <c r="H2105">
        <v>68</v>
      </c>
      <c r="I2105">
        <v>9051.2000000000007</v>
      </c>
    </row>
    <row r="2106" spans="3:9" x14ac:dyDescent="0.25">
      <c r="C2106" s="31">
        <f t="shared" si="64"/>
        <v>43543</v>
      </c>
      <c r="D2106" s="32">
        <f t="shared" si="65"/>
        <v>43543</v>
      </c>
      <c r="E2106" t="s">
        <v>28</v>
      </c>
      <c r="F2106" s="33">
        <v>43543</v>
      </c>
      <c r="G2106" t="s">
        <v>29</v>
      </c>
      <c r="H2106">
        <v>27</v>
      </c>
      <c r="I2106">
        <v>4034.23</v>
      </c>
    </row>
    <row r="2107" spans="3:9" x14ac:dyDescent="0.25">
      <c r="C2107" s="31">
        <f t="shared" si="64"/>
        <v>43543</v>
      </c>
      <c r="D2107" s="32">
        <f t="shared" si="65"/>
        <v>43543</v>
      </c>
      <c r="E2107" t="s">
        <v>28</v>
      </c>
      <c r="F2107" s="33">
        <v>43543</v>
      </c>
      <c r="G2107" t="s">
        <v>30</v>
      </c>
      <c r="H2107">
        <v>27</v>
      </c>
      <c r="I2107">
        <v>4034.23</v>
      </c>
    </row>
    <row r="2108" spans="3:9" x14ac:dyDescent="0.25">
      <c r="C2108" s="31">
        <f t="shared" si="64"/>
        <v>43543</v>
      </c>
      <c r="D2108" s="32">
        <f t="shared" si="65"/>
        <v>43543</v>
      </c>
      <c r="E2108" t="s">
        <v>28</v>
      </c>
      <c r="F2108" s="33">
        <v>43543</v>
      </c>
      <c r="G2108" t="s">
        <v>51</v>
      </c>
      <c r="H2108">
        <v>9</v>
      </c>
      <c r="I2108">
        <v>1201.97</v>
      </c>
    </row>
    <row r="2109" spans="3:9" x14ac:dyDescent="0.25">
      <c r="C2109" s="31">
        <f t="shared" si="64"/>
        <v>43543</v>
      </c>
      <c r="D2109" s="32">
        <f t="shared" si="65"/>
        <v>43543</v>
      </c>
      <c r="E2109" t="s">
        <v>28</v>
      </c>
      <c r="F2109" s="33">
        <v>43543</v>
      </c>
      <c r="G2109" t="s">
        <v>52</v>
      </c>
      <c r="H2109">
        <v>9</v>
      </c>
      <c r="I2109">
        <v>1201.97</v>
      </c>
    </row>
    <row r="2110" spans="3:9" x14ac:dyDescent="0.25">
      <c r="C2110" s="31">
        <f t="shared" si="64"/>
        <v>43543</v>
      </c>
      <c r="D2110" s="32">
        <f t="shared" si="65"/>
        <v>43543</v>
      </c>
      <c r="E2110" t="s">
        <v>28</v>
      </c>
      <c r="F2110" s="33">
        <v>43543</v>
      </c>
      <c r="G2110" t="s">
        <v>45</v>
      </c>
      <c r="H2110">
        <v>12</v>
      </c>
      <c r="I2110">
        <v>925</v>
      </c>
    </row>
    <row r="2111" spans="3:9" x14ac:dyDescent="0.25">
      <c r="C2111" s="31">
        <f t="shared" si="64"/>
        <v>43543</v>
      </c>
      <c r="D2111" s="32">
        <f t="shared" si="65"/>
        <v>43543</v>
      </c>
      <c r="E2111" t="s">
        <v>28</v>
      </c>
      <c r="F2111" s="33">
        <v>43543</v>
      </c>
      <c r="G2111" t="s">
        <v>46</v>
      </c>
      <c r="H2111">
        <v>12</v>
      </c>
      <c r="I2111">
        <v>925</v>
      </c>
    </row>
    <row r="2112" spans="3:9" x14ac:dyDescent="0.25">
      <c r="C2112" s="31">
        <f t="shared" si="64"/>
        <v>43543</v>
      </c>
      <c r="D2112" s="32">
        <f t="shared" si="65"/>
        <v>43543</v>
      </c>
      <c r="E2112" t="s">
        <v>28</v>
      </c>
      <c r="F2112" s="33">
        <v>43543</v>
      </c>
      <c r="G2112" t="s">
        <v>31</v>
      </c>
      <c r="H2112">
        <v>48</v>
      </c>
      <c r="I2112">
        <v>6161.2</v>
      </c>
    </row>
    <row r="2113" spans="3:9" x14ac:dyDescent="0.25">
      <c r="C2113" s="31">
        <f t="shared" si="64"/>
        <v>43543</v>
      </c>
      <c r="D2113" s="32">
        <f t="shared" si="65"/>
        <v>43543</v>
      </c>
      <c r="E2113" t="s">
        <v>28</v>
      </c>
      <c r="F2113" s="33">
        <v>43543</v>
      </c>
      <c r="G2113" t="s">
        <v>53</v>
      </c>
      <c r="H2113">
        <v>20</v>
      </c>
      <c r="I2113">
        <v>2890</v>
      </c>
    </row>
    <row r="2114" spans="3:9" x14ac:dyDescent="0.25">
      <c r="C2114" s="31">
        <f t="shared" si="64"/>
        <v>43543</v>
      </c>
      <c r="D2114" s="32">
        <f t="shared" si="65"/>
        <v>43543</v>
      </c>
      <c r="E2114" t="s">
        <v>28</v>
      </c>
      <c r="F2114" s="33">
        <v>43543</v>
      </c>
      <c r="G2114" t="s">
        <v>32</v>
      </c>
      <c r="H2114">
        <v>20</v>
      </c>
      <c r="I2114">
        <v>2890</v>
      </c>
    </row>
    <row r="2115" spans="3:9" x14ac:dyDescent="0.25">
      <c r="C2115" s="31">
        <f t="shared" si="64"/>
        <v>43543</v>
      </c>
      <c r="D2115" s="32">
        <f t="shared" si="65"/>
        <v>43543</v>
      </c>
      <c r="E2115" t="s">
        <v>28</v>
      </c>
      <c r="F2115" s="33">
        <v>43543</v>
      </c>
      <c r="G2115" t="s">
        <v>33</v>
      </c>
      <c r="H2115">
        <v>20</v>
      </c>
      <c r="I2115">
        <v>2890</v>
      </c>
    </row>
    <row r="2116" spans="3:9" x14ac:dyDescent="0.25">
      <c r="C2116" s="31">
        <f t="shared" ref="C2116:C2179" si="66">F2116</f>
        <v>43543</v>
      </c>
      <c r="D2116" s="32">
        <f t="shared" ref="D2116:D2179" si="67">F2116</f>
        <v>43543</v>
      </c>
      <c r="E2116" t="s">
        <v>28</v>
      </c>
      <c r="F2116" s="33">
        <v>43543</v>
      </c>
      <c r="G2116" t="s">
        <v>34</v>
      </c>
      <c r="H2116">
        <v>35</v>
      </c>
      <c r="I2116">
        <v>5119.67</v>
      </c>
    </row>
    <row r="2117" spans="3:9" x14ac:dyDescent="0.25">
      <c r="C2117" s="31">
        <f t="shared" si="66"/>
        <v>43543</v>
      </c>
      <c r="D2117" s="32">
        <f t="shared" si="67"/>
        <v>43543</v>
      </c>
      <c r="E2117" t="s">
        <v>28</v>
      </c>
      <c r="F2117" s="33">
        <v>43543</v>
      </c>
      <c r="G2117" t="s">
        <v>40</v>
      </c>
      <c r="H2117">
        <v>36</v>
      </c>
      <c r="I2117">
        <v>5236.2</v>
      </c>
    </row>
    <row r="2118" spans="3:9" x14ac:dyDescent="0.25">
      <c r="C2118" s="31">
        <f t="shared" si="66"/>
        <v>43543</v>
      </c>
      <c r="D2118" s="32">
        <f t="shared" si="67"/>
        <v>43543</v>
      </c>
      <c r="E2118" t="s">
        <v>28</v>
      </c>
      <c r="F2118" s="33">
        <v>43543</v>
      </c>
      <c r="G2118" t="s">
        <v>48</v>
      </c>
      <c r="H2118">
        <v>12</v>
      </c>
      <c r="I2118">
        <v>925</v>
      </c>
    </row>
    <row r="2119" spans="3:9" x14ac:dyDescent="0.25">
      <c r="C2119" s="31">
        <f t="shared" si="66"/>
        <v>43543</v>
      </c>
      <c r="D2119" s="32">
        <f t="shared" si="67"/>
        <v>43543</v>
      </c>
      <c r="E2119" t="s">
        <v>28</v>
      </c>
      <c r="F2119" s="33">
        <v>43543</v>
      </c>
      <c r="G2119" t="s">
        <v>49</v>
      </c>
      <c r="H2119">
        <v>12</v>
      </c>
      <c r="I2119">
        <v>925</v>
      </c>
    </row>
    <row r="2120" spans="3:9" x14ac:dyDescent="0.25">
      <c r="C2120" s="31">
        <f t="shared" si="66"/>
        <v>43543</v>
      </c>
      <c r="D2120" s="32">
        <f t="shared" si="67"/>
        <v>43543</v>
      </c>
      <c r="E2120" t="s">
        <v>28</v>
      </c>
      <c r="F2120" s="33">
        <v>43543</v>
      </c>
      <c r="G2120" t="s">
        <v>55</v>
      </c>
      <c r="H2120">
        <v>20</v>
      </c>
      <c r="I2120">
        <v>2890</v>
      </c>
    </row>
    <row r="2121" spans="3:9" x14ac:dyDescent="0.25">
      <c r="C2121" s="31">
        <f t="shared" si="66"/>
        <v>43543</v>
      </c>
      <c r="D2121" s="32">
        <f t="shared" si="67"/>
        <v>43543</v>
      </c>
      <c r="E2121" t="s">
        <v>28</v>
      </c>
      <c r="F2121" s="33">
        <v>43543</v>
      </c>
      <c r="G2121" t="s">
        <v>42</v>
      </c>
      <c r="H2121">
        <v>20</v>
      </c>
      <c r="I2121">
        <v>2890</v>
      </c>
    </row>
    <row r="2122" spans="3:9" x14ac:dyDescent="0.25">
      <c r="C2122" s="31">
        <f t="shared" si="66"/>
        <v>43543</v>
      </c>
      <c r="D2122" s="32">
        <f t="shared" si="67"/>
        <v>43543</v>
      </c>
      <c r="E2122" t="s">
        <v>28</v>
      </c>
      <c r="F2122" s="33">
        <v>43543</v>
      </c>
      <c r="G2122" t="s">
        <v>43</v>
      </c>
      <c r="H2122">
        <v>48</v>
      </c>
      <c r="I2122">
        <v>6161.2</v>
      </c>
    </row>
    <row r="2123" spans="3:9" x14ac:dyDescent="0.25">
      <c r="C2123" s="31">
        <f t="shared" si="66"/>
        <v>43543</v>
      </c>
      <c r="D2123" s="32">
        <f t="shared" si="67"/>
        <v>43543</v>
      </c>
      <c r="E2123" t="s">
        <v>28</v>
      </c>
      <c r="F2123" s="33">
        <v>43543</v>
      </c>
      <c r="G2123" t="s">
        <v>44</v>
      </c>
      <c r="H2123">
        <v>20</v>
      </c>
      <c r="I2123">
        <v>2890</v>
      </c>
    </row>
    <row r="2124" spans="3:9" x14ac:dyDescent="0.25">
      <c r="C2124" s="31">
        <f t="shared" si="66"/>
        <v>43544</v>
      </c>
      <c r="D2124" s="32">
        <f t="shared" si="67"/>
        <v>43544</v>
      </c>
      <c r="E2124" t="s">
        <v>26</v>
      </c>
      <c r="F2124" s="33">
        <v>43544</v>
      </c>
      <c r="G2124" t="s">
        <v>10</v>
      </c>
      <c r="H2124">
        <v>12</v>
      </c>
      <c r="I2124">
        <v>1730.49</v>
      </c>
    </row>
    <row r="2125" spans="3:9" x14ac:dyDescent="0.25">
      <c r="C2125" s="31">
        <f t="shared" si="66"/>
        <v>43544</v>
      </c>
      <c r="D2125" s="32">
        <f t="shared" si="67"/>
        <v>43544</v>
      </c>
      <c r="E2125" t="s">
        <v>26</v>
      </c>
      <c r="F2125" s="33">
        <v>43544</v>
      </c>
      <c r="G2125" t="s">
        <v>13</v>
      </c>
      <c r="H2125">
        <v>2</v>
      </c>
      <c r="I2125">
        <v>210.28</v>
      </c>
    </row>
    <row r="2126" spans="3:9" x14ac:dyDescent="0.25">
      <c r="C2126" s="31">
        <f t="shared" si="66"/>
        <v>43544</v>
      </c>
      <c r="D2126" s="32">
        <f t="shared" si="67"/>
        <v>43544</v>
      </c>
      <c r="E2126" t="s">
        <v>26</v>
      </c>
      <c r="F2126" s="33">
        <v>43544</v>
      </c>
      <c r="G2126" t="s">
        <v>16</v>
      </c>
      <c r="H2126">
        <v>1</v>
      </c>
      <c r="I2126">
        <v>111.7</v>
      </c>
    </row>
    <row r="2127" spans="3:9" x14ac:dyDescent="0.25">
      <c r="C2127" s="31">
        <f t="shared" si="66"/>
        <v>43544</v>
      </c>
      <c r="D2127" s="32">
        <f t="shared" si="67"/>
        <v>43544</v>
      </c>
      <c r="E2127" t="s">
        <v>26</v>
      </c>
      <c r="F2127" s="33">
        <v>43544</v>
      </c>
      <c r="G2127" t="s">
        <v>5</v>
      </c>
      <c r="H2127">
        <v>5</v>
      </c>
      <c r="I2127">
        <v>621.9</v>
      </c>
    </row>
    <row r="2128" spans="3:9" x14ac:dyDescent="0.25">
      <c r="C2128" s="31">
        <f t="shared" si="66"/>
        <v>43544</v>
      </c>
      <c r="D2128" s="32">
        <f t="shared" si="67"/>
        <v>43544</v>
      </c>
      <c r="E2128" t="s">
        <v>26</v>
      </c>
      <c r="F2128" s="33">
        <v>43544</v>
      </c>
      <c r="G2128" t="s">
        <v>1</v>
      </c>
      <c r="H2128">
        <v>12</v>
      </c>
      <c r="I2128">
        <v>925</v>
      </c>
    </row>
    <row r="2129" spans="3:9" x14ac:dyDescent="0.25">
      <c r="C2129" s="31">
        <f t="shared" si="66"/>
        <v>43544</v>
      </c>
      <c r="D2129" s="32">
        <f t="shared" si="67"/>
        <v>43544</v>
      </c>
      <c r="E2129" t="s">
        <v>26</v>
      </c>
      <c r="F2129" s="33">
        <v>43544</v>
      </c>
      <c r="G2129" t="s">
        <v>3</v>
      </c>
      <c r="H2129">
        <v>35</v>
      </c>
      <c r="I2129">
        <v>4415</v>
      </c>
    </row>
    <row r="2130" spans="3:9" x14ac:dyDescent="0.25">
      <c r="C2130" s="31">
        <f t="shared" si="66"/>
        <v>43544</v>
      </c>
      <c r="D2130" s="32">
        <f t="shared" si="67"/>
        <v>43544</v>
      </c>
      <c r="E2130" t="s">
        <v>27</v>
      </c>
      <c r="F2130" s="33">
        <v>43544</v>
      </c>
      <c r="H2130">
        <v>67</v>
      </c>
      <c r="I2130">
        <v>8014.37</v>
      </c>
    </row>
    <row r="2131" spans="3:9" x14ac:dyDescent="0.25">
      <c r="C2131" s="31">
        <f t="shared" si="66"/>
        <v>43544</v>
      </c>
      <c r="D2131" s="32">
        <f t="shared" si="67"/>
        <v>43544</v>
      </c>
      <c r="E2131" t="s">
        <v>28</v>
      </c>
      <c r="F2131" s="33">
        <v>43544</v>
      </c>
      <c r="G2131" t="s">
        <v>29</v>
      </c>
      <c r="H2131">
        <v>15</v>
      </c>
      <c r="I2131">
        <v>2052.4699999999998</v>
      </c>
    </row>
    <row r="2132" spans="3:9" x14ac:dyDescent="0.25">
      <c r="C2132" s="31">
        <f t="shared" si="66"/>
        <v>43544</v>
      </c>
      <c r="D2132" s="32">
        <f t="shared" si="67"/>
        <v>43544</v>
      </c>
      <c r="E2132" t="s">
        <v>28</v>
      </c>
      <c r="F2132" s="33">
        <v>43544</v>
      </c>
      <c r="G2132" t="s">
        <v>30</v>
      </c>
      <c r="H2132">
        <v>14</v>
      </c>
      <c r="I2132">
        <v>1940.77</v>
      </c>
    </row>
    <row r="2133" spans="3:9" x14ac:dyDescent="0.25">
      <c r="C2133" s="31">
        <f t="shared" si="66"/>
        <v>43544</v>
      </c>
      <c r="D2133" s="32">
        <f t="shared" si="67"/>
        <v>43544</v>
      </c>
      <c r="E2133" t="s">
        <v>28</v>
      </c>
      <c r="F2133" s="33">
        <v>43544</v>
      </c>
      <c r="G2133" t="s">
        <v>51</v>
      </c>
      <c r="H2133">
        <v>5</v>
      </c>
      <c r="I2133">
        <v>621.9</v>
      </c>
    </row>
    <row r="2134" spans="3:9" x14ac:dyDescent="0.25">
      <c r="C2134" s="31">
        <f t="shared" si="66"/>
        <v>43544</v>
      </c>
      <c r="D2134" s="32">
        <f t="shared" si="67"/>
        <v>43544</v>
      </c>
      <c r="E2134" t="s">
        <v>28</v>
      </c>
      <c r="F2134" s="33">
        <v>43544</v>
      </c>
      <c r="G2134" t="s">
        <v>52</v>
      </c>
      <c r="H2134">
        <v>5</v>
      </c>
      <c r="I2134">
        <v>621.9</v>
      </c>
    </row>
    <row r="2135" spans="3:9" x14ac:dyDescent="0.25">
      <c r="C2135" s="31">
        <f t="shared" si="66"/>
        <v>43544</v>
      </c>
      <c r="D2135" s="32">
        <f t="shared" si="67"/>
        <v>43544</v>
      </c>
      <c r="E2135" t="s">
        <v>28</v>
      </c>
      <c r="F2135" s="33">
        <v>43544</v>
      </c>
      <c r="G2135" t="s">
        <v>45</v>
      </c>
      <c r="H2135">
        <v>12</v>
      </c>
      <c r="I2135">
        <v>925</v>
      </c>
    </row>
    <row r="2136" spans="3:9" x14ac:dyDescent="0.25">
      <c r="C2136" s="31">
        <f t="shared" si="66"/>
        <v>43544</v>
      </c>
      <c r="D2136" s="32">
        <f t="shared" si="67"/>
        <v>43544</v>
      </c>
      <c r="E2136" t="s">
        <v>28</v>
      </c>
      <c r="F2136" s="33">
        <v>43544</v>
      </c>
      <c r="G2136" t="s">
        <v>46</v>
      </c>
      <c r="H2136">
        <v>12</v>
      </c>
      <c r="I2136">
        <v>925</v>
      </c>
    </row>
    <row r="2137" spans="3:9" x14ac:dyDescent="0.25">
      <c r="C2137" s="31">
        <f t="shared" si="66"/>
        <v>43544</v>
      </c>
      <c r="D2137" s="32">
        <f t="shared" si="67"/>
        <v>43544</v>
      </c>
      <c r="E2137" t="s">
        <v>28</v>
      </c>
      <c r="F2137" s="33">
        <v>43544</v>
      </c>
      <c r="G2137" t="s">
        <v>31</v>
      </c>
      <c r="H2137">
        <v>31</v>
      </c>
      <c r="I2137">
        <v>3487.67</v>
      </c>
    </row>
    <row r="2138" spans="3:9" x14ac:dyDescent="0.25">
      <c r="C2138" s="31">
        <f t="shared" si="66"/>
        <v>43544</v>
      </c>
      <c r="D2138" s="32">
        <f t="shared" si="67"/>
        <v>43544</v>
      </c>
      <c r="E2138" t="s">
        <v>28</v>
      </c>
      <c r="F2138" s="33">
        <v>43544</v>
      </c>
      <c r="G2138" t="s">
        <v>53</v>
      </c>
      <c r="H2138">
        <v>35</v>
      </c>
      <c r="I2138">
        <v>4415</v>
      </c>
    </row>
    <row r="2139" spans="3:9" x14ac:dyDescent="0.25">
      <c r="C2139" s="31">
        <f t="shared" si="66"/>
        <v>43544</v>
      </c>
      <c r="D2139" s="32">
        <f t="shared" si="67"/>
        <v>43544</v>
      </c>
      <c r="E2139" t="s">
        <v>28</v>
      </c>
      <c r="F2139" s="33">
        <v>43544</v>
      </c>
      <c r="G2139" t="s">
        <v>32</v>
      </c>
      <c r="H2139">
        <v>35</v>
      </c>
      <c r="I2139">
        <v>4415</v>
      </c>
    </row>
    <row r="2140" spans="3:9" x14ac:dyDescent="0.25">
      <c r="C2140" s="31">
        <f t="shared" si="66"/>
        <v>43544</v>
      </c>
      <c r="D2140" s="32">
        <f t="shared" si="67"/>
        <v>43544</v>
      </c>
      <c r="E2140" t="s">
        <v>28</v>
      </c>
      <c r="F2140" s="33">
        <v>43544</v>
      </c>
      <c r="G2140" t="s">
        <v>33</v>
      </c>
      <c r="H2140">
        <v>35</v>
      </c>
      <c r="I2140">
        <v>4415</v>
      </c>
    </row>
    <row r="2141" spans="3:9" x14ac:dyDescent="0.25">
      <c r="C2141" s="31">
        <f t="shared" si="66"/>
        <v>43544</v>
      </c>
      <c r="D2141" s="32">
        <f t="shared" si="67"/>
        <v>43544</v>
      </c>
      <c r="E2141" t="s">
        <v>28</v>
      </c>
      <c r="F2141" s="33">
        <v>43544</v>
      </c>
      <c r="G2141" t="s">
        <v>34</v>
      </c>
      <c r="H2141">
        <v>17</v>
      </c>
      <c r="I2141">
        <v>2352.39</v>
      </c>
    </row>
    <row r="2142" spans="3:9" x14ac:dyDescent="0.25">
      <c r="C2142" s="31">
        <f t="shared" si="66"/>
        <v>43544</v>
      </c>
      <c r="D2142" s="32">
        <f t="shared" si="67"/>
        <v>43544</v>
      </c>
      <c r="E2142" t="s">
        <v>28</v>
      </c>
      <c r="F2142" s="33">
        <v>43544</v>
      </c>
      <c r="G2142" t="s">
        <v>47</v>
      </c>
      <c r="H2142">
        <v>2</v>
      </c>
      <c r="I2142">
        <v>210.28</v>
      </c>
    </row>
    <row r="2143" spans="3:9" x14ac:dyDescent="0.25">
      <c r="C2143" s="31">
        <f t="shared" si="66"/>
        <v>43544</v>
      </c>
      <c r="D2143" s="32">
        <f t="shared" si="67"/>
        <v>43544</v>
      </c>
      <c r="E2143" t="s">
        <v>28</v>
      </c>
      <c r="F2143" s="33">
        <v>43544</v>
      </c>
      <c r="G2143" t="s">
        <v>40</v>
      </c>
      <c r="H2143">
        <v>20</v>
      </c>
      <c r="I2143">
        <v>2674.37</v>
      </c>
    </row>
    <row r="2144" spans="3:9" x14ac:dyDescent="0.25">
      <c r="C2144" s="31">
        <f t="shared" si="66"/>
        <v>43544</v>
      </c>
      <c r="D2144" s="32">
        <f t="shared" si="67"/>
        <v>43544</v>
      </c>
      <c r="E2144" t="s">
        <v>28</v>
      </c>
      <c r="F2144" s="33">
        <v>43544</v>
      </c>
      <c r="G2144" t="s">
        <v>48</v>
      </c>
      <c r="H2144">
        <v>12</v>
      </c>
      <c r="I2144">
        <v>925</v>
      </c>
    </row>
    <row r="2145" spans="3:9" x14ac:dyDescent="0.25">
      <c r="C2145" s="31">
        <f t="shared" si="66"/>
        <v>43544</v>
      </c>
      <c r="D2145" s="32">
        <f t="shared" si="67"/>
        <v>43544</v>
      </c>
      <c r="E2145" t="s">
        <v>28</v>
      </c>
      <c r="F2145" s="33">
        <v>43544</v>
      </c>
      <c r="G2145" t="s">
        <v>49</v>
      </c>
      <c r="H2145">
        <v>12</v>
      </c>
      <c r="I2145">
        <v>925</v>
      </c>
    </row>
    <row r="2146" spans="3:9" x14ac:dyDescent="0.25">
      <c r="C2146" s="31">
        <f t="shared" si="66"/>
        <v>43544</v>
      </c>
      <c r="D2146" s="32">
        <f t="shared" si="67"/>
        <v>43544</v>
      </c>
      <c r="E2146" t="s">
        <v>28</v>
      </c>
      <c r="F2146" s="33">
        <v>43544</v>
      </c>
      <c r="G2146" t="s">
        <v>55</v>
      </c>
      <c r="H2146">
        <v>35</v>
      </c>
      <c r="I2146">
        <v>4415</v>
      </c>
    </row>
    <row r="2147" spans="3:9" x14ac:dyDescent="0.25">
      <c r="C2147" s="31">
        <f t="shared" si="66"/>
        <v>43544</v>
      </c>
      <c r="D2147" s="32">
        <f t="shared" si="67"/>
        <v>43544</v>
      </c>
      <c r="E2147" t="s">
        <v>28</v>
      </c>
      <c r="F2147" s="33">
        <v>43544</v>
      </c>
      <c r="G2147" t="s">
        <v>42</v>
      </c>
      <c r="H2147">
        <v>35</v>
      </c>
      <c r="I2147">
        <v>4415</v>
      </c>
    </row>
    <row r="2148" spans="3:9" x14ac:dyDescent="0.25">
      <c r="C2148" s="31">
        <f t="shared" si="66"/>
        <v>43544</v>
      </c>
      <c r="D2148" s="32">
        <f t="shared" si="67"/>
        <v>43544</v>
      </c>
      <c r="E2148" t="s">
        <v>28</v>
      </c>
      <c r="F2148" s="33">
        <v>43544</v>
      </c>
      <c r="G2148" t="s">
        <v>43</v>
      </c>
      <c r="H2148">
        <v>32</v>
      </c>
      <c r="I2148">
        <v>3599.37</v>
      </c>
    </row>
    <row r="2149" spans="3:9" x14ac:dyDescent="0.25">
      <c r="C2149" s="31">
        <f t="shared" si="66"/>
        <v>43544</v>
      </c>
      <c r="D2149" s="32">
        <f t="shared" si="67"/>
        <v>43544</v>
      </c>
      <c r="E2149" t="s">
        <v>28</v>
      </c>
      <c r="F2149" s="33">
        <v>43544</v>
      </c>
      <c r="G2149" t="s">
        <v>44</v>
      </c>
      <c r="H2149">
        <v>35</v>
      </c>
      <c r="I2149">
        <v>4415</v>
      </c>
    </row>
    <row r="2150" spans="3:9" x14ac:dyDescent="0.25">
      <c r="C2150" s="31">
        <f t="shared" si="66"/>
        <v>43545</v>
      </c>
      <c r="D2150" s="32">
        <f t="shared" si="67"/>
        <v>43545</v>
      </c>
      <c r="E2150" t="s">
        <v>26</v>
      </c>
      <c r="F2150" s="33">
        <v>43545</v>
      </c>
      <c r="G2150" t="s">
        <v>10</v>
      </c>
      <c r="H2150">
        <v>1</v>
      </c>
      <c r="I2150">
        <v>111</v>
      </c>
    </row>
    <row r="2151" spans="3:9" x14ac:dyDescent="0.25">
      <c r="C2151" s="31">
        <f t="shared" si="66"/>
        <v>43545</v>
      </c>
      <c r="D2151" s="32">
        <f t="shared" si="67"/>
        <v>43545</v>
      </c>
      <c r="E2151" t="s">
        <v>26</v>
      </c>
      <c r="F2151" s="33">
        <v>43545</v>
      </c>
      <c r="G2151" t="s">
        <v>12</v>
      </c>
      <c r="H2151">
        <v>1</v>
      </c>
      <c r="I2151">
        <v>94</v>
      </c>
    </row>
    <row r="2152" spans="3:9" x14ac:dyDescent="0.25">
      <c r="C2152" s="31">
        <f t="shared" si="66"/>
        <v>43545</v>
      </c>
      <c r="D2152" s="32">
        <f t="shared" si="67"/>
        <v>43545</v>
      </c>
      <c r="E2152" t="s">
        <v>26</v>
      </c>
      <c r="F2152" s="33">
        <v>43545</v>
      </c>
      <c r="G2152" t="s">
        <v>13</v>
      </c>
      <c r="H2152">
        <v>2</v>
      </c>
      <c r="I2152">
        <v>154.69999999999999</v>
      </c>
    </row>
    <row r="2153" spans="3:9" x14ac:dyDescent="0.25">
      <c r="C2153" s="31">
        <f t="shared" si="66"/>
        <v>43545</v>
      </c>
      <c r="D2153" s="32">
        <f t="shared" si="67"/>
        <v>43545</v>
      </c>
      <c r="E2153" t="s">
        <v>26</v>
      </c>
      <c r="F2153" s="33">
        <v>43545</v>
      </c>
      <c r="G2153" t="s">
        <v>14</v>
      </c>
      <c r="H2153">
        <v>1</v>
      </c>
      <c r="I2153">
        <v>111</v>
      </c>
    </row>
    <row r="2154" spans="3:9" x14ac:dyDescent="0.25">
      <c r="C2154" s="31">
        <f t="shared" si="66"/>
        <v>43545</v>
      </c>
      <c r="D2154" s="32">
        <f t="shared" si="67"/>
        <v>43545</v>
      </c>
      <c r="E2154" t="s">
        <v>26</v>
      </c>
      <c r="F2154" s="33">
        <v>43545</v>
      </c>
      <c r="G2154" t="s">
        <v>16</v>
      </c>
      <c r="H2154">
        <v>1</v>
      </c>
      <c r="I2154">
        <v>93</v>
      </c>
    </row>
    <row r="2155" spans="3:9" x14ac:dyDescent="0.25">
      <c r="C2155" s="31">
        <f t="shared" si="66"/>
        <v>43545</v>
      </c>
      <c r="D2155" s="32">
        <f t="shared" si="67"/>
        <v>43545</v>
      </c>
      <c r="E2155" t="s">
        <v>26</v>
      </c>
      <c r="F2155" s="33">
        <v>43545</v>
      </c>
      <c r="G2155" t="s">
        <v>5</v>
      </c>
      <c r="H2155">
        <v>4</v>
      </c>
      <c r="I2155">
        <v>399.6</v>
      </c>
    </row>
    <row r="2156" spans="3:9" x14ac:dyDescent="0.25">
      <c r="C2156" s="31">
        <f t="shared" si="66"/>
        <v>43545</v>
      </c>
      <c r="D2156" s="32">
        <f t="shared" si="67"/>
        <v>43545</v>
      </c>
      <c r="E2156" t="s">
        <v>26</v>
      </c>
      <c r="F2156" s="33">
        <v>43545</v>
      </c>
      <c r="G2156" t="s">
        <v>1</v>
      </c>
      <c r="H2156">
        <v>12</v>
      </c>
      <c r="I2156">
        <v>925</v>
      </c>
    </row>
    <row r="2157" spans="3:9" x14ac:dyDescent="0.25">
      <c r="C2157" s="31">
        <f t="shared" si="66"/>
        <v>43545</v>
      </c>
      <c r="D2157" s="32">
        <f t="shared" si="67"/>
        <v>43545</v>
      </c>
      <c r="E2157" t="s">
        <v>26</v>
      </c>
      <c r="F2157" s="33">
        <v>43545</v>
      </c>
      <c r="G2157" t="s">
        <v>3</v>
      </c>
      <c r="H2157">
        <v>20</v>
      </c>
      <c r="I2157">
        <v>2170</v>
      </c>
    </row>
    <row r="2158" spans="3:9" x14ac:dyDescent="0.25">
      <c r="C2158" s="31">
        <f t="shared" si="66"/>
        <v>43545</v>
      </c>
      <c r="D2158" s="32">
        <f t="shared" si="67"/>
        <v>43545</v>
      </c>
      <c r="E2158" t="s">
        <v>27</v>
      </c>
      <c r="F2158" s="33">
        <v>43545</v>
      </c>
      <c r="H2158">
        <v>42</v>
      </c>
      <c r="I2158">
        <v>4058.3</v>
      </c>
    </row>
    <row r="2159" spans="3:9" x14ac:dyDescent="0.25">
      <c r="C2159" s="31">
        <f t="shared" si="66"/>
        <v>43545</v>
      </c>
      <c r="D2159" s="32">
        <f t="shared" si="67"/>
        <v>43545</v>
      </c>
      <c r="E2159" t="s">
        <v>28</v>
      </c>
      <c r="F2159" s="33">
        <v>43545</v>
      </c>
      <c r="G2159" t="s">
        <v>29</v>
      </c>
      <c r="H2159">
        <v>6</v>
      </c>
      <c r="I2159">
        <v>563.70000000000005</v>
      </c>
    </row>
    <row r="2160" spans="3:9" x14ac:dyDescent="0.25">
      <c r="C2160" s="31">
        <f t="shared" si="66"/>
        <v>43545</v>
      </c>
      <c r="D2160" s="32">
        <f t="shared" si="67"/>
        <v>43545</v>
      </c>
      <c r="E2160" t="s">
        <v>28</v>
      </c>
      <c r="F2160" s="33">
        <v>43545</v>
      </c>
      <c r="G2160" t="s">
        <v>30</v>
      </c>
      <c r="H2160">
        <v>5</v>
      </c>
      <c r="I2160">
        <v>470.7</v>
      </c>
    </row>
    <row r="2161" spans="3:9" x14ac:dyDescent="0.25">
      <c r="C2161" s="31">
        <f t="shared" si="66"/>
        <v>43545</v>
      </c>
      <c r="D2161" s="32">
        <f t="shared" si="67"/>
        <v>43545</v>
      </c>
      <c r="E2161" t="s">
        <v>28</v>
      </c>
      <c r="F2161" s="33">
        <v>43545</v>
      </c>
      <c r="G2161" t="s">
        <v>45</v>
      </c>
      <c r="H2161">
        <v>12</v>
      </c>
      <c r="I2161">
        <v>925</v>
      </c>
    </row>
    <row r="2162" spans="3:9" x14ac:dyDescent="0.25">
      <c r="C2162" s="31">
        <f t="shared" si="66"/>
        <v>43545</v>
      </c>
      <c r="D2162" s="32">
        <f t="shared" si="67"/>
        <v>43545</v>
      </c>
      <c r="E2162" t="s">
        <v>28</v>
      </c>
      <c r="F2162" s="33">
        <v>43545</v>
      </c>
      <c r="G2162" t="s">
        <v>46</v>
      </c>
      <c r="H2162">
        <v>12</v>
      </c>
      <c r="I2162">
        <v>925</v>
      </c>
    </row>
    <row r="2163" spans="3:9" x14ac:dyDescent="0.25">
      <c r="C2163" s="31">
        <f t="shared" si="66"/>
        <v>43545</v>
      </c>
      <c r="D2163" s="32">
        <f t="shared" si="67"/>
        <v>43545</v>
      </c>
      <c r="E2163" t="s">
        <v>28</v>
      </c>
      <c r="F2163" s="33">
        <v>43545</v>
      </c>
      <c r="G2163" t="s">
        <v>31</v>
      </c>
      <c r="H2163">
        <v>21</v>
      </c>
      <c r="I2163">
        <v>1795.3</v>
      </c>
    </row>
    <row r="2164" spans="3:9" x14ac:dyDescent="0.25">
      <c r="C2164" s="31">
        <f t="shared" si="66"/>
        <v>43545</v>
      </c>
      <c r="D2164" s="32">
        <f t="shared" si="67"/>
        <v>43545</v>
      </c>
      <c r="E2164" t="s">
        <v>28</v>
      </c>
      <c r="F2164" s="33">
        <v>43545</v>
      </c>
      <c r="G2164" t="s">
        <v>53</v>
      </c>
      <c r="H2164">
        <v>20</v>
      </c>
      <c r="I2164">
        <v>2170</v>
      </c>
    </row>
    <row r="2165" spans="3:9" x14ac:dyDescent="0.25">
      <c r="C2165" s="31">
        <f t="shared" si="66"/>
        <v>43545</v>
      </c>
      <c r="D2165" s="32">
        <f t="shared" si="67"/>
        <v>43545</v>
      </c>
      <c r="E2165" t="s">
        <v>28</v>
      </c>
      <c r="F2165" s="33">
        <v>43545</v>
      </c>
      <c r="G2165" t="s">
        <v>32</v>
      </c>
      <c r="H2165">
        <v>20</v>
      </c>
      <c r="I2165">
        <v>2170</v>
      </c>
    </row>
    <row r="2166" spans="3:9" x14ac:dyDescent="0.25">
      <c r="C2166" s="31">
        <f t="shared" si="66"/>
        <v>43545</v>
      </c>
      <c r="D2166" s="32">
        <f t="shared" si="67"/>
        <v>43545</v>
      </c>
      <c r="E2166" t="s">
        <v>28</v>
      </c>
      <c r="F2166" s="33">
        <v>43545</v>
      </c>
      <c r="G2166" t="s">
        <v>33</v>
      </c>
      <c r="H2166">
        <v>20</v>
      </c>
      <c r="I2166">
        <v>2170</v>
      </c>
    </row>
    <row r="2167" spans="3:9" x14ac:dyDescent="0.25">
      <c r="C2167" s="31">
        <f t="shared" si="66"/>
        <v>43545</v>
      </c>
      <c r="D2167" s="32">
        <f t="shared" si="67"/>
        <v>43545</v>
      </c>
      <c r="E2167" t="s">
        <v>28</v>
      </c>
      <c r="F2167" s="33">
        <v>43545</v>
      </c>
      <c r="G2167" t="s">
        <v>36</v>
      </c>
      <c r="H2167">
        <v>1</v>
      </c>
      <c r="I2167">
        <v>94</v>
      </c>
    </row>
    <row r="2168" spans="3:9" x14ac:dyDescent="0.25">
      <c r="C2168" s="31">
        <f t="shared" si="66"/>
        <v>43545</v>
      </c>
      <c r="D2168" s="32">
        <f t="shared" si="67"/>
        <v>43545</v>
      </c>
      <c r="E2168" t="s">
        <v>28</v>
      </c>
      <c r="F2168" s="33">
        <v>43545</v>
      </c>
      <c r="G2168" t="s">
        <v>47</v>
      </c>
      <c r="H2168">
        <v>2</v>
      </c>
      <c r="I2168">
        <v>154.69999999999999</v>
      </c>
    </row>
    <row r="2169" spans="3:9" x14ac:dyDescent="0.25">
      <c r="C2169" s="31">
        <f t="shared" si="66"/>
        <v>43545</v>
      </c>
      <c r="D2169" s="32">
        <f t="shared" si="67"/>
        <v>43545</v>
      </c>
      <c r="E2169" t="s">
        <v>28</v>
      </c>
      <c r="F2169" s="33">
        <v>43545</v>
      </c>
      <c r="G2169" t="s">
        <v>40</v>
      </c>
      <c r="H2169">
        <v>10</v>
      </c>
      <c r="I2169">
        <v>963.3</v>
      </c>
    </row>
    <row r="2170" spans="3:9" x14ac:dyDescent="0.25">
      <c r="C2170" s="31">
        <f t="shared" si="66"/>
        <v>43545</v>
      </c>
      <c r="D2170" s="32">
        <f t="shared" si="67"/>
        <v>43545</v>
      </c>
      <c r="E2170" t="s">
        <v>28</v>
      </c>
      <c r="F2170" s="33">
        <v>43545</v>
      </c>
      <c r="G2170" t="s">
        <v>48</v>
      </c>
      <c r="H2170">
        <v>12</v>
      </c>
      <c r="I2170">
        <v>925</v>
      </c>
    </row>
    <row r="2171" spans="3:9" x14ac:dyDescent="0.25">
      <c r="C2171" s="31">
        <f t="shared" si="66"/>
        <v>43545</v>
      </c>
      <c r="D2171" s="32">
        <f t="shared" si="67"/>
        <v>43545</v>
      </c>
      <c r="E2171" t="s">
        <v>28</v>
      </c>
      <c r="F2171" s="33">
        <v>43545</v>
      </c>
      <c r="G2171" t="s">
        <v>49</v>
      </c>
      <c r="H2171">
        <v>12</v>
      </c>
      <c r="I2171">
        <v>925</v>
      </c>
    </row>
    <row r="2172" spans="3:9" x14ac:dyDescent="0.25">
      <c r="C2172" s="31">
        <f t="shared" si="66"/>
        <v>43545</v>
      </c>
      <c r="D2172" s="32">
        <f t="shared" si="67"/>
        <v>43545</v>
      </c>
      <c r="E2172" t="s">
        <v>28</v>
      </c>
      <c r="F2172" s="33">
        <v>43545</v>
      </c>
      <c r="G2172" t="s">
        <v>55</v>
      </c>
      <c r="H2172">
        <v>20</v>
      </c>
      <c r="I2172">
        <v>2170</v>
      </c>
    </row>
    <row r="2173" spans="3:9" x14ac:dyDescent="0.25">
      <c r="C2173" s="31">
        <f t="shared" si="66"/>
        <v>43545</v>
      </c>
      <c r="D2173" s="32">
        <f t="shared" si="67"/>
        <v>43545</v>
      </c>
      <c r="E2173" t="s">
        <v>28</v>
      </c>
      <c r="F2173" s="33">
        <v>43545</v>
      </c>
      <c r="G2173" t="s">
        <v>42</v>
      </c>
      <c r="H2173">
        <v>20</v>
      </c>
      <c r="I2173">
        <v>2170</v>
      </c>
    </row>
    <row r="2174" spans="3:9" x14ac:dyDescent="0.25">
      <c r="C2174" s="31">
        <f t="shared" si="66"/>
        <v>43545</v>
      </c>
      <c r="D2174" s="32">
        <f t="shared" si="67"/>
        <v>43545</v>
      </c>
      <c r="E2174" t="s">
        <v>28</v>
      </c>
      <c r="F2174" s="33">
        <v>43545</v>
      </c>
      <c r="G2174" t="s">
        <v>43</v>
      </c>
      <c r="H2174">
        <v>22</v>
      </c>
      <c r="I2174">
        <v>1888.3</v>
      </c>
    </row>
    <row r="2175" spans="3:9" x14ac:dyDescent="0.25">
      <c r="C2175" s="31">
        <f t="shared" si="66"/>
        <v>43545</v>
      </c>
      <c r="D2175" s="32">
        <f t="shared" si="67"/>
        <v>43545</v>
      </c>
      <c r="E2175" t="s">
        <v>28</v>
      </c>
      <c r="F2175" s="33">
        <v>43545</v>
      </c>
      <c r="G2175" t="s">
        <v>44</v>
      </c>
      <c r="H2175">
        <v>20</v>
      </c>
      <c r="I2175">
        <v>2170</v>
      </c>
    </row>
    <row r="2176" spans="3:9" x14ac:dyDescent="0.25">
      <c r="C2176" s="31">
        <f t="shared" si="66"/>
        <v>43546</v>
      </c>
      <c r="D2176" s="32">
        <f t="shared" si="67"/>
        <v>43546</v>
      </c>
      <c r="E2176" t="s">
        <v>26</v>
      </c>
      <c r="F2176" s="33">
        <v>43546</v>
      </c>
      <c r="G2176" t="s">
        <v>12</v>
      </c>
      <c r="H2176">
        <v>5</v>
      </c>
      <c r="I2176">
        <v>316.75</v>
      </c>
    </row>
    <row r="2177" spans="3:9" x14ac:dyDescent="0.25">
      <c r="C2177" s="31">
        <f t="shared" si="66"/>
        <v>43546</v>
      </c>
      <c r="D2177" s="32">
        <f t="shared" si="67"/>
        <v>43546</v>
      </c>
      <c r="E2177" t="s">
        <v>26</v>
      </c>
      <c r="F2177" s="33">
        <v>43546</v>
      </c>
      <c r="G2177" t="s">
        <v>13</v>
      </c>
      <c r="H2177">
        <v>1</v>
      </c>
      <c r="I2177">
        <v>54.42</v>
      </c>
    </row>
    <row r="2178" spans="3:9" x14ac:dyDescent="0.25">
      <c r="C2178" s="31">
        <f t="shared" si="66"/>
        <v>43546</v>
      </c>
      <c r="D2178" s="32">
        <f t="shared" si="67"/>
        <v>43546</v>
      </c>
      <c r="E2178" t="s">
        <v>26</v>
      </c>
      <c r="F2178" s="33">
        <v>43546</v>
      </c>
      <c r="G2178" t="s">
        <v>14</v>
      </c>
      <c r="H2178">
        <v>1</v>
      </c>
      <c r="I2178">
        <v>87</v>
      </c>
    </row>
    <row r="2179" spans="3:9" x14ac:dyDescent="0.25">
      <c r="C2179" s="31">
        <f t="shared" si="66"/>
        <v>43546</v>
      </c>
      <c r="D2179" s="32">
        <f t="shared" si="67"/>
        <v>43546</v>
      </c>
      <c r="E2179" t="s">
        <v>26</v>
      </c>
      <c r="F2179" s="33">
        <v>43546</v>
      </c>
      <c r="G2179" t="s">
        <v>16</v>
      </c>
      <c r="H2179">
        <v>2</v>
      </c>
      <c r="I2179">
        <v>117</v>
      </c>
    </row>
    <row r="2180" spans="3:9" x14ac:dyDescent="0.25">
      <c r="C2180" s="31">
        <f t="shared" ref="C2180:C2243" si="68">F2180</f>
        <v>43546</v>
      </c>
      <c r="D2180" s="32">
        <f t="shared" ref="D2180:D2243" si="69">F2180</f>
        <v>43546</v>
      </c>
      <c r="E2180" t="s">
        <v>26</v>
      </c>
      <c r="F2180" s="33">
        <v>43546</v>
      </c>
      <c r="G2180" t="s">
        <v>1</v>
      </c>
      <c r="H2180">
        <v>10</v>
      </c>
      <c r="I2180">
        <v>705</v>
      </c>
    </row>
    <row r="2181" spans="3:9" x14ac:dyDescent="0.25">
      <c r="C2181" s="31">
        <f t="shared" si="68"/>
        <v>43546</v>
      </c>
      <c r="D2181" s="32">
        <f t="shared" si="69"/>
        <v>43546</v>
      </c>
      <c r="E2181" t="s">
        <v>27</v>
      </c>
      <c r="F2181" s="33">
        <v>43546</v>
      </c>
      <c r="H2181">
        <v>19</v>
      </c>
      <c r="I2181">
        <v>1280.17</v>
      </c>
    </row>
    <row r="2182" spans="3:9" x14ac:dyDescent="0.25">
      <c r="C2182" s="31">
        <f t="shared" si="68"/>
        <v>43546</v>
      </c>
      <c r="D2182" s="32">
        <f t="shared" si="69"/>
        <v>43546</v>
      </c>
      <c r="E2182" t="s">
        <v>28</v>
      </c>
      <c r="F2182" s="33">
        <v>43546</v>
      </c>
      <c r="G2182" t="s">
        <v>29</v>
      </c>
      <c r="H2182">
        <v>9</v>
      </c>
      <c r="I2182">
        <v>575.16999999999996</v>
      </c>
    </row>
    <row r="2183" spans="3:9" x14ac:dyDescent="0.25">
      <c r="C2183" s="31">
        <f t="shared" si="68"/>
        <v>43546</v>
      </c>
      <c r="D2183" s="32">
        <f t="shared" si="69"/>
        <v>43546</v>
      </c>
      <c r="E2183" t="s">
        <v>28</v>
      </c>
      <c r="F2183" s="33">
        <v>43546</v>
      </c>
      <c r="G2183" t="s">
        <v>30</v>
      </c>
      <c r="H2183">
        <v>7</v>
      </c>
      <c r="I2183">
        <v>458.17</v>
      </c>
    </row>
    <row r="2184" spans="3:9" x14ac:dyDescent="0.25">
      <c r="C2184" s="31">
        <f t="shared" si="68"/>
        <v>43546</v>
      </c>
      <c r="D2184" s="32">
        <f t="shared" si="69"/>
        <v>43546</v>
      </c>
      <c r="E2184" t="s">
        <v>28</v>
      </c>
      <c r="F2184" s="33">
        <v>43546</v>
      </c>
      <c r="G2184" t="s">
        <v>45</v>
      </c>
      <c r="H2184">
        <v>10</v>
      </c>
      <c r="I2184">
        <v>705</v>
      </c>
    </row>
    <row r="2185" spans="3:9" x14ac:dyDescent="0.25">
      <c r="C2185" s="31">
        <f t="shared" si="68"/>
        <v>43546</v>
      </c>
      <c r="D2185" s="32">
        <f t="shared" si="69"/>
        <v>43546</v>
      </c>
      <c r="E2185" t="s">
        <v>28</v>
      </c>
      <c r="F2185" s="33">
        <v>43546</v>
      </c>
      <c r="G2185" t="s">
        <v>46</v>
      </c>
      <c r="H2185">
        <v>10</v>
      </c>
      <c r="I2185">
        <v>705</v>
      </c>
    </row>
    <row r="2186" spans="3:9" x14ac:dyDescent="0.25">
      <c r="C2186" s="31">
        <f t="shared" si="68"/>
        <v>43546</v>
      </c>
      <c r="D2186" s="32">
        <f t="shared" si="69"/>
        <v>43546</v>
      </c>
      <c r="E2186" t="s">
        <v>28</v>
      </c>
      <c r="F2186" s="33">
        <v>43546</v>
      </c>
      <c r="G2186" t="s">
        <v>31</v>
      </c>
      <c r="H2186">
        <v>17</v>
      </c>
      <c r="I2186">
        <v>1163.17</v>
      </c>
    </row>
    <row r="2187" spans="3:9" x14ac:dyDescent="0.25">
      <c r="C2187" s="31">
        <f t="shared" si="68"/>
        <v>43546</v>
      </c>
      <c r="D2187" s="32">
        <f t="shared" si="69"/>
        <v>43546</v>
      </c>
      <c r="E2187" t="s">
        <v>28</v>
      </c>
      <c r="F2187" s="33">
        <v>43546</v>
      </c>
      <c r="G2187" t="s">
        <v>36</v>
      </c>
      <c r="H2187">
        <v>5</v>
      </c>
      <c r="I2187">
        <v>316.75</v>
      </c>
    </row>
    <row r="2188" spans="3:9" x14ac:dyDescent="0.25">
      <c r="C2188" s="31">
        <f t="shared" si="68"/>
        <v>43546</v>
      </c>
      <c r="D2188" s="32">
        <f t="shared" si="69"/>
        <v>43546</v>
      </c>
      <c r="E2188" t="s">
        <v>28</v>
      </c>
      <c r="F2188" s="33">
        <v>43546</v>
      </c>
      <c r="G2188" t="s">
        <v>47</v>
      </c>
      <c r="H2188">
        <v>1</v>
      </c>
      <c r="I2188">
        <v>54.42</v>
      </c>
    </row>
    <row r="2189" spans="3:9" x14ac:dyDescent="0.25">
      <c r="C2189" s="31">
        <f t="shared" si="68"/>
        <v>43546</v>
      </c>
      <c r="D2189" s="32">
        <f t="shared" si="69"/>
        <v>43546</v>
      </c>
      <c r="E2189" t="s">
        <v>28</v>
      </c>
      <c r="F2189" s="33">
        <v>43546</v>
      </c>
      <c r="G2189" t="s">
        <v>40</v>
      </c>
      <c r="H2189">
        <v>9</v>
      </c>
      <c r="I2189">
        <v>575.16999999999996</v>
      </c>
    </row>
    <row r="2190" spans="3:9" x14ac:dyDescent="0.25">
      <c r="C2190" s="31">
        <f t="shared" si="68"/>
        <v>43546</v>
      </c>
      <c r="D2190" s="32">
        <f t="shared" si="69"/>
        <v>43546</v>
      </c>
      <c r="E2190" t="s">
        <v>28</v>
      </c>
      <c r="F2190" s="33">
        <v>43546</v>
      </c>
      <c r="G2190" t="s">
        <v>48</v>
      </c>
      <c r="H2190">
        <v>10</v>
      </c>
      <c r="I2190">
        <v>705</v>
      </c>
    </row>
    <row r="2191" spans="3:9" x14ac:dyDescent="0.25">
      <c r="C2191" s="31">
        <f t="shared" si="68"/>
        <v>43546</v>
      </c>
      <c r="D2191" s="32">
        <f t="shared" si="69"/>
        <v>43546</v>
      </c>
      <c r="E2191" t="s">
        <v>28</v>
      </c>
      <c r="F2191" s="33">
        <v>43546</v>
      </c>
      <c r="G2191" t="s">
        <v>49</v>
      </c>
      <c r="H2191">
        <v>10</v>
      </c>
      <c r="I2191">
        <v>705</v>
      </c>
    </row>
    <row r="2192" spans="3:9" x14ac:dyDescent="0.25">
      <c r="C2192" s="31">
        <f t="shared" si="68"/>
        <v>43546</v>
      </c>
      <c r="D2192" s="32">
        <f t="shared" si="69"/>
        <v>43546</v>
      </c>
      <c r="E2192" t="s">
        <v>28</v>
      </c>
      <c r="F2192" s="33">
        <v>43546</v>
      </c>
      <c r="G2192" t="s">
        <v>43</v>
      </c>
      <c r="H2192">
        <v>19</v>
      </c>
      <c r="I2192">
        <v>1280.17</v>
      </c>
    </row>
    <row r="2193" spans="3:9" x14ac:dyDescent="0.25">
      <c r="C2193" s="31">
        <f t="shared" si="68"/>
        <v>43547</v>
      </c>
      <c r="D2193" s="32">
        <f t="shared" si="69"/>
        <v>43547</v>
      </c>
      <c r="E2193" t="s">
        <v>26</v>
      </c>
      <c r="F2193" s="33">
        <v>43547</v>
      </c>
      <c r="G2193" t="s">
        <v>10</v>
      </c>
      <c r="H2193">
        <v>1</v>
      </c>
      <c r="I2193">
        <v>87</v>
      </c>
    </row>
    <row r="2194" spans="3:9" x14ac:dyDescent="0.25">
      <c r="C2194" s="31">
        <f t="shared" si="68"/>
        <v>43547</v>
      </c>
      <c r="D2194" s="32">
        <f t="shared" si="69"/>
        <v>43547</v>
      </c>
      <c r="E2194" t="s">
        <v>26</v>
      </c>
      <c r="F2194" s="33">
        <v>43547</v>
      </c>
      <c r="G2194" t="s">
        <v>12</v>
      </c>
      <c r="H2194">
        <v>6</v>
      </c>
      <c r="I2194">
        <v>376.75</v>
      </c>
    </row>
    <row r="2195" spans="3:9" x14ac:dyDescent="0.25">
      <c r="C2195" s="31">
        <f t="shared" si="68"/>
        <v>43547</v>
      </c>
      <c r="D2195" s="32">
        <f t="shared" si="69"/>
        <v>43547</v>
      </c>
      <c r="E2195" t="s">
        <v>26</v>
      </c>
      <c r="F2195" s="33">
        <v>43547</v>
      </c>
      <c r="G2195" t="s">
        <v>13</v>
      </c>
      <c r="H2195">
        <v>1</v>
      </c>
      <c r="I2195">
        <v>54.42</v>
      </c>
    </row>
    <row r="2196" spans="3:9" x14ac:dyDescent="0.25">
      <c r="C2196" s="31">
        <f t="shared" si="68"/>
        <v>43547</v>
      </c>
      <c r="D2196" s="32">
        <f t="shared" si="69"/>
        <v>43547</v>
      </c>
      <c r="E2196" t="s">
        <v>26</v>
      </c>
      <c r="F2196" s="33">
        <v>43547</v>
      </c>
      <c r="G2196" t="s">
        <v>14</v>
      </c>
      <c r="H2196">
        <v>2</v>
      </c>
      <c r="I2196">
        <v>174</v>
      </c>
    </row>
    <row r="2197" spans="3:9" x14ac:dyDescent="0.25">
      <c r="C2197" s="31">
        <f t="shared" si="68"/>
        <v>43547</v>
      </c>
      <c r="D2197" s="32">
        <f t="shared" si="69"/>
        <v>43547</v>
      </c>
      <c r="E2197" t="s">
        <v>26</v>
      </c>
      <c r="F2197" s="33">
        <v>43547</v>
      </c>
      <c r="G2197" t="s">
        <v>16</v>
      </c>
      <c r="H2197">
        <v>3</v>
      </c>
      <c r="I2197">
        <v>182</v>
      </c>
    </row>
    <row r="2198" spans="3:9" x14ac:dyDescent="0.25">
      <c r="C2198" s="31">
        <f t="shared" si="68"/>
        <v>43547</v>
      </c>
      <c r="D2198" s="32">
        <f t="shared" si="69"/>
        <v>43547</v>
      </c>
      <c r="E2198" t="s">
        <v>27</v>
      </c>
      <c r="F2198" s="33">
        <v>43547</v>
      </c>
      <c r="H2198">
        <v>13</v>
      </c>
      <c r="I2198">
        <v>874.17</v>
      </c>
    </row>
    <row r="2199" spans="3:9" x14ac:dyDescent="0.25">
      <c r="C2199" s="31">
        <f t="shared" si="68"/>
        <v>43547</v>
      </c>
      <c r="D2199" s="32">
        <f t="shared" si="69"/>
        <v>43547</v>
      </c>
      <c r="E2199" t="s">
        <v>28</v>
      </c>
      <c r="F2199" s="33">
        <v>43547</v>
      </c>
      <c r="G2199" t="s">
        <v>29</v>
      </c>
      <c r="H2199">
        <v>13</v>
      </c>
      <c r="I2199">
        <v>874.17</v>
      </c>
    </row>
    <row r="2200" spans="3:9" x14ac:dyDescent="0.25">
      <c r="C2200" s="31">
        <f t="shared" si="68"/>
        <v>43547</v>
      </c>
      <c r="D2200" s="32">
        <f t="shared" si="69"/>
        <v>43547</v>
      </c>
      <c r="E2200" t="s">
        <v>28</v>
      </c>
      <c r="F2200" s="33">
        <v>43547</v>
      </c>
      <c r="G2200" t="s">
        <v>30</v>
      </c>
      <c r="H2200">
        <v>10</v>
      </c>
      <c r="I2200">
        <v>692.17</v>
      </c>
    </row>
    <row r="2201" spans="3:9" x14ac:dyDescent="0.25">
      <c r="C2201" s="31">
        <f t="shared" si="68"/>
        <v>43547</v>
      </c>
      <c r="D2201" s="32">
        <f t="shared" si="69"/>
        <v>43547</v>
      </c>
      <c r="E2201" t="s">
        <v>28</v>
      </c>
      <c r="F2201" s="33">
        <v>43547</v>
      </c>
      <c r="G2201" t="s">
        <v>31</v>
      </c>
      <c r="H2201">
        <v>10</v>
      </c>
      <c r="I2201">
        <v>692.17</v>
      </c>
    </row>
    <row r="2202" spans="3:9" x14ac:dyDescent="0.25">
      <c r="C2202" s="31">
        <f t="shared" si="68"/>
        <v>43547</v>
      </c>
      <c r="D2202" s="32">
        <f t="shared" si="69"/>
        <v>43547</v>
      </c>
      <c r="E2202" t="s">
        <v>28</v>
      </c>
      <c r="F2202" s="33">
        <v>43547</v>
      </c>
      <c r="G2202" t="s">
        <v>36</v>
      </c>
      <c r="H2202">
        <v>6</v>
      </c>
      <c r="I2202">
        <v>376.75</v>
      </c>
    </row>
    <row r="2203" spans="3:9" x14ac:dyDescent="0.25">
      <c r="C2203" s="31">
        <f t="shared" si="68"/>
        <v>43547</v>
      </c>
      <c r="D2203" s="32">
        <f t="shared" si="69"/>
        <v>43547</v>
      </c>
      <c r="E2203" t="s">
        <v>28</v>
      </c>
      <c r="F2203" s="33">
        <v>43547</v>
      </c>
      <c r="G2203" t="s">
        <v>47</v>
      </c>
      <c r="H2203">
        <v>1</v>
      </c>
      <c r="I2203">
        <v>54.42</v>
      </c>
    </row>
    <row r="2204" spans="3:9" x14ac:dyDescent="0.25">
      <c r="C2204" s="31">
        <f t="shared" si="68"/>
        <v>43547</v>
      </c>
      <c r="D2204" s="32">
        <f t="shared" si="69"/>
        <v>43547</v>
      </c>
      <c r="E2204" t="s">
        <v>28</v>
      </c>
      <c r="F2204" s="33">
        <v>43547</v>
      </c>
      <c r="G2204" t="s">
        <v>38</v>
      </c>
      <c r="H2204">
        <v>3</v>
      </c>
      <c r="I2204">
        <v>182</v>
      </c>
    </row>
    <row r="2205" spans="3:9" x14ac:dyDescent="0.25">
      <c r="C2205" s="31">
        <f t="shared" si="68"/>
        <v>43547</v>
      </c>
      <c r="D2205" s="32">
        <f t="shared" si="69"/>
        <v>43547</v>
      </c>
      <c r="E2205" t="s">
        <v>28</v>
      </c>
      <c r="F2205" s="33">
        <v>43547</v>
      </c>
      <c r="G2205" t="s">
        <v>40</v>
      </c>
      <c r="H2205">
        <v>13</v>
      </c>
      <c r="I2205">
        <v>874.17</v>
      </c>
    </row>
    <row r="2206" spans="3:9" x14ac:dyDescent="0.25">
      <c r="C2206" s="31">
        <f t="shared" si="68"/>
        <v>43547</v>
      </c>
      <c r="D2206" s="32">
        <f t="shared" si="69"/>
        <v>43547</v>
      </c>
      <c r="E2206" t="s">
        <v>28</v>
      </c>
      <c r="F2206" s="33">
        <v>43547</v>
      </c>
      <c r="G2206" t="s">
        <v>43</v>
      </c>
      <c r="H2206">
        <v>13</v>
      </c>
      <c r="I2206">
        <v>874.17</v>
      </c>
    </row>
    <row r="2207" spans="3:9" x14ac:dyDescent="0.25">
      <c r="C2207" s="31">
        <f t="shared" si="68"/>
        <v>43548</v>
      </c>
      <c r="D2207" s="32">
        <f t="shared" si="69"/>
        <v>43548</v>
      </c>
      <c r="E2207" t="s">
        <v>26</v>
      </c>
      <c r="F2207" s="33">
        <v>43548</v>
      </c>
      <c r="G2207" t="s">
        <v>10</v>
      </c>
      <c r="H2207">
        <v>1</v>
      </c>
      <c r="I2207">
        <v>87</v>
      </c>
    </row>
    <row r="2208" spans="3:9" x14ac:dyDescent="0.25">
      <c r="C2208" s="31">
        <f t="shared" si="68"/>
        <v>43548</v>
      </c>
      <c r="D2208" s="32">
        <f t="shared" si="69"/>
        <v>43548</v>
      </c>
      <c r="E2208" t="s">
        <v>26</v>
      </c>
      <c r="F2208" s="33">
        <v>43548</v>
      </c>
      <c r="G2208" t="s">
        <v>12</v>
      </c>
      <c r="H2208">
        <v>2</v>
      </c>
      <c r="I2208">
        <v>126.35</v>
      </c>
    </row>
    <row r="2209" spans="3:9" x14ac:dyDescent="0.25">
      <c r="C2209" s="31">
        <f t="shared" si="68"/>
        <v>43548</v>
      </c>
      <c r="D2209" s="32">
        <f t="shared" si="69"/>
        <v>43548</v>
      </c>
      <c r="E2209" t="s">
        <v>26</v>
      </c>
      <c r="F2209" s="33">
        <v>43548</v>
      </c>
      <c r="G2209" t="s">
        <v>14</v>
      </c>
      <c r="H2209">
        <v>2</v>
      </c>
      <c r="I2209">
        <v>174</v>
      </c>
    </row>
    <row r="2210" spans="3:9" x14ac:dyDescent="0.25">
      <c r="C2210" s="31">
        <f t="shared" si="68"/>
        <v>43548</v>
      </c>
      <c r="D2210" s="32">
        <f t="shared" si="69"/>
        <v>43548</v>
      </c>
      <c r="E2210" t="s">
        <v>26</v>
      </c>
      <c r="F2210" s="33">
        <v>43548</v>
      </c>
      <c r="G2210" t="s">
        <v>16</v>
      </c>
      <c r="H2210">
        <v>2</v>
      </c>
      <c r="I2210">
        <v>117</v>
      </c>
    </row>
    <row r="2211" spans="3:9" x14ac:dyDescent="0.25">
      <c r="C2211" s="31">
        <f t="shared" si="68"/>
        <v>43548</v>
      </c>
      <c r="D2211" s="32">
        <f t="shared" si="69"/>
        <v>43548</v>
      </c>
      <c r="E2211" t="s">
        <v>26</v>
      </c>
      <c r="F2211" s="33">
        <v>43548</v>
      </c>
      <c r="G2211" t="s">
        <v>1</v>
      </c>
      <c r="H2211">
        <v>6</v>
      </c>
      <c r="I2211">
        <v>429</v>
      </c>
    </row>
    <row r="2212" spans="3:9" x14ac:dyDescent="0.25">
      <c r="C2212" s="31">
        <f t="shared" si="68"/>
        <v>43548</v>
      </c>
      <c r="D2212" s="32">
        <f t="shared" si="69"/>
        <v>43548</v>
      </c>
      <c r="E2212" t="s">
        <v>27</v>
      </c>
      <c r="F2212" s="33">
        <v>43548</v>
      </c>
      <c r="H2212">
        <v>13</v>
      </c>
      <c r="I2212">
        <v>933.35</v>
      </c>
    </row>
    <row r="2213" spans="3:9" x14ac:dyDescent="0.25">
      <c r="C2213" s="31">
        <f t="shared" si="68"/>
        <v>43548</v>
      </c>
      <c r="D2213" s="32">
        <f t="shared" si="69"/>
        <v>43548</v>
      </c>
      <c r="E2213" t="s">
        <v>28</v>
      </c>
      <c r="F2213" s="33">
        <v>43548</v>
      </c>
      <c r="G2213" t="s">
        <v>29</v>
      </c>
      <c r="H2213">
        <v>7</v>
      </c>
      <c r="I2213">
        <v>504.35</v>
      </c>
    </row>
    <row r="2214" spans="3:9" x14ac:dyDescent="0.25">
      <c r="C2214" s="31">
        <f t="shared" si="68"/>
        <v>43548</v>
      </c>
      <c r="D2214" s="32">
        <f t="shared" si="69"/>
        <v>43548</v>
      </c>
      <c r="E2214" t="s">
        <v>28</v>
      </c>
      <c r="F2214" s="33">
        <v>43548</v>
      </c>
      <c r="G2214" t="s">
        <v>30</v>
      </c>
      <c r="H2214">
        <v>5</v>
      </c>
      <c r="I2214">
        <v>387.35</v>
      </c>
    </row>
    <row r="2215" spans="3:9" x14ac:dyDescent="0.25">
      <c r="C2215" s="31">
        <f t="shared" si="68"/>
        <v>43548</v>
      </c>
      <c r="D2215" s="32">
        <f t="shared" si="69"/>
        <v>43548</v>
      </c>
      <c r="E2215" t="s">
        <v>28</v>
      </c>
      <c r="F2215" s="33">
        <v>43548</v>
      </c>
      <c r="G2215" t="s">
        <v>45</v>
      </c>
      <c r="H2215">
        <v>6</v>
      </c>
      <c r="I2215">
        <v>429</v>
      </c>
    </row>
    <row r="2216" spans="3:9" x14ac:dyDescent="0.25">
      <c r="C2216" s="31">
        <f t="shared" si="68"/>
        <v>43548</v>
      </c>
      <c r="D2216" s="32">
        <f t="shared" si="69"/>
        <v>43548</v>
      </c>
      <c r="E2216" t="s">
        <v>28</v>
      </c>
      <c r="F2216" s="33">
        <v>43548</v>
      </c>
      <c r="G2216" t="s">
        <v>46</v>
      </c>
      <c r="H2216">
        <v>6</v>
      </c>
      <c r="I2216">
        <v>429</v>
      </c>
    </row>
    <row r="2217" spans="3:9" x14ac:dyDescent="0.25">
      <c r="C2217" s="31">
        <f t="shared" si="68"/>
        <v>43548</v>
      </c>
      <c r="D2217" s="32">
        <f t="shared" si="69"/>
        <v>43548</v>
      </c>
      <c r="E2217" t="s">
        <v>28</v>
      </c>
      <c r="F2217" s="33">
        <v>43548</v>
      </c>
      <c r="G2217" t="s">
        <v>31</v>
      </c>
      <c r="H2217">
        <v>11</v>
      </c>
      <c r="I2217">
        <v>816.35</v>
      </c>
    </row>
    <row r="2218" spans="3:9" x14ac:dyDescent="0.25">
      <c r="C2218" s="31">
        <f t="shared" si="68"/>
        <v>43548</v>
      </c>
      <c r="D2218" s="32">
        <f t="shared" si="69"/>
        <v>43548</v>
      </c>
      <c r="E2218" t="s">
        <v>28</v>
      </c>
      <c r="F2218" s="33">
        <v>43548</v>
      </c>
      <c r="G2218" t="s">
        <v>36</v>
      </c>
      <c r="H2218">
        <v>2</v>
      </c>
      <c r="I2218">
        <v>126.35</v>
      </c>
    </row>
    <row r="2219" spans="3:9" x14ac:dyDescent="0.25">
      <c r="C2219" s="31">
        <f t="shared" si="68"/>
        <v>43548</v>
      </c>
      <c r="D2219" s="32">
        <f t="shared" si="69"/>
        <v>43548</v>
      </c>
      <c r="E2219" t="s">
        <v>28</v>
      </c>
      <c r="F2219" s="33">
        <v>43548</v>
      </c>
      <c r="G2219" t="s">
        <v>40</v>
      </c>
      <c r="H2219">
        <v>7</v>
      </c>
      <c r="I2219">
        <v>504.35</v>
      </c>
    </row>
    <row r="2220" spans="3:9" x14ac:dyDescent="0.25">
      <c r="C2220" s="31">
        <f t="shared" si="68"/>
        <v>43548</v>
      </c>
      <c r="D2220" s="32">
        <f t="shared" si="69"/>
        <v>43548</v>
      </c>
      <c r="E2220" t="s">
        <v>28</v>
      </c>
      <c r="F2220" s="33">
        <v>43548</v>
      </c>
      <c r="G2220" t="s">
        <v>48</v>
      </c>
      <c r="H2220">
        <v>6</v>
      </c>
      <c r="I2220">
        <v>429</v>
      </c>
    </row>
    <row r="2221" spans="3:9" x14ac:dyDescent="0.25">
      <c r="C2221" s="31">
        <f t="shared" si="68"/>
        <v>43548</v>
      </c>
      <c r="D2221" s="32">
        <f t="shared" si="69"/>
        <v>43548</v>
      </c>
      <c r="E2221" t="s">
        <v>28</v>
      </c>
      <c r="F2221" s="33">
        <v>43548</v>
      </c>
      <c r="G2221" t="s">
        <v>49</v>
      </c>
      <c r="H2221">
        <v>6</v>
      </c>
      <c r="I2221">
        <v>429</v>
      </c>
    </row>
    <row r="2222" spans="3:9" x14ac:dyDescent="0.25">
      <c r="C2222" s="31">
        <f t="shared" si="68"/>
        <v>43548</v>
      </c>
      <c r="D2222" s="32">
        <f t="shared" si="69"/>
        <v>43548</v>
      </c>
      <c r="E2222" t="s">
        <v>28</v>
      </c>
      <c r="F2222" s="33">
        <v>43548</v>
      </c>
      <c r="G2222" t="s">
        <v>43</v>
      </c>
      <c r="H2222">
        <v>13</v>
      </c>
      <c r="I2222">
        <v>933.35</v>
      </c>
    </row>
    <row r="2223" spans="3:9" x14ac:dyDescent="0.25">
      <c r="C2223" s="31">
        <f t="shared" si="68"/>
        <v>43549</v>
      </c>
      <c r="D2223" s="32">
        <f t="shared" si="69"/>
        <v>43549</v>
      </c>
      <c r="E2223" t="s">
        <v>26</v>
      </c>
      <c r="F2223" s="33">
        <v>43549</v>
      </c>
      <c r="G2223" t="s">
        <v>10</v>
      </c>
      <c r="H2223">
        <v>13</v>
      </c>
      <c r="I2223">
        <v>1852.71</v>
      </c>
    </row>
    <row r="2224" spans="3:9" x14ac:dyDescent="0.25">
      <c r="C2224" s="31">
        <f t="shared" si="68"/>
        <v>43549</v>
      </c>
      <c r="D2224" s="32">
        <f t="shared" si="69"/>
        <v>43549</v>
      </c>
      <c r="E2224" t="s">
        <v>26</v>
      </c>
      <c r="F2224" s="33">
        <v>43549</v>
      </c>
      <c r="G2224" t="s">
        <v>13</v>
      </c>
      <c r="H2224">
        <v>1</v>
      </c>
      <c r="I2224">
        <v>137.83000000000001</v>
      </c>
    </row>
    <row r="2225" spans="3:9" x14ac:dyDescent="0.25">
      <c r="C2225" s="31">
        <f t="shared" si="68"/>
        <v>43549</v>
      </c>
      <c r="D2225" s="32">
        <f t="shared" si="69"/>
        <v>43549</v>
      </c>
      <c r="E2225" t="s">
        <v>26</v>
      </c>
      <c r="F2225" s="33">
        <v>43549</v>
      </c>
      <c r="G2225" t="s">
        <v>14</v>
      </c>
      <c r="H2225">
        <v>2</v>
      </c>
      <c r="I2225">
        <v>238</v>
      </c>
    </row>
    <row r="2226" spans="3:9" x14ac:dyDescent="0.25">
      <c r="C2226" s="31">
        <f t="shared" si="68"/>
        <v>43549</v>
      </c>
      <c r="D2226" s="32">
        <f t="shared" si="69"/>
        <v>43549</v>
      </c>
      <c r="E2226" t="s">
        <v>26</v>
      </c>
      <c r="F2226" s="33">
        <v>43549</v>
      </c>
      <c r="G2226" t="s">
        <v>16</v>
      </c>
      <c r="H2226">
        <v>2</v>
      </c>
      <c r="I2226">
        <v>231.66</v>
      </c>
    </row>
    <row r="2227" spans="3:9" x14ac:dyDescent="0.25">
      <c r="C2227" s="31">
        <f t="shared" si="68"/>
        <v>43549</v>
      </c>
      <c r="D2227" s="32">
        <f t="shared" si="69"/>
        <v>43549</v>
      </c>
      <c r="E2227" t="s">
        <v>26</v>
      </c>
      <c r="F2227" s="33">
        <v>43549</v>
      </c>
      <c r="G2227" t="s">
        <v>17</v>
      </c>
      <c r="H2227">
        <v>2</v>
      </c>
      <c r="I2227">
        <v>185.6</v>
      </c>
    </row>
    <row r="2228" spans="3:9" x14ac:dyDescent="0.25">
      <c r="C2228" s="31">
        <f t="shared" si="68"/>
        <v>43549</v>
      </c>
      <c r="D2228" s="32">
        <f t="shared" si="69"/>
        <v>43549</v>
      </c>
      <c r="E2228" t="s">
        <v>26</v>
      </c>
      <c r="F2228" s="33">
        <v>43549</v>
      </c>
      <c r="G2228" t="s">
        <v>5</v>
      </c>
      <c r="H2228">
        <v>2</v>
      </c>
      <c r="I2228">
        <v>272.55</v>
      </c>
    </row>
    <row r="2229" spans="3:9" x14ac:dyDescent="0.25">
      <c r="C2229" s="31">
        <f t="shared" si="68"/>
        <v>43549</v>
      </c>
      <c r="D2229" s="32">
        <f t="shared" si="69"/>
        <v>43549</v>
      </c>
      <c r="E2229" t="s">
        <v>26</v>
      </c>
      <c r="F2229" s="33">
        <v>43549</v>
      </c>
      <c r="G2229" t="s">
        <v>1</v>
      </c>
      <c r="H2229">
        <v>6</v>
      </c>
      <c r="I2229">
        <v>468</v>
      </c>
    </row>
    <row r="2230" spans="3:9" x14ac:dyDescent="0.25">
      <c r="C2230" s="31">
        <f t="shared" si="68"/>
        <v>43549</v>
      </c>
      <c r="D2230" s="32">
        <f t="shared" si="69"/>
        <v>43549</v>
      </c>
      <c r="E2230" t="s">
        <v>26</v>
      </c>
      <c r="F2230" s="33">
        <v>43549</v>
      </c>
      <c r="G2230" t="s">
        <v>3</v>
      </c>
      <c r="H2230">
        <v>18</v>
      </c>
      <c r="I2230">
        <v>2503.5</v>
      </c>
    </row>
    <row r="2231" spans="3:9" x14ac:dyDescent="0.25">
      <c r="C2231" s="31">
        <f t="shared" si="68"/>
        <v>43549</v>
      </c>
      <c r="D2231" s="32">
        <f t="shared" si="69"/>
        <v>43549</v>
      </c>
      <c r="E2231" t="s">
        <v>27</v>
      </c>
      <c r="F2231" s="33">
        <v>43549</v>
      </c>
      <c r="H2231">
        <v>46</v>
      </c>
      <c r="I2231">
        <v>5889.85</v>
      </c>
    </row>
    <row r="2232" spans="3:9" x14ac:dyDescent="0.25">
      <c r="C2232" s="31">
        <f t="shared" si="68"/>
        <v>43549</v>
      </c>
      <c r="D2232" s="32">
        <f t="shared" si="69"/>
        <v>43549</v>
      </c>
      <c r="E2232" t="s">
        <v>28</v>
      </c>
      <c r="F2232" s="33">
        <v>43549</v>
      </c>
      <c r="G2232" t="s">
        <v>29</v>
      </c>
      <c r="H2232">
        <v>20</v>
      </c>
      <c r="I2232">
        <v>2645.8</v>
      </c>
    </row>
    <row r="2233" spans="3:9" x14ac:dyDescent="0.25">
      <c r="C2233" s="31">
        <f t="shared" si="68"/>
        <v>43549</v>
      </c>
      <c r="D2233" s="32">
        <f t="shared" si="69"/>
        <v>43549</v>
      </c>
      <c r="E2233" t="s">
        <v>28</v>
      </c>
      <c r="F2233" s="33">
        <v>43549</v>
      </c>
      <c r="G2233" t="s">
        <v>30</v>
      </c>
      <c r="H2233">
        <v>16</v>
      </c>
      <c r="I2233">
        <v>2228.54</v>
      </c>
    </row>
    <row r="2234" spans="3:9" x14ac:dyDescent="0.25">
      <c r="C2234" s="31">
        <f t="shared" si="68"/>
        <v>43549</v>
      </c>
      <c r="D2234" s="32">
        <f t="shared" si="69"/>
        <v>43549</v>
      </c>
      <c r="E2234" t="s">
        <v>28</v>
      </c>
      <c r="F2234" s="33">
        <v>43549</v>
      </c>
      <c r="G2234" t="s">
        <v>45</v>
      </c>
      <c r="H2234">
        <v>6</v>
      </c>
      <c r="I2234">
        <v>468</v>
      </c>
    </row>
    <row r="2235" spans="3:9" x14ac:dyDescent="0.25">
      <c r="C2235" s="31">
        <f t="shared" si="68"/>
        <v>43549</v>
      </c>
      <c r="D2235" s="32">
        <f t="shared" si="69"/>
        <v>43549</v>
      </c>
      <c r="E2235" t="s">
        <v>28</v>
      </c>
      <c r="F2235" s="33">
        <v>43549</v>
      </c>
      <c r="G2235" t="s">
        <v>46</v>
      </c>
      <c r="H2235">
        <v>6</v>
      </c>
      <c r="I2235">
        <v>468</v>
      </c>
    </row>
    <row r="2236" spans="3:9" x14ac:dyDescent="0.25">
      <c r="C2236" s="31">
        <f t="shared" si="68"/>
        <v>43549</v>
      </c>
      <c r="D2236" s="32">
        <f t="shared" si="69"/>
        <v>43549</v>
      </c>
      <c r="E2236" t="s">
        <v>28</v>
      </c>
      <c r="F2236" s="33">
        <v>43549</v>
      </c>
      <c r="G2236" t="s">
        <v>31</v>
      </c>
      <c r="H2236">
        <v>24</v>
      </c>
      <c r="I2236">
        <v>2969.09</v>
      </c>
    </row>
    <row r="2237" spans="3:9" x14ac:dyDescent="0.25">
      <c r="C2237" s="31">
        <f t="shared" si="68"/>
        <v>43549</v>
      </c>
      <c r="D2237" s="32">
        <f t="shared" si="69"/>
        <v>43549</v>
      </c>
      <c r="E2237" t="s">
        <v>28</v>
      </c>
      <c r="F2237" s="33">
        <v>43549</v>
      </c>
      <c r="G2237" t="s">
        <v>53</v>
      </c>
      <c r="H2237">
        <v>18</v>
      </c>
      <c r="I2237">
        <v>2503.5</v>
      </c>
    </row>
    <row r="2238" spans="3:9" x14ac:dyDescent="0.25">
      <c r="C2238" s="31">
        <f t="shared" si="68"/>
        <v>43549</v>
      </c>
      <c r="D2238" s="32">
        <f t="shared" si="69"/>
        <v>43549</v>
      </c>
      <c r="E2238" t="s">
        <v>28</v>
      </c>
      <c r="F2238" s="33">
        <v>43549</v>
      </c>
      <c r="G2238" t="s">
        <v>32</v>
      </c>
      <c r="H2238">
        <v>18</v>
      </c>
      <c r="I2238">
        <v>2503.5</v>
      </c>
    </row>
    <row r="2239" spans="3:9" x14ac:dyDescent="0.25">
      <c r="C2239" s="31">
        <f t="shared" si="68"/>
        <v>43549</v>
      </c>
      <c r="D2239" s="32">
        <f t="shared" si="69"/>
        <v>43549</v>
      </c>
      <c r="E2239" t="s">
        <v>28</v>
      </c>
      <c r="F2239" s="33">
        <v>43549</v>
      </c>
      <c r="G2239" t="s">
        <v>33</v>
      </c>
      <c r="H2239">
        <v>18</v>
      </c>
      <c r="I2239">
        <v>2503.5</v>
      </c>
    </row>
    <row r="2240" spans="3:9" x14ac:dyDescent="0.25">
      <c r="C2240" s="31">
        <f t="shared" si="68"/>
        <v>43549</v>
      </c>
      <c r="D2240" s="32">
        <f t="shared" si="69"/>
        <v>43549</v>
      </c>
      <c r="E2240" t="s">
        <v>28</v>
      </c>
      <c r="F2240" s="33">
        <v>43549</v>
      </c>
      <c r="G2240" t="s">
        <v>34</v>
      </c>
      <c r="H2240">
        <v>15</v>
      </c>
      <c r="I2240">
        <v>2125.2600000000002</v>
      </c>
    </row>
    <row r="2241" spans="3:9" x14ac:dyDescent="0.25">
      <c r="C2241" s="31">
        <f t="shared" si="68"/>
        <v>43549</v>
      </c>
      <c r="D2241" s="32">
        <f t="shared" si="69"/>
        <v>43549</v>
      </c>
      <c r="E2241" t="s">
        <v>28</v>
      </c>
      <c r="F2241" s="33">
        <v>43549</v>
      </c>
      <c r="G2241" t="s">
        <v>47</v>
      </c>
      <c r="H2241">
        <v>1</v>
      </c>
      <c r="I2241">
        <v>137.83000000000001</v>
      </c>
    </row>
    <row r="2242" spans="3:9" x14ac:dyDescent="0.25">
      <c r="C2242" s="31">
        <f t="shared" si="68"/>
        <v>43549</v>
      </c>
      <c r="D2242" s="32">
        <f t="shared" si="69"/>
        <v>43549</v>
      </c>
      <c r="E2242" t="s">
        <v>28</v>
      </c>
      <c r="F2242" s="33">
        <v>43549</v>
      </c>
      <c r="G2242" t="s">
        <v>38</v>
      </c>
      <c r="H2242">
        <v>2</v>
      </c>
      <c r="I2242">
        <v>231.66</v>
      </c>
    </row>
    <row r="2243" spans="3:9" x14ac:dyDescent="0.25">
      <c r="C2243" s="31">
        <f t="shared" si="68"/>
        <v>43549</v>
      </c>
      <c r="D2243" s="32">
        <f t="shared" si="69"/>
        <v>43549</v>
      </c>
      <c r="E2243" t="s">
        <v>28</v>
      </c>
      <c r="F2243" s="33">
        <v>43549</v>
      </c>
      <c r="G2243" t="s">
        <v>40</v>
      </c>
      <c r="H2243">
        <v>22</v>
      </c>
      <c r="I2243">
        <v>2918.35</v>
      </c>
    </row>
    <row r="2244" spans="3:9" x14ac:dyDescent="0.25">
      <c r="C2244" s="31">
        <f t="shared" ref="C2244:C2307" si="70">F2244</f>
        <v>43549</v>
      </c>
      <c r="D2244" s="32">
        <f t="shared" ref="D2244:D2307" si="71">F2244</f>
        <v>43549</v>
      </c>
      <c r="E2244" t="s">
        <v>28</v>
      </c>
      <c r="F2244" s="33">
        <v>43549</v>
      </c>
      <c r="G2244" t="s">
        <v>48</v>
      </c>
      <c r="H2244">
        <v>6</v>
      </c>
      <c r="I2244">
        <v>468</v>
      </c>
    </row>
    <row r="2245" spans="3:9" x14ac:dyDescent="0.25">
      <c r="C2245" s="31">
        <f t="shared" si="70"/>
        <v>43549</v>
      </c>
      <c r="D2245" s="32">
        <f t="shared" si="71"/>
        <v>43549</v>
      </c>
      <c r="E2245" t="s">
        <v>28</v>
      </c>
      <c r="F2245" s="33">
        <v>43549</v>
      </c>
      <c r="G2245" t="s">
        <v>49</v>
      </c>
      <c r="H2245">
        <v>6</v>
      </c>
      <c r="I2245">
        <v>468</v>
      </c>
    </row>
    <row r="2246" spans="3:9" x14ac:dyDescent="0.25">
      <c r="C2246" s="31">
        <f t="shared" si="70"/>
        <v>43549</v>
      </c>
      <c r="D2246" s="32">
        <f t="shared" si="71"/>
        <v>43549</v>
      </c>
      <c r="E2246" t="s">
        <v>28</v>
      </c>
      <c r="F2246" s="33">
        <v>43549</v>
      </c>
      <c r="G2246" t="s">
        <v>55</v>
      </c>
      <c r="H2246">
        <v>18</v>
      </c>
      <c r="I2246">
        <v>2503.5</v>
      </c>
    </row>
    <row r="2247" spans="3:9" x14ac:dyDescent="0.25">
      <c r="C2247" s="31">
        <f t="shared" si="70"/>
        <v>43549</v>
      </c>
      <c r="D2247" s="32">
        <f t="shared" si="71"/>
        <v>43549</v>
      </c>
      <c r="E2247" t="s">
        <v>28</v>
      </c>
      <c r="F2247" s="33">
        <v>43549</v>
      </c>
      <c r="G2247" t="s">
        <v>42</v>
      </c>
      <c r="H2247">
        <v>18</v>
      </c>
      <c r="I2247">
        <v>2503.5</v>
      </c>
    </row>
    <row r="2248" spans="3:9" x14ac:dyDescent="0.25">
      <c r="C2248" s="31">
        <f t="shared" si="70"/>
        <v>43549</v>
      </c>
      <c r="D2248" s="32">
        <f t="shared" si="71"/>
        <v>43549</v>
      </c>
      <c r="E2248" t="s">
        <v>28</v>
      </c>
      <c r="F2248" s="33">
        <v>43549</v>
      </c>
      <c r="G2248" t="s">
        <v>43</v>
      </c>
      <c r="H2248">
        <v>28</v>
      </c>
      <c r="I2248">
        <v>3386.35</v>
      </c>
    </row>
    <row r="2249" spans="3:9" x14ac:dyDescent="0.25">
      <c r="C2249" s="31">
        <f t="shared" si="70"/>
        <v>43549</v>
      </c>
      <c r="D2249" s="32">
        <f t="shared" si="71"/>
        <v>43549</v>
      </c>
      <c r="E2249" t="s">
        <v>28</v>
      </c>
      <c r="F2249" s="33">
        <v>43549</v>
      </c>
      <c r="G2249" t="s">
        <v>44</v>
      </c>
      <c r="H2249">
        <v>18</v>
      </c>
      <c r="I2249">
        <v>2503.5</v>
      </c>
    </row>
    <row r="2250" spans="3:9" x14ac:dyDescent="0.25">
      <c r="C2250" s="31">
        <f t="shared" si="70"/>
        <v>43550</v>
      </c>
      <c r="D2250" s="32">
        <f t="shared" si="71"/>
        <v>43550</v>
      </c>
      <c r="E2250" t="s">
        <v>26</v>
      </c>
      <c r="F2250" s="33">
        <v>43550</v>
      </c>
      <c r="G2250" t="s">
        <v>10</v>
      </c>
      <c r="H2250">
        <v>21</v>
      </c>
      <c r="I2250">
        <v>3406.2</v>
      </c>
    </row>
    <row r="2251" spans="3:9" x14ac:dyDescent="0.25">
      <c r="C2251" s="31">
        <f t="shared" si="70"/>
        <v>43550</v>
      </c>
      <c r="D2251" s="32">
        <f t="shared" si="71"/>
        <v>43550</v>
      </c>
      <c r="E2251" t="s">
        <v>26</v>
      </c>
      <c r="F2251" s="33">
        <v>43550</v>
      </c>
      <c r="G2251" t="s">
        <v>13</v>
      </c>
      <c r="H2251">
        <v>1</v>
      </c>
      <c r="I2251">
        <v>133.5</v>
      </c>
    </row>
    <row r="2252" spans="3:9" x14ac:dyDescent="0.25">
      <c r="C2252" s="31">
        <f t="shared" si="70"/>
        <v>43550</v>
      </c>
      <c r="D2252" s="32">
        <f t="shared" si="71"/>
        <v>43550</v>
      </c>
      <c r="E2252" t="s">
        <v>26</v>
      </c>
      <c r="F2252" s="33">
        <v>43550</v>
      </c>
      <c r="G2252" t="s">
        <v>14</v>
      </c>
      <c r="H2252">
        <v>4</v>
      </c>
      <c r="I2252">
        <v>516</v>
      </c>
    </row>
    <row r="2253" spans="3:9" x14ac:dyDescent="0.25">
      <c r="C2253" s="31">
        <f t="shared" si="70"/>
        <v>43550</v>
      </c>
      <c r="D2253" s="32">
        <f t="shared" si="71"/>
        <v>43550</v>
      </c>
      <c r="E2253" t="s">
        <v>26</v>
      </c>
      <c r="F2253" s="33">
        <v>43550</v>
      </c>
      <c r="G2253" t="s">
        <v>16</v>
      </c>
      <c r="H2253">
        <v>2</v>
      </c>
      <c r="I2253">
        <v>251.1</v>
      </c>
    </row>
    <row r="2254" spans="3:9" x14ac:dyDescent="0.25">
      <c r="C2254" s="31">
        <f t="shared" si="70"/>
        <v>43550</v>
      </c>
      <c r="D2254" s="32">
        <f t="shared" si="71"/>
        <v>43550</v>
      </c>
      <c r="E2254" t="s">
        <v>26</v>
      </c>
      <c r="F2254" s="33">
        <v>43550</v>
      </c>
      <c r="G2254" t="s">
        <v>17</v>
      </c>
      <c r="H2254">
        <v>2</v>
      </c>
      <c r="I2254">
        <v>203.6</v>
      </c>
    </row>
    <row r="2255" spans="3:9" x14ac:dyDescent="0.25">
      <c r="C2255" s="31">
        <f t="shared" si="70"/>
        <v>43550</v>
      </c>
      <c r="D2255" s="32">
        <f t="shared" si="71"/>
        <v>43550</v>
      </c>
      <c r="E2255" t="s">
        <v>26</v>
      </c>
      <c r="F2255" s="33">
        <v>43550</v>
      </c>
      <c r="G2255" t="s">
        <v>5</v>
      </c>
      <c r="H2255">
        <v>2</v>
      </c>
      <c r="I2255">
        <v>304.2</v>
      </c>
    </row>
    <row r="2256" spans="3:9" x14ac:dyDescent="0.25">
      <c r="C2256" s="31">
        <f t="shared" si="70"/>
        <v>43550</v>
      </c>
      <c r="D2256" s="32">
        <f t="shared" si="71"/>
        <v>43550</v>
      </c>
      <c r="E2256" t="s">
        <v>26</v>
      </c>
      <c r="F2256" s="33">
        <v>43550</v>
      </c>
      <c r="G2256" t="s">
        <v>1</v>
      </c>
      <c r="H2256">
        <v>6</v>
      </c>
      <c r="I2256">
        <v>468</v>
      </c>
    </row>
    <row r="2257" spans="3:9" x14ac:dyDescent="0.25">
      <c r="C2257" s="31">
        <f t="shared" si="70"/>
        <v>43550</v>
      </c>
      <c r="D2257" s="32">
        <f t="shared" si="71"/>
        <v>43550</v>
      </c>
      <c r="E2257" t="s">
        <v>26</v>
      </c>
      <c r="F2257" s="33">
        <v>43550</v>
      </c>
      <c r="G2257" t="s">
        <v>3</v>
      </c>
      <c r="H2257">
        <v>20</v>
      </c>
      <c r="I2257">
        <v>3022.5</v>
      </c>
    </row>
    <row r="2258" spans="3:9" x14ac:dyDescent="0.25">
      <c r="C2258" s="31">
        <f t="shared" si="70"/>
        <v>43550</v>
      </c>
      <c r="D2258" s="32">
        <f t="shared" si="71"/>
        <v>43550</v>
      </c>
      <c r="E2258" t="s">
        <v>27</v>
      </c>
      <c r="F2258" s="33">
        <v>43550</v>
      </c>
      <c r="H2258">
        <v>58</v>
      </c>
      <c r="I2258">
        <v>8305.1</v>
      </c>
    </row>
    <row r="2259" spans="3:9" x14ac:dyDescent="0.25">
      <c r="C2259" s="31">
        <f t="shared" si="70"/>
        <v>43550</v>
      </c>
      <c r="D2259" s="32">
        <f t="shared" si="71"/>
        <v>43550</v>
      </c>
      <c r="E2259" t="s">
        <v>28</v>
      </c>
      <c r="F2259" s="33">
        <v>43550</v>
      </c>
      <c r="G2259" t="s">
        <v>29</v>
      </c>
      <c r="H2259">
        <v>30</v>
      </c>
      <c r="I2259">
        <v>4510.3999999999996</v>
      </c>
    </row>
    <row r="2260" spans="3:9" x14ac:dyDescent="0.25">
      <c r="C2260" s="31">
        <f t="shared" si="70"/>
        <v>43550</v>
      </c>
      <c r="D2260" s="32">
        <f t="shared" si="71"/>
        <v>43550</v>
      </c>
      <c r="E2260" t="s">
        <v>28</v>
      </c>
      <c r="F2260" s="33">
        <v>43550</v>
      </c>
      <c r="G2260" t="s">
        <v>30</v>
      </c>
      <c r="H2260">
        <v>26</v>
      </c>
      <c r="I2260">
        <v>4055.7</v>
      </c>
    </row>
    <row r="2261" spans="3:9" x14ac:dyDescent="0.25">
      <c r="C2261" s="31">
        <f t="shared" si="70"/>
        <v>43550</v>
      </c>
      <c r="D2261" s="32">
        <f t="shared" si="71"/>
        <v>43550</v>
      </c>
      <c r="E2261" t="s">
        <v>28</v>
      </c>
      <c r="F2261" s="33">
        <v>43550</v>
      </c>
      <c r="G2261" t="s">
        <v>45</v>
      </c>
      <c r="H2261">
        <v>6</v>
      </c>
      <c r="I2261">
        <v>468</v>
      </c>
    </row>
    <row r="2262" spans="3:9" x14ac:dyDescent="0.25">
      <c r="C2262" s="31">
        <f t="shared" si="70"/>
        <v>43550</v>
      </c>
      <c r="D2262" s="32">
        <f t="shared" si="71"/>
        <v>43550</v>
      </c>
      <c r="E2262" t="s">
        <v>28</v>
      </c>
      <c r="F2262" s="33">
        <v>43550</v>
      </c>
      <c r="G2262" t="s">
        <v>46</v>
      </c>
      <c r="H2262">
        <v>6</v>
      </c>
      <c r="I2262">
        <v>468</v>
      </c>
    </row>
    <row r="2263" spans="3:9" x14ac:dyDescent="0.25">
      <c r="C2263" s="31">
        <f t="shared" si="70"/>
        <v>43550</v>
      </c>
      <c r="D2263" s="32">
        <f t="shared" si="71"/>
        <v>43550</v>
      </c>
      <c r="E2263" t="s">
        <v>28</v>
      </c>
      <c r="F2263" s="33">
        <v>43550</v>
      </c>
      <c r="G2263" t="s">
        <v>31</v>
      </c>
      <c r="H2263">
        <v>34</v>
      </c>
      <c r="I2263">
        <v>4827.8999999999996</v>
      </c>
    </row>
    <row r="2264" spans="3:9" x14ac:dyDescent="0.25">
      <c r="C2264" s="31">
        <f t="shared" si="70"/>
        <v>43550</v>
      </c>
      <c r="D2264" s="32">
        <f t="shared" si="71"/>
        <v>43550</v>
      </c>
      <c r="E2264" t="s">
        <v>28</v>
      </c>
      <c r="F2264" s="33">
        <v>43550</v>
      </c>
      <c r="G2264" t="s">
        <v>53</v>
      </c>
      <c r="H2264">
        <v>20</v>
      </c>
      <c r="I2264">
        <v>3022.5</v>
      </c>
    </row>
    <row r="2265" spans="3:9" x14ac:dyDescent="0.25">
      <c r="C2265" s="31">
        <f t="shared" si="70"/>
        <v>43550</v>
      </c>
      <c r="D2265" s="32">
        <f t="shared" si="71"/>
        <v>43550</v>
      </c>
      <c r="E2265" t="s">
        <v>28</v>
      </c>
      <c r="F2265" s="33">
        <v>43550</v>
      </c>
      <c r="G2265" t="s">
        <v>32</v>
      </c>
      <c r="H2265">
        <v>20</v>
      </c>
      <c r="I2265">
        <v>3022.5</v>
      </c>
    </row>
    <row r="2266" spans="3:9" x14ac:dyDescent="0.25">
      <c r="C2266" s="31">
        <f t="shared" si="70"/>
        <v>43550</v>
      </c>
      <c r="D2266" s="32">
        <f t="shared" si="71"/>
        <v>43550</v>
      </c>
      <c r="E2266" t="s">
        <v>28</v>
      </c>
      <c r="F2266" s="33">
        <v>43550</v>
      </c>
      <c r="G2266" t="s">
        <v>33</v>
      </c>
      <c r="H2266">
        <v>20</v>
      </c>
      <c r="I2266">
        <v>3022.5</v>
      </c>
    </row>
    <row r="2267" spans="3:9" x14ac:dyDescent="0.25">
      <c r="C2267" s="31">
        <f t="shared" si="70"/>
        <v>43550</v>
      </c>
      <c r="D2267" s="32">
        <f t="shared" si="71"/>
        <v>43550</v>
      </c>
      <c r="E2267" t="s">
        <v>28</v>
      </c>
      <c r="F2267" s="33">
        <v>43550</v>
      </c>
      <c r="G2267" t="s">
        <v>34</v>
      </c>
      <c r="H2267">
        <v>23</v>
      </c>
      <c r="I2267">
        <v>3710.4</v>
      </c>
    </row>
    <row r="2268" spans="3:9" x14ac:dyDescent="0.25">
      <c r="C2268" s="31">
        <f t="shared" si="70"/>
        <v>43550</v>
      </c>
      <c r="D2268" s="32">
        <f t="shared" si="71"/>
        <v>43550</v>
      </c>
      <c r="E2268" t="s">
        <v>28</v>
      </c>
      <c r="F2268" s="33">
        <v>43550</v>
      </c>
      <c r="G2268" t="s">
        <v>47</v>
      </c>
      <c r="H2268">
        <v>1</v>
      </c>
      <c r="I2268">
        <v>133.5</v>
      </c>
    </row>
    <row r="2269" spans="3:9" x14ac:dyDescent="0.25">
      <c r="C2269" s="31">
        <f t="shared" si="70"/>
        <v>43550</v>
      </c>
      <c r="D2269" s="32">
        <f t="shared" si="71"/>
        <v>43550</v>
      </c>
      <c r="E2269" t="s">
        <v>28</v>
      </c>
      <c r="F2269" s="33">
        <v>43550</v>
      </c>
      <c r="G2269" t="s">
        <v>38</v>
      </c>
      <c r="H2269">
        <v>2</v>
      </c>
      <c r="I2269">
        <v>251.1</v>
      </c>
    </row>
    <row r="2270" spans="3:9" x14ac:dyDescent="0.25">
      <c r="C2270" s="31">
        <f t="shared" si="70"/>
        <v>43550</v>
      </c>
      <c r="D2270" s="32">
        <f t="shared" si="71"/>
        <v>43550</v>
      </c>
      <c r="E2270" t="s">
        <v>28</v>
      </c>
      <c r="F2270" s="33">
        <v>43550</v>
      </c>
      <c r="G2270" t="s">
        <v>40</v>
      </c>
      <c r="H2270">
        <v>32</v>
      </c>
      <c r="I2270">
        <v>4814.6000000000004</v>
      </c>
    </row>
    <row r="2271" spans="3:9" x14ac:dyDescent="0.25">
      <c r="C2271" s="31">
        <f t="shared" si="70"/>
        <v>43550</v>
      </c>
      <c r="D2271" s="32">
        <f t="shared" si="71"/>
        <v>43550</v>
      </c>
      <c r="E2271" t="s">
        <v>28</v>
      </c>
      <c r="F2271" s="33">
        <v>43550</v>
      </c>
      <c r="G2271" t="s">
        <v>48</v>
      </c>
      <c r="H2271">
        <v>6</v>
      </c>
      <c r="I2271">
        <v>468</v>
      </c>
    </row>
    <row r="2272" spans="3:9" x14ac:dyDescent="0.25">
      <c r="C2272" s="31">
        <f t="shared" si="70"/>
        <v>43550</v>
      </c>
      <c r="D2272" s="32">
        <f t="shared" si="71"/>
        <v>43550</v>
      </c>
      <c r="E2272" t="s">
        <v>28</v>
      </c>
      <c r="F2272" s="33">
        <v>43550</v>
      </c>
      <c r="G2272" t="s">
        <v>49</v>
      </c>
      <c r="H2272">
        <v>6</v>
      </c>
      <c r="I2272">
        <v>468</v>
      </c>
    </row>
    <row r="2273" spans="3:9" x14ac:dyDescent="0.25">
      <c r="C2273" s="31">
        <f t="shared" si="70"/>
        <v>43550</v>
      </c>
      <c r="D2273" s="32">
        <f t="shared" si="71"/>
        <v>43550</v>
      </c>
      <c r="E2273" t="s">
        <v>28</v>
      </c>
      <c r="F2273" s="33">
        <v>43550</v>
      </c>
      <c r="G2273" t="s">
        <v>55</v>
      </c>
      <c r="H2273">
        <v>20</v>
      </c>
      <c r="I2273">
        <v>3022.5</v>
      </c>
    </row>
    <row r="2274" spans="3:9" x14ac:dyDescent="0.25">
      <c r="C2274" s="31">
        <f t="shared" si="70"/>
        <v>43550</v>
      </c>
      <c r="D2274" s="32">
        <f t="shared" si="71"/>
        <v>43550</v>
      </c>
      <c r="E2274" t="s">
        <v>28</v>
      </c>
      <c r="F2274" s="33">
        <v>43550</v>
      </c>
      <c r="G2274" t="s">
        <v>42</v>
      </c>
      <c r="H2274">
        <v>20</v>
      </c>
      <c r="I2274">
        <v>3022.5</v>
      </c>
    </row>
    <row r="2275" spans="3:9" x14ac:dyDescent="0.25">
      <c r="C2275" s="31">
        <f t="shared" si="70"/>
        <v>43550</v>
      </c>
      <c r="D2275" s="32">
        <f t="shared" si="71"/>
        <v>43550</v>
      </c>
      <c r="E2275" t="s">
        <v>28</v>
      </c>
      <c r="F2275" s="33">
        <v>43550</v>
      </c>
      <c r="G2275" t="s">
        <v>43</v>
      </c>
      <c r="H2275">
        <v>38</v>
      </c>
      <c r="I2275">
        <v>5282.6</v>
      </c>
    </row>
    <row r="2276" spans="3:9" x14ac:dyDescent="0.25">
      <c r="C2276" s="31">
        <f t="shared" si="70"/>
        <v>43550</v>
      </c>
      <c r="D2276" s="32">
        <f t="shared" si="71"/>
        <v>43550</v>
      </c>
      <c r="E2276" t="s">
        <v>28</v>
      </c>
      <c r="F2276" s="33">
        <v>43550</v>
      </c>
      <c r="G2276" t="s">
        <v>44</v>
      </c>
      <c r="H2276">
        <v>20</v>
      </c>
      <c r="I2276">
        <v>3022.5</v>
      </c>
    </row>
    <row r="2277" spans="3:9" x14ac:dyDescent="0.25">
      <c r="C2277" s="31">
        <f t="shared" si="70"/>
        <v>43551</v>
      </c>
      <c r="D2277" s="32">
        <f t="shared" si="71"/>
        <v>43551</v>
      </c>
      <c r="E2277" t="s">
        <v>26</v>
      </c>
      <c r="F2277" s="33">
        <v>43551</v>
      </c>
      <c r="G2277" t="s">
        <v>10</v>
      </c>
      <c r="H2277">
        <v>19</v>
      </c>
      <c r="I2277">
        <v>3094.59</v>
      </c>
    </row>
    <row r="2278" spans="3:9" x14ac:dyDescent="0.25">
      <c r="C2278" s="31">
        <f t="shared" si="70"/>
        <v>43551</v>
      </c>
      <c r="D2278" s="32">
        <f t="shared" si="71"/>
        <v>43551</v>
      </c>
      <c r="E2278" t="s">
        <v>26</v>
      </c>
      <c r="F2278" s="33">
        <v>43551</v>
      </c>
      <c r="G2278" t="s">
        <v>12</v>
      </c>
      <c r="H2278">
        <v>1</v>
      </c>
      <c r="I2278">
        <v>155</v>
      </c>
    </row>
    <row r="2279" spans="3:9" x14ac:dyDescent="0.25">
      <c r="C2279" s="31">
        <f t="shared" si="70"/>
        <v>43551</v>
      </c>
      <c r="D2279" s="32">
        <f t="shared" si="71"/>
        <v>43551</v>
      </c>
      <c r="E2279" t="s">
        <v>26</v>
      </c>
      <c r="F2279" s="33">
        <v>43551</v>
      </c>
      <c r="G2279" t="s">
        <v>13</v>
      </c>
      <c r="H2279">
        <v>1</v>
      </c>
      <c r="I2279">
        <v>149.22999999999999</v>
      </c>
    </row>
    <row r="2280" spans="3:9" x14ac:dyDescent="0.25">
      <c r="C2280" s="31">
        <f t="shared" si="70"/>
        <v>43551</v>
      </c>
      <c r="D2280" s="32">
        <f t="shared" si="71"/>
        <v>43551</v>
      </c>
      <c r="E2280" t="s">
        <v>26</v>
      </c>
      <c r="F2280" s="33">
        <v>43551</v>
      </c>
      <c r="G2280" t="s">
        <v>14</v>
      </c>
      <c r="H2280">
        <v>4</v>
      </c>
      <c r="I2280">
        <v>516</v>
      </c>
    </row>
    <row r="2281" spans="3:9" x14ac:dyDescent="0.25">
      <c r="C2281" s="31">
        <f t="shared" si="70"/>
        <v>43551</v>
      </c>
      <c r="D2281" s="32">
        <f t="shared" si="71"/>
        <v>43551</v>
      </c>
      <c r="E2281" t="s">
        <v>26</v>
      </c>
      <c r="F2281" s="33">
        <v>43551</v>
      </c>
      <c r="G2281" t="s">
        <v>16</v>
      </c>
      <c r="H2281">
        <v>2</v>
      </c>
      <c r="I2281">
        <v>251.1</v>
      </c>
    </row>
    <row r="2282" spans="3:9" x14ac:dyDescent="0.25">
      <c r="C2282" s="31">
        <f t="shared" si="70"/>
        <v>43551</v>
      </c>
      <c r="D2282" s="32">
        <f t="shared" si="71"/>
        <v>43551</v>
      </c>
      <c r="E2282" t="s">
        <v>26</v>
      </c>
      <c r="F2282" s="33">
        <v>43551</v>
      </c>
      <c r="G2282" t="s">
        <v>17</v>
      </c>
      <c r="H2282">
        <v>2</v>
      </c>
      <c r="I2282">
        <v>203.6</v>
      </c>
    </row>
    <row r="2283" spans="3:9" x14ac:dyDescent="0.25">
      <c r="C2283" s="31">
        <f t="shared" si="70"/>
        <v>43551</v>
      </c>
      <c r="D2283" s="32">
        <f t="shared" si="71"/>
        <v>43551</v>
      </c>
      <c r="E2283" t="s">
        <v>26</v>
      </c>
      <c r="F2283" s="33">
        <v>43551</v>
      </c>
      <c r="G2283" t="s">
        <v>5</v>
      </c>
      <c r="H2283">
        <v>2</v>
      </c>
      <c r="I2283">
        <v>304.2</v>
      </c>
    </row>
    <row r="2284" spans="3:9" x14ac:dyDescent="0.25">
      <c r="C2284" s="31">
        <f t="shared" si="70"/>
        <v>43551</v>
      </c>
      <c r="D2284" s="32">
        <f t="shared" si="71"/>
        <v>43551</v>
      </c>
      <c r="E2284" t="s">
        <v>26</v>
      </c>
      <c r="F2284" s="33">
        <v>43551</v>
      </c>
      <c r="G2284" t="s">
        <v>1</v>
      </c>
      <c r="H2284">
        <v>6</v>
      </c>
      <c r="I2284">
        <v>468</v>
      </c>
    </row>
    <row r="2285" spans="3:9" x14ac:dyDescent="0.25">
      <c r="C2285" s="31">
        <f t="shared" si="70"/>
        <v>43551</v>
      </c>
      <c r="D2285" s="32">
        <f t="shared" si="71"/>
        <v>43551</v>
      </c>
      <c r="E2285" t="s">
        <v>26</v>
      </c>
      <c r="F2285" s="33">
        <v>43551</v>
      </c>
      <c r="G2285" t="s">
        <v>3</v>
      </c>
      <c r="H2285">
        <v>20</v>
      </c>
      <c r="I2285">
        <v>3022.5</v>
      </c>
    </row>
    <row r="2286" spans="3:9" x14ac:dyDescent="0.25">
      <c r="C2286" s="31">
        <f t="shared" si="70"/>
        <v>43551</v>
      </c>
      <c r="D2286" s="32">
        <f t="shared" si="71"/>
        <v>43551</v>
      </c>
      <c r="E2286" t="s">
        <v>27</v>
      </c>
      <c r="F2286" s="33">
        <v>43551</v>
      </c>
      <c r="H2286">
        <v>57</v>
      </c>
      <c r="I2286">
        <v>8164.22</v>
      </c>
    </row>
    <row r="2287" spans="3:9" x14ac:dyDescent="0.25">
      <c r="C2287" s="31">
        <f t="shared" si="70"/>
        <v>43551</v>
      </c>
      <c r="D2287" s="32">
        <f t="shared" si="71"/>
        <v>43551</v>
      </c>
      <c r="E2287" t="s">
        <v>28</v>
      </c>
      <c r="F2287" s="33">
        <v>43551</v>
      </c>
      <c r="G2287" t="s">
        <v>29</v>
      </c>
      <c r="H2287">
        <v>29</v>
      </c>
      <c r="I2287">
        <v>4369.5200000000004</v>
      </c>
    </row>
    <row r="2288" spans="3:9" x14ac:dyDescent="0.25">
      <c r="C2288" s="31">
        <f t="shared" si="70"/>
        <v>43551</v>
      </c>
      <c r="D2288" s="32">
        <f t="shared" si="71"/>
        <v>43551</v>
      </c>
      <c r="E2288" t="s">
        <v>28</v>
      </c>
      <c r="F2288" s="33">
        <v>43551</v>
      </c>
      <c r="G2288" t="s">
        <v>30</v>
      </c>
      <c r="H2288">
        <v>25</v>
      </c>
      <c r="I2288">
        <v>3914.82</v>
      </c>
    </row>
    <row r="2289" spans="3:9" x14ac:dyDescent="0.25">
      <c r="C2289" s="31">
        <f t="shared" si="70"/>
        <v>43551</v>
      </c>
      <c r="D2289" s="32">
        <f t="shared" si="71"/>
        <v>43551</v>
      </c>
      <c r="E2289" t="s">
        <v>28</v>
      </c>
      <c r="F2289" s="33">
        <v>43551</v>
      </c>
      <c r="G2289" t="s">
        <v>45</v>
      </c>
      <c r="H2289">
        <v>6</v>
      </c>
      <c r="I2289">
        <v>468</v>
      </c>
    </row>
    <row r="2290" spans="3:9" x14ac:dyDescent="0.25">
      <c r="C2290" s="31">
        <f t="shared" si="70"/>
        <v>43551</v>
      </c>
      <c r="D2290" s="32">
        <f t="shared" si="71"/>
        <v>43551</v>
      </c>
      <c r="E2290" t="s">
        <v>28</v>
      </c>
      <c r="F2290" s="33">
        <v>43551</v>
      </c>
      <c r="G2290" t="s">
        <v>46</v>
      </c>
      <c r="H2290">
        <v>6</v>
      </c>
      <c r="I2290">
        <v>468</v>
      </c>
    </row>
    <row r="2291" spans="3:9" x14ac:dyDescent="0.25">
      <c r="C2291" s="31">
        <f t="shared" si="70"/>
        <v>43551</v>
      </c>
      <c r="D2291" s="32">
        <f t="shared" si="71"/>
        <v>43551</v>
      </c>
      <c r="E2291" t="s">
        <v>28</v>
      </c>
      <c r="F2291" s="33">
        <v>43551</v>
      </c>
      <c r="G2291" t="s">
        <v>31</v>
      </c>
      <c r="H2291">
        <v>33</v>
      </c>
      <c r="I2291">
        <v>4687.0200000000004</v>
      </c>
    </row>
    <row r="2292" spans="3:9" x14ac:dyDescent="0.25">
      <c r="C2292" s="31">
        <f t="shared" si="70"/>
        <v>43551</v>
      </c>
      <c r="D2292" s="32">
        <f t="shared" si="71"/>
        <v>43551</v>
      </c>
      <c r="E2292" t="s">
        <v>28</v>
      </c>
      <c r="F2292" s="33">
        <v>43551</v>
      </c>
      <c r="G2292" t="s">
        <v>53</v>
      </c>
      <c r="H2292">
        <v>20</v>
      </c>
      <c r="I2292">
        <v>3022.5</v>
      </c>
    </row>
    <row r="2293" spans="3:9" x14ac:dyDescent="0.25">
      <c r="C2293" s="31">
        <f t="shared" si="70"/>
        <v>43551</v>
      </c>
      <c r="D2293" s="32">
        <f t="shared" si="71"/>
        <v>43551</v>
      </c>
      <c r="E2293" t="s">
        <v>28</v>
      </c>
      <c r="F2293" s="33">
        <v>43551</v>
      </c>
      <c r="G2293" t="s">
        <v>32</v>
      </c>
      <c r="H2293">
        <v>20</v>
      </c>
      <c r="I2293">
        <v>3022.5</v>
      </c>
    </row>
    <row r="2294" spans="3:9" x14ac:dyDescent="0.25">
      <c r="C2294" s="31">
        <f t="shared" si="70"/>
        <v>43551</v>
      </c>
      <c r="D2294" s="32">
        <f t="shared" si="71"/>
        <v>43551</v>
      </c>
      <c r="E2294" t="s">
        <v>28</v>
      </c>
      <c r="F2294" s="33">
        <v>43551</v>
      </c>
      <c r="G2294" t="s">
        <v>33</v>
      </c>
      <c r="H2294">
        <v>20</v>
      </c>
      <c r="I2294">
        <v>3022.5</v>
      </c>
    </row>
    <row r="2295" spans="3:9" x14ac:dyDescent="0.25">
      <c r="C2295" s="31">
        <f t="shared" si="70"/>
        <v>43551</v>
      </c>
      <c r="D2295" s="32">
        <f t="shared" si="71"/>
        <v>43551</v>
      </c>
      <c r="E2295" t="s">
        <v>28</v>
      </c>
      <c r="F2295" s="33">
        <v>43551</v>
      </c>
      <c r="G2295" t="s">
        <v>34</v>
      </c>
      <c r="H2295">
        <v>21</v>
      </c>
      <c r="I2295">
        <v>3398.79</v>
      </c>
    </row>
    <row r="2296" spans="3:9" x14ac:dyDescent="0.25">
      <c r="C2296" s="31">
        <f t="shared" si="70"/>
        <v>43551</v>
      </c>
      <c r="D2296" s="32">
        <f t="shared" si="71"/>
        <v>43551</v>
      </c>
      <c r="E2296" t="s">
        <v>28</v>
      </c>
      <c r="F2296" s="33">
        <v>43551</v>
      </c>
      <c r="G2296" t="s">
        <v>36</v>
      </c>
      <c r="H2296">
        <v>1</v>
      </c>
      <c r="I2296">
        <v>155</v>
      </c>
    </row>
    <row r="2297" spans="3:9" x14ac:dyDescent="0.25">
      <c r="C2297" s="31">
        <f t="shared" si="70"/>
        <v>43551</v>
      </c>
      <c r="D2297" s="32">
        <f t="shared" si="71"/>
        <v>43551</v>
      </c>
      <c r="E2297" t="s">
        <v>28</v>
      </c>
      <c r="F2297" s="33">
        <v>43551</v>
      </c>
      <c r="G2297" t="s">
        <v>47</v>
      </c>
      <c r="H2297">
        <v>1</v>
      </c>
      <c r="I2297">
        <v>149.22999999999999</v>
      </c>
    </row>
    <row r="2298" spans="3:9" x14ac:dyDescent="0.25">
      <c r="C2298" s="31">
        <f t="shared" si="70"/>
        <v>43551</v>
      </c>
      <c r="D2298" s="32">
        <f t="shared" si="71"/>
        <v>43551</v>
      </c>
      <c r="E2298" t="s">
        <v>28</v>
      </c>
      <c r="F2298" s="33">
        <v>43551</v>
      </c>
      <c r="G2298" t="s">
        <v>38</v>
      </c>
      <c r="H2298">
        <v>2</v>
      </c>
      <c r="I2298">
        <v>251.1</v>
      </c>
    </row>
    <row r="2299" spans="3:9" x14ac:dyDescent="0.25">
      <c r="C2299" s="31">
        <f t="shared" si="70"/>
        <v>43551</v>
      </c>
      <c r="D2299" s="32">
        <f t="shared" si="71"/>
        <v>43551</v>
      </c>
      <c r="E2299" t="s">
        <v>28</v>
      </c>
      <c r="F2299" s="33">
        <v>43551</v>
      </c>
      <c r="G2299" t="s">
        <v>40</v>
      </c>
      <c r="H2299">
        <v>31</v>
      </c>
      <c r="I2299">
        <v>4673.72</v>
      </c>
    </row>
    <row r="2300" spans="3:9" x14ac:dyDescent="0.25">
      <c r="C2300" s="31">
        <f t="shared" si="70"/>
        <v>43551</v>
      </c>
      <c r="D2300" s="32">
        <f t="shared" si="71"/>
        <v>43551</v>
      </c>
      <c r="E2300" t="s">
        <v>28</v>
      </c>
      <c r="F2300" s="33">
        <v>43551</v>
      </c>
      <c r="G2300" t="s">
        <v>48</v>
      </c>
      <c r="H2300">
        <v>6</v>
      </c>
      <c r="I2300">
        <v>468</v>
      </c>
    </row>
    <row r="2301" spans="3:9" x14ac:dyDescent="0.25">
      <c r="C2301" s="31">
        <f t="shared" si="70"/>
        <v>43551</v>
      </c>
      <c r="D2301" s="32">
        <f t="shared" si="71"/>
        <v>43551</v>
      </c>
      <c r="E2301" t="s">
        <v>28</v>
      </c>
      <c r="F2301" s="33">
        <v>43551</v>
      </c>
      <c r="G2301" t="s">
        <v>49</v>
      </c>
      <c r="H2301">
        <v>6</v>
      </c>
      <c r="I2301">
        <v>468</v>
      </c>
    </row>
    <row r="2302" spans="3:9" x14ac:dyDescent="0.25">
      <c r="C2302" s="31">
        <f t="shared" si="70"/>
        <v>43551</v>
      </c>
      <c r="D2302" s="32">
        <f t="shared" si="71"/>
        <v>43551</v>
      </c>
      <c r="E2302" t="s">
        <v>28</v>
      </c>
      <c r="F2302" s="33">
        <v>43551</v>
      </c>
      <c r="G2302" t="s">
        <v>55</v>
      </c>
      <c r="H2302">
        <v>20</v>
      </c>
      <c r="I2302">
        <v>3022.5</v>
      </c>
    </row>
    <row r="2303" spans="3:9" x14ac:dyDescent="0.25">
      <c r="C2303" s="31">
        <f t="shared" si="70"/>
        <v>43551</v>
      </c>
      <c r="D2303" s="32">
        <f t="shared" si="71"/>
        <v>43551</v>
      </c>
      <c r="E2303" t="s">
        <v>28</v>
      </c>
      <c r="F2303" s="33">
        <v>43551</v>
      </c>
      <c r="G2303" t="s">
        <v>42</v>
      </c>
      <c r="H2303">
        <v>20</v>
      </c>
      <c r="I2303">
        <v>3022.5</v>
      </c>
    </row>
    <row r="2304" spans="3:9" x14ac:dyDescent="0.25">
      <c r="C2304" s="31">
        <f t="shared" si="70"/>
        <v>43551</v>
      </c>
      <c r="D2304" s="32">
        <f t="shared" si="71"/>
        <v>43551</v>
      </c>
      <c r="E2304" t="s">
        <v>28</v>
      </c>
      <c r="F2304" s="33">
        <v>43551</v>
      </c>
      <c r="G2304" t="s">
        <v>43</v>
      </c>
      <c r="H2304">
        <v>37</v>
      </c>
      <c r="I2304">
        <v>5141.72</v>
      </c>
    </row>
    <row r="2305" spans="3:9" x14ac:dyDescent="0.25">
      <c r="C2305" s="31">
        <f t="shared" si="70"/>
        <v>43551</v>
      </c>
      <c r="D2305" s="32">
        <f t="shared" si="71"/>
        <v>43551</v>
      </c>
      <c r="E2305" t="s">
        <v>28</v>
      </c>
      <c r="F2305" s="33">
        <v>43551</v>
      </c>
      <c r="G2305" t="s">
        <v>44</v>
      </c>
      <c r="H2305">
        <v>20</v>
      </c>
      <c r="I2305">
        <v>3022.5</v>
      </c>
    </row>
    <row r="2306" spans="3:9" x14ac:dyDescent="0.25">
      <c r="C2306" s="31">
        <f t="shared" si="70"/>
        <v>43552</v>
      </c>
      <c r="D2306" s="32">
        <f t="shared" si="71"/>
        <v>43552</v>
      </c>
      <c r="E2306" t="s">
        <v>26</v>
      </c>
      <c r="F2306" s="33">
        <v>43552</v>
      </c>
      <c r="G2306" t="s">
        <v>10</v>
      </c>
      <c r="H2306">
        <v>2</v>
      </c>
      <c r="I2306">
        <v>278</v>
      </c>
    </row>
    <row r="2307" spans="3:9" x14ac:dyDescent="0.25">
      <c r="C2307" s="31">
        <f t="shared" si="70"/>
        <v>43552</v>
      </c>
      <c r="D2307" s="32">
        <f t="shared" si="71"/>
        <v>43552</v>
      </c>
      <c r="E2307" t="s">
        <v>26</v>
      </c>
      <c r="F2307" s="33">
        <v>43552</v>
      </c>
      <c r="G2307" t="s">
        <v>12</v>
      </c>
      <c r="H2307">
        <v>1</v>
      </c>
      <c r="I2307">
        <v>125</v>
      </c>
    </row>
    <row r="2308" spans="3:9" x14ac:dyDescent="0.25">
      <c r="C2308" s="31">
        <f t="shared" ref="C2308:C2371" si="72">F2308</f>
        <v>43552</v>
      </c>
      <c r="D2308" s="32">
        <f t="shared" ref="D2308:D2371" si="73">F2308</f>
        <v>43552</v>
      </c>
      <c r="E2308" t="s">
        <v>26</v>
      </c>
      <c r="F2308" s="33">
        <v>43552</v>
      </c>
      <c r="G2308" t="s">
        <v>14</v>
      </c>
      <c r="H2308">
        <v>1</v>
      </c>
      <c r="I2308">
        <v>111</v>
      </c>
    </row>
    <row r="2309" spans="3:9" x14ac:dyDescent="0.25">
      <c r="C2309" s="31">
        <f t="shared" si="72"/>
        <v>43552</v>
      </c>
      <c r="D2309" s="32">
        <f t="shared" si="73"/>
        <v>43552</v>
      </c>
      <c r="E2309" t="s">
        <v>26</v>
      </c>
      <c r="F2309" s="33">
        <v>43552</v>
      </c>
      <c r="G2309" t="s">
        <v>17</v>
      </c>
      <c r="H2309">
        <v>2</v>
      </c>
      <c r="I2309">
        <v>165.8</v>
      </c>
    </row>
    <row r="2310" spans="3:9" x14ac:dyDescent="0.25">
      <c r="C2310" s="31">
        <f t="shared" si="72"/>
        <v>43552</v>
      </c>
      <c r="D2310" s="32">
        <f t="shared" si="73"/>
        <v>43552</v>
      </c>
      <c r="E2310" t="s">
        <v>26</v>
      </c>
      <c r="F2310" s="33">
        <v>43552</v>
      </c>
      <c r="G2310" t="s">
        <v>5</v>
      </c>
      <c r="H2310">
        <v>3</v>
      </c>
      <c r="I2310">
        <v>375.3</v>
      </c>
    </row>
    <row r="2311" spans="3:9" x14ac:dyDescent="0.25">
      <c r="C2311" s="31">
        <f t="shared" si="72"/>
        <v>43552</v>
      </c>
      <c r="D2311" s="32">
        <f t="shared" si="73"/>
        <v>43552</v>
      </c>
      <c r="E2311" t="s">
        <v>26</v>
      </c>
      <c r="F2311" s="33">
        <v>43552</v>
      </c>
      <c r="G2311" t="s">
        <v>1</v>
      </c>
      <c r="H2311">
        <v>6</v>
      </c>
      <c r="I2311">
        <v>468</v>
      </c>
    </row>
    <row r="2312" spans="3:9" x14ac:dyDescent="0.25">
      <c r="C2312" s="31">
        <f t="shared" si="72"/>
        <v>43552</v>
      </c>
      <c r="D2312" s="32">
        <f t="shared" si="73"/>
        <v>43552</v>
      </c>
      <c r="E2312" t="s">
        <v>26</v>
      </c>
      <c r="F2312" s="33">
        <v>43552</v>
      </c>
      <c r="G2312" t="s">
        <v>3</v>
      </c>
      <c r="H2312">
        <v>25</v>
      </c>
      <c r="I2312">
        <v>3027</v>
      </c>
    </row>
    <row r="2313" spans="3:9" x14ac:dyDescent="0.25">
      <c r="C2313" s="31">
        <f t="shared" si="72"/>
        <v>43552</v>
      </c>
      <c r="D2313" s="32">
        <f t="shared" si="73"/>
        <v>43552</v>
      </c>
      <c r="E2313" t="s">
        <v>27</v>
      </c>
      <c r="F2313" s="33">
        <v>43552</v>
      </c>
      <c r="H2313">
        <v>40</v>
      </c>
      <c r="I2313">
        <v>4550.1000000000004</v>
      </c>
    </row>
    <row r="2314" spans="3:9" x14ac:dyDescent="0.25">
      <c r="C2314" s="31">
        <f t="shared" si="72"/>
        <v>43552</v>
      </c>
      <c r="D2314" s="32">
        <f t="shared" si="73"/>
        <v>43552</v>
      </c>
      <c r="E2314" t="s">
        <v>28</v>
      </c>
      <c r="F2314" s="33">
        <v>43552</v>
      </c>
      <c r="G2314" t="s">
        <v>29</v>
      </c>
      <c r="H2314">
        <v>6</v>
      </c>
      <c r="I2314">
        <v>679.8</v>
      </c>
    </row>
    <row r="2315" spans="3:9" x14ac:dyDescent="0.25">
      <c r="C2315" s="31">
        <f t="shared" si="72"/>
        <v>43552</v>
      </c>
      <c r="D2315" s="32">
        <f t="shared" si="73"/>
        <v>43552</v>
      </c>
      <c r="E2315" t="s">
        <v>28</v>
      </c>
      <c r="F2315" s="33">
        <v>43552</v>
      </c>
      <c r="G2315" t="s">
        <v>30</v>
      </c>
      <c r="H2315">
        <v>4</v>
      </c>
      <c r="I2315">
        <v>514</v>
      </c>
    </row>
    <row r="2316" spans="3:9" x14ac:dyDescent="0.25">
      <c r="C2316" s="31">
        <f t="shared" si="72"/>
        <v>43552</v>
      </c>
      <c r="D2316" s="32">
        <f t="shared" si="73"/>
        <v>43552</v>
      </c>
      <c r="E2316" t="s">
        <v>28</v>
      </c>
      <c r="F2316" s="33">
        <v>43552</v>
      </c>
      <c r="G2316" t="s">
        <v>45</v>
      </c>
      <c r="H2316">
        <v>6</v>
      </c>
      <c r="I2316">
        <v>468</v>
      </c>
    </row>
    <row r="2317" spans="3:9" x14ac:dyDescent="0.25">
      <c r="C2317" s="31">
        <f t="shared" si="72"/>
        <v>43552</v>
      </c>
      <c r="D2317" s="32">
        <f t="shared" si="73"/>
        <v>43552</v>
      </c>
      <c r="E2317" t="s">
        <v>28</v>
      </c>
      <c r="F2317" s="33">
        <v>43552</v>
      </c>
      <c r="G2317" t="s">
        <v>46</v>
      </c>
      <c r="H2317">
        <v>6</v>
      </c>
      <c r="I2317">
        <v>468</v>
      </c>
    </row>
    <row r="2318" spans="3:9" x14ac:dyDescent="0.25">
      <c r="C2318" s="31">
        <f t="shared" si="72"/>
        <v>43552</v>
      </c>
      <c r="D2318" s="32">
        <f t="shared" si="73"/>
        <v>43552</v>
      </c>
      <c r="E2318" t="s">
        <v>28</v>
      </c>
      <c r="F2318" s="33">
        <v>43552</v>
      </c>
      <c r="G2318" t="s">
        <v>31</v>
      </c>
      <c r="H2318">
        <v>13</v>
      </c>
      <c r="I2318">
        <v>1357.3</v>
      </c>
    </row>
    <row r="2319" spans="3:9" x14ac:dyDescent="0.25">
      <c r="C2319" s="31">
        <f t="shared" si="72"/>
        <v>43552</v>
      </c>
      <c r="D2319" s="32">
        <f t="shared" si="73"/>
        <v>43552</v>
      </c>
      <c r="E2319" t="s">
        <v>28</v>
      </c>
      <c r="F2319" s="33">
        <v>43552</v>
      </c>
      <c r="G2319" t="s">
        <v>53</v>
      </c>
      <c r="H2319">
        <v>25</v>
      </c>
      <c r="I2319">
        <v>3027</v>
      </c>
    </row>
    <row r="2320" spans="3:9" x14ac:dyDescent="0.25">
      <c r="C2320" s="31">
        <f t="shared" si="72"/>
        <v>43552</v>
      </c>
      <c r="D2320" s="32">
        <f t="shared" si="73"/>
        <v>43552</v>
      </c>
      <c r="E2320" t="s">
        <v>28</v>
      </c>
      <c r="F2320" s="33">
        <v>43552</v>
      </c>
      <c r="G2320" t="s">
        <v>32</v>
      </c>
      <c r="H2320">
        <v>25</v>
      </c>
      <c r="I2320">
        <v>3027</v>
      </c>
    </row>
    <row r="2321" spans="3:9" x14ac:dyDescent="0.25">
      <c r="C2321" s="31">
        <f t="shared" si="72"/>
        <v>43552</v>
      </c>
      <c r="D2321" s="32">
        <f t="shared" si="73"/>
        <v>43552</v>
      </c>
      <c r="E2321" t="s">
        <v>28</v>
      </c>
      <c r="F2321" s="33">
        <v>43552</v>
      </c>
      <c r="G2321" t="s">
        <v>33</v>
      </c>
      <c r="H2321">
        <v>25</v>
      </c>
      <c r="I2321">
        <v>3027</v>
      </c>
    </row>
    <row r="2322" spans="3:9" x14ac:dyDescent="0.25">
      <c r="C2322" s="31">
        <f t="shared" si="72"/>
        <v>43552</v>
      </c>
      <c r="D2322" s="32">
        <f t="shared" si="73"/>
        <v>43552</v>
      </c>
      <c r="E2322" t="s">
        <v>28</v>
      </c>
      <c r="F2322" s="33">
        <v>43552</v>
      </c>
      <c r="G2322" t="s">
        <v>34</v>
      </c>
      <c r="H2322">
        <v>5</v>
      </c>
      <c r="I2322">
        <v>653.29999999999995</v>
      </c>
    </row>
    <row r="2323" spans="3:9" x14ac:dyDescent="0.25">
      <c r="C2323" s="31">
        <f t="shared" si="72"/>
        <v>43552</v>
      </c>
      <c r="D2323" s="32">
        <f t="shared" si="73"/>
        <v>43552</v>
      </c>
      <c r="E2323" t="s">
        <v>28</v>
      </c>
      <c r="F2323" s="33">
        <v>43552</v>
      </c>
      <c r="G2323" t="s">
        <v>36</v>
      </c>
      <c r="H2323">
        <v>1</v>
      </c>
      <c r="I2323">
        <v>125</v>
      </c>
    </row>
    <row r="2324" spans="3:9" x14ac:dyDescent="0.25">
      <c r="C2324" s="31">
        <f t="shared" si="72"/>
        <v>43552</v>
      </c>
      <c r="D2324" s="32">
        <f t="shared" si="73"/>
        <v>43552</v>
      </c>
      <c r="E2324" t="s">
        <v>28</v>
      </c>
      <c r="F2324" s="33">
        <v>43552</v>
      </c>
      <c r="G2324" t="s">
        <v>40</v>
      </c>
      <c r="H2324">
        <v>9</v>
      </c>
      <c r="I2324">
        <v>1055.0999999999999</v>
      </c>
    </row>
    <row r="2325" spans="3:9" x14ac:dyDescent="0.25">
      <c r="C2325" s="31">
        <f t="shared" si="72"/>
        <v>43552</v>
      </c>
      <c r="D2325" s="32">
        <f t="shared" si="73"/>
        <v>43552</v>
      </c>
      <c r="E2325" t="s">
        <v>28</v>
      </c>
      <c r="F2325" s="33">
        <v>43552</v>
      </c>
      <c r="G2325" t="s">
        <v>48</v>
      </c>
      <c r="H2325">
        <v>6</v>
      </c>
      <c r="I2325">
        <v>468</v>
      </c>
    </row>
    <row r="2326" spans="3:9" x14ac:dyDescent="0.25">
      <c r="C2326" s="31">
        <f t="shared" si="72"/>
        <v>43552</v>
      </c>
      <c r="D2326" s="32">
        <f t="shared" si="73"/>
        <v>43552</v>
      </c>
      <c r="E2326" t="s">
        <v>28</v>
      </c>
      <c r="F2326" s="33">
        <v>43552</v>
      </c>
      <c r="G2326" t="s">
        <v>49</v>
      </c>
      <c r="H2326">
        <v>6</v>
      </c>
      <c r="I2326">
        <v>468</v>
      </c>
    </row>
    <row r="2327" spans="3:9" x14ac:dyDescent="0.25">
      <c r="C2327" s="31">
        <f t="shared" si="72"/>
        <v>43552</v>
      </c>
      <c r="D2327" s="32">
        <f t="shared" si="73"/>
        <v>43552</v>
      </c>
      <c r="E2327" t="s">
        <v>28</v>
      </c>
      <c r="F2327" s="33">
        <v>43552</v>
      </c>
      <c r="G2327" t="s">
        <v>55</v>
      </c>
      <c r="H2327">
        <v>25</v>
      </c>
      <c r="I2327">
        <v>3027</v>
      </c>
    </row>
    <row r="2328" spans="3:9" x14ac:dyDescent="0.25">
      <c r="C2328" s="31">
        <f t="shared" si="72"/>
        <v>43552</v>
      </c>
      <c r="D2328" s="32">
        <f t="shared" si="73"/>
        <v>43552</v>
      </c>
      <c r="E2328" t="s">
        <v>28</v>
      </c>
      <c r="F2328" s="33">
        <v>43552</v>
      </c>
      <c r="G2328" t="s">
        <v>42</v>
      </c>
      <c r="H2328">
        <v>25</v>
      </c>
      <c r="I2328">
        <v>3027</v>
      </c>
    </row>
    <row r="2329" spans="3:9" x14ac:dyDescent="0.25">
      <c r="C2329" s="31">
        <f t="shared" si="72"/>
        <v>43552</v>
      </c>
      <c r="D2329" s="32">
        <f t="shared" si="73"/>
        <v>43552</v>
      </c>
      <c r="E2329" t="s">
        <v>28</v>
      </c>
      <c r="F2329" s="33">
        <v>43552</v>
      </c>
      <c r="G2329" t="s">
        <v>43</v>
      </c>
      <c r="H2329">
        <v>15</v>
      </c>
      <c r="I2329">
        <v>1523.1</v>
      </c>
    </row>
    <row r="2330" spans="3:9" x14ac:dyDescent="0.25">
      <c r="C2330" s="31">
        <f t="shared" si="72"/>
        <v>43552</v>
      </c>
      <c r="D2330" s="32">
        <f t="shared" si="73"/>
        <v>43552</v>
      </c>
      <c r="E2330" t="s">
        <v>28</v>
      </c>
      <c r="F2330" s="33">
        <v>43552</v>
      </c>
      <c r="G2330" t="s">
        <v>44</v>
      </c>
      <c r="H2330">
        <v>25</v>
      </c>
      <c r="I2330">
        <v>3027</v>
      </c>
    </row>
    <row r="2331" spans="3:9" x14ac:dyDescent="0.25">
      <c r="C2331" s="31">
        <f t="shared" si="72"/>
        <v>43553</v>
      </c>
      <c r="D2331" s="32">
        <f t="shared" si="73"/>
        <v>43553</v>
      </c>
      <c r="E2331" t="s">
        <v>26</v>
      </c>
      <c r="F2331" s="33">
        <v>43553</v>
      </c>
      <c r="G2331" t="s">
        <v>10</v>
      </c>
      <c r="H2331">
        <v>7</v>
      </c>
      <c r="I2331">
        <v>853</v>
      </c>
    </row>
    <row r="2332" spans="3:9" x14ac:dyDescent="0.25">
      <c r="C2332" s="31">
        <f t="shared" si="72"/>
        <v>43553</v>
      </c>
      <c r="D2332" s="32">
        <f t="shared" si="73"/>
        <v>43553</v>
      </c>
      <c r="E2332" t="s">
        <v>26</v>
      </c>
      <c r="F2332" s="33">
        <v>43553</v>
      </c>
      <c r="G2332" t="s">
        <v>12</v>
      </c>
      <c r="H2332">
        <v>3</v>
      </c>
      <c r="I2332">
        <v>342</v>
      </c>
    </row>
    <row r="2333" spans="3:9" x14ac:dyDescent="0.25">
      <c r="C2333" s="31">
        <f t="shared" si="72"/>
        <v>43553</v>
      </c>
      <c r="D2333" s="32">
        <f t="shared" si="73"/>
        <v>43553</v>
      </c>
      <c r="E2333" t="s">
        <v>26</v>
      </c>
      <c r="F2333" s="33">
        <v>43553</v>
      </c>
      <c r="G2333" t="s">
        <v>14</v>
      </c>
      <c r="H2333">
        <v>1</v>
      </c>
      <c r="I2333">
        <v>105</v>
      </c>
    </row>
    <row r="2334" spans="3:9" x14ac:dyDescent="0.25">
      <c r="C2334" s="31">
        <f t="shared" si="72"/>
        <v>43553</v>
      </c>
      <c r="D2334" s="32">
        <f t="shared" si="73"/>
        <v>43553</v>
      </c>
      <c r="E2334" t="s">
        <v>26</v>
      </c>
      <c r="F2334" s="33">
        <v>43553</v>
      </c>
      <c r="G2334" t="s">
        <v>1</v>
      </c>
      <c r="H2334">
        <v>5</v>
      </c>
      <c r="I2334">
        <v>357.5</v>
      </c>
    </row>
    <row r="2335" spans="3:9" x14ac:dyDescent="0.25">
      <c r="C2335" s="31">
        <f t="shared" si="72"/>
        <v>43553</v>
      </c>
      <c r="D2335" s="32">
        <f t="shared" si="73"/>
        <v>43553</v>
      </c>
      <c r="E2335" t="s">
        <v>26</v>
      </c>
      <c r="F2335" s="33">
        <v>43553</v>
      </c>
      <c r="G2335" t="s">
        <v>3</v>
      </c>
      <c r="H2335">
        <v>50</v>
      </c>
      <c r="I2335">
        <v>6066</v>
      </c>
    </row>
    <row r="2336" spans="3:9" x14ac:dyDescent="0.25">
      <c r="C2336" s="31">
        <f t="shared" si="72"/>
        <v>43553</v>
      </c>
      <c r="D2336" s="32">
        <f t="shared" si="73"/>
        <v>43553</v>
      </c>
      <c r="E2336" t="s">
        <v>27</v>
      </c>
      <c r="F2336" s="33">
        <v>43553</v>
      </c>
      <c r="H2336">
        <v>66</v>
      </c>
      <c r="I2336">
        <v>7723.5</v>
      </c>
    </row>
    <row r="2337" spans="3:9" x14ac:dyDescent="0.25">
      <c r="C2337" s="31">
        <f t="shared" si="72"/>
        <v>43553</v>
      </c>
      <c r="D2337" s="32">
        <f t="shared" si="73"/>
        <v>43553</v>
      </c>
      <c r="E2337" t="s">
        <v>28</v>
      </c>
      <c r="F2337" s="33">
        <v>43553</v>
      </c>
      <c r="G2337" t="s">
        <v>29</v>
      </c>
      <c r="H2337">
        <v>11</v>
      </c>
      <c r="I2337">
        <v>1300</v>
      </c>
    </row>
    <row r="2338" spans="3:9" x14ac:dyDescent="0.25">
      <c r="C2338" s="31">
        <f t="shared" si="72"/>
        <v>43553</v>
      </c>
      <c r="D2338" s="32">
        <f t="shared" si="73"/>
        <v>43553</v>
      </c>
      <c r="E2338" t="s">
        <v>28</v>
      </c>
      <c r="F2338" s="33">
        <v>43553</v>
      </c>
      <c r="G2338" t="s">
        <v>30</v>
      </c>
      <c r="H2338">
        <v>11</v>
      </c>
      <c r="I2338">
        <v>1300</v>
      </c>
    </row>
    <row r="2339" spans="3:9" x14ac:dyDescent="0.25">
      <c r="C2339" s="31">
        <f t="shared" si="72"/>
        <v>43553</v>
      </c>
      <c r="D2339" s="32">
        <f t="shared" si="73"/>
        <v>43553</v>
      </c>
      <c r="E2339" t="s">
        <v>28</v>
      </c>
      <c r="F2339" s="33">
        <v>43553</v>
      </c>
      <c r="G2339" t="s">
        <v>45</v>
      </c>
      <c r="H2339">
        <v>5</v>
      </c>
      <c r="I2339">
        <v>357.5</v>
      </c>
    </row>
    <row r="2340" spans="3:9" x14ac:dyDescent="0.25">
      <c r="C2340" s="31">
        <f t="shared" si="72"/>
        <v>43553</v>
      </c>
      <c r="D2340" s="32">
        <f t="shared" si="73"/>
        <v>43553</v>
      </c>
      <c r="E2340" t="s">
        <v>28</v>
      </c>
      <c r="F2340" s="33">
        <v>43553</v>
      </c>
      <c r="G2340" t="s">
        <v>46</v>
      </c>
      <c r="H2340">
        <v>5</v>
      </c>
      <c r="I2340">
        <v>357.5</v>
      </c>
    </row>
    <row r="2341" spans="3:9" x14ac:dyDescent="0.25">
      <c r="C2341" s="31">
        <f t="shared" si="72"/>
        <v>43553</v>
      </c>
      <c r="D2341" s="32">
        <f t="shared" si="73"/>
        <v>43553</v>
      </c>
      <c r="E2341" t="s">
        <v>28</v>
      </c>
      <c r="F2341" s="33">
        <v>43553</v>
      </c>
      <c r="G2341" t="s">
        <v>31</v>
      </c>
      <c r="H2341">
        <v>16</v>
      </c>
      <c r="I2341">
        <v>1657.5</v>
      </c>
    </row>
    <row r="2342" spans="3:9" x14ac:dyDescent="0.25">
      <c r="C2342" s="31">
        <f t="shared" si="72"/>
        <v>43553</v>
      </c>
      <c r="D2342" s="32">
        <f t="shared" si="73"/>
        <v>43553</v>
      </c>
      <c r="E2342" t="s">
        <v>28</v>
      </c>
      <c r="F2342" s="33">
        <v>43553</v>
      </c>
      <c r="G2342" t="s">
        <v>53</v>
      </c>
      <c r="H2342">
        <v>50</v>
      </c>
      <c r="I2342">
        <v>6066</v>
      </c>
    </row>
    <row r="2343" spans="3:9" x14ac:dyDescent="0.25">
      <c r="C2343" s="31">
        <f t="shared" si="72"/>
        <v>43553</v>
      </c>
      <c r="D2343" s="32">
        <f t="shared" si="73"/>
        <v>43553</v>
      </c>
      <c r="E2343" t="s">
        <v>28</v>
      </c>
      <c r="F2343" s="33">
        <v>43553</v>
      </c>
      <c r="G2343" t="s">
        <v>32</v>
      </c>
      <c r="H2343">
        <v>50</v>
      </c>
      <c r="I2343">
        <v>6066</v>
      </c>
    </row>
    <row r="2344" spans="3:9" x14ac:dyDescent="0.25">
      <c r="C2344" s="31">
        <f t="shared" si="72"/>
        <v>43553</v>
      </c>
      <c r="D2344" s="32">
        <f t="shared" si="73"/>
        <v>43553</v>
      </c>
      <c r="E2344" t="s">
        <v>28</v>
      </c>
      <c r="F2344" s="33">
        <v>43553</v>
      </c>
      <c r="G2344" t="s">
        <v>33</v>
      </c>
      <c r="H2344">
        <v>50</v>
      </c>
      <c r="I2344">
        <v>6066</v>
      </c>
    </row>
    <row r="2345" spans="3:9" x14ac:dyDescent="0.25">
      <c r="C2345" s="31">
        <f t="shared" si="72"/>
        <v>43553</v>
      </c>
      <c r="D2345" s="32">
        <f t="shared" si="73"/>
        <v>43553</v>
      </c>
      <c r="E2345" t="s">
        <v>28</v>
      </c>
      <c r="F2345" s="33">
        <v>43553</v>
      </c>
      <c r="G2345" t="s">
        <v>34</v>
      </c>
      <c r="H2345">
        <v>7</v>
      </c>
      <c r="I2345">
        <v>853</v>
      </c>
    </row>
    <row r="2346" spans="3:9" x14ac:dyDescent="0.25">
      <c r="C2346" s="31">
        <f t="shared" si="72"/>
        <v>43553</v>
      </c>
      <c r="D2346" s="32">
        <f t="shared" si="73"/>
        <v>43553</v>
      </c>
      <c r="E2346" t="s">
        <v>28</v>
      </c>
      <c r="F2346" s="33">
        <v>43553</v>
      </c>
      <c r="G2346" t="s">
        <v>36</v>
      </c>
      <c r="H2346">
        <v>3</v>
      </c>
      <c r="I2346">
        <v>342</v>
      </c>
    </row>
    <row r="2347" spans="3:9" x14ac:dyDescent="0.25">
      <c r="C2347" s="31">
        <f t="shared" si="72"/>
        <v>43553</v>
      </c>
      <c r="D2347" s="32">
        <f t="shared" si="73"/>
        <v>43553</v>
      </c>
      <c r="E2347" t="s">
        <v>28</v>
      </c>
      <c r="F2347" s="33">
        <v>43553</v>
      </c>
      <c r="G2347" t="s">
        <v>40</v>
      </c>
      <c r="H2347">
        <v>11</v>
      </c>
      <c r="I2347">
        <v>1300</v>
      </c>
    </row>
    <row r="2348" spans="3:9" x14ac:dyDescent="0.25">
      <c r="C2348" s="31">
        <f t="shared" si="72"/>
        <v>43553</v>
      </c>
      <c r="D2348" s="32">
        <f t="shared" si="73"/>
        <v>43553</v>
      </c>
      <c r="E2348" t="s">
        <v>28</v>
      </c>
      <c r="F2348" s="33">
        <v>43553</v>
      </c>
      <c r="G2348" t="s">
        <v>48</v>
      </c>
      <c r="H2348">
        <v>5</v>
      </c>
      <c r="I2348">
        <v>357.5</v>
      </c>
    </row>
    <row r="2349" spans="3:9" x14ac:dyDescent="0.25">
      <c r="C2349" s="31">
        <f t="shared" si="72"/>
        <v>43553</v>
      </c>
      <c r="D2349" s="32">
        <f t="shared" si="73"/>
        <v>43553</v>
      </c>
      <c r="E2349" t="s">
        <v>28</v>
      </c>
      <c r="F2349" s="33">
        <v>43553</v>
      </c>
      <c r="G2349" t="s">
        <v>49</v>
      </c>
      <c r="H2349">
        <v>5</v>
      </c>
      <c r="I2349">
        <v>357.5</v>
      </c>
    </row>
    <row r="2350" spans="3:9" x14ac:dyDescent="0.25">
      <c r="C2350" s="31">
        <f t="shared" si="72"/>
        <v>43553</v>
      </c>
      <c r="D2350" s="32">
        <f t="shared" si="73"/>
        <v>43553</v>
      </c>
      <c r="E2350" t="s">
        <v>28</v>
      </c>
      <c r="F2350" s="33">
        <v>43553</v>
      </c>
      <c r="G2350" t="s">
        <v>55</v>
      </c>
      <c r="H2350">
        <v>50</v>
      </c>
      <c r="I2350">
        <v>6066</v>
      </c>
    </row>
    <row r="2351" spans="3:9" x14ac:dyDescent="0.25">
      <c r="C2351" s="31">
        <f t="shared" si="72"/>
        <v>43553</v>
      </c>
      <c r="D2351" s="32">
        <f t="shared" si="73"/>
        <v>43553</v>
      </c>
      <c r="E2351" t="s">
        <v>28</v>
      </c>
      <c r="F2351" s="33">
        <v>43553</v>
      </c>
      <c r="G2351" t="s">
        <v>42</v>
      </c>
      <c r="H2351">
        <v>50</v>
      </c>
      <c r="I2351">
        <v>6066</v>
      </c>
    </row>
    <row r="2352" spans="3:9" x14ac:dyDescent="0.25">
      <c r="C2352" s="31">
        <f t="shared" si="72"/>
        <v>43553</v>
      </c>
      <c r="D2352" s="32">
        <f t="shared" si="73"/>
        <v>43553</v>
      </c>
      <c r="E2352" t="s">
        <v>28</v>
      </c>
      <c r="F2352" s="33">
        <v>43553</v>
      </c>
      <c r="G2352" t="s">
        <v>43</v>
      </c>
      <c r="H2352">
        <v>16</v>
      </c>
      <c r="I2352">
        <v>1657.5</v>
      </c>
    </row>
    <row r="2353" spans="3:9" x14ac:dyDescent="0.25">
      <c r="C2353" s="31">
        <f t="shared" si="72"/>
        <v>43553</v>
      </c>
      <c r="D2353" s="32">
        <f t="shared" si="73"/>
        <v>43553</v>
      </c>
      <c r="E2353" t="s">
        <v>28</v>
      </c>
      <c r="F2353" s="33">
        <v>43553</v>
      </c>
      <c r="G2353" t="s">
        <v>44</v>
      </c>
      <c r="H2353">
        <v>50</v>
      </c>
      <c r="I2353">
        <v>6066</v>
      </c>
    </row>
    <row r="2354" spans="3:9" x14ac:dyDescent="0.25">
      <c r="C2354" s="31">
        <f t="shared" si="72"/>
        <v>43554</v>
      </c>
      <c r="D2354" s="32">
        <f t="shared" si="73"/>
        <v>43554</v>
      </c>
      <c r="E2354" t="s">
        <v>26</v>
      </c>
      <c r="F2354" s="33">
        <v>43554</v>
      </c>
      <c r="G2354" t="s">
        <v>10</v>
      </c>
      <c r="H2354">
        <v>8</v>
      </c>
      <c r="I2354">
        <v>962</v>
      </c>
    </row>
    <row r="2355" spans="3:9" x14ac:dyDescent="0.25">
      <c r="C2355" s="31">
        <f t="shared" si="72"/>
        <v>43554</v>
      </c>
      <c r="D2355" s="32">
        <f t="shared" si="73"/>
        <v>43554</v>
      </c>
      <c r="E2355" t="s">
        <v>26</v>
      </c>
      <c r="F2355" s="33">
        <v>43554</v>
      </c>
      <c r="G2355" t="s">
        <v>12</v>
      </c>
      <c r="H2355">
        <v>4</v>
      </c>
      <c r="I2355">
        <v>456</v>
      </c>
    </row>
    <row r="2356" spans="3:9" x14ac:dyDescent="0.25">
      <c r="C2356" s="31">
        <f t="shared" si="72"/>
        <v>43554</v>
      </c>
      <c r="D2356" s="32">
        <f t="shared" si="73"/>
        <v>43554</v>
      </c>
      <c r="E2356" t="s">
        <v>26</v>
      </c>
      <c r="F2356" s="33">
        <v>43554</v>
      </c>
      <c r="G2356" t="s">
        <v>14</v>
      </c>
      <c r="H2356">
        <v>1</v>
      </c>
      <c r="I2356">
        <v>105</v>
      </c>
    </row>
    <row r="2357" spans="3:9" x14ac:dyDescent="0.25">
      <c r="C2357" s="31">
        <f t="shared" si="72"/>
        <v>43554</v>
      </c>
      <c r="D2357" s="32">
        <f t="shared" si="73"/>
        <v>43554</v>
      </c>
      <c r="E2357" t="s">
        <v>26</v>
      </c>
      <c r="F2357" s="33">
        <v>43554</v>
      </c>
      <c r="G2357" t="s">
        <v>3</v>
      </c>
      <c r="H2357">
        <v>50</v>
      </c>
      <c r="I2357">
        <v>6066</v>
      </c>
    </row>
    <row r="2358" spans="3:9" x14ac:dyDescent="0.25">
      <c r="C2358" s="31">
        <f t="shared" si="72"/>
        <v>43554</v>
      </c>
      <c r="D2358" s="32">
        <f t="shared" si="73"/>
        <v>43554</v>
      </c>
      <c r="E2358" t="s">
        <v>27</v>
      </c>
      <c r="F2358" s="33">
        <v>43554</v>
      </c>
      <c r="H2358">
        <v>63</v>
      </c>
      <c r="I2358">
        <v>7589</v>
      </c>
    </row>
    <row r="2359" spans="3:9" x14ac:dyDescent="0.25">
      <c r="C2359" s="31">
        <f t="shared" si="72"/>
        <v>43554</v>
      </c>
      <c r="D2359" s="32">
        <f t="shared" si="73"/>
        <v>43554</v>
      </c>
      <c r="E2359" t="s">
        <v>28</v>
      </c>
      <c r="F2359" s="33">
        <v>43554</v>
      </c>
      <c r="G2359" t="s">
        <v>29</v>
      </c>
      <c r="H2359">
        <v>13</v>
      </c>
      <c r="I2359">
        <v>1523</v>
      </c>
    </row>
    <row r="2360" spans="3:9" x14ac:dyDescent="0.25">
      <c r="C2360" s="31">
        <f t="shared" si="72"/>
        <v>43554</v>
      </c>
      <c r="D2360" s="32">
        <f t="shared" si="73"/>
        <v>43554</v>
      </c>
      <c r="E2360" t="s">
        <v>28</v>
      </c>
      <c r="F2360" s="33">
        <v>43554</v>
      </c>
      <c r="G2360" t="s">
        <v>30</v>
      </c>
      <c r="H2360">
        <v>13</v>
      </c>
      <c r="I2360">
        <v>1523</v>
      </c>
    </row>
    <row r="2361" spans="3:9" x14ac:dyDescent="0.25">
      <c r="C2361" s="31">
        <f t="shared" si="72"/>
        <v>43554</v>
      </c>
      <c r="D2361" s="32">
        <f t="shared" si="73"/>
        <v>43554</v>
      </c>
      <c r="E2361" t="s">
        <v>28</v>
      </c>
      <c r="F2361" s="33">
        <v>43554</v>
      </c>
      <c r="G2361" t="s">
        <v>31</v>
      </c>
      <c r="H2361">
        <v>13</v>
      </c>
      <c r="I2361">
        <v>1523</v>
      </c>
    </row>
    <row r="2362" spans="3:9" x14ac:dyDescent="0.25">
      <c r="C2362" s="31">
        <f t="shared" si="72"/>
        <v>43554</v>
      </c>
      <c r="D2362" s="32">
        <f t="shared" si="73"/>
        <v>43554</v>
      </c>
      <c r="E2362" t="s">
        <v>28</v>
      </c>
      <c r="F2362" s="33">
        <v>43554</v>
      </c>
      <c r="G2362" t="s">
        <v>53</v>
      </c>
      <c r="H2362">
        <v>50</v>
      </c>
      <c r="I2362">
        <v>6066</v>
      </c>
    </row>
    <row r="2363" spans="3:9" x14ac:dyDescent="0.25">
      <c r="C2363" s="31">
        <f t="shared" si="72"/>
        <v>43554</v>
      </c>
      <c r="D2363" s="32">
        <f t="shared" si="73"/>
        <v>43554</v>
      </c>
      <c r="E2363" t="s">
        <v>28</v>
      </c>
      <c r="F2363" s="33">
        <v>43554</v>
      </c>
      <c r="G2363" t="s">
        <v>32</v>
      </c>
      <c r="H2363">
        <v>50</v>
      </c>
      <c r="I2363">
        <v>6066</v>
      </c>
    </row>
    <row r="2364" spans="3:9" x14ac:dyDescent="0.25">
      <c r="C2364" s="31">
        <f t="shared" si="72"/>
        <v>43554</v>
      </c>
      <c r="D2364" s="32">
        <f t="shared" si="73"/>
        <v>43554</v>
      </c>
      <c r="E2364" t="s">
        <v>28</v>
      </c>
      <c r="F2364" s="33">
        <v>43554</v>
      </c>
      <c r="G2364" t="s">
        <v>33</v>
      </c>
      <c r="H2364">
        <v>50</v>
      </c>
      <c r="I2364">
        <v>6066</v>
      </c>
    </row>
    <row r="2365" spans="3:9" x14ac:dyDescent="0.25">
      <c r="C2365" s="31">
        <f t="shared" si="72"/>
        <v>43554</v>
      </c>
      <c r="D2365" s="32">
        <f t="shared" si="73"/>
        <v>43554</v>
      </c>
      <c r="E2365" t="s">
        <v>28</v>
      </c>
      <c r="F2365" s="33">
        <v>43554</v>
      </c>
      <c r="G2365" t="s">
        <v>34</v>
      </c>
      <c r="H2365">
        <v>8</v>
      </c>
      <c r="I2365">
        <v>962</v>
      </c>
    </row>
    <row r="2366" spans="3:9" x14ac:dyDescent="0.25">
      <c r="C2366" s="31">
        <f t="shared" si="72"/>
        <v>43554</v>
      </c>
      <c r="D2366" s="32">
        <f t="shared" si="73"/>
        <v>43554</v>
      </c>
      <c r="E2366" t="s">
        <v>28</v>
      </c>
      <c r="F2366" s="33">
        <v>43554</v>
      </c>
      <c r="G2366" t="s">
        <v>36</v>
      </c>
      <c r="H2366">
        <v>4</v>
      </c>
      <c r="I2366">
        <v>456</v>
      </c>
    </row>
    <row r="2367" spans="3:9" x14ac:dyDescent="0.25">
      <c r="C2367" s="31">
        <f t="shared" si="72"/>
        <v>43554</v>
      </c>
      <c r="D2367" s="32">
        <f t="shared" si="73"/>
        <v>43554</v>
      </c>
      <c r="E2367" t="s">
        <v>28</v>
      </c>
      <c r="F2367" s="33">
        <v>43554</v>
      </c>
      <c r="G2367" t="s">
        <v>40</v>
      </c>
      <c r="H2367">
        <v>13</v>
      </c>
      <c r="I2367">
        <v>1523</v>
      </c>
    </row>
    <row r="2368" spans="3:9" x14ac:dyDescent="0.25">
      <c r="C2368" s="31">
        <f t="shared" si="72"/>
        <v>43554</v>
      </c>
      <c r="D2368" s="32">
        <f t="shared" si="73"/>
        <v>43554</v>
      </c>
      <c r="E2368" t="s">
        <v>28</v>
      </c>
      <c r="F2368" s="33">
        <v>43554</v>
      </c>
      <c r="G2368" t="s">
        <v>55</v>
      </c>
      <c r="H2368">
        <v>50</v>
      </c>
      <c r="I2368">
        <v>6066</v>
      </c>
    </row>
    <row r="2369" spans="3:9" x14ac:dyDescent="0.25">
      <c r="C2369" s="31">
        <f t="shared" si="72"/>
        <v>43554</v>
      </c>
      <c r="D2369" s="32">
        <f t="shared" si="73"/>
        <v>43554</v>
      </c>
      <c r="E2369" t="s">
        <v>28</v>
      </c>
      <c r="F2369" s="33">
        <v>43554</v>
      </c>
      <c r="G2369" t="s">
        <v>42</v>
      </c>
      <c r="H2369">
        <v>50</v>
      </c>
      <c r="I2369">
        <v>6066</v>
      </c>
    </row>
    <row r="2370" spans="3:9" x14ac:dyDescent="0.25">
      <c r="C2370" s="31">
        <f t="shared" si="72"/>
        <v>43554</v>
      </c>
      <c r="D2370" s="32">
        <f t="shared" si="73"/>
        <v>43554</v>
      </c>
      <c r="E2370" t="s">
        <v>28</v>
      </c>
      <c r="F2370" s="33">
        <v>43554</v>
      </c>
      <c r="G2370" t="s">
        <v>43</v>
      </c>
      <c r="H2370">
        <v>13</v>
      </c>
      <c r="I2370">
        <v>1523</v>
      </c>
    </row>
    <row r="2371" spans="3:9" x14ac:dyDescent="0.25">
      <c r="C2371" s="31">
        <f t="shared" si="72"/>
        <v>43554</v>
      </c>
      <c r="D2371" s="32">
        <f t="shared" si="73"/>
        <v>43554</v>
      </c>
      <c r="E2371" t="s">
        <v>28</v>
      </c>
      <c r="F2371" s="33">
        <v>43554</v>
      </c>
      <c r="G2371" t="s">
        <v>44</v>
      </c>
      <c r="H2371">
        <v>50</v>
      </c>
      <c r="I2371">
        <v>6066</v>
      </c>
    </row>
    <row r="2372" spans="3:9" x14ac:dyDescent="0.25">
      <c r="C2372" s="31">
        <f t="shared" ref="C2372:C2435" si="74">F2372</f>
        <v>43555</v>
      </c>
      <c r="D2372" s="32">
        <f t="shared" ref="D2372:D2435" si="75">F2372</f>
        <v>43555</v>
      </c>
      <c r="E2372" t="s">
        <v>26</v>
      </c>
      <c r="F2372" s="33">
        <v>43555</v>
      </c>
      <c r="G2372" t="s">
        <v>10</v>
      </c>
      <c r="H2372">
        <v>3</v>
      </c>
      <c r="I2372">
        <v>377</v>
      </c>
    </row>
    <row r="2373" spans="3:9" x14ac:dyDescent="0.25">
      <c r="C2373" s="31">
        <f t="shared" si="74"/>
        <v>43555</v>
      </c>
      <c r="D2373" s="32">
        <f t="shared" si="75"/>
        <v>43555</v>
      </c>
      <c r="E2373" t="s">
        <v>26</v>
      </c>
      <c r="F2373" s="33">
        <v>43555</v>
      </c>
      <c r="G2373" t="s">
        <v>11</v>
      </c>
      <c r="H2373">
        <v>3</v>
      </c>
      <c r="I2373">
        <v>348</v>
      </c>
    </row>
    <row r="2374" spans="3:9" x14ac:dyDescent="0.25">
      <c r="C2374" s="31">
        <f t="shared" si="74"/>
        <v>43555</v>
      </c>
      <c r="D2374" s="32">
        <f t="shared" si="75"/>
        <v>43555</v>
      </c>
      <c r="E2374" t="s">
        <v>26</v>
      </c>
      <c r="F2374" s="33">
        <v>43555</v>
      </c>
      <c r="G2374" t="s">
        <v>12</v>
      </c>
      <c r="H2374">
        <v>4</v>
      </c>
      <c r="I2374">
        <v>508</v>
      </c>
    </row>
    <row r="2375" spans="3:9" x14ac:dyDescent="0.25">
      <c r="C2375" s="31">
        <f t="shared" si="74"/>
        <v>43555</v>
      </c>
      <c r="D2375" s="32">
        <f t="shared" si="75"/>
        <v>43555</v>
      </c>
      <c r="E2375" t="s">
        <v>26</v>
      </c>
      <c r="F2375" s="33">
        <v>43555</v>
      </c>
      <c r="G2375" t="s">
        <v>14</v>
      </c>
      <c r="H2375">
        <v>1</v>
      </c>
      <c r="I2375">
        <v>119</v>
      </c>
    </row>
    <row r="2376" spans="3:9" x14ac:dyDescent="0.25">
      <c r="C2376" s="31">
        <f t="shared" si="74"/>
        <v>43555</v>
      </c>
      <c r="D2376" s="32">
        <f t="shared" si="75"/>
        <v>43555</v>
      </c>
      <c r="E2376" t="s">
        <v>26</v>
      </c>
      <c r="F2376" s="33">
        <v>43555</v>
      </c>
      <c r="G2376" t="s">
        <v>5</v>
      </c>
      <c r="H2376">
        <v>1</v>
      </c>
      <c r="I2376">
        <v>107.1</v>
      </c>
    </row>
    <row r="2377" spans="3:9" x14ac:dyDescent="0.25">
      <c r="C2377" s="31">
        <f t="shared" si="74"/>
        <v>43555</v>
      </c>
      <c r="D2377" s="32">
        <f t="shared" si="75"/>
        <v>43555</v>
      </c>
      <c r="E2377" t="s">
        <v>26</v>
      </c>
      <c r="F2377" s="33">
        <v>43555</v>
      </c>
      <c r="G2377" t="s">
        <v>1</v>
      </c>
      <c r="H2377">
        <v>6</v>
      </c>
      <c r="I2377">
        <v>429</v>
      </c>
    </row>
    <row r="2378" spans="3:9" x14ac:dyDescent="0.25">
      <c r="C2378" s="31">
        <f t="shared" si="74"/>
        <v>43555</v>
      </c>
      <c r="D2378" s="32">
        <f t="shared" si="75"/>
        <v>43555</v>
      </c>
      <c r="E2378" t="s">
        <v>26</v>
      </c>
      <c r="F2378" s="33">
        <v>43555</v>
      </c>
      <c r="G2378" t="s">
        <v>3</v>
      </c>
      <c r="H2378">
        <v>50</v>
      </c>
      <c r="I2378">
        <v>6630</v>
      </c>
    </row>
    <row r="2379" spans="3:9" x14ac:dyDescent="0.25">
      <c r="C2379" s="31">
        <f t="shared" si="74"/>
        <v>43555</v>
      </c>
      <c r="D2379" s="32">
        <f t="shared" si="75"/>
        <v>43555</v>
      </c>
      <c r="E2379" t="s">
        <v>27</v>
      </c>
      <c r="F2379" s="33">
        <v>43555</v>
      </c>
      <c r="H2379">
        <v>68</v>
      </c>
      <c r="I2379">
        <v>8518.1</v>
      </c>
    </row>
    <row r="2380" spans="3:9" x14ac:dyDescent="0.25">
      <c r="C2380" s="31">
        <f t="shared" si="74"/>
        <v>43555</v>
      </c>
      <c r="D2380" s="32">
        <f t="shared" si="75"/>
        <v>43555</v>
      </c>
      <c r="E2380" t="s">
        <v>28</v>
      </c>
      <c r="F2380" s="33">
        <v>43555</v>
      </c>
      <c r="G2380" t="s">
        <v>29</v>
      </c>
      <c r="H2380">
        <v>11</v>
      </c>
      <c r="I2380">
        <v>1352</v>
      </c>
    </row>
    <row r="2381" spans="3:9" x14ac:dyDescent="0.25">
      <c r="C2381" s="31">
        <f t="shared" si="74"/>
        <v>43555</v>
      </c>
      <c r="D2381" s="32">
        <f t="shared" si="75"/>
        <v>43555</v>
      </c>
      <c r="E2381" t="s">
        <v>28</v>
      </c>
      <c r="F2381" s="33">
        <v>43555</v>
      </c>
      <c r="G2381" t="s">
        <v>30</v>
      </c>
      <c r="H2381">
        <v>11</v>
      </c>
      <c r="I2381">
        <v>1352</v>
      </c>
    </row>
    <row r="2382" spans="3:9" x14ac:dyDescent="0.25">
      <c r="C2382" s="31">
        <f t="shared" si="74"/>
        <v>43555</v>
      </c>
      <c r="D2382" s="32">
        <f t="shared" si="75"/>
        <v>43555</v>
      </c>
      <c r="E2382" t="s">
        <v>28</v>
      </c>
      <c r="F2382" s="33">
        <v>43555</v>
      </c>
      <c r="G2382" t="s">
        <v>45</v>
      </c>
      <c r="H2382">
        <v>6</v>
      </c>
      <c r="I2382">
        <v>429</v>
      </c>
    </row>
    <row r="2383" spans="3:9" x14ac:dyDescent="0.25">
      <c r="C2383" s="31">
        <f t="shared" si="74"/>
        <v>43555</v>
      </c>
      <c r="D2383" s="32">
        <f t="shared" si="75"/>
        <v>43555</v>
      </c>
      <c r="E2383" t="s">
        <v>28</v>
      </c>
      <c r="F2383" s="33">
        <v>43555</v>
      </c>
      <c r="G2383" t="s">
        <v>46</v>
      </c>
      <c r="H2383">
        <v>6</v>
      </c>
      <c r="I2383">
        <v>429</v>
      </c>
    </row>
    <row r="2384" spans="3:9" x14ac:dyDescent="0.25">
      <c r="C2384" s="31">
        <f t="shared" si="74"/>
        <v>43555</v>
      </c>
      <c r="D2384" s="32">
        <f t="shared" si="75"/>
        <v>43555</v>
      </c>
      <c r="E2384" t="s">
        <v>28</v>
      </c>
      <c r="F2384" s="33">
        <v>43555</v>
      </c>
      <c r="G2384" t="s">
        <v>31</v>
      </c>
      <c r="H2384">
        <v>18</v>
      </c>
      <c r="I2384">
        <v>1888.1</v>
      </c>
    </row>
    <row r="2385" spans="3:9" x14ac:dyDescent="0.25">
      <c r="C2385" s="31">
        <f t="shared" si="74"/>
        <v>43555</v>
      </c>
      <c r="D2385" s="32">
        <f t="shared" si="75"/>
        <v>43555</v>
      </c>
      <c r="E2385" t="s">
        <v>28</v>
      </c>
      <c r="F2385" s="33">
        <v>43555</v>
      </c>
      <c r="G2385" t="s">
        <v>53</v>
      </c>
      <c r="H2385">
        <v>50</v>
      </c>
      <c r="I2385">
        <v>6630</v>
      </c>
    </row>
    <row r="2386" spans="3:9" x14ac:dyDescent="0.25">
      <c r="C2386" s="31">
        <f t="shared" si="74"/>
        <v>43555</v>
      </c>
      <c r="D2386" s="32">
        <f t="shared" si="75"/>
        <v>43555</v>
      </c>
      <c r="E2386" t="s">
        <v>28</v>
      </c>
      <c r="F2386" s="33">
        <v>43555</v>
      </c>
      <c r="G2386" t="s">
        <v>32</v>
      </c>
      <c r="H2386">
        <v>50</v>
      </c>
      <c r="I2386">
        <v>6630</v>
      </c>
    </row>
    <row r="2387" spans="3:9" x14ac:dyDescent="0.25">
      <c r="C2387" s="31">
        <f t="shared" si="74"/>
        <v>43555</v>
      </c>
      <c r="D2387" s="32">
        <f t="shared" si="75"/>
        <v>43555</v>
      </c>
      <c r="E2387" t="s">
        <v>28</v>
      </c>
      <c r="F2387" s="33">
        <v>43555</v>
      </c>
      <c r="G2387" t="s">
        <v>33</v>
      </c>
      <c r="H2387">
        <v>50</v>
      </c>
      <c r="I2387">
        <v>6630</v>
      </c>
    </row>
    <row r="2388" spans="3:9" x14ac:dyDescent="0.25">
      <c r="C2388" s="31">
        <f t="shared" si="74"/>
        <v>43555</v>
      </c>
      <c r="D2388" s="32">
        <f t="shared" si="75"/>
        <v>43555</v>
      </c>
      <c r="E2388" t="s">
        <v>28</v>
      </c>
      <c r="F2388" s="33">
        <v>43555</v>
      </c>
      <c r="G2388" t="s">
        <v>34</v>
      </c>
      <c r="H2388">
        <v>4</v>
      </c>
      <c r="I2388">
        <v>484.1</v>
      </c>
    </row>
    <row r="2389" spans="3:9" x14ac:dyDescent="0.25">
      <c r="C2389" s="31">
        <f t="shared" si="74"/>
        <v>43555</v>
      </c>
      <c r="D2389" s="32">
        <f t="shared" si="75"/>
        <v>43555</v>
      </c>
      <c r="E2389" t="s">
        <v>28</v>
      </c>
      <c r="F2389" s="33">
        <v>43555</v>
      </c>
      <c r="G2389" t="s">
        <v>35</v>
      </c>
      <c r="H2389">
        <v>3</v>
      </c>
      <c r="I2389">
        <v>348</v>
      </c>
    </row>
    <row r="2390" spans="3:9" x14ac:dyDescent="0.25">
      <c r="C2390" s="31">
        <f t="shared" si="74"/>
        <v>43555</v>
      </c>
      <c r="D2390" s="32">
        <f t="shared" si="75"/>
        <v>43555</v>
      </c>
      <c r="E2390" t="s">
        <v>28</v>
      </c>
      <c r="F2390" s="33">
        <v>43555</v>
      </c>
      <c r="G2390" t="s">
        <v>36</v>
      </c>
      <c r="H2390">
        <v>4</v>
      </c>
      <c r="I2390">
        <v>508</v>
      </c>
    </row>
    <row r="2391" spans="3:9" x14ac:dyDescent="0.25">
      <c r="C2391" s="31">
        <f t="shared" si="74"/>
        <v>43555</v>
      </c>
      <c r="D2391" s="32">
        <f t="shared" si="75"/>
        <v>43555</v>
      </c>
      <c r="E2391" t="s">
        <v>28</v>
      </c>
      <c r="F2391" s="33">
        <v>43555</v>
      </c>
      <c r="G2391" t="s">
        <v>40</v>
      </c>
      <c r="H2391">
        <v>12</v>
      </c>
      <c r="I2391">
        <v>1459.1</v>
      </c>
    </row>
    <row r="2392" spans="3:9" x14ac:dyDescent="0.25">
      <c r="C2392" s="31">
        <f t="shared" si="74"/>
        <v>43555</v>
      </c>
      <c r="D2392" s="32">
        <f t="shared" si="75"/>
        <v>43555</v>
      </c>
      <c r="E2392" t="s">
        <v>28</v>
      </c>
      <c r="F2392" s="33">
        <v>43555</v>
      </c>
      <c r="G2392" t="s">
        <v>48</v>
      </c>
      <c r="H2392">
        <v>6</v>
      </c>
      <c r="I2392">
        <v>429</v>
      </c>
    </row>
    <row r="2393" spans="3:9" x14ac:dyDescent="0.25">
      <c r="C2393" s="31">
        <f t="shared" si="74"/>
        <v>43555</v>
      </c>
      <c r="D2393" s="32">
        <f t="shared" si="75"/>
        <v>43555</v>
      </c>
      <c r="E2393" t="s">
        <v>28</v>
      </c>
      <c r="F2393" s="33">
        <v>43555</v>
      </c>
      <c r="G2393" t="s">
        <v>49</v>
      </c>
      <c r="H2393">
        <v>6</v>
      </c>
      <c r="I2393">
        <v>429</v>
      </c>
    </row>
    <row r="2394" spans="3:9" x14ac:dyDescent="0.25">
      <c r="C2394" s="31">
        <f t="shared" si="74"/>
        <v>43555</v>
      </c>
      <c r="D2394" s="32">
        <f t="shared" si="75"/>
        <v>43555</v>
      </c>
      <c r="E2394" t="s">
        <v>28</v>
      </c>
      <c r="F2394" s="33">
        <v>43555</v>
      </c>
      <c r="G2394" t="s">
        <v>55</v>
      </c>
      <c r="H2394">
        <v>50</v>
      </c>
      <c r="I2394">
        <v>6630</v>
      </c>
    </row>
    <row r="2395" spans="3:9" x14ac:dyDescent="0.25">
      <c r="C2395" s="31">
        <f t="shared" si="74"/>
        <v>43555</v>
      </c>
      <c r="D2395" s="32">
        <f t="shared" si="75"/>
        <v>43555</v>
      </c>
      <c r="E2395" t="s">
        <v>28</v>
      </c>
      <c r="F2395" s="33">
        <v>43555</v>
      </c>
      <c r="G2395" t="s">
        <v>42</v>
      </c>
      <c r="H2395">
        <v>50</v>
      </c>
      <c r="I2395">
        <v>6630</v>
      </c>
    </row>
    <row r="2396" spans="3:9" x14ac:dyDescent="0.25">
      <c r="C2396" s="31">
        <f t="shared" si="74"/>
        <v>43555</v>
      </c>
      <c r="D2396" s="32">
        <f t="shared" si="75"/>
        <v>43555</v>
      </c>
      <c r="E2396" t="s">
        <v>28</v>
      </c>
      <c r="F2396" s="33">
        <v>43555</v>
      </c>
      <c r="G2396" t="s">
        <v>43</v>
      </c>
      <c r="H2396">
        <v>18</v>
      </c>
      <c r="I2396">
        <v>1888.1</v>
      </c>
    </row>
    <row r="2397" spans="3:9" x14ac:dyDescent="0.25">
      <c r="C2397" s="31">
        <f t="shared" si="74"/>
        <v>43555</v>
      </c>
      <c r="D2397" s="32">
        <f t="shared" si="75"/>
        <v>43555</v>
      </c>
      <c r="E2397" t="s">
        <v>28</v>
      </c>
      <c r="F2397" s="33">
        <v>43555</v>
      </c>
      <c r="G2397" t="s">
        <v>44</v>
      </c>
      <c r="H2397">
        <v>50</v>
      </c>
      <c r="I2397">
        <v>6630</v>
      </c>
    </row>
    <row r="2398" spans="3:9" x14ac:dyDescent="0.25">
      <c r="C2398" s="31">
        <f t="shared" si="74"/>
        <v>43556</v>
      </c>
      <c r="D2398" s="32">
        <f t="shared" si="75"/>
        <v>43556</v>
      </c>
      <c r="E2398" t="s">
        <v>26</v>
      </c>
      <c r="F2398" s="33">
        <v>43556</v>
      </c>
      <c r="G2398" t="s">
        <v>10</v>
      </c>
      <c r="H2398">
        <v>14</v>
      </c>
      <c r="I2398">
        <v>2452</v>
      </c>
    </row>
    <row r="2399" spans="3:9" x14ac:dyDescent="0.25">
      <c r="C2399" s="31">
        <f t="shared" si="74"/>
        <v>43556</v>
      </c>
      <c r="D2399" s="32">
        <f t="shared" si="75"/>
        <v>43556</v>
      </c>
      <c r="E2399" t="s">
        <v>26</v>
      </c>
      <c r="F2399" s="33">
        <v>43556</v>
      </c>
      <c r="G2399" t="s">
        <v>11</v>
      </c>
      <c r="H2399">
        <v>3</v>
      </c>
      <c r="I2399">
        <v>597</v>
      </c>
    </row>
    <row r="2400" spans="3:9" x14ac:dyDescent="0.25">
      <c r="C2400" s="31">
        <f t="shared" si="74"/>
        <v>43556</v>
      </c>
      <c r="D2400" s="32">
        <f t="shared" si="75"/>
        <v>43556</v>
      </c>
      <c r="E2400" t="s">
        <v>26</v>
      </c>
      <c r="F2400" s="33">
        <v>43556</v>
      </c>
      <c r="G2400" t="s">
        <v>14</v>
      </c>
      <c r="H2400">
        <v>1</v>
      </c>
      <c r="I2400">
        <v>179</v>
      </c>
    </row>
    <row r="2401" spans="3:9" x14ac:dyDescent="0.25">
      <c r="C2401" s="31">
        <f t="shared" si="74"/>
        <v>43556</v>
      </c>
      <c r="D2401" s="32">
        <f t="shared" si="75"/>
        <v>43556</v>
      </c>
      <c r="E2401" t="s">
        <v>26</v>
      </c>
      <c r="F2401" s="33">
        <v>43556</v>
      </c>
      <c r="G2401" t="s">
        <v>5</v>
      </c>
      <c r="H2401">
        <v>2</v>
      </c>
      <c r="I2401">
        <v>342.1</v>
      </c>
    </row>
    <row r="2402" spans="3:9" x14ac:dyDescent="0.25">
      <c r="C2402" s="31">
        <f t="shared" si="74"/>
        <v>43556</v>
      </c>
      <c r="D2402" s="32">
        <f t="shared" si="75"/>
        <v>43556</v>
      </c>
      <c r="E2402" t="s">
        <v>26</v>
      </c>
      <c r="F2402" s="33">
        <v>43556</v>
      </c>
      <c r="G2402" t="s">
        <v>1</v>
      </c>
      <c r="H2402">
        <v>6</v>
      </c>
      <c r="I2402">
        <v>468</v>
      </c>
    </row>
    <row r="2403" spans="3:9" x14ac:dyDescent="0.25">
      <c r="C2403" s="31">
        <f t="shared" si="74"/>
        <v>43556</v>
      </c>
      <c r="D2403" s="32">
        <f t="shared" si="75"/>
        <v>43556</v>
      </c>
      <c r="E2403" t="s">
        <v>26</v>
      </c>
      <c r="F2403" s="33">
        <v>43556</v>
      </c>
      <c r="G2403" t="s">
        <v>3</v>
      </c>
      <c r="H2403">
        <v>42</v>
      </c>
      <c r="I2403">
        <v>7904.5</v>
      </c>
    </row>
    <row r="2404" spans="3:9" x14ac:dyDescent="0.25">
      <c r="C2404" s="31">
        <f t="shared" si="74"/>
        <v>43556</v>
      </c>
      <c r="D2404" s="32">
        <f t="shared" si="75"/>
        <v>43556</v>
      </c>
      <c r="E2404" t="s">
        <v>27</v>
      </c>
      <c r="F2404" s="33">
        <v>43556</v>
      </c>
      <c r="H2404">
        <v>68</v>
      </c>
      <c r="I2404">
        <v>11942.6</v>
      </c>
    </row>
    <row r="2405" spans="3:9" x14ac:dyDescent="0.25">
      <c r="C2405" s="31">
        <f t="shared" si="74"/>
        <v>43556</v>
      </c>
      <c r="D2405" s="32">
        <f t="shared" si="75"/>
        <v>43556</v>
      </c>
      <c r="E2405" t="s">
        <v>28</v>
      </c>
      <c r="F2405" s="33">
        <v>43556</v>
      </c>
      <c r="G2405" t="s">
        <v>29</v>
      </c>
      <c r="H2405">
        <v>18</v>
      </c>
      <c r="I2405">
        <v>3228</v>
      </c>
    </row>
    <row r="2406" spans="3:9" x14ac:dyDescent="0.25">
      <c r="C2406" s="31">
        <f t="shared" si="74"/>
        <v>43556</v>
      </c>
      <c r="D2406" s="32">
        <f t="shared" si="75"/>
        <v>43556</v>
      </c>
      <c r="E2406" t="s">
        <v>28</v>
      </c>
      <c r="F2406" s="33">
        <v>43556</v>
      </c>
      <c r="G2406" t="s">
        <v>30</v>
      </c>
      <c r="H2406">
        <v>18</v>
      </c>
      <c r="I2406">
        <v>3228</v>
      </c>
    </row>
    <row r="2407" spans="3:9" x14ac:dyDescent="0.25">
      <c r="C2407" s="31">
        <f t="shared" si="74"/>
        <v>43556</v>
      </c>
      <c r="D2407" s="32">
        <f t="shared" si="75"/>
        <v>43556</v>
      </c>
      <c r="E2407" t="s">
        <v>28</v>
      </c>
      <c r="F2407" s="33">
        <v>43556</v>
      </c>
      <c r="G2407" t="s">
        <v>45</v>
      </c>
      <c r="H2407">
        <v>6</v>
      </c>
      <c r="I2407">
        <v>468</v>
      </c>
    </row>
    <row r="2408" spans="3:9" x14ac:dyDescent="0.25">
      <c r="C2408" s="31">
        <f t="shared" si="74"/>
        <v>43556</v>
      </c>
      <c r="D2408" s="32">
        <f t="shared" si="75"/>
        <v>43556</v>
      </c>
      <c r="E2408" t="s">
        <v>28</v>
      </c>
      <c r="F2408" s="33">
        <v>43556</v>
      </c>
      <c r="G2408" t="s">
        <v>46</v>
      </c>
      <c r="H2408">
        <v>6</v>
      </c>
      <c r="I2408">
        <v>468</v>
      </c>
    </row>
    <row r="2409" spans="3:9" x14ac:dyDescent="0.25">
      <c r="C2409" s="31">
        <f t="shared" si="74"/>
        <v>43556</v>
      </c>
      <c r="D2409" s="32">
        <f t="shared" si="75"/>
        <v>43556</v>
      </c>
      <c r="E2409" t="s">
        <v>28</v>
      </c>
      <c r="F2409" s="33">
        <v>43556</v>
      </c>
      <c r="G2409" t="s">
        <v>31</v>
      </c>
      <c r="H2409">
        <v>26</v>
      </c>
      <c r="I2409">
        <v>4038.1</v>
      </c>
    </row>
    <row r="2410" spans="3:9" x14ac:dyDescent="0.25">
      <c r="C2410" s="31">
        <f t="shared" si="74"/>
        <v>43556</v>
      </c>
      <c r="D2410" s="32">
        <f t="shared" si="75"/>
        <v>43556</v>
      </c>
      <c r="E2410" t="s">
        <v>28</v>
      </c>
      <c r="F2410" s="33">
        <v>43556</v>
      </c>
      <c r="G2410" t="s">
        <v>53</v>
      </c>
      <c r="H2410">
        <v>42</v>
      </c>
      <c r="I2410">
        <v>7904.5</v>
      </c>
    </row>
    <row r="2411" spans="3:9" x14ac:dyDescent="0.25">
      <c r="C2411" s="31">
        <f t="shared" si="74"/>
        <v>43556</v>
      </c>
      <c r="D2411" s="32">
        <f t="shared" si="75"/>
        <v>43556</v>
      </c>
      <c r="E2411" t="s">
        <v>28</v>
      </c>
      <c r="F2411" s="33">
        <v>43556</v>
      </c>
      <c r="G2411" t="s">
        <v>32</v>
      </c>
      <c r="H2411">
        <v>42</v>
      </c>
      <c r="I2411">
        <v>7904.5</v>
      </c>
    </row>
    <row r="2412" spans="3:9" x14ac:dyDescent="0.25">
      <c r="C2412" s="31">
        <f t="shared" si="74"/>
        <v>43556</v>
      </c>
      <c r="D2412" s="32">
        <f t="shared" si="75"/>
        <v>43556</v>
      </c>
      <c r="E2412" t="s">
        <v>28</v>
      </c>
      <c r="F2412" s="33">
        <v>43556</v>
      </c>
      <c r="G2412" t="s">
        <v>33</v>
      </c>
      <c r="H2412">
        <v>42</v>
      </c>
      <c r="I2412">
        <v>7904.5</v>
      </c>
    </row>
    <row r="2413" spans="3:9" x14ac:dyDescent="0.25">
      <c r="C2413" s="31">
        <f t="shared" si="74"/>
        <v>43556</v>
      </c>
      <c r="D2413" s="32">
        <f t="shared" si="75"/>
        <v>43556</v>
      </c>
      <c r="E2413" t="s">
        <v>28</v>
      </c>
      <c r="F2413" s="33">
        <v>43556</v>
      </c>
      <c r="G2413" t="s">
        <v>34</v>
      </c>
      <c r="H2413">
        <v>16</v>
      </c>
      <c r="I2413">
        <v>2794.1</v>
      </c>
    </row>
    <row r="2414" spans="3:9" x14ac:dyDescent="0.25">
      <c r="C2414" s="31">
        <f t="shared" si="74"/>
        <v>43556</v>
      </c>
      <c r="D2414" s="32">
        <f t="shared" si="75"/>
        <v>43556</v>
      </c>
      <c r="E2414" t="s">
        <v>28</v>
      </c>
      <c r="F2414" s="33">
        <v>43556</v>
      </c>
      <c r="G2414" t="s">
        <v>35</v>
      </c>
      <c r="H2414">
        <v>3</v>
      </c>
      <c r="I2414">
        <v>597</v>
      </c>
    </row>
    <row r="2415" spans="3:9" x14ac:dyDescent="0.25">
      <c r="C2415" s="31">
        <f t="shared" si="74"/>
        <v>43556</v>
      </c>
      <c r="D2415" s="32">
        <f t="shared" si="75"/>
        <v>43556</v>
      </c>
      <c r="E2415" t="s">
        <v>28</v>
      </c>
      <c r="F2415" s="33">
        <v>43556</v>
      </c>
      <c r="G2415" t="s">
        <v>40</v>
      </c>
      <c r="H2415">
        <v>20</v>
      </c>
      <c r="I2415">
        <v>3570.1</v>
      </c>
    </row>
    <row r="2416" spans="3:9" x14ac:dyDescent="0.25">
      <c r="C2416" s="31">
        <f t="shared" si="74"/>
        <v>43556</v>
      </c>
      <c r="D2416" s="32">
        <f t="shared" si="75"/>
        <v>43556</v>
      </c>
      <c r="E2416" t="s">
        <v>28</v>
      </c>
      <c r="F2416" s="33">
        <v>43556</v>
      </c>
      <c r="G2416" t="s">
        <v>48</v>
      </c>
      <c r="H2416">
        <v>6</v>
      </c>
      <c r="I2416">
        <v>468</v>
      </c>
    </row>
    <row r="2417" spans="3:9" x14ac:dyDescent="0.25">
      <c r="C2417" s="31">
        <f t="shared" si="74"/>
        <v>43556</v>
      </c>
      <c r="D2417" s="32">
        <f t="shared" si="75"/>
        <v>43556</v>
      </c>
      <c r="E2417" t="s">
        <v>28</v>
      </c>
      <c r="F2417" s="33">
        <v>43556</v>
      </c>
      <c r="G2417" t="s">
        <v>49</v>
      </c>
      <c r="H2417">
        <v>6</v>
      </c>
      <c r="I2417">
        <v>468</v>
      </c>
    </row>
    <row r="2418" spans="3:9" x14ac:dyDescent="0.25">
      <c r="C2418" s="31">
        <f t="shared" si="74"/>
        <v>43556</v>
      </c>
      <c r="D2418" s="32">
        <f t="shared" si="75"/>
        <v>43556</v>
      </c>
      <c r="E2418" t="s">
        <v>28</v>
      </c>
      <c r="F2418" s="33">
        <v>43556</v>
      </c>
      <c r="G2418" t="s">
        <v>55</v>
      </c>
      <c r="H2418">
        <v>42</v>
      </c>
      <c r="I2418">
        <v>7904.5</v>
      </c>
    </row>
    <row r="2419" spans="3:9" x14ac:dyDescent="0.25">
      <c r="C2419" s="31">
        <f t="shared" si="74"/>
        <v>43556</v>
      </c>
      <c r="D2419" s="32">
        <f t="shared" si="75"/>
        <v>43556</v>
      </c>
      <c r="E2419" t="s">
        <v>28</v>
      </c>
      <c r="F2419" s="33">
        <v>43556</v>
      </c>
      <c r="G2419" t="s">
        <v>42</v>
      </c>
      <c r="H2419">
        <v>42</v>
      </c>
      <c r="I2419">
        <v>7904.5</v>
      </c>
    </row>
    <row r="2420" spans="3:9" x14ac:dyDescent="0.25">
      <c r="C2420" s="31">
        <f t="shared" si="74"/>
        <v>43556</v>
      </c>
      <c r="D2420" s="32">
        <f t="shared" si="75"/>
        <v>43556</v>
      </c>
      <c r="E2420" t="s">
        <v>28</v>
      </c>
      <c r="F2420" s="33">
        <v>43556</v>
      </c>
      <c r="G2420" t="s">
        <v>43</v>
      </c>
      <c r="H2420">
        <v>26</v>
      </c>
      <c r="I2420">
        <v>4038.1</v>
      </c>
    </row>
    <row r="2421" spans="3:9" x14ac:dyDescent="0.25">
      <c r="C2421" s="31">
        <f t="shared" si="74"/>
        <v>43556</v>
      </c>
      <c r="D2421" s="32">
        <f t="shared" si="75"/>
        <v>43556</v>
      </c>
      <c r="E2421" t="s">
        <v>28</v>
      </c>
      <c r="F2421" s="33">
        <v>43556</v>
      </c>
      <c r="G2421" t="s">
        <v>44</v>
      </c>
      <c r="H2421">
        <v>42</v>
      </c>
      <c r="I2421">
        <v>7904.5</v>
      </c>
    </row>
    <row r="2422" spans="3:9" x14ac:dyDescent="0.25">
      <c r="C2422" s="31">
        <f t="shared" si="74"/>
        <v>43557</v>
      </c>
      <c r="D2422" s="32">
        <f t="shared" si="75"/>
        <v>43557</v>
      </c>
      <c r="E2422" t="s">
        <v>26</v>
      </c>
      <c r="F2422" s="33">
        <v>43557</v>
      </c>
      <c r="G2422" t="s">
        <v>10</v>
      </c>
      <c r="H2422">
        <v>15</v>
      </c>
      <c r="I2422">
        <v>2651</v>
      </c>
    </row>
    <row r="2423" spans="3:9" x14ac:dyDescent="0.25">
      <c r="C2423" s="31">
        <f t="shared" si="74"/>
        <v>43557</v>
      </c>
      <c r="D2423" s="32">
        <f t="shared" si="75"/>
        <v>43557</v>
      </c>
      <c r="E2423" t="s">
        <v>26</v>
      </c>
      <c r="F2423" s="33">
        <v>43557</v>
      </c>
      <c r="G2423" t="s">
        <v>11</v>
      </c>
      <c r="H2423">
        <v>3</v>
      </c>
      <c r="I2423">
        <v>597</v>
      </c>
    </row>
    <row r="2424" spans="3:9" x14ac:dyDescent="0.25">
      <c r="C2424" s="31">
        <f t="shared" si="74"/>
        <v>43557</v>
      </c>
      <c r="D2424" s="32">
        <f t="shared" si="75"/>
        <v>43557</v>
      </c>
      <c r="E2424" t="s">
        <v>26</v>
      </c>
      <c r="F2424" s="33">
        <v>43557</v>
      </c>
      <c r="G2424" t="s">
        <v>14</v>
      </c>
      <c r="H2424">
        <v>2</v>
      </c>
      <c r="I2424">
        <v>358</v>
      </c>
    </row>
    <row r="2425" spans="3:9" x14ac:dyDescent="0.25">
      <c r="C2425" s="31">
        <f t="shared" si="74"/>
        <v>43557</v>
      </c>
      <c r="D2425" s="32">
        <f t="shared" si="75"/>
        <v>43557</v>
      </c>
      <c r="E2425" t="s">
        <v>26</v>
      </c>
      <c r="F2425" s="33">
        <v>43557</v>
      </c>
      <c r="G2425" t="s">
        <v>5</v>
      </c>
      <c r="H2425">
        <v>1</v>
      </c>
      <c r="I2425">
        <v>143.1</v>
      </c>
    </row>
    <row r="2426" spans="3:9" x14ac:dyDescent="0.25">
      <c r="C2426" s="31">
        <f t="shared" si="74"/>
        <v>43557</v>
      </c>
      <c r="D2426" s="32">
        <f t="shared" si="75"/>
        <v>43557</v>
      </c>
      <c r="E2426" t="s">
        <v>26</v>
      </c>
      <c r="F2426" s="33">
        <v>43557</v>
      </c>
      <c r="G2426" t="s">
        <v>1</v>
      </c>
      <c r="H2426">
        <v>6</v>
      </c>
      <c r="I2426">
        <v>468</v>
      </c>
    </row>
    <row r="2427" spans="3:9" x14ac:dyDescent="0.25">
      <c r="C2427" s="31">
        <f t="shared" si="74"/>
        <v>43557</v>
      </c>
      <c r="D2427" s="32">
        <f t="shared" si="75"/>
        <v>43557</v>
      </c>
      <c r="E2427" t="s">
        <v>26</v>
      </c>
      <c r="F2427" s="33">
        <v>43557</v>
      </c>
      <c r="G2427" t="s">
        <v>3</v>
      </c>
      <c r="H2427">
        <v>49</v>
      </c>
      <c r="I2427">
        <v>8763.5</v>
      </c>
    </row>
    <row r="2428" spans="3:9" x14ac:dyDescent="0.25">
      <c r="C2428" s="31">
        <f t="shared" si="74"/>
        <v>43557</v>
      </c>
      <c r="D2428" s="32">
        <f t="shared" si="75"/>
        <v>43557</v>
      </c>
      <c r="E2428" t="s">
        <v>27</v>
      </c>
      <c r="F2428" s="33">
        <v>43557</v>
      </c>
      <c r="H2428">
        <v>76</v>
      </c>
      <c r="I2428">
        <v>12980.6</v>
      </c>
    </row>
    <row r="2429" spans="3:9" x14ac:dyDescent="0.25">
      <c r="C2429" s="31">
        <f t="shared" si="74"/>
        <v>43557</v>
      </c>
      <c r="D2429" s="32">
        <f t="shared" si="75"/>
        <v>43557</v>
      </c>
      <c r="E2429" t="s">
        <v>28</v>
      </c>
      <c r="F2429" s="33">
        <v>43557</v>
      </c>
      <c r="G2429" t="s">
        <v>29</v>
      </c>
      <c r="H2429">
        <v>20</v>
      </c>
      <c r="I2429">
        <v>3606</v>
      </c>
    </row>
    <row r="2430" spans="3:9" x14ac:dyDescent="0.25">
      <c r="C2430" s="31">
        <f t="shared" si="74"/>
        <v>43557</v>
      </c>
      <c r="D2430" s="32">
        <f t="shared" si="75"/>
        <v>43557</v>
      </c>
      <c r="E2430" t="s">
        <v>28</v>
      </c>
      <c r="F2430" s="33">
        <v>43557</v>
      </c>
      <c r="G2430" t="s">
        <v>30</v>
      </c>
      <c r="H2430">
        <v>20</v>
      </c>
      <c r="I2430">
        <v>3606</v>
      </c>
    </row>
    <row r="2431" spans="3:9" x14ac:dyDescent="0.25">
      <c r="C2431" s="31">
        <f t="shared" si="74"/>
        <v>43557</v>
      </c>
      <c r="D2431" s="32">
        <f t="shared" si="75"/>
        <v>43557</v>
      </c>
      <c r="E2431" t="s">
        <v>28</v>
      </c>
      <c r="F2431" s="33">
        <v>43557</v>
      </c>
      <c r="G2431" t="s">
        <v>45</v>
      </c>
      <c r="H2431">
        <v>6</v>
      </c>
      <c r="I2431">
        <v>468</v>
      </c>
    </row>
    <row r="2432" spans="3:9" x14ac:dyDescent="0.25">
      <c r="C2432" s="31">
        <f t="shared" si="74"/>
        <v>43557</v>
      </c>
      <c r="D2432" s="32">
        <f t="shared" si="75"/>
        <v>43557</v>
      </c>
      <c r="E2432" t="s">
        <v>28</v>
      </c>
      <c r="F2432" s="33">
        <v>43557</v>
      </c>
      <c r="G2432" t="s">
        <v>46</v>
      </c>
      <c r="H2432">
        <v>6</v>
      </c>
      <c r="I2432">
        <v>468</v>
      </c>
    </row>
    <row r="2433" spans="3:9" x14ac:dyDescent="0.25">
      <c r="C2433" s="31">
        <f t="shared" si="74"/>
        <v>43557</v>
      </c>
      <c r="D2433" s="32">
        <f t="shared" si="75"/>
        <v>43557</v>
      </c>
      <c r="E2433" t="s">
        <v>28</v>
      </c>
      <c r="F2433" s="33">
        <v>43557</v>
      </c>
      <c r="G2433" t="s">
        <v>31</v>
      </c>
      <c r="H2433">
        <v>27</v>
      </c>
      <c r="I2433">
        <v>4217.1000000000004</v>
      </c>
    </row>
    <row r="2434" spans="3:9" x14ac:dyDescent="0.25">
      <c r="C2434" s="31">
        <f t="shared" si="74"/>
        <v>43557</v>
      </c>
      <c r="D2434" s="32">
        <f t="shared" si="75"/>
        <v>43557</v>
      </c>
      <c r="E2434" t="s">
        <v>28</v>
      </c>
      <c r="F2434" s="33">
        <v>43557</v>
      </c>
      <c r="G2434" t="s">
        <v>53</v>
      </c>
      <c r="H2434">
        <v>49</v>
      </c>
      <c r="I2434">
        <v>8763.5</v>
      </c>
    </row>
    <row r="2435" spans="3:9" x14ac:dyDescent="0.25">
      <c r="C2435" s="31">
        <f t="shared" si="74"/>
        <v>43557</v>
      </c>
      <c r="D2435" s="32">
        <f t="shared" si="75"/>
        <v>43557</v>
      </c>
      <c r="E2435" t="s">
        <v>28</v>
      </c>
      <c r="F2435" s="33">
        <v>43557</v>
      </c>
      <c r="G2435" t="s">
        <v>32</v>
      </c>
      <c r="H2435">
        <v>49</v>
      </c>
      <c r="I2435">
        <v>8763.5</v>
      </c>
    </row>
    <row r="2436" spans="3:9" x14ac:dyDescent="0.25">
      <c r="C2436" s="31">
        <f t="shared" ref="C2436:C2499" si="76">F2436</f>
        <v>43557</v>
      </c>
      <c r="D2436" s="32">
        <f t="shared" ref="D2436:D2499" si="77">F2436</f>
        <v>43557</v>
      </c>
      <c r="E2436" t="s">
        <v>28</v>
      </c>
      <c r="F2436" s="33">
        <v>43557</v>
      </c>
      <c r="G2436" t="s">
        <v>33</v>
      </c>
      <c r="H2436">
        <v>49</v>
      </c>
      <c r="I2436">
        <v>8763.5</v>
      </c>
    </row>
    <row r="2437" spans="3:9" x14ac:dyDescent="0.25">
      <c r="C2437" s="31">
        <f t="shared" si="76"/>
        <v>43557</v>
      </c>
      <c r="D2437" s="32">
        <f t="shared" si="77"/>
        <v>43557</v>
      </c>
      <c r="E2437" t="s">
        <v>28</v>
      </c>
      <c r="F2437" s="33">
        <v>43557</v>
      </c>
      <c r="G2437" t="s">
        <v>34</v>
      </c>
      <c r="H2437">
        <v>16</v>
      </c>
      <c r="I2437">
        <v>2794.1</v>
      </c>
    </row>
    <row r="2438" spans="3:9" x14ac:dyDescent="0.25">
      <c r="C2438" s="31">
        <f t="shared" si="76"/>
        <v>43557</v>
      </c>
      <c r="D2438" s="32">
        <f t="shared" si="77"/>
        <v>43557</v>
      </c>
      <c r="E2438" t="s">
        <v>28</v>
      </c>
      <c r="F2438" s="33">
        <v>43557</v>
      </c>
      <c r="G2438" t="s">
        <v>35</v>
      </c>
      <c r="H2438">
        <v>3</v>
      </c>
      <c r="I2438">
        <v>597</v>
      </c>
    </row>
    <row r="2439" spans="3:9" x14ac:dyDescent="0.25">
      <c r="C2439" s="31">
        <f t="shared" si="76"/>
        <v>43557</v>
      </c>
      <c r="D2439" s="32">
        <f t="shared" si="77"/>
        <v>43557</v>
      </c>
      <c r="E2439" t="s">
        <v>28</v>
      </c>
      <c r="F2439" s="33">
        <v>43557</v>
      </c>
      <c r="G2439" t="s">
        <v>40</v>
      </c>
      <c r="H2439">
        <v>21</v>
      </c>
      <c r="I2439">
        <v>3749.1</v>
      </c>
    </row>
    <row r="2440" spans="3:9" x14ac:dyDescent="0.25">
      <c r="C2440" s="31">
        <f t="shared" si="76"/>
        <v>43557</v>
      </c>
      <c r="D2440" s="32">
        <f t="shared" si="77"/>
        <v>43557</v>
      </c>
      <c r="E2440" t="s">
        <v>28</v>
      </c>
      <c r="F2440" s="33">
        <v>43557</v>
      </c>
      <c r="G2440" t="s">
        <v>48</v>
      </c>
      <c r="H2440">
        <v>6</v>
      </c>
      <c r="I2440">
        <v>468</v>
      </c>
    </row>
    <row r="2441" spans="3:9" x14ac:dyDescent="0.25">
      <c r="C2441" s="31">
        <f t="shared" si="76"/>
        <v>43557</v>
      </c>
      <c r="D2441" s="32">
        <f t="shared" si="77"/>
        <v>43557</v>
      </c>
      <c r="E2441" t="s">
        <v>28</v>
      </c>
      <c r="F2441" s="33">
        <v>43557</v>
      </c>
      <c r="G2441" t="s">
        <v>49</v>
      </c>
      <c r="H2441">
        <v>6</v>
      </c>
      <c r="I2441">
        <v>468</v>
      </c>
    </row>
    <row r="2442" spans="3:9" x14ac:dyDescent="0.25">
      <c r="C2442" s="31">
        <f t="shared" si="76"/>
        <v>43557</v>
      </c>
      <c r="D2442" s="32">
        <f t="shared" si="77"/>
        <v>43557</v>
      </c>
      <c r="E2442" t="s">
        <v>28</v>
      </c>
      <c r="F2442" s="33">
        <v>43557</v>
      </c>
      <c r="G2442" t="s">
        <v>55</v>
      </c>
      <c r="H2442">
        <v>49</v>
      </c>
      <c r="I2442">
        <v>8763.5</v>
      </c>
    </row>
    <row r="2443" spans="3:9" x14ac:dyDescent="0.25">
      <c r="C2443" s="31">
        <f t="shared" si="76"/>
        <v>43557</v>
      </c>
      <c r="D2443" s="32">
        <f t="shared" si="77"/>
        <v>43557</v>
      </c>
      <c r="E2443" t="s">
        <v>28</v>
      </c>
      <c r="F2443" s="33">
        <v>43557</v>
      </c>
      <c r="G2443" t="s">
        <v>42</v>
      </c>
      <c r="H2443">
        <v>49</v>
      </c>
      <c r="I2443">
        <v>8763.5</v>
      </c>
    </row>
    <row r="2444" spans="3:9" x14ac:dyDescent="0.25">
      <c r="C2444" s="31">
        <f t="shared" si="76"/>
        <v>43557</v>
      </c>
      <c r="D2444" s="32">
        <f t="shared" si="77"/>
        <v>43557</v>
      </c>
      <c r="E2444" t="s">
        <v>28</v>
      </c>
      <c r="F2444" s="33">
        <v>43557</v>
      </c>
      <c r="G2444" t="s">
        <v>43</v>
      </c>
      <c r="H2444">
        <v>27</v>
      </c>
      <c r="I2444">
        <v>4217.1000000000004</v>
      </c>
    </row>
    <row r="2445" spans="3:9" x14ac:dyDescent="0.25">
      <c r="C2445" s="31">
        <f t="shared" si="76"/>
        <v>43557</v>
      </c>
      <c r="D2445" s="32">
        <f t="shared" si="77"/>
        <v>43557</v>
      </c>
      <c r="E2445" t="s">
        <v>28</v>
      </c>
      <c r="F2445" s="33">
        <v>43557</v>
      </c>
      <c r="G2445" t="s">
        <v>44</v>
      </c>
      <c r="H2445">
        <v>49</v>
      </c>
      <c r="I2445">
        <v>8763.5</v>
      </c>
    </row>
    <row r="2446" spans="3:9" x14ac:dyDescent="0.25">
      <c r="C2446" s="31">
        <f t="shared" si="76"/>
        <v>43558</v>
      </c>
      <c r="D2446" s="32">
        <f t="shared" si="77"/>
        <v>43558</v>
      </c>
      <c r="E2446" t="s">
        <v>26</v>
      </c>
      <c r="F2446" s="33">
        <v>43558</v>
      </c>
      <c r="G2446" t="s">
        <v>10</v>
      </c>
      <c r="H2446">
        <v>12</v>
      </c>
      <c r="I2446">
        <v>2094</v>
      </c>
    </row>
    <row r="2447" spans="3:9" x14ac:dyDescent="0.25">
      <c r="C2447" s="31">
        <f t="shared" si="76"/>
        <v>43558</v>
      </c>
      <c r="D2447" s="32">
        <f t="shared" si="77"/>
        <v>43558</v>
      </c>
      <c r="E2447" t="s">
        <v>26</v>
      </c>
      <c r="F2447" s="33">
        <v>43558</v>
      </c>
      <c r="G2447" t="s">
        <v>11</v>
      </c>
      <c r="H2447">
        <v>3</v>
      </c>
      <c r="I2447">
        <v>597</v>
      </c>
    </row>
    <row r="2448" spans="3:9" x14ac:dyDescent="0.25">
      <c r="C2448" s="31">
        <f t="shared" si="76"/>
        <v>43558</v>
      </c>
      <c r="D2448" s="32">
        <f t="shared" si="77"/>
        <v>43558</v>
      </c>
      <c r="E2448" t="s">
        <v>26</v>
      </c>
      <c r="F2448" s="33">
        <v>43558</v>
      </c>
      <c r="G2448" t="s">
        <v>14</v>
      </c>
      <c r="H2448">
        <v>2</v>
      </c>
      <c r="I2448">
        <v>358</v>
      </c>
    </row>
    <row r="2449" spans="3:9" x14ac:dyDescent="0.25">
      <c r="C2449" s="31">
        <f t="shared" si="76"/>
        <v>43558</v>
      </c>
      <c r="D2449" s="32">
        <f t="shared" si="77"/>
        <v>43558</v>
      </c>
      <c r="E2449" t="s">
        <v>26</v>
      </c>
      <c r="F2449" s="33">
        <v>43558</v>
      </c>
      <c r="G2449" t="s">
        <v>1</v>
      </c>
      <c r="H2449">
        <v>6</v>
      </c>
      <c r="I2449">
        <v>468</v>
      </c>
    </row>
    <row r="2450" spans="3:9" x14ac:dyDescent="0.25">
      <c r="C2450" s="31">
        <f t="shared" si="76"/>
        <v>43558</v>
      </c>
      <c r="D2450" s="32">
        <f t="shared" si="77"/>
        <v>43558</v>
      </c>
      <c r="E2450" t="s">
        <v>26</v>
      </c>
      <c r="F2450" s="33">
        <v>43558</v>
      </c>
      <c r="G2450" t="s">
        <v>3</v>
      </c>
      <c r="H2450">
        <v>40</v>
      </c>
      <c r="I2450">
        <v>7150.5</v>
      </c>
    </row>
    <row r="2451" spans="3:9" x14ac:dyDescent="0.25">
      <c r="C2451" s="31">
        <f t="shared" si="76"/>
        <v>43558</v>
      </c>
      <c r="D2451" s="32">
        <f t="shared" si="77"/>
        <v>43558</v>
      </c>
      <c r="E2451" t="s">
        <v>27</v>
      </c>
      <c r="F2451" s="33">
        <v>43558</v>
      </c>
      <c r="H2451">
        <v>63</v>
      </c>
      <c r="I2451">
        <v>10667.5</v>
      </c>
    </row>
    <row r="2452" spans="3:9" x14ac:dyDescent="0.25">
      <c r="C2452" s="31">
        <f t="shared" si="76"/>
        <v>43558</v>
      </c>
      <c r="D2452" s="32">
        <f t="shared" si="77"/>
        <v>43558</v>
      </c>
      <c r="E2452" t="s">
        <v>28</v>
      </c>
      <c r="F2452" s="33">
        <v>43558</v>
      </c>
      <c r="G2452" t="s">
        <v>29</v>
      </c>
      <c r="H2452">
        <v>17</v>
      </c>
      <c r="I2452">
        <v>3049</v>
      </c>
    </row>
    <row r="2453" spans="3:9" x14ac:dyDescent="0.25">
      <c r="C2453" s="31">
        <f t="shared" si="76"/>
        <v>43558</v>
      </c>
      <c r="D2453" s="32">
        <f t="shared" si="77"/>
        <v>43558</v>
      </c>
      <c r="E2453" t="s">
        <v>28</v>
      </c>
      <c r="F2453" s="33">
        <v>43558</v>
      </c>
      <c r="G2453" t="s">
        <v>30</v>
      </c>
      <c r="H2453">
        <v>17</v>
      </c>
      <c r="I2453">
        <v>3049</v>
      </c>
    </row>
    <row r="2454" spans="3:9" x14ac:dyDescent="0.25">
      <c r="C2454" s="31">
        <f t="shared" si="76"/>
        <v>43558</v>
      </c>
      <c r="D2454" s="32">
        <f t="shared" si="77"/>
        <v>43558</v>
      </c>
      <c r="E2454" t="s">
        <v>28</v>
      </c>
      <c r="F2454" s="33">
        <v>43558</v>
      </c>
      <c r="G2454" t="s">
        <v>45</v>
      </c>
      <c r="H2454">
        <v>6</v>
      </c>
      <c r="I2454">
        <v>468</v>
      </c>
    </row>
    <row r="2455" spans="3:9" x14ac:dyDescent="0.25">
      <c r="C2455" s="31">
        <f t="shared" si="76"/>
        <v>43558</v>
      </c>
      <c r="D2455" s="32">
        <f t="shared" si="77"/>
        <v>43558</v>
      </c>
      <c r="E2455" t="s">
        <v>28</v>
      </c>
      <c r="F2455" s="33">
        <v>43558</v>
      </c>
      <c r="G2455" t="s">
        <v>46</v>
      </c>
      <c r="H2455">
        <v>6</v>
      </c>
      <c r="I2455">
        <v>468</v>
      </c>
    </row>
    <row r="2456" spans="3:9" x14ac:dyDescent="0.25">
      <c r="C2456" s="31">
        <f t="shared" si="76"/>
        <v>43558</v>
      </c>
      <c r="D2456" s="32">
        <f t="shared" si="77"/>
        <v>43558</v>
      </c>
      <c r="E2456" t="s">
        <v>28</v>
      </c>
      <c r="F2456" s="33">
        <v>43558</v>
      </c>
      <c r="G2456" t="s">
        <v>31</v>
      </c>
      <c r="H2456">
        <v>23</v>
      </c>
      <c r="I2456">
        <v>3517</v>
      </c>
    </row>
    <row r="2457" spans="3:9" x14ac:dyDescent="0.25">
      <c r="C2457" s="31">
        <f t="shared" si="76"/>
        <v>43558</v>
      </c>
      <c r="D2457" s="32">
        <f t="shared" si="77"/>
        <v>43558</v>
      </c>
      <c r="E2457" t="s">
        <v>28</v>
      </c>
      <c r="F2457" s="33">
        <v>43558</v>
      </c>
      <c r="G2457" t="s">
        <v>53</v>
      </c>
      <c r="H2457">
        <v>40</v>
      </c>
      <c r="I2457">
        <v>7150.5</v>
      </c>
    </row>
    <row r="2458" spans="3:9" x14ac:dyDescent="0.25">
      <c r="C2458" s="31">
        <f t="shared" si="76"/>
        <v>43558</v>
      </c>
      <c r="D2458" s="32">
        <f t="shared" si="77"/>
        <v>43558</v>
      </c>
      <c r="E2458" t="s">
        <v>28</v>
      </c>
      <c r="F2458" s="33">
        <v>43558</v>
      </c>
      <c r="G2458" t="s">
        <v>32</v>
      </c>
      <c r="H2458">
        <v>40</v>
      </c>
      <c r="I2458">
        <v>7150.5</v>
      </c>
    </row>
    <row r="2459" spans="3:9" x14ac:dyDescent="0.25">
      <c r="C2459" s="31">
        <f t="shared" si="76"/>
        <v>43558</v>
      </c>
      <c r="D2459" s="32">
        <f t="shared" si="77"/>
        <v>43558</v>
      </c>
      <c r="E2459" t="s">
        <v>28</v>
      </c>
      <c r="F2459" s="33">
        <v>43558</v>
      </c>
      <c r="G2459" t="s">
        <v>33</v>
      </c>
      <c r="H2459">
        <v>40</v>
      </c>
      <c r="I2459">
        <v>7150.5</v>
      </c>
    </row>
    <row r="2460" spans="3:9" x14ac:dyDescent="0.25">
      <c r="C2460" s="31">
        <f t="shared" si="76"/>
        <v>43558</v>
      </c>
      <c r="D2460" s="32">
        <f t="shared" si="77"/>
        <v>43558</v>
      </c>
      <c r="E2460" t="s">
        <v>28</v>
      </c>
      <c r="F2460" s="33">
        <v>43558</v>
      </c>
      <c r="G2460" t="s">
        <v>34</v>
      </c>
      <c r="H2460">
        <v>12</v>
      </c>
      <c r="I2460">
        <v>2094</v>
      </c>
    </row>
    <row r="2461" spans="3:9" x14ac:dyDescent="0.25">
      <c r="C2461" s="31">
        <f t="shared" si="76"/>
        <v>43558</v>
      </c>
      <c r="D2461" s="32">
        <f t="shared" si="77"/>
        <v>43558</v>
      </c>
      <c r="E2461" t="s">
        <v>28</v>
      </c>
      <c r="F2461" s="33">
        <v>43558</v>
      </c>
      <c r="G2461" t="s">
        <v>35</v>
      </c>
      <c r="H2461">
        <v>3</v>
      </c>
      <c r="I2461">
        <v>597</v>
      </c>
    </row>
    <row r="2462" spans="3:9" x14ac:dyDescent="0.25">
      <c r="C2462" s="31">
        <f t="shared" si="76"/>
        <v>43558</v>
      </c>
      <c r="D2462" s="32">
        <f t="shared" si="77"/>
        <v>43558</v>
      </c>
      <c r="E2462" t="s">
        <v>28</v>
      </c>
      <c r="F2462" s="33">
        <v>43558</v>
      </c>
      <c r="G2462" t="s">
        <v>40</v>
      </c>
      <c r="H2462">
        <v>17</v>
      </c>
      <c r="I2462">
        <v>3049</v>
      </c>
    </row>
    <row r="2463" spans="3:9" x14ac:dyDescent="0.25">
      <c r="C2463" s="31">
        <f t="shared" si="76"/>
        <v>43558</v>
      </c>
      <c r="D2463" s="32">
        <f t="shared" si="77"/>
        <v>43558</v>
      </c>
      <c r="E2463" t="s">
        <v>28</v>
      </c>
      <c r="F2463" s="33">
        <v>43558</v>
      </c>
      <c r="G2463" t="s">
        <v>48</v>
      </c>
      <c r="H2463">
        <v>6</v>
      </c>
      <c r="I2463">
        <v>468</v>
      </c>
    </row>
    <row r="2464" spans="3:9" x14ac:dyDescent="0.25">
      <c r="C2464" s="31">
        <f t="shared" si="76"/>
        <v>43558</v>
      </c>
      <c r="D2464" s="32">
        <f t="shared" si="77"/>
        <v>43558</v>
      </c>
      <c r="E2464" t="s">
        <v>28</v>
      </c>
      <c r="F2464" s="33">
        <v>43558</v>
      </c>
      <c r="G2464" t="s">
        <v>49</v>
      </c>
      <c r="H2464">
        <v>6</v>
      </c>
      <c r="I2464">
        <v>468</v>
      </c>
    </row>
    <row r="2465" spans="3:9" x14ac:dyDescent="0.25">
      <c r="C2465" s="31">
        <f t="shared" si="76"/>
        <v>43558</v>
      </c>
      <c r="D2465" s="32">
        <f t="shared" si="77"/>
        <v>43558</v>
      </c>
      <c r="E2465" t="s">
        <v>28</v>
      </c>
      <c r="F2465" s="33">
        <v>43558</v>
      </c>
      <c r="G2465" t="s">
        <v>55</v>
      </c>
      <c r="H2465">
        <v>40</v>
      </c>
      <c r="I2465">
        <v>7150.5</v>
      </c>
    </row>
    <row r="2466" spans="3:9" x14ac:dyDescent="0.25">
      <c r="C2466" s="31">
        <f t="shared" si="76"/>
        <v>43558</v>
      </c>
      <c r="D2466" s="32">
        <f t="shared" si="77"/>
        <v>43558</v>
      </c>
      <c r="E2466" t="s">
        <v>28</v>
      </c>
      <c r="F2466" s="33">
        <v>43558</v>
      </c>
      <c r="G2466" t="s">
        <v>42</v>
      </c>
      <c r="H2466">
        <v>40</v>
      </c>
      <c r="I2466">
        <v>7150.5</v>
      </c>
    </row>
    <row r="2467" spans="3:9" x14ac:dyDescent="0.25">
      <c r="C2467" s="31">
        <f t="shared" si="76"/>
        <v>43558</v>
      </c>
      <c r="D2467" s="32">
        <f t="shared" si="77"/>
        <v>43558</v>
      </c>
      <c r="E2467" t="s">
        <v>28</v>
      </c>
      <c r="F2467" s="33">
        <v>43558</v>
      </c>
      <c r="G2467" t="s">
        <v>43</v>
      </c>
      <c r="H2467">
        <v>23</v>
      </c>
      <c r="I2467">
        <v>3517</v>
      </c>
    </row>
    <row r="2468" spans="3:9" x14ac:dyDescent="0.25">
      <c r="C2468" s="31">
        <f t="shared" si="76"/>
        <v>43558</v>
      </c>
      <c r="D2468" s="32">
        <f t="shared" si="77"/>
        <v>43558</v>
      </c>
      <c r="E2468" t="s">
        <v>28</v>
      </c>
      <c r="F2468" s="33">
        <v>43558</v>
      </c>
      <c r="G2468" t="s">
        <v>44</v>
      </c>
      <c r="H2468">
        <v>40</v>
      </c>
      <c r="I2468">
        <v>7150.5</v>
      </c>
    </row>
    <row r="2469" spans="3:9" x14ac:dyDescent="0.25">
      <c r="C2469" s="31">
        <f t="shared" si="76"/>
        <v>43559</v>
      </c>
      <c r="D2469" s="32">
        <f t="shared" si="77"/>
        <v>43559</v>
      </c>
      <c r="E2469" t="s">
        <v>26</v>
      </c>
      <c r="F2469" s="33">
        <v>43559</v>
      </c>
      <c r="G2469" t="s">
        <v>10</v>
      </c>
      <c r="H2469">
        <v>12</v>
      </c>
      <c r="I2469">
        <v>1780.03</v>
      </c>
    </row>
    <row r="2470" spans="3:9" x14ac:dyDescent="0.25">
      <c r="C2470" s="31">
        <f t="shared" si="76"/>
        <v>43559</v>
      </c>
      <c r="D2470" s="32">
        <f t="shared" si="77"/>
        <v>43559</v>
      </c>
      <c r="E2470" t="s">
        <v>26</v>
      </c>
      <c r="F2470" s="33">
        <v>43559</v>
      </c>
      <c r="G2470" t="s">
        <v>11</v>
      </c>
      <c r="H2470">
        <v>3</v>
      </c>
      <c r="I2470">
        <v>411</v>
      </c>
    </row>
    <row r="2471" spans="3:9" x14ac:dyDescent="0.25">
      <c r="C2471" s="31">
        <f t="shared" si="76"/>
        <v>43559</v>
      </c>
      <c r="D2471" s="32">
        <f t="shared" si="77"/>
        <v>43559</v>
      </c>
      <c r="E2471" t="s">
        <v>26</v>
      </c>
      <c r="F2471" s="33">
        <v>43559</v>
      </c>
      <c r="G2471" t="s">
        <v>12</v>
      </c>
      <c r="H2471">
        <v>1</v>
      </c>
      <c r="I2471">
        <v>114.57</v>
      </c>
    </row>
    <row r="2472" spans="3:9" x14ac:dyDescent="0.25">
      <c r="C2472" s="31">
        <f t="shared" si="76"/>
        <v>43559</v>
      </c>
      <c r="D2472" s="32">
        <f t="shared" si="77"/>
        <v>43559</v>
      </c>
      <c r="E2472" t="s">
        <v>26</v>
      </c>
      <c r="F2472" s="33">
        <v>43559</v>
      </c>
      <c r="G2472" t="s">
        <v>13</v>
      </c>
      <c r="H2472">
        <v>2</v>
      </c>
      <c r="I2472">
        <v>231.1</v>
      </c>
    </row>
    <row r="2473" spans="3:9" x14ac:dyDescent="0.25">
      <c r="C2473" s="31">
        <f t="shared" si="76"/>
        <v>43559</v>
      </c>
      <c r="D2473" s="32">
        <f t="shared" si="77"/>
        <v>43559</v>
      </c>
      <c r="E2473" t="s">
        <v>26</v>
      </c>
      <c r="F2473" s="33">
        <v>43559</v>
      </c>
      <c r="G2473" t="s">
        <v>14</v>
      </c>
      <c r="H2473">
        <v>1</v>
      </c>
      <c r="I2473">
        <v>149</v>
      </c>
    </row>
    <row r="2474" spans="3:9" x14ac:dyDescent="0.25">
      <c r="C2474" s="31">
        <f t="shared" si="76"/>
        <v>43559</v>
      </c>
      <c r="D2474" s="32">
        <f t="shared" si="77"/>
        <v>43559</v>
      </c>
      <c r="E2474" t="s">
        <v>26</v>
      </c>
      <c r="F2474" s="33">
        <v>43559</v>
      </c>
      <c r="G2474" t="s">
        <v>17</v>
      </c>
      <c r="H2474">
        <v>1</v>
      </c>
      <c r="I2474">
        <v>109.04</v>
      </c>
    </row>
    <row r="2475" spans="3:9" x14ac:dyDescent="0.25">
      <c r="C2475" s="31">
        <f t="shared" si="76"/>
        <v>43559</v>
      </c>
      <c r="D2475" s="32">
        <f t="shared" si="77"/>
        <v>43559</v>
      </c>
      <c r="E2475" t="s">
        <v>26</v>
      </c>
      <c r="F2475" s="33">
        <v>43559</v>
      </c>
      <c r="G2475" t="s">
        <v>5</v>
      </c>
      <c r="H2475">
        <v>2</v>
      </c>
      <c r="I2475">
        <v>267.14999999999998</v>
      </c>
    </row>
    <row r="2476" spans="3:9" x14ac:dyDescent="0.25">
      <c r="C2476" s="31">
        <f t="shared" si="76"/>
        <v>43559</v>
      </c>
      <c r="D2476" s="32">
        <f t="shared" si="77"/>
        <v>43559</v>
      </c>
      <c r="E2476" t="s">
        <v>26</v>
      </c>
      <c r="F2476" s="33">
        <v>43559</v>
      </c>
      <c r="G2476" t="s">
        <v>7</v>
      </c>
      <c r="H2476">
        <v>2</v>
      </c>
      <c r="I2476">
        <v>258.56</v>
      </c>
    </row>
    <row r="2477" spans="3:9" x14ac:dyDescent="0.25">
      <c r="C2477" s="31">
        <f t="shared" si="76"/>
        <v>43559</v>
      </c>
      <c r="D2477" s="32">
        <f t="shared" si="77"/>
        <v>43559</v>
      </c>
      <c r="E2477" t="s">
        <v>26</v>
      </c>
      <c r="F2477" s="33">
        <v>43559</v>
      </c>
      <c r="G2477" t="s">
        <v>1</v>
      </c>
      <c r="H2477">
        <v>6</v>
      </c>
      <c r="I2477">
        <v>468</v>
      </c>
    </row>
    <row r="2478" spans="3:9" x14ac:dyDescent="0.25">
      <c r="C2478" s="31">
        <f t="shared" si="76"/>
        <v>43559</v>
      </c>
      <c r="D2478" s="32">
        <f t="shared" si="77"/>
        <v>43559</v>
      </c>
      <c r="E2478" t="s">
        <v>26</v>
      </c>
      <c r="F2478" s="33">
        <v>43559</v>
      </c>
      <c r="G2478" t="s">
        <v>3</v>
      </c>
      <c r="H2478">
        <v>29</v>
      </c>
      <c r="I2478">
        <v>3664</v>
      </c>
    </row>
    <row r="2479" spans="3:9" x14ac:dyDescent="0.25">
      <c r="C2479" s="31">
        <f t="shared" si="76"/>
        <v>43559</v>
      </c>
      <c r="D2479" s="32">
        <f t="shared" si="77"/>
        <v>43559</v>
      </c>
      <c r="E2479" t="s">
        <v>27</v>
      </c>
      <c r="F2479" s="33">
        <v>43559</v>
      </c>
      <c r="H2479">
        <v>59</v>
      </c>
      <c r="I2479">
        <v>7452.45</v>
      </c>
    </row>
    <row r="2480" spans="3:9" x14ac:dyDescent="0.25">
      <c r="C2480" s="31">
        <f t="shared" si="76"/>
        <v>43559</v>
      </c>
      <c r="D2480" s="32">
        <f t="shared" si="77"/>
        <v>43559</v>
      </c>
      <c r="E2480" t="s">
        <v>28</v>
      </c>
      <c r="F2480" s="33">
        <v>43559</v>
      </c>
      <c r="G2480" t="s">
        <v>29</v>
      </c>
      <c r="H2480">
        <v>20</v>
      </c>
      <c r="I2480">
        <v>2794.74</v>
      </c>
    </row>
    <row r="2481" spans="3:9" x14ac:dyDescent="0.25">
      <c r="C2481" s="31">
        <f t="shared" si="76"/>
        <v>43559</v>
      </c>
      <c r="D2481" s="32">
        <f t="shared" si="77"/>
        <v>43559</v>
      </c>
      <c r="E2481" t="s">
        <v>28</v>
      </c>
      <c r="F2481" s="33">
        <v>43559</v>
      </c>
      <c r="G2481" t="s">
        <v>30</v>
      </c>
      <c r="H2481">
        <v>19</v>
      </c>
      <c r="I2481">
        <v>2685.7</v>
      </c>
    </row>
    <row r="2482" spans="3:9" x14ac:dyDescent="0.25">
      <c r="C2482" s="31">
        <f t="shared" si="76"/>
        <v>43559</v>
      </c>
      <c r="D2482" s="32">
        <f t="shared" si="77"/>
        <v>43559</v>
      </c>
      <c r="E2482" t="s">
        <v>28</v>
      </c>
      <c r="F2482" s="33">
        <v>43559</v>
      </c>
      <c r="G2482" t="s">
        <v>51</v>
      </c>
      <c r="H2482">
        <v>4</v>
      </c>
      <c r="I2482">
        <v>525.71</v>
      </c>
    </row>
    <row r="2483" spans="3:9" x14ac:dyDescent="0.25">
      <c r="C2483" s="31">
        <f t="shared" si="76"/>
        <v>43559</v>
      </c>
      <c r="D2483" s="32">
        <f t="shared" si="77"/>
        <v>43559</v>
      </c>
      <c r="E2483" t="s">
        <v>28</v>
      </c>
      <c r="F2483" s="33">
        <v>43559</v>
      </c>
      <c r="G2483" t="s">
        <v>52</v>
      </c>
      <c r="H2483">
        <v>4</v>
      </c>
      <c r="I2483">
        <v>525.71</v>
      </c>
    </row>
    <row r="2484" spans="3:9" x14ac:dyDescent="0.25">
      <c r="C2484" s="31">
        <f t="shared" si="76"/>
        <v>43559</v>
      </c>
      <c r="D2484" s="32">
        <f t="shared" si="77"/>
        <v>43559</v>
      </c>
      <c r="E2484" t="s">
        <v>28</v>
      </c>
      <c r="F2484" s="33">
        <v>43559</v>
      </c>
      <c r="G2484" t="s">
        <v>45</v>
      </c>
      <c r="H2484">
        <v>6</v>
      </c>
      <c r="I2484">
        <v>468</v>
      </c>
    </row>
    <row r="2485" spans="3:9" x14ac:dyDescent="0.25">
      <c r="C2485" s="31">
        <f t="shared" si="76"/>
        <v>43559</v>
      </c>
      <c r="D2485" s="32">
        <f t="shared" si="77"/>
        <v>43559</v>
      </c>
      <c r="E2485" t="s">
        <v>28</v>
      </c>
      <c r="F2485" s="33">
        <v>43559</v>
      </c>
      <c r="G2485" t="s">
        <v>46</v>
      </c>
      <c r="H2485">
        <v>6</v>
      </c>
      <c r="I2485">
        <v>468</v>
      </c>
    </row>
    <row r="2486" spans="3:9" x14ac:dyDescent="0.25">
      <c r="C2486" s="31">
        <f t="shared" si="76"/>
        <v>43559</v>
      </c>
      <c r="D2486" s="32">
        <f t="shared" si="77"/>
        <v>43559</v>
      </c>
      <c r="E2486" t="s">
        <v>28</v>
      </c>
      <c r="F2486" s="33">
        <v>43559</v>
      </c>
      <c r="G2486" t="s">
        <v>31</v>
      </c>
      <c r="H2486">
        <v>29</v>
      </c>
      <c r="I2486">
        <v>3679.41</v>
      </c>
    </row>
    <row r="2487" spans="3:9" x14ac:dyDescent="0.25">
      <c r="C2487" s="31">
        <f t="shared" si="76"/>
        <v>43559</v>
      </c>
      <c r="D2487" s="32">
        <f t="shared" si="77"/>
        <v>43559</v>
      </c>
      <c r="E2487" t="s">
        <v>28</v>
      </c>
      <c r="F2487" s="33">
        <v>43559</v>
      </c>
      <c r="G2487" t="s">
        <v>53</v>
      </c>
      <c r="H2487">
        <v>29</v>
      </c>
      <c r="I2487">
        <v>3664</v>
      </c>
    </row>
    <row r="2488" spans="3:9" x14ac:dyDescent="0.25">
      <c r="C2488" s="31">
        <f t="shared" si="76"/>
        <v>43559</v>
      </c>
      <c r="D2488" s="32">
        <f t="shared" si="77"/>
        <v>43559</v>
      </c>
      <c r="E2488" t="s">
        <v>28</v>
      </c>
      <c r="F2488" s="33">
        <v>43559</v>
      </c>
      <c r="G2488" t="s">
        <v>32</v>
      </c>
      <c r="H2488">
        <v>29</v>
      </c>
      <c r="I2488">
        <v>3664</v>
      </c>
    </row>
    <row r="2489" spans="3:9" x14ac:dyDescent="0.25">
      <c r="C2489" s="31">
        <f t="shared" si="76"/>
        <v>43559</v>
      </c>
      <c r="D2489" s="32">
        <f t="shared" si="77"/>
        <v>43559</v>
      </c>
      <c r="E2489" t="s">
        <v>28</v>
      </c>
      <c r="F2489" s="33">
        <v>43559</v>
      </c>
      <c r="G2489" t="s">
        <v>33</v>
      </c>
      <c r="H2489">
        <v>29</v>
      </c>
      <c r="I2489">
        <v>3664</v>
      </c>
    </row>
    <row r="2490" spans="3:9" x14ac:dyDescent="0.25">
      <c r="C2490" s="31">
        <f t="shared" si="76"/>
        <v>43559</v>
      </c>
      <c r="D2490" s="32">
        <f t="shared" si="77"/>
        <v>43559</v>
      </c>
      <c r="E2490" t="s">
        <v>28</v>
      </c>
      <c r="F2490" s="33">
        <v>43559</v>
      </c>
      <c r="G2490" t="s">
        <v>34</v>
      </c>
      <c r="H2490">
        <v>14</v>
      </c>
      <c r="I2490">
        <v>2047.18</v>
      </c>
    </row>
    <row r="2491" spans="3:9" x14ac:dyDescent="0.25">
      <c r="C2491" s="31">
        <f t="shared" si="76"/>
        <v>43559</v>
      </c>
      <c r="D2491" s="32">
        <f t="shared" si="77"/>
        <v>43559</v>
      </c>
      <c r="E2491" t="s">
        <v>28</v>
      </c>
      <c r="F2491" s="33">
        <v>43559</v>
      </c>
      <c r="G2491" t="s">
        <v>35</v>
      </c>
      <c r="H2491">
        <v>3</v>
      </c>
      <c r="I2491">
        <v>411</v>
      </c>
    </row>
    <row r="2492" spans="3:9" x14ac:dyDescent="0.25">
      <c r="C2492" s="31">
        <f t="shared" si="76"/>
        <v>43559</v>
      </c>
      <c r="D2492" s="32">
        <f t="shared" si="77"/>
        <v>43559</v>
      </c>
      <c r="E2492" t="s">
        <v>28</v>
      </c>
      <c r="F2492" s="33">
        <v>43559</v>
      </c>
      <c r="G2492" t="s">
        <v>36</v>
      </c>
      <c r="H2492">
        <v>3</v>
      </c>
      <c r="I2492">
        <v>373.13</v>
      </c>
    </row>
    <row r="2493" spans="3:9" x14ac:dyDescent="0.25">
      <c r="C2493" s="31">
        <f t="shared" si="76"/>
        <v>43559</v>
      </c>
      <c r="D2493" s="32">
        <f t="shared" si="77"/>
        <v>43559</v>
      </c>
      <c r="E2493" t="s">
        <v>28</v>
      </c>
      <c r="F2493" s="33">
        <v>43559</v>
      </c>
      <c r="G2493" t="s">
        <v>47</v>
      </c>
      <c r="H2493">
        <v>2</v>
      </c>
      <c r="I2493">
        <v>231.1</v>
      </c>
    </row>
    <row r="2494" spans="3:9" x14ac:dyDescent="0.25">
      <c r="C2494" s="31">
        <f t="shared" si="76"/>
        <v>43559</v>
      </c>
      <c r="D2494" s="32">
        <f t="shared" si="77"/>
        <v>43559</v>
      </c>
      <c r="E2494" t="s">
        <v>28</v>
      </c>
      <c r="F2494" s="33">
        <v>43559</v>
      </c>
      <c r="G2494" t="s">
        <v>40</v>
      </c>
      <c r="H2494">
        <v>24</v>
      </c>
      <c r="I2494">
        <v>3320.45</v>
      </c>
    </row>
    <row r="2495" spans="3:9" x14ac:dyDescent="0.25">
      <c r="C2495" s="31">
        <f t="shared" si="76"/>
        <v>43559</v>
      </c>
      <c r="D2495" s="32">
        <f t="shared" si="77"/>
        <v>43559</v>
      </c>
      <c r="E2495" t="s">
        <v>28</v>
      </c>
      <c r="F2495" s="33">
        <v>43559</v>
      </c>
      <c r="G2495" t="s">
        <v>48</v>
      </c>
      <c r="H2495">
        <v>6</v>
      </c>
      <c r="I2495">
        <v>468</v>
      </c>
    </row>
    <row r="2496" spans="3:9" x14ac:dyDescent="0.25">
      <c r="C2496" s="31">
        <f t="shared" si="76"/>
        <v>43559</v>
      </c>
      <c r="D2496" s="32">
        <f t="shared" si="77"/>
        <v>43559</v>
      </c>
      <c r="E2496" t="s">
        <v>28</v>
      </c>
      <c r="F2496" s="33">
        <v>43559</v>
      </c>
      <c r="G2496" t="s">
        <v>49</v>
      </c>
      <c r="H2496">
        <v>6</v>
      </c>
      <c r="I2496">
        <v>468</v>
      </c>
    </row>
    <row r="2497" spans="3:9" x14ac:dyDescent="0.25">
      <c r="C2497" s="31">
        <f t="shared" si="76"/>
        <v>43559</v>
      </c>
      <c r="D2497" s="32">
        <f t="shared" si="77"/>
        <v>43559</v>
      </c>
      <c r="E2497" t="s">
        <v>28</v>
      </c>
      <c r="F2497" s="33">
        <v>43559</v>
      </c>
      <c r="G2497" t="s">
        <v>55</v>
      </c>
      <c r="H2497">
        <v>29</v>
      </c>
      <c r="I2497">
        <v>3664</v>
      </c>
    </row>
    <row r="2498" spans="3:9" x14ac:dyDescent="0.25">
      <c r="C2498" s="31">
        <f t="shared" si="76"/>
        <v>43559</v>
      </c>
      <c r="D2498" s="32">
        <f t="shared" si="77"/>
        <v>43559</v>
      </c>
      <c r="E2498" t="s">
        <v>28</v>
      </c>
      <c r="F2498" s="33">
        <v>43559</v>
      </c>
      <c r="G2498" t="s">
        <v>42</v>
      </c>
      <c r="H2498">
        <v>29</v>
      </c>
      <c r="I2498">
        <v>3664</v>
      </c>
    </row>
    <row r="2499" spans="3:9" x14ac:dyDescent="0.25">
      <c r="C2499" s="31">
        <f t="shared" si="76"/>
        <v>43559</v>
      </c>
      <c r="D2499" s="32">
        <f t="shared" si="77"/>
        <v>43559</v>
      </c>
      <c r="E2499" t="s">
        <v>28</v>
      </c>
      <c r="F2499" s="33">
        <v>43559</v>
      </c>
      <c r="G2499" t="s">
        <v>43</v>
      </c>
      <c r="H2499">
        <v>30</v>
      </c>
      <c r="I2499">
        <v>3788.45</v>
      </c>
    </row>
    <row r="2500" spans="3:9" x14ac:dyDescent="0.25">
      <c r="C2500" s="31">
        <f t="shared" ref="C2500:C2563" si="78">F2500</f>
        <v>43559</v>
      </c>
      <c r="D2500" s="32">
        <f t="shared" ref="D2500:D2563" si="79">F2500</f>
        <v>43559</v>
      </c>
      <c r="E2500" t="s">
        <v>28</v>
      </c>
      <c r="F2500" s="33">
        <v>43559</v>
      </c>
      <c r="G2500" t="s">
        <v>44</v>
      </c>
      <c r="H2500">
        <v>29</v>
      </c>
      <c r="I2500">
        <v>3664</v>
      </c>
    </row>
    <row r="2501" spans="3:9" x14ac:dyDescent="0.25">
      <c r="C2501" s="31">
        <f t="shared" si="78"/>
        <v>43560</v>
      </c>
      <c r="D2501" s="32">
        <f t="shared" si="79"/>
        <v>43560</v>
      </c>
      <c r="E2501" t="s">
        <v>26</v>
      </c>
      <c r="F2501" s="33">
        <v>43560</v>
      </c>
      <c r="G2501" t="s">
        <v>10</v>
      </c>
      <c r="H2501">
        <v>4</v>
      </c>
      <c r="I2501">
        <v>333.91</v>
      </c>
    </row>
    <row r="2502" spans="3:9" x14ac:dyDescent="0.25">
      <c r="C2502" s="31">
        <f t="shared" si="78"/>
        <v>43560</v>
      </c>
      <c r="D2502" s="32">
        <f t="shared" si="79"/>
        <v>43560</v>
      </c>
      <c r="E2502" t="s">
        <v>26</v>
      </c>
      <c r="F2502" s="33">
        <v>43560</v>
      </c>
      <c r="G2502" t="s">
        <v>12</v>
      </c>
      <c r="H2502">
        <v>3</v>
      </c>
      <c r="I2502">
        <v>183.5</v>
      </c>
    </row>
    <row r="2503" spans="3:9" x14ac:dyDescent="0.25">
      <c r="C2503" s="31">
        <f t="shared" si="78"/>
        <v>43560</v>
      </c>
      <c r="D2503" s="32">
        <f t="shared" si="79"/>
        <v>43560</v>
      </c>
      <c r="E2503" t="s">
        <v>26</v>
      </c>
      <c r="F2503" s="33">
        <v>43560</v>
      </c>
      <c r="G2503" t="s">
        <v>13</v>
      </c>
      <c r="H2503">
        <v>5</v>
      </c>
      <c r="I2503">
        <v>312.7</v>
      </c>
    </row>
    <row r="2504" spans="3:9" x14ac:dyDescent="0.25">
      <c r="C2504" s="31">
        <f t="shared" si="78"/>
        <v>43560</v>
      </c>
      <c r="D2504" s="32">
        <f t="shared" si="79"/>
        <v>43560</v>
      </c>
      <c r="E2504" t="s">
        <v>26</v>
      </c>
      <c r="F2504" s="33">
        <v>43560</v>
      </c>
      <c r="G2504" t="s">
        <v>14</v>
      </c>
      <c r="H2504">
        <v>1</v>
      </c>
      <c r="I2504">
        <v>87</v>
      </c>
    </row>
    <row r="2505" spans="3:9" x14ac:dyDescent="0.25">
      <c r="C2505" s="31">
        <f t="shared" si="78"/>
        <v>43560</v>
      </c>
      <c r="D2505" s="32">
        <f t="shared" si="79"/>
        <v>43560</v>
      </c>
      <c r="E2505" t="s">
        <v>26</v>
      </c>
      <c r="F2505" s="33">
        <v>43560</v>
      </c>
      <c r="G2505" t="s">
        <v>16</v>
      </c>
      <c r="H2505">
        <v>2</v>
      </c>
      <c r="I2505">
        <v>120.28</v>
      </c>
    </row>
    <row r="2506" spans="3:9" x14ac:dyDescent="0.25">
      <c r="C2506" s="31">
        <f t="shared" si="78"/>
        <v>43560</v>
      </c>
      <c r="D2506" s="32">
        <f t="shared" si="79"/>
        <v>43560</v>
      </c>
      <c r="E2506" t="s">
        <v>26</v>
      </c>
      <c r="F2506" s="33">
        <v>43560</v>
      </c>
      <c r="G2506" t="s">
        <v>17</v>
      </c>
      <c r="H2506">
        <v>3</v>
      </c>
      <c r="I2506">
        <v>161.82</v>
      </c>
    </row>
    <row r="2507" spans="3:9" x14ac:dyDescent="0.25">
      <c r="C2507" s="31">
        <f t="shared" si="78"/>
        <v>43560</v>
      </c>
      <c r="D2507" s="32">
        <f t="shared" si="79"/>
        <v>43560</v>
      </c>
      <c r="E2507" t="s">
        <v>26</v>
      </c>
      <c r="F2507" s="33">
        <v>43560</v>
      </c>
      <c r="G2507" t="s">
        <v>5</v>
      </c>
      <c r="H2507">
        <v>1</v>
      </c>
      <c r="I2507">
        <v>77.25</v>
      </c>
    </row>
    <row r="2508" spans="3:9" x14ac:dyDescent="0.25">
      <c r="C2508" s="31">
        <f t="shared" si="78"/>
        <v>43560</v>
      </c>
      <c r="D2508" s="32">
        <f t="shared" si="79"/>
        <v>43560</v>
      </c>
      <c r="E2508" t="s">
        <v>26</v>
      </c>
      <c r="F2508" s="33">
        <v>43560</v>
      </c>
      <c r="G2508" t="s">
        <v>7</v>
      </c>
      <c r="H2508">
        <v>2</v>
      </c>
      <c r="I2508">
        <v>122.7</v>
      </c>
    </row>
    <row r="2509" spans="3:9" x14ac:dyDescent="0.25">
      <c r="C2509" s="31">
        <f t="shared" si="78"/>
        <v>43560</v>
      </c>
      <c r="D2509" s="32">
        <f t="shared" si="79"/>
        <v>43560</v>
      </c>
      <c r="E2509" t="s">
        <v>26</v>
      </c>
      <c r="F2509" s="33">
        <v>43560</v>
      </c>
      <c r="G2509" t="s">
        <v>1</v>
      </c>
      <c r="H2509">
        <v>5</v>
      </c>
      <c r="I2509">
        <v>357.5</v>
      </c>
    </row>
    <row r="2510" spans="3:9" x14ac:dyDescent="0.25">
      <c r="C2510" s="31">
        <f t="shared" si="78"/>
        <v>43560</v>
      </c>
      <c r="D2510" s="32">
        <f t="shared" si="79"/>
        <v>43560</v>
      </c>
      <c r="E2510" t="s">
        <v>26</v>
      </c>
      <c r="F2510" s="33">
        <v>43560</v>
      </c>
      <c r="G2510" t="s">
        <v>3</v>
      </c>
      <c r="H2510">
        <v>16</v>
      </c>
      <c r="I2510">
        <v>1432</v>
      </c>
    </row>
    <row r="2511" spans="3:9" x14ac:dyDescent="0.25">
      <c r="C2511" s="31">
        <f t="shared" si="78"/>
        <v>43560</v>
      </c>
      <c r="D2511" s="32">
        <f t="shared" si="79"/>
        <v>43560</v>
      </c>
      <c r="E2511" t="s">
        <v>27</v>
      </c>
      <c r="F2511" s="33">
        <v>43560</v>
      </c>
      <c r="H2511">
        <v>42</v>
      </c>
      <c r="I2511">
        <v>3188.66</v>
      </c>
    </row>
    <row r="2512" spans="3:9" x14ac:dyDescent="0.25">
      <c r="C2512" s="31">
        <f t="shared" si="78"/>
        <v>43560</v>
      </c>
      <c r="D2512" s="32">
        <f t="shared" si="79"/>
        <v>43560</v>
      </c>
      <c r="E2512" t="s">
        <v>28</v>
      </c>
      <c r="F2512" s="33">
        <v>43560</v>
      </c>
      <c r="G2512" t="s">
        <v>29</v>
      </c>
      <c r="H2512">
        <v>18</v>
      </c>
      <c r="I2512">
        <v>1199.21</v>
      </c>
    </row>
    <row r="2513" spans="3:9" x14ac:dyDescent="0.25">
      <c r="C2513" s="31">
        <f t="shared" si="78"/>
        <v>43560</v>
      </c>
      <c r="D2513" s="32">
        <f t="shared" si="79"/>
        <v>43560</v>
      </c>
      <c r="E2513" t="s">
        <v>28</v>
      </c>
      <c r="F2513" s="33">
        <v>43560</v>
      </c>
      <c r="G2513" t="s">
        <v>30</v>
      </c>
      <c r="H2513">
        <v>13</v>
      </c>
      <c r="I2513">
        <v>917.11</v>
      </c>
    </row>
    <row r="2514" spans="3:9" x14ac:dyDescent="0.25">
      <c r="C2514" s="31">
        <f t="shared" si="78"/>
        <v>43560</v>
      </c>
      <c r="D2514" s="32">
        <f t="shared" si="79"/>
        <v>43560</v>
      </c>
      <c r="E2514" t="s">
        <v>28</v>
      </c>
      <c r="F2514" s="33">
        <v>43560</v>
      </c>
      <c r="G2514" t="s">
        <v>51</v>
      </c>
      <c r="H2514">
        <v>3</v>
      </c>
      <c r="I2514">
        <v>199.95</v>
      </c>
    </row>
    <row r="2515" spans="3:9" x14ac:dyDescent="0.25">
      <c r="C2515" s="31">
        <f t="shared" si="78"/>
        <v>43560</v>
      </c>
      <c r="D2515" s="32">
        <f t="shared" si="79"/>
        <v>43560</v>
      </c>
      <c r="E2515" t="s">
        <v>28</v>
      </c>
      <c r="F2515" s="33">
        <v>43560</v>
      </c>
      <c r="G2515" t="s">
        <v>52</v>
      </c>
      <c r="H2515">
        <v>3</v>
      </c>
      <c r="I2515">
        <v>199.95</v>
      </c>
    </row>
    <row r="2516" spans="3:9" x14ac:dyDescent="0.25">
      <c r="C2516" s="31">
        <f t="shared" si="78"/>
        <v>43560</v>
      </c>
      <c r="D2516" s="32">
        <f t="shared" si="79"/>
        <v>43560</v>
      </c>
      <c r="E2516" t="s">
        <v>28</v>
      </c>
      <c r="F2516" s="33">
        <v>43560</v>
      </c>
      <c r="G2516" t="s">
        <v>45</v>
      </c>
      <c r="H2516">
        <v>5</v>
      </c>
      <c r="I2516">
        <v>357.5</v>
      </c>
    </row>
    <row r="2517" spans="3:9" x14ac:dyDescent="0.25">
      <c r="C2517" s="31">
        <f t="shared" si="78"/>
        <v>43560</v>
      </c>
      <c r="D2517" s="32">
        <f t="shared" si="79"/>
        <v>43560</v>
      </c>
      <c r="E2517" t="s">
        <v>28</v>
      </c>
      <c r="F2517" s="33">
        <v>43560</v>
      </c>
      <c r="G2517" t="s">
        <v>46</v>
      </c>
      <c r="H2517">
        <v>5</v>
      </c>
      <c r="I2517">
        <v>357.5</v>
      </c>
    </row>
    <row r="2518" spans="3:9" x14ac:dyDescent="0.25">
      <c r="C2518" s="31">
        <f t="shared" si="78"/>
        <v>43560</v>
      </c>
      <c r="D2518" s="32">
        <f t="shared" si="79"/>
        <v>43560</v>
      </c>
      <c r="E2518" t="s">
        <v>28</v>
      </c>
      <c r="F2518" s="33">
        <v>43560</v>
      </c>
      <c r="G2518" t="s">
        <v>31</v>
      </c>
      <c r="H2518">
        <v>21</v>
      </c>
      <c r="I2518">
        <v>1474.56</v>
      </c>
    </row>
    <row r="2519" spans="3:9" x14ac:dyDescent="0.25">
      <c r="C2519" s="31">
        <f t="shared" si="78"/>
        <v>43560</v>
      </c>
      <c r="D2519" s="32">
        <f t="shared" si="79"/>
        <v>43560</v>
      </c>
      <c r="E2519" t="s">
        <v>28</v>
      </c>
      <c r="F2519" s="33">
        <v>43560</v>
      </c>
      <c r="G2519" t="s">
        <v>53</v>
      </c>
      <c r="H2519">
        <v>16</v>
      </c>
      <c r="I2519">
        <v>1432</v>
      </c>
    </row>
    <row r="2520" spans="3:9" x14ac:dyDescent="0.25">
      <c r="C2520" s="31">
        <f t="shared" si="78"/>
        <v>43560</v>
      </c>
      <c r="D2520" s="32">
        <f t="shared" si="79"/>
        <v>43560</v>
      </c>
      <c r="E2520" t="s">
        <v>28</v>
      </c>
      <c r="F2520" s="33">
        <v>43560</v>
      </c>
      <c r="G2520" t="s">
        <v>32</v>
      </c>
      <c r="H2520">
        <v>16</v>
      </c>
      <c r="I2520">
        <v>1432</v>
      </c>
    </row>
    <row r="2521" spans="3:9" x14ac:dyDescent="0.25">
      <c r="C2521" s="31">
        <f t="shared" si="78"/>
        <v>43560</v>
      </c>
      <c r="D2521" s="32">
        <f t="shared" si="79"/>
        <v>43560</v>
      </c>
      <c r="E2521" t="s">
        <v>28</v>
      </c>
      <c r="F2521" s="33">
        <v>43560</v>
      </c>
      <c r="G2521" t="s">
        <v>33</v>
      </c>
      <c r="H2521">
        <v>16</v>
      </c>
      <c r="I2521">
        <v>1432</v>
      </c>
    </row>
    <row r="2522" spans="3:9" x14ac:dyDescent="0.25">
      <c r="C2522" s="31">
        <f t="shared" si="78"/>
        <v>43560</v>
      </c>
      <c r="D2522" s="32">
        <f t="shared" si="79"/>
        <v>43560</v>
      </c>
      <c r="E2522" t="s">
        <v>28</v>
      </c>
      <c r="F2522" s="33">
        <v>43560</v>
      </c>
      <c r="G2522" t="s">
        <v>34</v>
      </c>
      <c r="H2522">
        <v>5</v>
      </c>
      <c r="I2522">
        <v>411.16</v>
      </c>
    </row>
    <row r="2523" spans="3:9" x14ac:dyDescent="0.25">
      <c r="C2523" s="31">
        <f t="shared" si="78"/>
        <v>43560</v>
      </c>
      <c r="D2523" s="32">
        <f t="shared" si="79"/>
        <v>43560</v>
      </c>
      <c r="E2523" t="s">
        <v>28</v>
      </c>
      <c r="F2523" s="33">
        <v>43560</v>
      </c>
      <c r="G2523" t="s">
        <v>36</v>
      </c>
      <c r="H2523">
        <v>5</v>
      </c>
      <c r="I2523">
        <v>306.2</v>
      </c>
    </row>
    <row r="2524" spans="3:9" x14ac:dyDescent="0.25">
      <c r="C2524" s="31">
        <f t="shared" si="78"/>
        <v>43560</v>
      </c>
      <c r="D2524" s="32">
        <f t="shared" si="79"/>
        <v>43560</v>
      </c>
      <c r="E2524" t="s">
        <v>28</v>
      </c>
      <c r="F2524" s="33">
        <v>43560</v>
      </c>
      <c r="G2524" t="s">
        <v>47</v>
      </c>
      <c r="H2524">
        <v>5</v>
      </c>
      <c r="I2524">
        <v>312.7</v>
      </c>
    </row>
    <row r="2525" spans="3:9" x14ac:dyDescent="0.25">
      <c r="C2525" s="31">
        <f t="shared" si="78"/>
        <v>43560</v>
      </c>
      <c r="D2525" s="32">
        <f t="shared" si="79"/>
        <v>43560</v>
      </c>
      <c r="E2525" t="s">
        <v>28</v>
      </c>
      <c r="F2525" s="33">
        <v>43560</v>
      </c>
      <c r="G2525" t="s">
        <v>39</v>
      </c>
      <c r="H2525">
        <v>3</v>
      </c>
      <c r="I2525">
        <v>161.82</v>
      </c>
    </row>
    <row r="2526" spans="3:9" x14ac:dyDescent="0.25">
      <c r="C2526" s="31">
        <f t="shared" si="78"/>
        <v>43560</v>
      </c>
      <c r="D2526" s="32">
        <f t="shared" si="79"/>
        <v>43560</v>
      </c>
      <c r="E2526" t="s">
        <v>28</v>
      </c>
      <c r="F2526" s="33">
        <v>43560</v>
      </c>
      <c r="G2526" t="s">
        <v>40</v>
      </c>
      <c r="H2526">
        <v>21</v>
      </c>
      <c r="I2526">
        <v>1399.16</v>
      </c>
    </row>
    <row r="2527" spans="3:9" x14ac:dyDescent="0.25">
      <c r="C2527" s="31">
        <f t="shared" si="78"/>
        <v>43560</v>
      </c>
      <c r="D2527" s="32">
        <f t="shared" si="79"/>
        <v>43560</v>
      </c>
      <c r="E2527" t="s">
        <v>28</v>
      </c>
      <c r="F2527" s="33">
        <v>43560</v>
      </c>
      <c r="G2527" t="s">
        <v>48</v>
      </c>
      <c r="H2527">
        <v>5</v>
      </c>
      <c r="I2527">
        <v>357.5</v>
      </c>
    </row>
    <row r="2528" spans="3:9" x14ac:dyDescent="0.25">
      <c r="C2528" s="31">
        <f t="shared" si="78"/>
        <v>43560</v>
      </c>
      <c r="D2528" s="32">
        <f t="shared" si="79"/>
        <v>43560</v>
      </c>
      <c r="E2528" t="s">
        <v>28</v>
      </c>
      <c r="F2528" s="33">
        <v>43560</v>
      </c>
      <c r="G2528" t="s">
        <v>49</v>
      </c>
      <c r="H2528">
        <v>5</v>
      </c>
      <c r="I2528">
        <v>357.5</v>
      </c>
    </row>
    <row r="2529" spans="3:9" x14ac:dyDescent="0.25">
      <c r="C2529" s="31">
        <f t="shared" si="78"/>
        <v>43560</v>
      </c>
      <c r="D2529" s="32">
        <f t="shared" si="79"/>
        <v>43560</v>
      </c>
      <c r="E2529" t="s">
        <v>28</v>
      </c>
      <c r="F2529" s="33">
        <v>43560</v>
      </c>
      <c r="G2529" t="s">
        <v>55</v>
      </c>
      <c r="H2529">
        <v>16</v>
      </c>
      <c r="I2529">
        <v>1432</v>
      </c>
    </row>
    <row r="2530" spans="3:9" x14ac:dyDescent="0.25">
      <c r="C2530" s="31">
        <f t="shared" si="78"/>
        <v>43560</v>
      </c>
      <c r="D2530" s="32">
        <f t="shared" si="79"/>
        <v>43560</v>
      </c>
      <c r="E2530" t="s">
        <v>28</v>
      </c>
      <c r="F2530" s="33">
        <v>43560</v>
      </c>
      <c r="G2530" t="s">
        <v>42</v>
      </c>
      <c r="H2530">
        <v>16</v>
      </c>
      <c r="I2530">
        <v>1432</v>
      </c>
    </row>
    <row r="2531" spans="3:9" x14ac:dyDescent="0.25">
      <c r="C2531" s="31">
        <f t="shared" si="78"/>
        <v>43560</v>
      </c>
      <c r="D2531" s="32">
        <f t="shared" si="79"/>
        <v>43560</v>
      </c>
      <c r="E2531" t="s">
        <v>28</v>
      </c>
      <c r="F2531" s="33">
        <v>43560</v>
      </c>
      <c r="G2531" t="s">
        <v>43</v>
      </c>
      <c r="H2531">
        <v>26</v>
      </c>
      <c r="I2531">
        <v>1756.66</v>
      </c>
    </row>
    <row r="2532" spans="3:9" x14ac:dyDescent="0.25">
      <c r="C2532" s="31">
        <f t="shared" si="78"/>
        <v>43560</v>
      </c>
      <c r="D2532" s="32">
        <f t="shared" si="79"/>
        <v>43560</v>
      </c>
      <c r="E2532" t="s">
        <v>28</v>
      </c>
      <c r="F2532" s="33">
        <v>43560</v>
      </c>
      <c r="G2532" t="s">
        <v>44</v>
      </c>
      <c r="H2532">
        <v>16</v>
      </c>
      <c r="I2532">
        <v>1432</v>
      </c>
    </row>
    <row r="2533" spans="3:9" x14ac:dyDescent="0.25">
      <c r="C2533" s="31">
        <f t="shared" si="78"/>
        <v>43561</v>
      </c>
      <c r="D2533" s="32">
        <f t="shared" si="79"/>
        <v>43561</v>
      </c>
      <c r="E2533" t="s">
        <v>26</v>
      </c>
      <c r="F2533" s="33">
        <v>43561</v>
      </c>
      <c r="G2533" t="s">
        <v>10</v>
      </c>
      <c r="H2533">
        <v>4</v>
      </c>
      <c r="I2533">
        <v>333.91</v>
      </c>
    </row>
    <row r="2534" spans="3:9" x14ac:dyDescent="0.25">
      <c r="C2534" s="31">
        <f t="shared" si="78"/>
        <v>43561</v>
      </c>
      <c r="D2534" s="32">
        <f t="shared" si="79"/>
        <v>43561</v>
      </c>
      <c r="E2534" t="s">
        <v>26</v>
      </c>
      <c r="F2534" s="33">
        <v>43561</v>
      </c>
      <c r="G2534" t="s">
        <v>12</v>
      </c>
      <c r="H2534">
        <v>5</v>
      </c>
      <c r="I2534">
        <v>288.19</v>
      </c>
    </row>
    <row r="2535" spans="3:9" x14ac:dyDescent="0.25">
      <c r="C2535" s="31">
        <f t="shared" si="78"/>
        <v>43561</v>
      </c>
      <c r="D2535" s="32">
        <f t="shared" si="79"/>
        <v>43561</v>
      </c>
      <c r="E2535" t="s">
        <v>26</v>
      </c>
      <c r="F2535" s="33">
        <v>43561</v>
      </c>
      <c r="G2535" t="s">
        <v>13</v>
      </c>
      <c r="H2535">
        <v>5</v>
      </c>
      <c r="I2535">
        <v>312.7</v>
      </c>
    </row>
    <row r="2536" spans="3:9" x14ac:dyDescent="0.25">
      <c r="C2536" s="31">
        <f t="shared" si="78"/>
        <v>43561</v>
      </c>
      <c r="D2536" s="32">
        <f t="shared" si="79"/>
        <v>43561</v>
      </c>
      <c r="E2536" t="s">
        <v>26</v>
      </c>
      <c r="F2536" s="33">
        <v>43561</v>
      </c>
      <c r="G2536" t="s">
        <v>14</v>
      </c>
      <c r="H2536">
        <v>2</v>
      </c>
      <c r="I2536">
        <v>174</v>
      </c>
    </row>
    <row r="2537" spans="3:9" x14ac:dyDescent="0.25">
      <c r="C2537" s="31">
        <f t="shared" si="78"/>
        <v>43561</v>
      </c>
      <c r="D2537" s="32">
        <f t="shared" si="79"/>
        <v>43561</v>
      </c>
      <c r="E2537" t="s">
        <v>26</v>
      </c>
      <c r="F2537" s="33">
        <v>43561</v>
      </c>
      <c r="G2537" t="s">
        <v>16</v>
      </c>
      <c r="H2537">
        <v>7</v>
      </c>
      <c r="I2537">
        <v>417.42</v>
      </c>
    </row>
    <row r="2538" spans="3:9" x14ac:dyDescent="0.25">
      <c r="C2538" s="31">
        <f t="shared" si="78"/>
        <v>43561</v>
      </c>
      <c r="D2538" s="32">
        <f t="shared" si="79"/>
        <v>43561</v>
      </c>
      <c r="E2538" t="s">
        <v>26</v>
      </c>
      <c r="F2538" s="33">
        <v>43561</v>
      </c>
      <c r="G2538" t="s">
        <v>17</v>
      </c>
      <c r="H2538">
        <v>5</v>
      </c>
      <c r="I2538">
        <v>278</v>
      </c>
    </row>
    <row r="2539" spans="3:9" x14ac:dyDescent="0.25">
      <c r="C2539" s="31">
        <f t="shared" si="78"/>
        <v>43561</v>
      </c>
      <c r="D2539" s="32">
        <f t="shared" si="79"/>
        <v>43561</v>
      </c>
      <c r="E2539" t="s">
        <v>26</v>
      </c>
      <c r="F2539" s="33">
        <v>43561</v>
      </c>
      <c r="G2539" t="s">
        <v>5</v>
      </c>
      <c r="H2539">
        <v>1</v>
      </c>
      <c r="I2539">
        <v>77.25</v>
      </c>
    </row>
    <row r="2540" spans="3:9" x14ac:dyDescent="0.25">
      <c r="C2540" s="31">
        <f t="shared" si="78"/>
        <v>43561</v>
      </c>
      <c r="D2540" s="32">
        <f t="shared" si="79"/>
        <v>43561</v>
      </c>
      <c r="E2540" t="s">
        <v>26</v>
      </c>
      <c r="F2540" s="33">
        <v>43561</v>
      </c>
      <c r="G2540" t="s">
        <v>7</v>
      </c>
      <c r="H2540">
        <v>2</v>
      </c>
      <c r="I2540">
        <v>122.7</v>
      </c>
    </row>
    <row r="2541" spans="3:9" x14ac:dyDescent="0.25">
      <c r="C2541" s="31">
        <f t="shared" si="78"/>
        <v>43561</v>
      </c>
      <c r="D2541" s="32">
        <f t="shared" si="79"/>
        <v>43561</v>
      </c>
      <c r="E2541" t="s">
        <v>26</v>
      </c>
      <c r="F2541" s="33">
        <v>43561</v>
      </c>
      <c r="G2541" t="s">
        <v>3</v>
      </c>
      <c r="H2541">
        <v>15</v>
      </c>
      <c r="I2541">
        <v>1345</v>
      </c>
    </row>
    <row r="2542" spans="3:9" x14ac:dyDescent="0.25">
      <c r="C2542" s="31">
        <f t="shared" si="78"/>
        <v>43561</v>
      </c>
      <c r="D2542" s="32">
        <f t="shared" si="79"/>
        <v>43561</v>
      </c>
      <c r="E2542" t="s">
        <v>27</v>
      </c>
      <c r="F2542" s="33">
        <v>43561</v>
      </c>
      <c r="H2542">
        <v>46</v>
      </c>
      <c r="I2542">
        <v>3349.17</v>
      </c>
    </row>
    <row r="2543" spans="3:9" x14ac:dyDescent="0.25">
      <c r="C2543" s="31">
        <f t="shared" si="78"/>
        <v>43561</v>
      </c>
      <c r="D2543" s="32">
        <f t="shared" si="79"/>
        <v>43561</v>
      </c>
      <c r="E2543" t="s">
        <v>28</v>
      </c>
      <c r="F2543" s="33">
        <v>43561</v>
      </c>
      <c r="G2543" t="s">
        <v>29</v>
      </c>
      <c r="H2543">
        <v>28</v>
      </c>
      <c r="I2543">
        <v>1804.22</v>
      </c>
    </row>
    <row r="2544" spans="3:9" x14ac:dyDescent="0.25">
      <c r="C2544" s="31">
        <f t="shared" si="78"/>
        <v>43561</v>
      </c>
      <c r="D2544" s="32">
        <f t="shared" si="79"/>
        <v>43561</v>
      </c>
      <c r="E2544" t="s">
        <v>28</v>
      </c>
      <c r="F2544" s="33">
        <v>43561</v>
      </c>
      <c r="G2544" t="s">
        <v>30</v>
      </c>
      <c r="H2544">
        <v>16</v>
      </c>
      <c r="I2544">
        <v>1108.8</v>
      </c>
    </row>
    <row r="2545" spans="3:9" x14ac:dyDescent="0.25">
      <c r="C2545" s="31">
        <f t="shared" si="78"/>
        <v>43561</v>
      </c>
      <c r="D2545" s="32">
        <f t="shared" si="79"/>
        <v>43561</v>
      </c>
      <c r="E2545" t="s">
        <v>28</v>
      </c>
      <c r="F2545" s="33">
        <v>43561</v>
      </c>
      <c r="G2545" t="s">
        <v>51</v>
      </c>
      <c r="H2545">
        <v>3</v>
      </c>
      <c r="I2545">
        <v>199.95</v>
      </c>
    </row>
    <row r="2546" spans="3:9" x14ac:dyDescent="0.25">
      <c r="C2546" s="31">
        <f t="shared" si="78"/>
        <v>43561</v>
      </c>
      <c r="D2546" s="32">
        <f t="shared" si="79"/>
        <v>43561</v>
      </c>
      <c r="E2546" t="s">
        <v>28</v>
      </c>
      <c r="F2546" s="33">
        <v>43561</v>
      </c>
      <c r="G2546" t="s">
        <v>52</v>
      </c>
      <c r="H2546">
        <v>3</v>
      </c>
      <c r="I2546">
        <v>199.95</v>
      </c>
    </row>
    <row r="2547" spans="3:9" x14ac:dyDescent="0.25">
      <c r="C2547" s="31">
        <f t="shared" si="78"/>
        <v>43561</v>
      </c>
      <c r="D2547" s="32">
        <f t="shared" si="79"/>
        <v>43561</v>
      </c>
      <c r="E2547" t="s">
        <v>28</v>
      </c>
      <c r="F2547" s="33">
        <v>43561</v>
      </c>
      <c r="G2547" t="s">
        <v>31</v>
      </c>
      <c r="H2547">
        <v>19</v>
      </c>
      <c r="I2547">
        <v>1308.75</v>
      </c>
    </row>
    <row r="2548" spans="3:9" x14ac:dyDescent="0.25">
      <c r="C2548" s="31">
        <f t="shared" si="78"/>
        <v>43561</v>
      </c>
      <c r="D2548" s="32">
        <f t="shared" si="79"/>
        <v>43561</v>
      </c>
      <c r="E2548" t="s">
        <v>28</v>
      </c>
      <c r="F2548" s="33">
        <v>43561</v>
      </c>
      <c r="G2548" t="s">
        <v>53</v>
      </c>
      <c r="H2548">
        <v>15</v>
      </c>
      <c r="I2548">
        <v>1345</v>
      </c>
    </row>
    <row r="2549" spans="3:9" x14ac:dyDescent="0.25">
      <c r="C2549" s="31">
        <f t="shared" si="78"/>
        <v>43561</v>
      </c>
      <c r="D2549" s="32">
        <f t="shared" si="79"/>
        <v>43561</v>
      </c>
      <c r="E2549" t="s">
        <v>28</v>
      </c>
      <c r="F2549" s="33">
        <v>43561</v>
      </c>
      <c r="G2549" t="s">
        <v>32</v>
      </c>
      <c r="H2549">
        <v>15</v>
      </c>
      <c r="I2549">
        <v>1345</v>
      </c>
    </row>
    <row r="2550" spans="3:9" x14ac:dyDescent="0.25">
      <c r="C2550" s="31">
        <f t="shared" si="78"/>
        <v>43561</v>
      </c>
      <c r="D2550" s="32">
        <f t="shared" si="79"/>
        <v>43561</v>
      </c>
      <c r="E2550" t="s">
        <v>28</v>
      </c>
      <c r="F2550" s="33">
        <v>43561</v>
      </c>
      <c r="G2550" t="s">
        <v>33</v>
      </c>
      <c r="H2550">
        <v>15</v>
      </c>
      <c r="I2550">
        <v>1345</v>
      </c>
    </row>
    <row r="2551" spans="3:9" x14ac:dyDescent="0.25">
      <c r="C2551" s="31">
        <f t="shared" si="78"/>
        <v>43561</v>
      </c>
      <c r="D2551" s="32">
        <f t="shared" si="79"/>
        <v>43561</v>
      </c>
      <c r="E2551" t="s">
        <v>28</v>
      </c>
      <c r="F2551" s="33">
        <v>43561</v>
      </c>
      <c r="G2551" t="s">
        <v>34</v>
      </c>
      <c r="H2551">
        <v>5</v>
      </c>
      <c r="I2551">
        <v>411.16</v>
      </c>
    </row>
    <row r="2552" spans="3:9" x14ac:dyDescent="0.25">
      <c r="C2552" s="31">
        <f t="shared" si="78"/>
        <v>43561</v>
      </c>
      <c r="D2552" s="32">
        <f t="shared" si="79"/>
        <v>43561</v>
      </c>
      <c r="E2552" t="s">
        <v>28</v>
      </c>
      <c r="F2552" s="33">
        <v>43561</v>
      </c>
      <c r="G2552" t="s">
        <v>36</v>
      </c>
      <c r="H2552">
        <v>7</v>
      </c>
      <c r="I2552">
        <v>410.89</v>
      </c>
    </row>
    <row r="2553" spans="3:9" x14ac:dyDescent="0.25">
      <c r="C2553" s="31">
        <f t="shared" si="78"/>
        <v>43561</v>
      </c>
      <c r="D2553" s="32">
        <f t="shared" si="79"/>
        <v>43561</v>
      </c>
      <c r="E2553" t="s">
        <v>28</v>
      </c>
      <c r="F2553" s="33">
        <v>43561</v>
      </c>
      <c r="G2553" t="s">
        <v>47</v>
      </c>
      <c r="H2553">
        <v>5</v>
      </c>
      <c r="I2553">
        <v>312.7</v>
      </c>
    </row>
    <row r="2554" spans="3:9" x14ac:dyDescent="0.25">
      <c r="C2554" s="31">
        <f t="shared" si="78"/>
        <v>43561</v>
      </c>
      <c r="D2554" s="32">
        <f t="shared" si="79"/>
        <v>43561</v>
      </c>
      <c r="E2554" t="s">
        <v>28</v>
      </c>
      <c r="F2554" s="33">
        <v>43561</v>
      </c>
      <c r="G2554" t="s">
        <v>38</v>
      </c>
      <c r="H2554">
        <v>7</v>
      </c>
      <c r="I2554">
        <v>417.42</v>
      </c>
    </row>
    <row r="2555" spans="3:9" x14ac:dyDescent="0.25">
      <c r="C2555" s="31">
        <f t="shared" si="78"/>
        <v>43561</v>
      </c>
      <c r="D2555" s="32">
        <f t="shared" si="79"/>
        <v>43561</v>
      </c>
      <c r="E2555" t="s">
        <v>28</v>
      </c>
      <c r="F2555" s="33">
        <v>43561</v>
      </c>
      <c r="G2555" t="s">
        <v>39</v>
      </c>
      <c r="H2555">
        <v>5</v>
      </c>
      <c r="I2555">
        <v>278</v>
      </c>
    </row>
    <row r="2556" spans="3:9" x14ac:dyDescent="0.25">
      <c r="C2556" s="31">
        <f t="shared" si="78"/>
        <v>43561</v>
      </c>
      <c r="D2556" s="32">
        <f t="shared" si="79"/>
        <v>43561</v>
      </c>
      <c r="E2556" t="s">
        <v>28</v>
      </c>
      <c r="F2556" s="33">
        <v>43561</v>
      </c>
      <c r="G2556" t="s">
        <v>40</v>
      </c>
      <c r="H2556">
        <v>31</v>
      </c>
      <c r="I2556">
        <v>2004.17</v>
      </c>
    </row>
    <row r="2557" spans="3:9" x14ac:dyDescent="0.25">
      <c r="C2557" s="31">
        <f t="shared" si="78"/>
        <v>43561</v>
      </c>
      <c r="D2557" s="32">
        <f t="shared" si="79"/>
        <v>43561</v>
      </c>
      <c r="E2557" t="s">
        <v>28</v>
      </c>
      <c r="F2557" s="33">
        <v>43561</v>
      </c>
      <c r="G2557" t="s">
        <v>55</v>
      </c>
      <c r="H2557">
        <v>15</v>
      </c>
      <c r="I2557">
        <v>1345</v>
      </c>
    </row>
    <row r="2558" spans="3:9" x14ac:dyDescent="0.25">
      <c r="C2558" s="31">
        <f t="shared" si="78"/>
        <v>43561</v>
      </c>
      <c r="D2558" s="32">
        <f t="shared" si="79"/>
        <v>43561</v>
      </c>
      <c r="E2558" t="s">
        <v>28</v>
      </c>
      <c r="F2558" s="33">
        <v>43561</v>
      </c>
      <c r="G2558" t="s">
        <v>42</v>
      </c>
      <c r="H2558">
        <v>15</v>
      </c>
      <c r="I2558">
        <v>1345</v>
      </c>
    </row>
    <row r="2559" spans="3:9" x14ac:dyDescent="0.25">
      <c r="C2559" s="31">
        <f t="shared" si="78"/>
        <v>43561</v>
      </c>
      <c r="D2559" s="32">
        <f t="shared" si="79"/>
        <v>43561</v>
      </c>
      <c r="E2559" t="s">
        <v>28</v>
      </c>
      <c r="F2559" s="33">
        <v>43561</v>
      </c>
      <c r="G2559" t="s">
        <v>43</v>
      </c>
      <c r="H2559">
        <v>31</v>
      </c>
      <c r="I2559">
        <v>2004.17</v>
      </c>
    </row>
    <row r="2560" spans="3:9" x14ac:dyDescent="0.25">
      <c r="C2560" s="31">
        <f t="shared" si="78"/>
        <v>43561</v>
      </c>
      <c r="D2560" s="32">
        <f t="shared" si="79"/>
        <v>43561</v>
      </c>
      <c r="E2560" t="s">
        <v>28</v>
      </c>
      <c r="F2560" s="33">
        <v>43561</v>
      </c>
      <c r="G2560" t="s">
        <v>44</v>
      </c>
      <c r="H2560">
        <v>15</v>
      </c>
      <c r="I2560">
        <v>1345</v>
      </c>
    </row>
    <row r="2561" spans="3:9" x14ac:dyDescent="0.25">
      <c r="C2561" s="31">
        <f t="shared" si="78"/>
        <v>43562</v>
      </c>
      <c r="D2561" s="32">
        <f t="shared" si="79"/>
        <v>43562</v>
      </c>
      <c r="E2561" t="s">
        <v>26</v>
      </c>
      <c r="F2561" s="33">
        <v>43562</v>
      </c>
      <c r="G2561" t="s">
        <v>10</v>
      </c>
      <c r="H2561">
        <v>5</v>
      </c>
      <c r="I2561">
        <v>368.56</v>
      </c>
    </row>
    <row r="2562" spans="3:9" x14ac:dyDescent="0.25">
      <c r="C2562" s="31">
        <f t="shared" si="78"/>
        <v>43562</v>
      </c>
      <c r="D2562" s="32">
        <f t="shared" si="79"/>
        <v>43562</v>
      </c>
      <c r="E2562" t="s">
        <v>26</v>
      </c>
      <c r="F2562" s="33">
        <v>43562</v>
      </c>
      <c r="G2562" t="s">
        <v>12</v>
      </c>
      <c r="H2562">
        <v>4</v>
      </c>
      <c r="I2562">
        <v>217.79</v>
      </c>
    </row>
    <row r="2563" spans="3:9" x14ac:dyDescent="0.25">
      <c r="C2563" s="31">
        <f t="shared" si="78"/>
        <v>43562</v>
      </c>
      <c r="D2563" s="32">
        <f t="shared" si="79"/>
        <v>43562</v>
      </c>
      <c r="E2563" t="s">
        <v>26</v>
      </c>
      <c r="F2563" s="33">
        <v>43562</v>
      </c>
      <c r="G2563" t="s">
        <v>13</v>
      </c>
      <c r="H2563">
        <v>5</v>
      </c>
      <c r="I2563">
        <v>246.08</v>
      </c>
    </row>
    <row r="2564" spans="3:9" x14ac:dyDescent="0.25">
      <c r="C2564" s="31">
        <f t="shared" ref="C2564:C2627" si="80">F2564</f>
        <v>43562</v>
      </c>
      <c r="D2564" s="32">
        <f t="shared" ref="D2564:D2627" si="81">F2564</f>
        <v>43562</v>
      </c>
      <c r="E2564" t="s">
        <v>26</v>
      </c>
      <c r="F2564" s="33">
        <v>43562</v>
      </c>
      <c r="G2564" t="s">
        <v>14</v>
      </c>
      <c r="H2564">
        <v>2</v>
      </c>
      <c r="I2564">
        <v>154</v>
      </c>
    </row>
    <row r="2565" spans="3:9" x14ac:dyDescent="0.25">
      <c r="C2565" s="31">
        <f t="shared" si="80"/>
        <v>43562</v>
      </c>
      <c r="D2565" s="32">
        <f t="shared" si="81"/>
        <v>43562</v>
      </c>
      <c r="E2565" t="s">
        <v>26</v>
      </c>
      <c r="F2565" s="33">
        <v>43562</v>
      </c>
      <c r="G2565" t="s">
        <v>16</v>
      </c>
      <c r="H2565">
        <v>7</v>
      </c>
      <c r="I2565">
        <v>370.1</v>
      </c>
    </row>
    <row r="2566" spans="3:9" x14ac:dyDescent="0.25">
      <c r="C2566" s="31">
        <f t="shared" si="80"/>
        <v>43562</v>
      </c>
      <c r="D2566" s="32">
        <f t="shared" si="81"/>
        <v>43562</v>
      </c>
      <c r="E2566" t="s">
        <v>26</v>
      </c>
      <c r="F2566" s="33">
        <v>43562</v>
      </c>
      <c r="G2566" t="s">
        <v>17</v>
      </c>
      <c r="H2566">
        <v>7</v>
      </c>
      <c r="I2566">
        <v>340.25</v>
      </c>
    </row>
    <row r="2567" spans="3:9" x14ac:dyDescent="0.25">
      <c r="C2567" s="31">
        <f t="shared" si="80"/>
        <v>43562</v>
      </c>
      <c r="D2567" s="32">
        <f t="shared" si="81"/>
        <v>43562</v>
      </c>
      <c r="E2567" t="s">
        <v>26</v>
      </c>
      <c r="F2567" s="33">
        <v>43562</v>
      </c>
      <c r="G2567" t="s">
        <v>5</v>
      </c>
      <c r="H2567">
        <v>1</v>
      </c>
      <c r="I2567">
        <v>68.25</v>
      </c>
    </row>
    <row r="2568" spans="3:9" x14ac:dyDescent="0.25">
      <c r="C2568" s="31">
        <f t="shared" si="80"/>
        <v>43562</v>
      </c>
      <c r="D2568" s="32">
        <f t="shared" si="81"/>
        <v>43562</v>
      </c>
      <c r="E2568" t="s">
        <v>26</v>
      </c>
      <c r="F2568" s="33">
        <v>43562</v>
      </c>
      <c r="G2568" t="s">
        <v>7</v>
      </c>
      <c r="H2568">
        <v>2</v>
      </c>
      <c r="I2568">
        <v>109.4</v>
      </c>
    </row>
    <row r="2569" spans="3:9" x14ac:dyDescent="0.25">
      <c r="C2569" s="31">
        <f t="shared" si="80"/>
        <v>43562</v>
      </c>
      <c r="D2569" s="32">
        <f t="shared" si="81"/>
        <v>43562</v>
      </c>
      <c r="E2569" t="s">
        <v>26</v>
      </c>
      <c r="F2569" s="33">
        <v>43562</v>
      </c>
      <c r="G2569" t="s">
        <v>1</v>
      </c>
      <c r="H2569">
        <v>6</v>
      </c>
      <c r="I2569">
        <v>429</v>
      </c>
    </row>
    <row r="2570" spans="3:9" x14ac:dyDescent="0.25">
      <c r="C2570" s="31">
        <f t="shared" si="80"/>
        <v>43562</v>
      </c>
      <c r="D2570" s="32">
        <f t="shared" si="81"/>
        <v>43562</v>
      </c>
      <c r="E2570" t="s">
        <v>26</v>
      </c>
      <c r="F2570" s="33">
        <v>43562</v>
      </c>
      <c r="G2570" t="s">
        <v>3</v>
      </c>
      <c r="H2570">
        <v>12</v>
      </c>
      <c r="I2570">
        <v>964</v>
      </c>
    </row>
    <row r="2571" spans="3:9" x14ac:dyDescent="0.25">
      <c r="C2571" s="31">
        <f t="shared" si="80"/>
        <v>43562</v>
      </c>
      <c r="D2571" s="32">
        <f t="shared" si="81"/>
        <v>43562</v>
      </c>
      <c r="E2571" t="s">
        <v>27</v>
      </c>
      <c r="F2571" s="33">
        <v>43562</v>
      </c>
      <c r="H2571">
        <v>51</v>
      </c>
      <c r="I2571">
        <v>3267.43</v>
      </c>
    </row>
    <row r="2572" spans="3:9" x14ac:dyDescent="0.25">
      <c r="C2572" s="31">
        <f t="shared" si="80"/>
        <v>43562</v>
      </c>
      <c r="D2572" s="32">
        <f t="shared" si="81"/>
        <v>43562</v>
      </c>
      <c r="E2572" t="s">
        <v>28</v>
      </c>
      <c r="F2572" s="33">
        <v>43562</v>
      </c>
      <c r="G2572" t="s">
        <v>29</v>
      </c>
      <c r="H2572">
        <v>30</v>
      </c>
      <c r="I2572">
        <v>1696.78</v>
      </c>
    </row>
    <row r="2573" spans="3:9" x14ac:dyDescent="0.25">
      <c r="C2573" s="31">
        <f t="shared" si="80"/>
        <v>43562</v>
      </c>
      <c r="D2573" s="32">
        <f t="shared" si="81"/>
        <v>43562</v>
      </c>
      <c r="E2573" t="s">
        <v>28</v>
      </c>
      <c r="F2573" s="33">
        <v>43562</v>
      </c>
      <c r="G2573" t="s">
        <v>30</v>
      </c>
      <c r="H2573">
        <v>16</v>
      </c>
      <c r="I2573">
        <v>986.43</v>
      </c>
    </row>
    <row r="2574" spans="3:9" x14ac:dyDescent="0.25">
      <c r="C2574" s="31">
        <f t="shared" si="80"/>
        <v>43562</v>
      </c>
      <c r="D2574" s="32">
        <f t="shared" si="81"/>
        <v>43562</v>
      </c>
      <c r="E2574" t="s">
        <v>28</v>
      </c>
      <c r="F2574" s="33">
        <v>43562</v>
      </c>
      <c r="G2574" t="s">
        <v>51</v>
      </c>
      <c r="H2574">
        <v>3</v>
      </c>
      <c r="I2574">
        <v>177.65</v>
      </c>
    </row>
    <row r="2575" spans="3:9" x14ac:dyDescent="0.25">
      <c r="C2575" s="31">
        <f t="shared" si="80"/>
        <v>43562</v>
      </c>
      <c r="D2575" s="32">
        <f t="shared" si="81"/>
        <v>43562</v>
      </c>
      <c r="E2575" t="s">
        <v>28</v>
      </c>
      <c r="F2575" s="33">
        <v>43562</v>
      </c>
      <c r="G2575" t="s">
        <v>52</v>
      </c>
      <c r="H2575">
        <v>3</v>
      </c>
      <c r="I2575">
        <v>177.65</v>
      </c>
    </row>
    <row r="2576" spans="3:9" x14ac:dyDescent="0.25">
      <c r="C2576" s="31">
        <f t="shared" si="80"/>
        <v>43562</v>
      </c>
      <c r="D2576" s="32">
        <f t="shared" si="81"/>
        <v>43562</v>
      </c>
      <c r="E2576" t="s">
        <v>28</v>
      </c>
      <c r="F2576" s="33">
        <v>43562</v>
      </c>
      <c r="G2576" t="s">
        <v>45</v>
      </c>
      <c r="H2576">
        <v>6</v>
      </c>
      <c r="I2576">
        <v>429</v>
      </c>
    </row>
    <row r="2577" spans="3:9" x14ac:dyDescent="0.25">
      <c r="C2577" s="31">
        <f t="shared" si="80"/>
        <v>43562</v>
      </c>
      <c r="D2577" s="32">
        <f t="shared" si="81"/>
        <v>43562</v>
      </c>
      <c r="E2577" t="s">
        <v>28</v>
      </c>
      <c r="F2577" s="33">
        <v>43562</v>
      </c>
      <c r="G2577" t="s">
        <v>46</v>
      </c>
      <c r="H2577">
        <v>6</v>
      </c>
      <c r="I2577">
        <v>429</v>
      </c>
    </row>
    <row r="2578" spans="3:9" x14ac:dyDescent="0.25">
      <c r="C2578" s="31">
        <f t="shared" si="80"/>
        <v>43562</v>
      </c>
      <c r="D2578" s="32">
        <f t="shared" si="81"/>
        <v>43562</v>
      </c>
      <c r="E2578" t="s">
        <v>28</v>
      </c>
      <c r="F2578" s="33">
        <v>43562</v>
      </c>
      <c r="G2578" t="s">
        <v>31</v>
      </c>
      <c r="H2578">
        <v>25</v>
      </c>
      <c r="I2578">
        <v>1593.08</v>
      </c>
    </row>
    <row r="2579" spans="3:9" x14ac:dyDescent="0.25">
      <c r="C2579" s="31">
        <f t="shared" si="80"/>
        <v>43562</v>
      </c>
      <c r="D2579" s="32">
        <f t="shared" si="81"/>
        <v>43562</v>
      </c>
      <c r="E2579" t="s">
        <v>28</v>
      </c>
      <c r="F2579" s="33">
        <v>43562</v>
      </c>
      <c r="G2579" t="s">
        <v>53</v>
      </c>
      <c r="H2579">
        <v>12</v>
      </c>
      <c r="I2579">
        <v>964</v>
      </c>
    </row>
    <row r="2580" spans="3:9" x14ac:dyDescent="0.25">
      <c r="C2580" s="31">
        <f t="shared" si="80"/>
        <v>43562</v>
      </c>
      <c r="D2580" s="32">
        <f t="shared" si="81"/>
        <v>43562</v>
      </c>
      <c r="E2580" t="s">
        <v>28</v>
      </c>
      <c r="F2580" s="33">
        <v>43562</v>
      </c>
      <c r="G2580" t="s">
        <v>32</v>
      </c>
      <c r="H2580">
        <v>12</v>
      </c>
      <c r="I2580">
        <v>964</v>
      </c>
    </row>
    <row r="2581" spans="3:9" x14ac:dyDescent="0.25">
      <c r="C2581" s="31">
        <f t="shared" si="80"/>
        <v>43562</v>
      </c>
      <c r="D2581" s="32">
        <f t="shared" si="81"/>
        <v>43562</v>
      </c>
      <c r="E2581" t="s">
        <v>28</v>
      </c>
      <c r="F2581" s="33">
        <v>43562</v>
      </c>
      <c r="G2581" t="s">
        <v>33</v>
      </c>
      <c r="H2581">
        <v>12</v>
      </c>
      <c r="I2581">
        <v>964</v>
      </c>
    </row>
    <row r="2582" spans="3:9" x14ac:dyDescent="0.25">
      <c r="C2582" s="31">
        <f t="shared" si="80"/>
        <v>43562</v>
      </c>
      <c r="D2582" s="32">
        <f t="shared" si="81"/>
        <v>43562</v>
      </c>
      <c r="E2582" t="s">
        <v>28</v>
      </c>
      <c r="F2582" s="33">
        <v>43562</v>
      </c>
      <c r="G2582" t="s">
        <v>34</v>
      </c>
      <c r="H2582">
        <v>6</v>
      </c>
      <c r="I2582">
        <v>436.81</v>
      </c>
    </row>
    <row r="2583" spans="3:9" x14ac:dyDescent="0.25">
      <c r="C2583" s="31">
        <f t="shared" si="80"/>
        <v>43562</v>
      </c>
      <c r="D2583" s="32">
        <f t="shared" si="81"/>
        <v>43562</v>
      </c>
      <c r="E2583" t="s">
        <v>28</v>
      </c>
      <c r="F2583" s="33">
        <v>43562</v>
      </c>
      <c r="G2583" t="s">
        <v>36</v>
      </c>
      <c r="H2583">
        <v>6</v>
      </c>
      <c r="I2583">
        <v>327.19</v>
      </c>
    </row>
    <row r="2584" spans="3:9" x14ac:dyDescent="0.25">
      <c r="C2584" s="31">
        <f t="shared" si="80"/>
        <v>43562</v>
      </c>
      <c r="D2584" s="32">
        <f t="shared" si="81"/>
        <v>43562</v>
      </c>
      <c r="E2584" t="s">
        <v>28</v>
      </c>
      <c r="F2584" s="33">
        <v>43562</v>
      </c>
      <c r="G2584" t="s">
        <v>47</v>
      </c>
      <c r="H2584">
        <v>5</v>
      </c>
      <c r="I2584">
        <v>246.08</v>
      </c>
    </row>
    <row r="2585" spans="3:9" x14ac:dyDescent="0.25">
      <c r="C2585" s="31">
        <f t="shared" si="80"/>
        <v>43562</v>
      </c>
      <c r="D2585" s="32">
        <f t="shared" si="81"/>
        <v>43562</v>
      </c>
      <c r="E2585" t="s">
        <v>28</v>
      </c>
      <c r="F2585" s="33">
        <v>43562</v>
      </c>
      <c r="G2585" t="s">
        <v>38</v>
      </c>
      <c r="H2585">
        <v>7</v>
      </c>
      <c r="I2585">
        <v>370.1</v>
      </c>
    </row>
    <row r="2586" spans="3:9" x14ac:dyDescent="0.25">
      <c r="C2586" s="31">
        <f t="shared" si="80"/>
        <v>43562</v>
      </c>
      <c r="D2586" s="32">
        <f t="shared" si="81"/>
        <v>43562</v>
      </c>
      <c r="E2586" t="s">
        <v>28</v>
      </c>
      <c r="F2586" s="33">
        <v>43562</v>
      </c>
      <c r="G2586" t="s">
        <v>39</v>
      </c>
      <c r="H2586">
        <v>7</v>
      </c>
      <c r="I2586">
        <v>340.25</v>
      </c>
    </row>
    <row r="2587" spans="3:9" x14ac:dyDescent="0.25">
      <c r="C2587" s="31">
        <f t="shared" si="80"/>
        <v>43562</v>
      </c>
      <c r="D2587" s="32">
        <f t="shared" si="81"/>
        <v>43562</v>
      </c>
      <c r="E2587" t="s">
        <v>28</v>
      </c>
      <c r="F2587" s="33">
        <v>43562</v>
      </c>
      <c r="G2587" t="s">
        <v>40</v>
      </c>
      <c r="H2587">
        <v>33</v>
      </c>
      <c r="I2587">
        <v>1874.43</v>
      </c>
    </row>
    <row r="2588" spans="3:9" x14ac:dyDescent="0.25">
      <c r="C2588" s="31">
        <f t="shared" si="80"/>
        <v>43562</v>
      </c>
      <c r="D2588" s="32">
        <f t="shared" si="81"/>
        <v>43562</v>
      </c>
      <c r="E2588" t="s">
        <v>28</v>
      </c>
      <c r="F2588" s="33">
        <v>43562</v>
      </c>
      <c r="G2588" t="s">
        <v>48</v>
      </c>
      <c r="H2588">
        <v>6</v>
      </c>
      <c r="I2588">
        <v>429</v>
      </c>
    </row>
    <row r="2589" spans="3:9" x14ac:dyDescent="0.25">
      <c r="C2589" s="31">
        <f t="shared" si="80"/>
        <v>43562</v>
      </c>
      <c r="D2589" s="32">
        <f t="shared" si="81"/>
        <v>43562</v>
      </c>
      <c r="E2589" t="s">
        <v>28</v>
      </c>
      <c r="F2589" s="33">
        <v>43562</v>
      </c>
      <c r="G2589" t="s">
        <v>49</v>
      </c>
      <c r="H2589">
        <v>6</v>
      </c>
      <c r="I2589">
        <v>429</v>
      </c>
    </row>
    <row r="2590" spans="3:9" x14ac:dyDescent="0.25">
      <c r="C2590" s="31">
        <f t="shared" si="80"/>
        <v>43562</v>
      </c>
      <c r="D2590" s="32">
        <f t="shared" si="81"/>
        <v>43562</v>
      </c>
      <c r="E2590" t="s">
        <v>28</v>
      </c>
      <c r="F2590" s="33">
        <v>43562</v>
      </c>
      <c r="G2590" t="s">
        <v>55</v>
      </c>
      <c r="H2590">
        <v>12</v>
      </c>
      <c r="I2590">
        <v>964</v>
      </c>
    </row>
    <row r="2591" spans="3:9" x14ac:dyDescent="0.25">
      <c r="C2591" s="31">
        <f t="shared" si="80"/>
        <v>43562</v>
      </c>
      <c r="D2591" s="32">
        <f t="shared" si="81"/>
        <v>43562</v>
      </c>
      <c r="E2591" t="s">
        <v>28</v>
      </c>
      <c r="F2591" s="33">
        <v>43562</v>
      </c>
      <c r="G2591" t="s">
        <v>42</v>
      </c>
      <c r="H2591">
        <v>12</v>
      </c>
      <c r="I2591">
        <v>964</v>
      </c>
    </row>
    <row r="2592" spans="3:9" x14ac:dyDescent="0.25">
      <c r="C2592" s="31">
        <f t="shared" si="80"/>
        <v>43562</v>
      </c>
      <c r="D2592" s="32">
        <f t="shared" si="81"/>
        <v>43562</v>
      </c>
      <c r="E2592" t="s">
        <v>28</v>
      </c>
      <c r="F2592" s="33">
        <v>43562</v>
      </c>
      <c r="G2592" t="s">
        <v>43</v>
      </c>
      <c r="H2592">
        <v>39</v>
      </c>
      <c r="I2592">
        <v>2303.4299999999998</v>
      </c>
    </row>
    <row r="2593" spans="3:9" x14ac:dyDescent="0.25">
      <c r="C2593" s="31">
        <f t="shared" si="80"/>
        <v>43562</v>
      </c>
      <c r="D2593" s="32">
        <f t="shared" si="81"/>
        <v>43562</v>
      </c>
      <c r="E2593" t="s">
        <v>28</v>
      </c>
      <c r="F2593" s="33">
        <v>43562</v>
      </c>
      <c r="G2593" t="s">
        <v>44</v>
      </c>
      <c r="H2593">
        <v>12</v>
      </c>
      <c r="I2593">
        <v>964</v>
      </c>
    </row>
    <row r="2594" spans="3:9" x14ac:dyDescent="0.25">
      <c r="C2594" s="31">
        <f t="shared" si="80"/>
        <v>43563</v>
      </c>
      <c r="D2594" s="32">
        <f t="shared" si="81"/>
        <v>43563</v>
      </c>
      <c r="E2594" t="s">
        <v>26</v>
      </c>
      <c r="F2594" s="33">
        <v>43563</v>
      </c>
      <c r="G2594" t="s">
        <v>10</v>
      </c>
      <c r="H2594">
        <v>1</v>
      </c>
      <c r="I2594">
        <v>99.75</v>
      </c>
    </row>
    <row r="2595" spans="3:9" x14ac:dyDescent="0.25">
      <c r="C2595" s="31">
        <f t="shared" si="80"/>
        <v>43563</v>
      </c>
      <c r="D2595" s="32">
        <f t="shared" si="81"/>
        <v>43563</v>
      </c>
      <c r="E2595" t="s">
        <v>26</v>
      </c>
      <c r="F2595" s="33">
        <v>43563</v>
      </c>
      <c r="G2595" t="s">
        <v>12</v>
      </c>
      <c r="H2595">
        <v>2</v>
      </c>
      <c r="I2595">
        <v>147.06</v>
      </c>
    </row>
    <row r="2596" spans="3:9" x14ac:dyDescent="0.25">
      <c r="C2596" s="31">
        <f t="shared" si="80"/>
        <v>43563</v>
      </c>
      <c r="D2596" s="32">
        <f t="shared" si="81"/>
        <v>43563</v>
      </c>
      <c r="E2596" t="s">
        <v>26</v>
      </c>
      <c r="F2596" s="33">
        <v>43563</v>
      </c>
      <c r="G2596" t="s">
        <v>16</v>
      </c>
      <c r="H2596">
        <v>3</v>
      </c>
      <c r="I2596">
        <v>210.24</v>
      </c>
    </row>
    <row r="2597" spans="3:9" x14ac:dyDescent="0.25">
      <c r="C2597" s="31">
        <f t="shared" si="80"/>
        <v>43563</v>
      </c>
      <c r="D2597" s="32">
        <f t="shared" si="81"/>
        <v>43563</v>
      </c>
      <c r="E2597" t="s">
        <v>26</v>
      </c>
      <c r="F2597" s="33">
        <v>43563</v>
      </c>
      <c r="G2597" t="s">
        <v>17</v>
      </c>
      <c r="H2597">
        <v>4</v>
      </c>
      <c r="I2597">
        <v>280.33</v>
      </c>
    </row>
    <row r="2598" spans="3:9" x14ac:dyDescent="0.25">
      <c r="C2598" s="31">
        <f t="shared" si="80"/>
        <v>43563</v>
      </c>
      <c r="D2598" s="32">
        <f t="shared" si="81"/>
        <v>43563</v>
      </c>
      <c r="E2598" t="s">
        <v>26</v>
      </c>
      <c r="F2598" s="33">
        <v>43563</v>
      </c>
      <c r="G2598" t="s">
        <v>5</v>
      </c>
      <c r="H2598">
        <v>3</v>
      </c>
      <c r="I2598">
        <v>282.45</v>
      </c>
    </row>
    <row r="2599" spans="3:9" x14ac:dyDescent="0.25">
      <c r="C2599" s="31">
        <f t="shared" si="80"/>
        <v>43563</v>
      </c>
      <c r="D2599" s="32">
        <f t="shared" si="81"/>
        <v>43563</v>
      </c>
      <c r="E2599" t="s">
        <v>26</v>
      </c>
      <c r="F2599" s="33">
        <v>43563</v>
      </c>
      <c r="G2599" t="s">
        <v>7</v>
      </c>
      <c r="H2599">
        <v>2</v>
      </c>
      <c r="I2599">
        <v>160.69999999999999</v>
      </c>
    </row>
    <row r="2600" spans="3:9" x14ac:dyDescent="0.25">
      <c r="C2600" s="31">
        <f t="shared" si="80"/>
        <v>43563</v>
      </c>
      <c r="D2600" s="32">
        <f t="shared" si="81"/>
        <v>43563</v>
      </c>
      <c r="E2600" t="s">
        <v>26</v>
      </c>
      <c r="F2600" s="33">
        <v>43563</v>
      </c>
      <c r="G2600" t="s">
        <v>1</v>
      </c>
      <c r="H2600">
        <v>6</v>
      </c>
      <c r="I2600">
        <v>468</v>
      </c>
    </row>
    <row r="2601" spans="3:9" x14ac:dyDescent="0.25">
      <c r="C2601" s="31">
        <f t="shared" si="80"/>
        <v>43563</v>
      </c>
      <c r="D2601" s="32">
        <f t="shared" si="81"/>
        <v>43563</v>
      </c>
      <c r="E2601" t="s">
        <v>26</v>
      </c>
      <c r="F2601" s="33">
        <v>43563</v>
      </c>
      <c r="G2601" t="s">
        <v>3</v>
      </c>
      <c r="H2601">
        <v>27</v>
      </c>
      <c r="I2601">
        <v>2556.5</v>
      </c>
    </row>
    <row r="2602" spans="3:9" x14ac:dyDescent="0.25">
      <c r="C2602" s="31">
        <f t="shared" si="80"/>
        <v>43563</v>
      </c>
      <c r="D2602" s="32">
        <f t="shared" si="81"/>
        <v>43563</v>
      </c>
      <c r="E2602" t="s">
        <v>27</v>
      </c>
      <c r="F2602" s="33">
        <v>43563</v>
      </c>
      <c r="H2602">
        <v>48</v>
      </c>
      <c r="I2602">
        <v>4205.03</v>
      </c>
    </row>
    <row r="2603" spans="3:9" x14ac:dyDescent="0.25">
      <c r="C2603" s="31">
        <f t="shared" si="80"/>
        <v>43563</v>
      </c>
      <c r="D2603" s="32">
        <f t="shared" si="81"/>
        <v>43563</v>
      </c>
      <c r="E2603" t="s">
        <v>28</v>
      </c>
      <c r="F2603" s="33">
        <v>43563</v>
      </c>
      <c r="G2603" t="s">
        <v>29</v>
      </c>
      <c r="H2603">
        <v>10</v>
      </c>
      <c r="I2603">
        <v>737.38</v>
      </c>
    </row>
    <row r="2604" spans="3:9" x14ac:dyDescent="0.25">
      <c r="C2604" s="31">
        <f t="shared" si="80"/>
        <v>43563</v>
      </c>
      <c r="D2604" s="32">
        <f t="shared" si="81"/>
        <v>43563</v>
      </c>
      <c r="E2604" t="s">
        <v>28</v>
      </c>
      <c r="F2604" s="33">
        <v>43563</v>
      </c>
      <c r="G2604" t="s">
        <v>30</v>
      </c>
      <c r="H2604">
        <v>3</v>
      </c>
      <c r="I2604">
        <v>246.81</v>
      </c>
    </row>
    <row r="2605" spans="3:9" x14ac:dyDescent="0.25">
      <c r="C2605" s="31">
        <f t="shared" si="80"/>
        <v>43563</v>
      </c>
      <c r="D2605" s="32">
        <f t="shared" si="81"/>
        <v>43563</v>
      </c>
      <c r="E2605" t="s">
        <v>28</v>
      </c>
      <c r="F2605" s="33">
        <v>43563</v>
      </c>
      <c r="G2605" t="s">
        <v>51</v>
      </c>
      <c r="H2605">
        <v>5</v>
      </c>
      <c r="I2605">
        <v>443.15</v>
      </c>
    </row>
    <row r="2606" spans="3:9" x14ac:dyDescent="0.25">
      <c r="C2606" s="31">
        <f t="shared" si="80"/>
        <v>43563</v>
      </c>
      <c r="D2606" s="32">
        <f t="shared" si="81"/>
        <v>43563</v>
      </c>
      <c r="E2606" t="s">
        <v>28</v>
      </c>
      <c r="F2606" s="33">
        <v>43563</v>
      </c>
      <c r="G2606" t="s">
        <v>52</v>
      </c>
      <c r="H2606">
        <v>5</v>
      </c>
      <c r="I2606">
        <v>443.15</v>
      </c>
    </row>
    <row r="2607" spans="3:9" x14ac:dyDescent="0.25">
      <c r="C2607" s="31">
        <f t="shared" si="80"/>
        <v>43563</v>
      </c>
      <c r="D2607" s="32">
        <f t="shared" si="81"/>
        <v>43563</v>
      </c>
      <c r="E2607" t="s">
        <v>28</v>
      </c>
      <c r="F2607" s="33">
        <v>43563</v>
      </c>
      <c r="G2607" t="s">
        <v>45</v>
      </c>
      <c r="H2607">
        <v>6</v>
      </c>
      <c r="I2607">
        <v>468</v>
      </c>
    </row>
    <row r="2608" spans="3:9" x14ac:dyDescent="0.25">
      <c r="C2608" s="31">
        <f t="shared" si="80"/>
        <v>43563</v>
      </c>
      <c r="D2608" s="32">
        <f t="shared" si="81"/>
        <v>43563</v>
      </c>
      <c r="E2608" t="s">
        <v>28</v>
      </c>
      <c r="F2608" s="33">
        <v>43563</v>
      </c>
      <c r="G2608" t="s">
        <v>46</v>
      </c>
      <c r="H2608">
        <v>6</v>
      </c>
      <c r="I2608">
        <v>468</v>
      </c>
    </row>
    <row r="2609" spans="3:9" x14ac:dyDescent="0.25">
      <c r="C2609" s="31">
        <f t="shared" si="80"/>
        <v>43563</v>
      </c>
      <c r="D2609" s="32">
        <f t="shared" si="81"/>
        <v>43563</v>
      </c>
      <c r="E2609" t="s">
        <v>28</v>
      </c>
      <c r="F2609" s="33">
        <v>43563</v>
      </c>
      <c r="G2609" t="s">
        <v>31</v>
      </c>
      <c r="H2609">
        <v>14</v>
      </c>
      <c r="I2609">
        <v>1157.96</v>
      </c>
    </row>
    <row r="2610" spans="3:9" x14ac:dyDescent="0.25">
      <c r="C2610" s="31">
        <f t="shared" si="80"/>
        <v>43563</v>
      </c>
      <c r="D2610" s="32">
        <f t="shared" si="81"/>
        <v>43563</v>
      </c>
      <c r="E2610" t="s">
        <v>28</v>
      </c>
      <c r="F2610" s="33">
        <v>43563</v>
      </c>
      <c r="G2610" t="s">
        <v>53</v>
      </c>
      <c r="H2610">
        <v>27</v>
      </c>
      <c r="I2610">
        <v>2556.5</v>
      </c>
    </row>
    <row r="2611" spans="3:9" x14ac:dyDescent="0.25">
      <c r="C2611" s="31">
        <f t="shared" si="80"/>
        <v>43563</v>
      </c>
      <c r="D2611" s="32">
        <f t="shared" si="81"/>
        <v>43563</v>
      </c>
      <c r="E2611" t="s">
        <v>28</v>
      </c>
      <c r="F2611" s="33">
        <v>43563</v>
      </c>
      <c r="G2611" t="s">
        <v>32</v>
      </c>
      <c r="H2611">
        <v>27</v>
      </c>
      <c r="I2611">
        <v>2556.5</v>
      </c>
    </row>
    <row r="2612" spans="3:9" x14ac:dyDescent="0.25">
      <c r="C2612" s="31">
        <f t="shared" si="80"/>
        <v>43563</v>
      </c>
      <c r="D2612" s="32">
        <f t="shared" si="81"/>
        <v>43563</v>
      </c>
      <c r="E2612" t="s">
        <v>28</v>
      </c>
      <c r="F2612" s="33">
        <v>43563</v>
      </c>
      <c r="G2612" t="s">
        <v>33</v>
      </c>
      <c r="H2612">
        <v>27</v>
      </c>
      <c r="I2612">
        <v>2556.5</v>
      </c>
    </row>
    <row r="2613" spans="3:9" x14ac:dyDescent="0.25">
      <c r="C2613" s="31">
        <f t="shared" si="80"/>
        <v>43563</v>
      </c>
      <c r="D2613" s="32">
        <f t="shared" si="81"/>
        <v>43563</v>
      </c>
      <c r="E2613" t="s">
        <v>28</v>
      </c>
      <c r="F2613" s="33">
        <v>43563</v>
      </c>
      <c r="G2613" t="s">
        <v>36</v>
      </c>
      <c r="H2613">
        <v>4</v>
      </c>
      <c r="I2613">
        <v>307.76</v>
      </c>
    </row>
    <row r="2614" spans="3:9" x14ac:dyDescent="0.25">
      <c r="C2614" s="31">
        <f t="shared" si="80"/>
        <v>43563</v>
      </c>
      <c r="D2614" s="32">
        <f t="shared" si="81"/>
        <v>43563</v>
      </c>
      <c r="E2614" t="s">
        <v>28</v>
      </c>
      <c r="F2614" s="33">
        <v>43563</v>
      </c>
      <c r="G2614" t="s">
        <v>40</v>
      </c>
      <c r="H2614">
        <v>15</v>
      </c>
      <c r="I2614">
        <v>1180.53</v>
      </c>
    </row>
    <row r="2615" spans="3:9" x14ac:dyDescent="0.25">
      <c r="C2615" s="31">
        <f t="shared" si="80"/>
        <v>43563</v>
      </c>
      <c r="D2615" s="32">
        <f t="shared" si="81"/>
        <v>43563</v>
      </c>
      <c r="E2615" t="s">
        <v>28</v>
      </c>
      <c r="F2615" s="33">
        <v>43563</v>
      </c>
      <c r="G2615" t="s">
        <v>48</v>
      </c>
      <c r="H2615">
        <v>6</v>
      </c>
      <c r="I2615">
        <v>468</v>
      </c>
    </row>
    <row r="2616" spans="3:9" x14ac:dyDescent="0.25">
      <c r="C2616" s="31">
        <f t="shared" si="80"/>
        <v>43563</v>
      </c>
      <c r="D2616" s="32">
        <f t="shared" si="81"/>
        <v>43563</v>
      </c>
      <c r="E2616" t="s">
        <v>28</v>
      </c>
      <c r="F2616" s="33">
        <v>43563</v>
      </c>
      <c r="G2616" t="s">
        <v>49</v>
      </c>
      <c r="H2616">
        <v>6</v>
      </c>
      <c r="I2616">
        <v>468</v>
      </c>
    </row>
    <row r="2617" spans="3:9" x14ac:dyDescent="0.25">
      <c r="C2617" s="31">
        <f t="shared" si="80"/>
        <v>43563</v>
      </c>
      <c r="D2617" s="32">
        <f t="shared" si="81"/>
        <v>43563</v>
      </c>
      <c r="E2617" t="s">
        <v>28</v>
      </c>
      <c r="F2617" s="33">
        <v>43563</v>
      </c>
      <c r="G2617" t="s">
        <v>55</v>
      </c>
      <c r="H2617">
        <v>27</v>
      </c>
      <c r="I2617">
        <v>2556.5</v>
      </c>
    </row>
    <row r="2618" spans="3:9" x14ac:dyDescent="0.25">
      <c r="C2618" s="31">
        <f t="shared" si="80"/>
        <v>43563</v>
      </c>
      <c r="D2618" s="32">
        <f t="shared" si="81"/>
        <v>43563</v>
      </c>
      <c r="E2618" t="s">
        <v>28</v>
      </c>
      <c r="F2618" s="33">
        <v>43563</v>
      </c>
      <c r="G2618" t="s">
        <v>42</v>
      </c>
      <c r="H2618">
        <v>27</v>
      </c>
      <c r="I2618">
        <v>2556.5</v>
      </c>
    </row>
    <row r="2619" spans="3:9" x14ac:dyDescent="0.25">
      <c r="C2619" s="31">
        <f t="shared" si="80"/>
        <v>43563</v>
      </c>
      <c r="D2619" s="32">
        <f t="shared" si="81"/>
        <v>43563</v>
      </c>
      <c r="E2619" t="s">
        <v>28</v>
      </c>
      <c r="F2619" s="33">
        <v>43563</v>
      </c>
      <c r="G2619" t="s">
        <v>43</v>
      </c>
      <c r="H2619">
        <v>21</v>
      </c>
      <c r="I2619">
        <v>1648.53</v>
      </c>
    </row>
    <row r="2620" spans="3:9" x14ac:dyDescent="0.25">
      <c r="C2620" s="31">
        <f t="shared" si="80"/>
        <v>43563</v>
      </c>
      <c r="D2620" s="32">
        <f t="shared" si="81"/>
        <v>43563</v>
      </c>
      <c r="E2620" t="s">
        <v>28</v>
      </c>
      <c r="F2620" s="33">
        <v>43563</v>
      </c>
      <c r="G2620" t="s">
        <v>44</v>
      </c>
      <c r="H2620">
        <v>27</v>
      </c>
      <c r="I2620">
        <v>2556.5</v>
      </c>
    </row>
    <row r="2621" spans="3:9" x14ac:dyDescent="0.25">
      <c r="C2621" s="31">
        <f t="shared" si="80"/>
        <v>43564</v>
      </c>
      <c r="D2621" s="32">
        <f t="shared" si="81"/>
        <v>43564</v>
      </c>
      <c r="E2621" t="s">
        <v>26</v>
      </c>
      <c r="F2621" s="33">
        <v>43564</v>
      </c>
      <c r="G2621" t="s">
        <v>12</v>
      </c>
      <c r="H2621">
        <v>1</v>
      </c>
      <c r="I2621">
        <v>89.78</v>
      </c>
    </row>
    <row r="2622" spans="3:9" x14ac:dyDescent="0.25">
      <c r="C2622" s="31">
        <f t="shared" si="80"/>
        <v>43564</v>
      </c>
      <c r="D2622" s="32">
        <f t="shared" si="81"/>
        <v>43564</v>
      </c>
      <c r="E2622" t="s">
        <v>26</v>
      </c>
      <c r="F2622" s="33">
        <v>43564</v>
      </c>
      <c r="G2622" t="s">
        <v>16</v>
      </c>
      <c r="H2622">
        <v>3</v>
      </c>
      <c r="I2622">
        <v>249.21</v>
      </c>
    </row>
    <row r="2623" spans="3:9" x14ac:dyDescent="0.25">
      <c r="C2623" s="31">
        <f t="shared" si="80"/>
        <v>43564</v>
      </c>
      <c r="D2623" s="32">
        <f t="shared" si="81"/>
        <v>43564</v>
      </c>
      <c r="E2623" t="s">
        <v>26</v>
      </c>
      <c r="F2623" s="33">
        <v>43564</v>
      </c>
      <c r="G2623" t="s">
        <v>17</v>
      </c>
      <c r="H2623">
        <v>3</v>
      </c>
      <c r="I2623">
        <v>262.58999999999997</v>
      </c>
    </row>
    <row r="2624" spans="3:9" x14ac:dyDescent="0.25">
      <c r="C2624" s="31">
        <f t="shared" si="80"/>
        <v>43564</v>
      </c>
      <c r="D2624" s="32">
        <f t="shared" si="81"/>
        <v>43564</v>
      </c>
      <c r="E2624" t="s">
        <v>26</v>
      </c>
      <c r="F2624" s="33">
        <v>43564</v>
      </c>
      <c r="G2624" t="s">
        <v>5</v>
      </c>
      <c r="H2624">
        <v>2</v>
      </c>
      <c r="I2624">
        <v>214.2</v>
      </c>
    </row>
    <row r="2625" spans="3:9" x14ac:dyDescent="0.25">
      <c r="C2625" s="31">
        <f t="shared" si="80"/>
        <v>43564</v>
      </c>
      <c r="D2625" s="32">
        <f t="shared" si="81"/>
        <v>43564</v>
      </c>
      <c r="E2625" t="s">
        <v>26</v>
      </c>
      <c r="F2625" s="33">
        <v>43564</v>
      </c>
      <c r="G2625" t="s">
        <v>1</v>
      </c>
      <c r="H2625">
        <v>11</v>
      </c>
      <c r="I2625">
        <v>815.5</v>
      </c>
    </row>
    <row r="2626" spans="3:9" x14ac:dyDescent="0.25">
      <c r="C2626" s="31">
        <f t="shared" si="80"/>
        <v>43564</v>
      </c>
      <c r="D2626" s="32">
        <f t="shared" si="81"/>
        <v>43564</v>
      </c>
      <c r="E2626" t="s">
        <v>26</v>
      </c>
      <c r="F2626" s="33">
        <v>43564</v>
      </c>
      <c r="G2626" t="s">
        <v>3</v>
      </c>
      <c r="H2626">
        <v>32</v>
      </c>
      <c r="I2626">
        <v>3269</v>
      </c>
    </row>
    <row r="2627" spans="3:9" x14ac:dyDescent="0.25">
      <c r="C2627" s="31">
        <f t="shared" si="80"/>
        <v>43564</v>
      </c>
      <c r="D2627" s="32">
        <f t="shared" si="81"/>
        <v>43564</v>
      </c>
      <c r="E2627" t="s">
        <v>27</v>
      </c>
      <c r="F2627" s="33">
        <v>43564</v>
      </c>
      <c r="H2627">
        <v>52</v>
      </c>
      <c r="I2627">
        <v>4900.28</v>
      </c>
    </row>
    <row r="2628" spans="3:9" x14ac:dyDescent="0.25">
      <c r="C2628" s="31">
        <f t="shared" ref="C2628:C2691" si="82">F2628</f>
        <v>43564</v>
      </c>
      <c r="D2628" s="32">
        <f t="shared" ref="D2628:D2691" si="83">F2628</f>
        <v>43564</v>
      </c>
      <c r="E2628" t="s">
        <v>28</v>
      </c>
      <c r="F2628" s="33">
        <v>43564</v>
      </c>
      <c r="G2628" t="s">
        <v>29</v>
      </c>
      <c r="H2628">
        <v>7</v>
      </c>
      <c r="I2628">
        <v>601.58000000000004</v>
      </c>
    </row>
    <row r="2629" spans="3:9" x14ac:dyDescent="0.25">
      <c r="C2629" s="31">
        <f t="shared" si="82"/>
        <v>43564</v>
      </c>
      <c r="D2629" s="32">
        <f t="shared" si="83"/>
        <v>43564</v>
      </c>
      <c r="E2629" t="s">
        <v>28</v>
      </c>
      <c r="F2629" s="33">
        <v>43564</v>
      </c>
      <c r="G2629" t="s">
        <v>30</v>
      </c>
      <c r="H2629">
        <v>1</v>
      </c>
      <c r="I2629">
        <v>89.78</v>
      </c>
    </row>
    <row r="2630" spans="3:9" x14ac:dyDescent="0.25">
      <c r="C2630" s="31">
        <f t="shared" si="82"/>
        <v>43564</v>
      </c>
      <c r="D2630" s="32">
        <f t="shared" si="83"/>
        <v>43564</v>
      </c>
      <c r="E2630" t="s">
        <v>28</v>
      </c>
      <c r="F2630" s="33">
        <v>43564</v>
      </c>
      <c r="G2630" t="s">
        <v>45</v>
      </c>
      <c r="H2630">
        <v>11</v>
      </c>
      <c r="I2630">
        <v>815.5</v>
      </c>
    </row>
    <row r="2631" spans="3:9" x14ac:dyDescent="0.25">
      <c r="C2631" s="31">
        <f t="shared" si="82"/>
        <v>43564</v>
      </c>
      <c r="D2631" s="32">
        <f t="shared" si="83"/>
        <v>43564</v>
      </c>
      <c r="E2631" t="s">
        <v>28</v>
      </c>
      <c r="F2631" s="33">
        <v>43564</v>
      </c>
      <c r="G2631" t="s">
        <v>46</v>
      </c>
      <c r="H2631">
        <v>11</v>
      </c>
      <c r="I2631">
        <v>815.5</v>
      </c>
    </row>
    <row r="2632" spans="3:9" x14ac:dyDescent="0.25">
      <c r="C2632" s="31">
        <f t="shared" si="82"/>
        <v>43564</v>
      </c>
      <c r="D2632" s="32">
        <f t="shared" si="83"/>
        <v>43564</v>
      </c>
      <c r="E2632" t="s">
        <v>28</v>
      </c>
      <c r="F2632" s="33">
        <v>43564</v>
      </c>
      <c r="G2632" t="s">
        <v>31</v>
      </c>
      <c r="H2632">
        <v>14</v>
      </c>
      <c r="I2632">
        <v>1119.48</v>
      </c>
    </row>
    <row r="2633" spans="3:9" x14ac:dyDescent="0.25">
      <c r="C2633" s="31">
        <f t="shared" si="82"/>
        <v>43564</v>
      </c>
      <c r="D2633" s="32">
        <f t="shared" si="83"/>
        <v>43564</v>
      </c>
      <c r="E2633" t="s">
        <v>28</v>
      </c>
      <c r="F2633" s="33">
        <v>43564</v>
      </c>
      <c r="G2633" t="s">
        <v>53</v>
      </c>
      <c r="H2633">
        <v>32</v>
      </c>
      <c r="I2633">
        <v>3269</v>
      </c>
    </row>
    <row r="2634" spans="3:9" x14ac:dyDescent="0.25">
      <c r="C2634" s="31">
        <f t="shared" si="82"/>
        <v>43564</v>
      </c>
      <c r="D2634" s="32">
        <f t="shared" si="83"/>
        <v>43564</v>
      </c>
      <c r="E2634" t="s">
        <v>28</v>
      </c>
      <c r="F2634" s="33">
        <v>43564</v>
      </c>
      <c r="G2634" t="s">
        <v>32</v>
      </c>
      <c r="H2634">
        <v>32</v>
      </c>
      <c r="I2634">
        <v>3269</v>
      </c>
    </row>
    <row r="2635" spans="3:9" x14ac:dyDescent="0.25">
      <c r="C2635" s="31">
        <f t="shared" si="82"/>
        <v>43564</v>
      </c>
      <c r="D2635" s="32">
        <f t="shared" si="83"/>
        <v>43564</v>
      </c>
      <c r="E2635" t="s">
        <v>28</v>
      </c>
      <c r="F2635" s="33">
        <v>43564</v>
      </c>
      <c r="G2635" t="s">
        <v>33</v>
      </c>
      <c r="H2635">
        <v>32</v>
      </c>
      <c r="I2635">
        <v>3269</v>
      </c>
    </row>
    <row r="2636" spans="3:9" x14ac:dyDescent="0.25">
      <c r="C2636" s="31">
        <f t="shared" si="82"/>
        <v>43564</v>
      </c>
      <c r="D2636" s="32">
        <f t="shared" si="83"/>
        <v>43564</v>
      </c>
      <c r="E2636" t="s">
        <v>28</v>
      </c>
      <c r="F2636" s="33">
        <v>43564</v>
      </c>
      <c r="G2636" t="s">
        <v>36</v>
      </c>
      <c r="H2636">
        <v>1</v>
      </c>
      <c r="I2636">
        <v>89.78</v>
      </c>
    </row>
    <row r="2637" spans="3:9" x14ac:dyDescent="0.25">
      <c r="C2637" s="31">
        <f t="shared" si="82"/>
        <v>43564</v>
      </c>
      <c r="D2637" s="32">
        <f t="shared" si="83"/>
        <v>43564</v>
      </c>
      <c r="E2637" t="s">
        <v>28</v>
      </c>
      <c r="F2637" s="33">
        <v>43564</v>
      </c>
      <c r="G2637" t="s">
        <v>40</v>
      </c>
      <c r="H2637">
        <v>9</v>
      </c>
      <c r="I2637">
        <v>815.78</v>
      </c>
    </row>
    <row r="2638" spans="3:9" x14ac:dyDescent="0.25">
      <c r="C2638" s="31">
        <f t="shared" si="82"/>
        <v>43564</v>
      </c>
      <c r="D2638" s="32">
        <f t="shared" si="83"/>
        <v>43564</v>
      </c>
      <c r="E2638" t="s">
        <v>28</v>
      </c>
      <c r="F2638" s="33">
        <v>43564</v>
      </c>
      <c r="G2638" t="s">
        <v>48</v>
      </c>
      <c r="H2638">
        <v>11</v>
      </c>
      <c r="I2638">
        <v>815.5</v>
      </c>
    </row>
    <row r="2639" spans="3:9" x14ac:dyDescent="0.25">
      <c r="C2639" s="31">
        <f t="shared" si="82"/>
        <v>43564</v>
      </c>
      <c r="D2639" s="32">
        <f t="shared" si="83"/>
        <v>43564</v>
      </c>
      <c r="E2639" t="s">
        <v>28</v>
      </c>
      <c r="F2639" s="33">
        <v>43564</v>
      </c>
      <c r="G2639" t="s">
        <v>49</v>
      </c>
      <c r="H2639">
        <v>11</v>
      </c>
      <c r="I2639">
        <v>815.5</v>
      </c>
    </row>
    <row r="2640" spans="3:9" x14ac:dyDescent="0.25">
      <c r="C2640" s="31">
        <f t="shared" si="82"/>
        <v>43564</v>
      </c>
      <c r="D2640" s="32">
        <f t="shared" si="83"/>
        <v>43564</v>
      </c>
      <c r="E2640" t="s">
        <v>28</v>
      </c>
      <c r="F2640" s="33">
        <v>43564</v>
      </c>
      <c r="G2640" t="s">
        <v>55</v>
      </c>
      <c r="H2640">
        <v>32</v>
      </c>
      <c r="I2640">
        <v>3269</v>
      </c>
    </row>
    <row r="2641" spans="3:9" x14ac:dyDescent="0.25">
      <c r="C2641" s="31">
        <f t="shared" si="82"/>
        <v>43564</v>
      </c>
      <c r="D2641" s="32">
        <f t="shared" si="83"/>
        <v>43564</v>
      </c>
      <c r="E2641" t="s">
        <v>28</v>
      </c>
      <c r="F2641" s="33">
        <v>43564</v>
      </c>
      <c r="G2641" t="s">
        <v>42</v>
      </c>
      <c r="H2641">
        <v>32</v>
      </c>
      <c r="I2641">
        <v>3269</v>
      </c>
    </row>
    <row r="2642" spans="3:9" x14ac:dyDescent="0.25">
      <c r="C2642" s="31">
        <f t="shared" si="82"/>
        <v>43564</v>
      </c>
      <c r="D2642" s="32">
        <f t="shared" si="83"/>
        <v>43564</v>
      </c>
      <c r="E2642" t="s">
        <v>28</v>
      </c>
      <c r="F2642" s="33">
        <v>43564</v>
      </c>
      <c r="G2642" t="s">
        <v>43</v>
      </c>
      <c r="H2642">
        <v>20</v>
      </c>
      <c r="I2642">
        <v>1631.28</v>
      </c>
    </row>
    <row r="2643" spans="3:9" x14ac:dyDescent="0.25">
      <c r="C2643" s="31">
        <f t="shared" si="82"/>
        <v>43564</v>
      </c>
      <c r="D2643" s="32">
        <f t="shared" si="83"/>
        <v>43564</v>
      </c>
      <c r="E2643" t="s">
        <v>28</v>
      </c>
      <c r="F2643" s="33">
        <v>43564</v>
      </c>
      <c r="G2643" t="s">
        <v>44</v>
      </c>
      <c r="H2643">
        <v>32</v>
      </c>
      <c r="I2643">
        <v>3269</v>
      </c>
    </row>
    <row r="2644" spans="3:9" x14ac:dyDescent="0.25">
      <c r="C2644" s="31">
        <f t="shared" si="82"/>
        <v>43565</v>
      </c>
      <c r="D2644" s="32">
        <f t="shared" si="83"/>
        <v>43565</v>
      </c>
      <c r="E2644" t="s">
        <v>26</v>
      </c>
      <c r="F2644" s="33">
        <v>43565</v>
      </c>
      <c r="G2644" t="s">
        <v>12</v>
      </c>
      <c r="H2644">
        <v>2</v>
      </c>
      <c r="I2644">
        <v>204.75</v>
      </c>
    </row>
    <row r="2645" spans="3:9" x14ac:dyDescent="0.25">
      <c r="C2645" s="31">
        <f t="shared" si="82"/>
        <v>43565</v>
      </c>
      <c r="D2645" s="32">
        <f t="shared" si="83"/>
        <v>43565</v>
      </c>
      <c r="E2645" t="s">
        <v>26</v>
      </c>
      <c r="F2645" s="33">
        <v>43565</v>
      </c>
      <c r="G2645" t="s">
        <v>16</v>
      </c>
      <c r="H2645">
        <v>2</v>
      </c>
      <c r="I2645">
        <v>164.16</v>
      </c>
    </row>
    <row r="2646" spans="3:9" x14ac:dyDescent="0.25">
      <c r="C2646" s="31">
        <f t="shared" si="82"/>
        <v>43565</v>
      </c>
      <c r="D2646" s="32">
        <f t="shared" si="83"/>
        <v>43565</v>
      </c>
      <c r="E2646" t="s">
        <v>26</v>
      </c>
      <c r="F2646" s="33">
        <v>43565</v>
      </c>
      <c r="G2646" t="s">
        <v>17</v>
      </c>
      <c r="H2646">
        <v>3</v>
      </c>
      <c r="I2646">
        <v>251.88</v>
      </c>
    </row>
    <row r="2647" spans="3:9" x14ac:dyDescent="0.25">
      <c r="C2647" s="31">
        <f t="shared" si="82"/>
        <v>43565</v>
      </c>
      <c r="D2647" s="32">
        <f t="shared" si="83"/>
        <v>43565</v>
      </c>
      <c r="E2647" t="s">
        <v>26</v>
      </c>
      <c r="F2647" s="33">
        <v>43565</v>
      </c>
      <c r="G2647" t="s">
        <v>5</v>
      </c>
      <c r="H2647">
        <v>2</v>
      </c>
      <c r="I2647">
        <v>214.2</v>
      </c>
    </row>
    <row r="2648" spans="3:9" x14ac:dyDescent="0.25">
      <c r="C2648" s="31">
        <f t="shared" si="82"/>
        <v>43565</v>
      </c>
      <c r="D2648" s="32">
        <f t="shared" si="83"/>
        <v>43565</v>
      </c>
      <c r="E2648" t="s">
        <v>26</v>
      </c>
      <c r="F2648" s="33">
        <v>43565</v>
      </c>
      <c r="G2648" t="s">
        <v>1</v>
      </c>
      <c r="H2648">
        <v>6</v>
      </c>
      <c r="I2648">
        <v>468</v>
      </c>
    </row>
    <row r="2649" spans="3:9" x14ac:dyDescent="0.25">
      <c r="C2649" s="31">
        <f t="shared" si="82"/>
        <v>43565</v>
      </c>
      <c r="D2649" s="32">
        <f t="shared" si="83"/>
        <v>43565</v>
      </c>
      <c r="E2649" t="s">
        <v>26</v>
      </c>
      <c r="F2649" s="33">
        <v>43565</v>
      </c>
      <c r="G2649" t="s">
        <v>3</v>
      </c>
      <c r="H2649">
        <v>39</v>
      </c>
      <c r="I2649">
        <v>4102</v>
      </c>
    </row>
    <row r="2650" spans="3:9" x14ac:dyDescent="0.25">
      <c r="C2650" s="31">
        <f t="shared" si="82"/>
        <v>43565</v>
      </c>
      <c r="D2650" s="32">
        <f t="shared" si="83"/>
        <v>43565</v>
      </c>
      <c r="E2650" t="s">
        <v>27</v>
      </c>
      <c r="F2650" s="33">
        <v>43565</v>
      </c>
      <c r="H2650">
        <v>54</v>
      </c>
      <c r="I2650">
        <v>5404.99</v>
      </c>
    </row>
    <row r="2651" spans="3:9" x14ac:dyDescent="0.25">
      <c r="C2651" s="31">
        <f t="shared" si="82"/>
        <v>43565</v>
      </c>
      <c r="D2651" s="32">
        <f t="shared" si="83"/>
        <v>43565</v>
      </c>
      <c r="E2651" t="s">
        <v>28</v>
      </c>
      <c r="F2651" s="33">
        <v>43565</v>
      </c>
      <c r="G2651" t="s">
        <v>29</v>
      </c>
      <c r="H2651">
        <v>7</v>
      </c>
      <c r="I2651">
        <v>620.79</v>
      </c>
    </row>
    <row r="2652" spans="3:9" x14ac:dyDescent="0.25">
      <c r="C2652" s="31">
        <f t="shared" si="82"/>
        <v>43565</v>
      </c>
      <c r="D2652" s="32">
        <f t="shared" si="83"/>
        <v>43565</v>
      </c>
      <c r="E2652" t="s">
        <v>28</v>
      </c>
      <c r="F2652" s="33">
        <v>43565</v>
      </c>
      <c r="G2652" t="s">
        <v>30</v>
      </c>
      <c r="H2652">
        <v>2</v>
      </c>
      <c r="I2652">
        <v>204.75</v>
      </c>
    </row>
    <row r="2653" spans="3:9" x14ac:dyDescent="0.25">
      <c r="C2653" s="31">
        <f t="shared" si="82"/>
        <v>43565</v>
      </c>
      <c r="D2653" s="32">
        <f t="shared" si="83"/>
        <v>43565</v>
      </c>
      <c r="E2653" t="s">
        <v>28</v>
      </c>
      <c r="F2653" s="33">
        <v>43565</v>
      </c>
      <c r="G2653" t="s">
        <v>45</v>
      </c>
      <c r="H2653">
        <v>6</v>
      </c>
      <c r="I2653">
        <v>468</v>
      </c>
    </row>
    <row r="2654" spans="3:9" x14ac:dyDescent="0.25">
      <c r="C2654" s="31">
        <f t="shared" si="82"/>
        <v>43565</v>
      </c>
      <c r="D2654" s="32">
        <f t="shared" si="83"/>
        <v>43565</v>
      </c>
      <c r="E2654" t="s">
        <v>28</v>
      </c>
      <c r="F2654" s="33">
        <v>43565</v>
      </c>
      <c r="G2654" t="s">
        <v>46</v>
      </c>
      <c r="H2654">
        <v>6</v>
      </c>
      <c r="I2654">
        <v>468</v>
      </c>
    </row>
    <row r="2655" spans="3:9" x14ac:dyDescent="0.25">
      <c r="C2655" s="31">
        <f t="shared" si="82"/>
        <v>43565</v>
      </c>
      <c r="D2655" s="32">
        <f t="shared" si="83"/>
        <v>43565</v>
      </c>
      <c r="E2655" t="s">
        <v>28</v>
      </c>
      <c r="F2655" s="33">
        <v>43565</v>
      </c>
      <c r="G2655" t="s">
        <v>31</v>
      </c>
      <c r="H2655">
        <v>10</v>
      </c>
      <c r="I2655">
        <v>886.95</v>
      </c>
    </row>
    <row r="2656" spans="3:9" x14ac:dyDescent="0.25">
      <c r="C2656" s="31">
        <f t="shared" si="82"/>
        <v>43565</v>
      </c>
      <c r="D2656" s="32">
        <f t="shared" si="83"/>
        <v>43565</v>
      </c>
      <c r="E2656" t="s">
        <v>28</v>
      </c>
      <c r="F2656" s="33">
        <v>43565</v>
      </c>
      <c r="G2656" t="s">
        <v>53</v>
      </c>
      <c r="H2656">
        <v>39</v>
      </c>
      <c r="I2656">
        <v>4102</v>
      </c>
    </row>
    <row r="2657" spans="3:9" x14ac:dyDescent="0.25">
      <c r="C2657" s="31">
        <f t="shared" si="82"/>
        <v>43565</v>
      </c>
      <c r="D2657" s="32">
        <f t="shared" si="83"/>
        <v>43565</v>
      </c>
      <c r="E2657" t="s">
        <v>28</v>
      </c>
      <c r="F2657" s="33">
        <v>43565</v>
      </c>
      <c r="G2657" t="s">
        <v>32</v>
      </c>
      <c r="H2657">
        <v>39</v>
      </c>
      <c r="I2657">
        <v>4102</v>
      </c>
    </row>
    <row r="2658" spans="3:9" x14ac:dyDescent="0.25">
      <c r="C2658" s="31">
        <f t="shared" si="82"/>
        <v>43565</v>
      </c>
      <c r="D2658" s="32">
        <f t="shared" si="83"/>
        <v>43565</v>
      </c>
      <c r="E2658" t="s">
        <v>28</v>
      </c>
      <c r="F2658" s="33">
        <v>43565</v>
      </c>
      <c r="G2658" t="s">
        <v>33</v>
      </c>
      <c r="H2658">
        <v>39</v>
      </c>
      <c r="I2658">
        <v>4102</v>
      </c>
    </row>
    <row r="2659" spans="3:9" x14ac:dyDescent="0.25">
      <c r="C2659" s="31">
        <f t="shared" si="82"/>
        <v>43565</v>
      </c>
      <c r="D2659" s="32">
        <f t="shared" si="83"/>
        <v>43565</v>
      </c>
      <c r="E2659" t="s">
        <v>28</v>
      </c>
      <c r="F2659" s="33">
        <v>43565</v>
      </c>
      <c r="G2659" t="s">
        <v>36</v>
      </c>
      <c r="H2659">
        <v>2</v>
      </c>
      <c r="I2659">
        <v>204.75</v>
      </c>
    </row>
    <row r="2660" spans="3:9" x14ac:dyDescent="0.25">
      <c r="C2660" s="31">
        <f t="shared" si="82"/>
        <v>43565</v>
      </c>
      <c r="D2660" s="32">
        <f t="shared" si="83"/>
        <v>43565</v>
      </c>
      <c r="E2660" t="s">
        <v>28</v>
      </c>
      <c r="F2660" s="33">
        <v>43565</v>
      </c>
      <c r="G2660" t="s">
        <v>40</v>
      </c>
      <c r="H2660">
        <v>9</v>
      </c>
      <c r="I2660">
        <v>834.99</v>
      </c>
    </row>
    <row r="2661" spans="3:9" x14ac:dyDescent="0.25">
      <c r="C2661" s="31">
        <f t="shared" si="82"/>
        <v>43565</v>
      </c>
      <c r="D2661" s="32">
        <f t="shared" si="83"/>
        <v>43565</v>
      </c>
      <c r="E2661" t="s">
        <v>28</v>
      </c>
      <c r="F2661" s="33">
        <v>43565</v>
      </c>
      <c r="G2661" t="s">
        <v>48</v>
      </c>
      <c r="H2661">
        <v>6</v>
      </c>
      <c r="I2661">
        <v>468</v>
      </c>
    </row>
    <row r="2662" spans="3:9" x14ac:dyDescent="0.25">
      <c r="C2662" s="31">
        <f t="shared" si="82"/>
        <v>43565</v>
      </c>
      <c r="D2662" s="32">
        <f t="shared" si="83"/>
        <v>43565</v>
      </c>
      <c r="E2662" t="s">
        <v>28</v>
      </c>
      <c r="F2662" s="33">
        <v>43565</v>
      </c>
      <c r="G2662" t="s">
        <v>49</v>
      </c>
      <c r="H2662">
        <v>6</v>
      </c>
      <c r="I2662">
        <v>468</v>
      </c>
    </row>
    <row r="2663" spans="3:9" x14ac:dyDescent="0.25">
      <c r="C2663" s="31">
        <f t="shared" si="82"/>
        <v>43565</v>
      </c>
      <c r="D2663" s="32">
        <f t="shared" si="83"/>
        <v>43565</v>
      </c>
      <c r="E2663" t="s">
        <v>28</v>
      </c>
      <c r="F2663" s="33">
        <v>43565</v>
      </c>
      <c r="G2663" t="s">
        <v>55</v>
      </c>
      <c r="H2663">
        <v>39</v>
      </c>
      <c r="I2663">
        <v>4102</v>
      </c>
    </row>
    <row r="2664" spans="3:9" x14ac:dyDescent="0.25">
      <c r="C2664" s="31">
        <f t="shared" si="82"/>
        <v>43565</v>
      </c>
      <c r="D2664" s="32">
        <f t="shared" si="83"/>
        <v>43565</v>
      </c>
      <c r="E2664" t="s">
        <v>28</v>
      </c>
      <c r="F2664" s="33">
        <v>43565</v>
      </c>
      <c r="G2664" t="s">
        <v>42</v>
      </c>
      <c r="H2664">
        <v>39</v>
      </c>
      <c r="I2664">
        <v>4102</v>
      </c>
    </row>
    <row r="2665" spans="3:9" x14ac:dyDescent="0.25">
      <c r="C2665" s="31">
        <f t="shared" si="82"/>
        <v>43565</v>
      </c>
      <c r="D2665" s="32">
        <f t="shared" si="83"/>
        <v>43565</v>
      </c>
      <c r="E2665" t="s">
        <v>28</v>
      </c>
      <c r="F2665" s="33">
        <v>43565</v>
      </c>
      <c r="G2665" t="s">
        <v>43</v>
      </c>
      <c r="H2665">
        <v>15</v>
      </c>
      <c r="I2665">
        <v>1302.99</v>
      </c>
    </row>
    <row r="2666" spans="3:9" x14ac:dyDescent="0.25">
      <c r="C2666" s="31">
        <f t="shared" si="82"/>
        <v>43565</v>
      </c>
      <c r="D2666" s="32">
        <f t="shared" si="83"/>
        <v>43565</v>
      </c>
      <c r="E2666" t="s">
        <v>28</v>
      </c>
      <c r="F2666" s="33">
        <v>43565</v>
      </c>
      <c r="G2666" t="s">
        <v>44</v>
      </c>
      <c r="H2666">
        <v>39</v>
      </c>
      <c r="I2666">
        <v>4102</v>
      </c>
    </row>
    <row r="2667" spans="3:9" x14ac:dyDescent="0.25">
      <c r="C2667" s="31">
        <f t="shared" si="82"/>
        <v>43566</v>
      </c>
      <c r="D2667" s="32">
        <f t="shared" si="83"/>
        <v>43566</v>
      </c>
      <c r="E2667" t="s">
        <v>26</v>
      </c>
      <c r="F2667" s="33">
        <v>43566</v>
      </c>
      <c r="G2667" t="s">
        <v>12</v>
      </c>
      <c r="H2667">
        <v>1</v>
      </c>
      <c r="I2667">
        <v>86</v>
      </c>
    </row>
    <row r="2668" spans="3:9" x14ac:dyDescent="0.25">
      <c r="C2668" s="31">
        <f t="shared" si="82"/>
        <v>43566</v>
      </c>
      <c r="D2668" s="32">
        <f t="shared" si="83"/>
        <v>43566</v>
      </c>
      <c r="E2668" t="s">
        <v>26</v>
      </c>
      <c r="F2668" s="33">
        <v>43566</v>
      </c>
      <c r="G2668" t="s">
        <v>13</v>
      </c>
      <c r="H2668">
        <v>1</v>
      </c>
      <c r="I2668">
        <v>79</v>
      </c>
    </row>
    <row r="2669" spans="3:9" x14ac:dyDescent="0.25">
      <c r="C2669" s="31">
        <f t="shared" si="82"/>
        <v>43566</v>
      </c>
      <c r="D2669" s="32">
        <f t="shared" si="83"/>
        <v>43566</v>
      </c>
      <c r="E2669" t="s">
        <v>26</v>
      </c>
      <c r="F2669" s="33">
        <v>43566</v>
      </c>
      <c r="G2669" t="s">
        <v>16</v>
      </c>
      <c r="H2669">
        <v>6</v>
      </c>
      <c r="I2669">
        <v>457.52</v>
      </c>
    </row>
    <row r="2670" spans="3:9" x14ac:dyDescent="0.25">
      <c r="C2670" s="31">
        <f t="shared" si="82"/>
        <v>43566</v>
      </c>
      <c r="D2670" s="32">
        <f t="shared" si="83"/>
        <v>43566</v>
      </c>
      <c r="E2670" t="s">
        <v>26</v>
      </c>
      <c r="F2670" s="33">
        <v>43566</v>
      </c>
      <c r="G2670" t="s">
        <v>17</v>
      </c>
      <c r="H2670">
        <v>5</v>
      </c>
      <c r="I2670">
        <v>352</v>
      </c>
    </row>
    <row r="2671" spans="3:9" x14ac:dyDescent="0.25">
      <c r="C2671" s="31">
        <f t="shared" si="82"/>
        <v>43566</v>
      </c>
      <c r="D2671" s="32">
        <f t="shared" si="83"/>
        <v>43566</v>
      </c>
      <c r="E2671" t="s">
        <v>26</v>
      </c>
      <c r="F2671" s="33">
        <v>43566</v>
      </c>
      <c r="G2671" t="s">
        <v>5</v>
      </c>
      <c r="H2671">
        <v>3</v>
      </c>
      <c r="I2671">
        <v>283.5</v>
      </c>
    </row>
    <row r="2672" spans="3:9" x14ac:dyDescent="0.25">
      <c r="C2672" s="31">
        <f t="shared" si="82"/>
        <v>43566</v>
      </c>
      <c r="D2672" s="32">
        <f t="shared" si="83"/>
        <v>43566</v>
      </c>
      <c r="E2672" t="s">
        <v>26</v>
      </c>
      <c r="F2672" s="33">
        <v>43566</v>
      </c>
      <c r="G2672" t="s">
        <v>1</v>
      </c>
      <c r="H2672">
        <v>6</v>
      </c>
      <c r="I2672">
        <v>468</v>
      </c>
    </row>
    <row r="2673" spans="3:9" x14ac:dyDescent="0.25">
      <c r="C2673" s="31">
        <f t="shared" si="82"/>
        <v>43566</v>
      </c>
      <c r="D2673" s="32">
        <f t="shared" si="83"/>
        <v>43566</v>
      </c>
      <c r="E2673" t="s">
        <v>26</v>
      </c>
      <c r="F2673" s="33">
        <v>43566</v>
      </c>
      <c r="G2673" t="s">
        <v>3</v>
      </c>
      <c r="H2673">
        <v>11</v>
      </c>
      <c r="I2673">
        <v>1155</v>
      </c>
    </row>
    <row r="2674" spans="3:9" x14ac:dyDescent="0.25">
      <c r="C2674" s="31">
        <f t="shared" si="82"/>
        <v>43566</v>
      </c>
      <c r="D2674" s="32">
        <f t="shared" si="83"/>
        <v>43566</v>
      </c>
      <c r="E2674" t="s">
        <v>27</v>
      </c>
      <c r="F2674" s="33">
        <v>43566</v>
      </c>
      <c r="H2674">
        <v>33</v>
      </c>
      <c r="I2674">
        <v>2881.02</v>
      </c>
    </row>
    <row r="2675" spans="3:9" x14ac:dyDescent="0.25">
      <c r="C2675" s="31">
        <f t="shared" si="82"/>
        <v>43566</v>
      </c>
      <c r="D2675" s="32">
        <f t="shared" si="83"/>
        <v>43566</v>
      </c>
      <c r="E2675" t="s">
        <v>28</v>
      </c>
      <c r="F2675" s="33">
        <v>43566</v>
      </c>
      <c r="G2675" t="s">
        <v>29</v>
      </c>
      <c r="H2675">
        <v>13</v>
      </c>
      <c r="I2675">
        <v>974.52</v>
      </c>
    </row>
    <row r="2676" spans="3:9" x14ac:dyDescent="0.25">
      <c r="C2676" s="31">
        <f t="shared" si="82"/>
        <v>43566</v>
      </c>
      <c r="D2676" s="32">
        <f t="shared" si="83"/>
        <v>43566</v>
      </c>
      <c r="E2676" t="s">
        <v>28</v>
      </c>
      <c r="F2676" s="33">
        <v>43566</v>
      </c>
      <c r="G2676" t="s">
        <v>30</v>
      </c>
      <c r="H2676">
        <v>2</v>
      </c>
      <c r="I2676">
        <v>165</v>
      </c>
    </row>
    <row r="2677" spans="3:9" x14ac:dyDescent="0.25">
      <c r="C2677" s="31">
        <f t="shared" si="82"/>
        <v>43566</v>
      </c>
      <c r="D2677" s="32">
        <f t="shared" si="83"/>
        <v>43566</v>
      </c>
      <c r="E2677" t="s">
        <v>28</v>
      </c>
      <c r="F2677" s="33">
        <v>43566</v>
      </c>
      <c r="G2677" t="s">
        <v>45</v>
      </c>
      <c r="H2677">
        <v>6</v>
      </c>
      <c r="I2677">
        <v>468</v>
      </c>
    </row>
    <row r="2678" spans="3:9" x14ac:dyDescent="0.25">
      <c r="C2678" s="31">
        <f t="shared" si="82"/>
        <v>43566</v>
      </c>
      <c r="D2678" s="32">
        <f t="shared" si="83"/>
        <v>43566</v>
      </c>
      <c r="E2678" t="s">
        <v>28</v>
      </c>
      <c r="F2678" s="33">
        <v>43566</v>
      </c>
      <c r="G2678" t="s">
        <v>46</v>
      </c>
      <c r="H2678">
        <v>6</v>
      </c>
      <c r="I2678">
        <v>468</v>
      </c>
    </row>
    <row r="2679" spans="3:9" x14ac:dyDescent="0.25">
      <c r="C2679" s="31">
        <f t="shared" si="82"/>
        <v>43566</v>
      </c>
      <c r="D2679" s="32">
        <f t="shared" si="83"/>
        <v>43566</v>
      </c>
      <c r="E2679" t="s">
        <v>28</v>
      </c>
      <c r="F2679" s="33">
        <v>43566</v>
      </c>
      <c r="G2679" t="s">
        <v>31</v>
      </c>
      <c r="H2679">
        <v>11</v>
      </c>
      <c r="I2679">
        <v>916.5</v>
      </c>
    </row>
    <row r="2680" spans="3:9" x14ac:dyDescent="0.25">
      <c r="C2680" s="31">
        <f t="shared" si="82"/>
        <v>43566</v>
      </c>
      <c r="D2680" s="32">
        <f t="shared" si="83"/>
        <v>43566</v>
      </c>
      <c r="E2680" t="s">
        <v>28</v>
      </c>
      <c r="F2680" s="33">
        <v>43566</v>
      </c>
      <c r="G2680" t="s">
        <v>53</v>
      </c>
      <c r="H2680">
        <v>11</v>
      </c>
      <c r="I2680">
        <v>1155</v>
      </c>
    </row>
    <row r="2681" spans="3:9" x14ac:dyDescent="0.25">
      <c r="C2681" s="31">
        <f t="shared" si="82"/>
        <v>43566</v>
      </c>
      <c r="D2681" s="32">
        <f t="shared" si="83"/>
        <v>43566</v>
      </c>
      <c r="E2681" t="s">
        <v>28</v>
      </c>
      <c r="F2681" s="33">
        <v>43566</v>
      </c>
      <c r="G2681" t="s">
        <v>32</v>
      </c>
      <c r="H2681">
        <v>11</v>
      </c>
      <c r="I2681">
        <v>1155</v>
      </c>
    </row>
    <row r="2682" spans="3:9" x14ac:dyDescent="0.25">
      <c r="C2682" s="31">
        <f t="shared" si="82"/>
        <v>43566</v>
      </c>
      <c r="D2682" s="32">
        <f t="shared" si="83"/>
        <v>43566</v>
      </c>
      <c r="E2682" t="s">
        <v>28</v>
      </c>
      <c r="F2682" s="33">
        <v>43566</v>
      </c>
      <c r="G2682" t="s">
        <v>33</v>
      </c>
      <c r="H2682">
        <v>11</v>
      </c>
      <c r="I2682">
        <v>1155</v>
      </c>
    </row>
    <row r="2683" spans="3:9" x14ac:dyDescent="0.25">
      <c r="C2683" s="31">
        <f t="shared" si="82"/>
        <v>43566</v>
      </c>
      <c r="D2683" s="32">
        <f t="shared" si="83"/>
        <v>43566</v>
      </c>
      <c r="E2683" t="s">
        <v>28</v>
      </c>
      <c r="F2683" s="33">
        <v>43566</v>
      </c>
      <c r="G2683" t="s">
        <v>47</v>
      </c>
      <c r="H2683">
        <v>1</v>
      </c>
      <c r="I2683">
        <v>79</v>
      </c>
    </row>
    <row r="2684" spans="3:9" x14ac:dyDescent="0.25">
      <c r="C2684" s="31">
        <f t="shared" si="82"/>
        <v>43566</v>
      </c>
      <c r="D2684" s="32">
        <f t="shared" si="83"/>
        <v>43566</v>
      </c>
      <c r="E2684" t="s">
        <v>28</v>
      </c>
      <c r="F2684" s="33">
        <v>43566</v>
      </c>
      <c r="G2684" t="s">
        <v>40</v>
      </c>
      <c r="H2684">
        <v>16</v>
      </c>
      <c r="I2684">
        <v>1258.02</v>
      </c>
    </row>
    <row r="2685" spans="3:9" x14ac:dyDescent="0.25">
      <c r="C2685" s="31">
        <f t="shared" si="82"/>
        <v>43566</v>
      </c>
      <c r="D2685" s="32">
        <f t="shared" si="83"/>
        <v>43566</v>
      </c>
      <c r="E2685" t="s">
        <v>28</v>
      </c>
      <c r="F2685" s="33">
        <v>43566</v>
      </c>
      <c r="G2685" t="s">
        <v>48</v>
      </c>
      <c r="H2685">
        <v>6</v>
      </c>
      <c r="I2685">
        <v>468</v>
      </c>
    </row>
    <row r="2686" spans="3:9" x14ac:dyDescent="0.25">
      <c r="C2686" s="31">
        <f t="shared" si="82"/>
        <v>43566</v>
      </c>
      <c r="D2686" s="32">
        <f t="shared" si="83"/>
        <v>43566</v>
      </c>
      <c r="E2686" t="s">
        <v>28</v>
      </c>
      <c r="F2686" s="33">
        <v>43566</v>
      </c>
      <c r="G2686" t="s">
        <v>49</v>
      </c>
      <c r="H2686">
        <v>6</v>
      </c>
      <c r="I2686">
        <v>468</v>
      </c>
    </row>
    <row r="2687" spans="3:9" x14ac:dyDescent="0.25">
      <c r="C2687" s="31">
        <f t="shared" si="82"/>
        <v>43566</v>
      </c>
      <c r="D2687" s="32">
        <f t="shared" si="83"/>
        <v>43566</v>
      </c>
      <c r="E2687" t="s">
        <v>28</v>
      </c>
      <c r="F2687" s="33">
        <v>43566</v>
      </c>
      <c r="G2687" t="s">
        <v>55</v>
      </c>
      <c r="H2687">
        <v>11</v>
      </c>
      <c r="I2687">
        <v>1155</v>
      </c>
    </row>
    <row r="2688" spans="3:9" x14ac:dyDescent="0.25">
      <c r="C2688" s="31">
        <f t="shared" si="82"/>
        <v>43566</v>
      </c>
      <c r="D2688" s="32">
        <f t="shared" si="83"/>
        <v>43566</v>
      </c>
      <c r="E2688" t="s">
        <v>28</v>
      </c>
      <c r="F2688" s="33">
        <v>43566</v>
      </c>
      <c r="G2688" t="s">
        <v>42</v>
      </c>
      <c r="H2688">
        <v>11</v>
      </c>
      <c r="I2688">
        <v>1155</v>
      </c>
    </row>
    <row r="2689" spans="3:9" x14ac:dyDescent="0.25">
      <c r="C2689" s="31">
        <f t="shared" si="82"/>
        <v>43566</v>
      </c>
      <c r="D2689" s="32">
        <f t="shared" si="83"/>
        <v>43566</v>
      </c>
      <c r="E2689" t="s">
        <v>28</v>
      </c>
      <c r="F2689" s="33">
        <v>43566</v>
      </c>
      <c r="G2689" t="s">
        <v>43</v>
      </c>
      <c r="H2689">
        <v>22</v>
      </c>
      <c r="I2689">
        <v>1726.02</v>
      </c>
    </row>
    <row r="2690" spans="3:9" x14ac:dyDescent="0.25">
      <c r="C2690" s="31">
        <f t="shared" si="82"/>
        <v>43566</v>
      </c>
      <c r="D2690" s="32">
        <f t="shared" si="83"/>
        <v>43566</v>
      </c>
      <c r="E2690" t="s">
        <v>28</v>
      </c>
      <c r="F2690" s="33">
        <v>43566</v>
      </c>
      <c r="G2690" t="s">
        <v>44</v>
      </c>
      <c r="H2690">
        <v>11</v>
      </c>
      <c r="I2690">
        <v>1155</v>
      </c>
    </row>
    <row r="2691" spans="3:9" x14ac:dyDescent="0.25">
      <c r="C2691" s="31">
        <f t="shared" si="82"/>
        <v>43567</v>
      </c>
      <c r="D2691" s="32">
        <f t="shared" si="83"/>
        <v>43567</v>
      </c>
      <c r="E2691" t="s">
        <v>26</v>
      </c>
      <c r="F2691" s="33">
        <v>43567</v>
      </c>
      <c r="G2691" t="s">
        <v>10</v>
      </c>
      <c r="H2691">
        <v>1</v>
      </c>
      <c r="I2691">
        <v>82.65</v>
      </c>
    </row>
    <row r="2692" spans="3:9" x14ac:dyDescent="0.25">
      <c r="C2692" s="31">
        <f t="shared" ref="C2692:C2755" si="84">F2692</f>
        <v>43567</v>
      </c>
      <c r="D2692" s="32">
        <f t="shared" ref="D2692:D2755" si="85">F2692</f>
        <v>43567</v>
      </c>
      <c r="E2692" t="s">
        <v>26</v>
      </c>
      <c r="F2692" s="33">
        <v>43567</v>
      </c>
      <c r="G2692" t="s">
        <v>12</v>
      </c>
      <c r="H2692">
        <v>2</v>
      </c>
      <c r="I2692">
        <v>125</v>
      </c>
    </row>
    <row r="2693" spans="3:9" x14ac:dyDescent="0.25">
      <c r="C2693" s="31">
        <f t="shared" si="84"/>
        <v>43567</v>
      </c>
      <c r="D2693" s="32">
        <f t="shared" si="85"/>
        <v>43567</v>
      </c>
      <c r="E2693" t="s">
        <v>26</v>
      </c>
      <c r="F2693" s="33">
        <v>43567</v>
      </c>
      <c r="G2693" t="s">
        <v>13</v>
      </c>
      <c r="H2693">
        <v>1</v>
      </c>
      <c r="I2693">
        <v>69.5</v>
      </c>
    </row>
    <row r="2694" spans="3:9" x14ac:dyDescent="0.25">
      <c r="C2694" s="31">
        <f t="shared" si="84"/>
        <v>43567</v>
      </c>
      <c r="D2694" s="32">
        <f t="shared" si="85"/>
        <v>43567</v>
      </c>
      <c r="E2694" t="s">
        <v>26</v>
      </c>
      <c r="F2694" s="33">
        <v>43567</v>
      </c>
      <c r="G2694" t="s">
        <v>16</v>
      </c>
      <c r="H2694">
        <v>4</v>
      </c>
      <c r="I2694">
        <v>233.48</v>
      </c>
    </row>
    <row r="2695" spans="3:9" x14ac:dyDescent="0.25">
      <c r="C2695" s="31">
        <f t="shared" si="84"/>
        <v>43567</v>
      </c>
      <c r="D2695" s="32">
        <f t="shared" si="85"/>
        <v>43567</v>
      </c>
      <c r="E2695" t="s">
        <v>26</v>
      </c>
      <c r="F2695" s="33">
        <v>43567</v>
      </c>
      <c r="G2695" t="s">
        <v>17</v>
      </c>
      <c r="H2695">
        <v>5</v>
      </c>
      <c r="I2695">
        <v>296.56</v>
      </c>
    </row>
    <row r="2696" spans="3:9" x14ac:dyDescent="0.25">
      <c r="C2696" s="31">
        <f t="shared" si="84"/>
        <v>43567</v>
      </c>
      <c r="D2696" s="32">
        <f t="shared" si="85"/>
        <v>43567</v>
      </c>
      <c r="E2696" t="s">
        <v>26</v>
      </c>
      <c r="F2696" s="33">
        <v>43567</v>
      </c>
      <c r="G2696" t="s">
        <v>1</v>
      </c>
      <c r="H2696">
        <v>5</v>
      </c>
      <c r="I2696">
        <v>357.5</v>
      </c>
    </row>
    <row r="2697" spans="3:9" x14ac:dyDescent="0.25">
      <c r="C2697" s="31">
        <f t="shared" si="84"/>
        <v>43567</v>
      </c>
      <c r="D2697" s="32">
        <f t="shared" si="85"/>
        <v>43567</v>
      </c>
      <c r="E2697" t="s">
        <v>26</v>
      </c>
      <c r="F2697" s="33">
        <v>43567</v>
      </c>
      <c r="G2697" t="s">
        <v>3</v>
      </c>
      <c r="H2697">
        <v>10</v>
      </c>
      <c r="I2697">
        <v>1050</v>
      </c>
    </row>
    <row r="2698" spans="3:9" x14ac:dyDescent="0.25">
      <c r="C2698" s="31">
        <f t="shared" si="84"/>
        <v>43567</v>
      </c>
      <c r="D2698" s="32">
        <f t="shared" si="85"/>
        <v>43567</v>
      </c>
      <c r="E2698" t="s">
        <v>27</v>
      </c>
      <c r="F2698" s="33">
        <v>43567</v>
      </c>
      <c r="H2698">
        <v>28</v>
      </c>
      <c r="I2698">
        <v>2214.69</v>
      </c>
    </row>
    <row r="2699" spans="3:9" x14ac:dyDescent="0.25">
      <c r="C2699" s="31">
        <f t="shared" si="84"/>
        <v>43567</v>
      </c>
      <c r="D2699" s="32">
        <f t="shared" si="85"/>
        <v>43567</v>
      </c>
      <c r="E2699" t="s">
        <v>28</v>
      </c>
      <c r="F2699" s="33">
        <v>43567</v>
      </c>
      <c r="G2699" t="s">
        <v>29</v>
      </c>
      <c r="H2699">
        <v>13</v>
      </c>
      <c r="I2699">
        <v>807.19</v>
      </c>
    </row>
    <row r="2700" spans="3:9" x14ac:dyDescent="0.25">
      <c r="C2700" s="31">
        <f t="shared" si="84"/>
        <v>43567</v>
      </c>
      <c r="D2700" s="32">
        <f t="shared" si="85"/>
        <v>43567</v>
      </c>
      <c r="E2700" t="s">
        <v>28</v>
      </c>
      <c r="F2700" s="33">
        <v>43567</v>
      </c>
      <c r="G2700" t="s">
        <v>30</v>
      </c>
      <c r="H2700">
        <v>4</v>
      </c>
      <c r="I2700">
        <v>277.14999999999998</v>
      </c>
    </row>
    <row r="2701" spans="3:9" x14ac:dyDescent="0.25">
      <c r="C2701" s="31">
        <f t="shared" si="84"/>
        <v>43567</v>
      </c>
      <c r="D2701" s="32">
        <f t="shared" si="85"/>
        <v>43567</v>
      </c>
      <c r="E2701" t="s">
        <v>28</v>
      </c>
      <c r="F2701" s="33">
        <v>43567</v>
      </c>
      <c r="G2701" t="s">
        <v>45</v>
      </c>
      <c r="H2701">
        <v>5</v>
      </c>
      <c r="I2701">
        <v>357.5</v>
      </c>
    </row>
    <row r="2702" spans="3:9" x14ac:dyDescent="0.25">
      <c r="C2702" s="31">
        <f t="shared" si="84"/>
        <v>43567</v>
      </c>
      <c r="D2702" s="32">
        <f t="shared" si="85"/>
        <v>43567</v>
      </c>
      <c r="E2702" t="s">
        <v>28</v>
      </c>
      <c r="F2702" s="33">
        <v>43567</v>
      </c>
      <c r="G2702" t="s">
        <v>46</v>
      </c>
      <c r="H2702">
        <v>5</v>
      </c>
      <c r="I2702">
        <v>357.5</v>
      </c>
    </row>
    <row r="2703" spans="3:9" x14ac:dyDescent="0.25">
      <c r="C2703" s="31">
        <f t="shared" si="84"/>
        <v>43567</v>
      </c>
      <c r="D2703" s="32">
        <f t="shared" si="85"/>
        <v>43567</v>
      </c>
      <c r="E2703" t="s">
        <v>28</v>
      </c>
      <c r="F2703" s="33">
        <v>43567</v>
      </c>
      <c r="G2703" t="s">
        <v>31</v>
      </c>
      <c r="H2703">
        <v>9</v>
      </c>
      <c r="I2703">
        <v>634.65</v>
      </c>
    </row>
    <row r="2704" spans="3:9" x14ac:dyDescent="0.25">
      <c r="C2704" s="31">
        <f t="shared" si="84"/>
        <v>43567</v>
      </c>
      <c r="D2704" s="32">
        <f t="shared" si="85"/>
        <v>43567</v>
      </c>
      <c r="E2704" t="s">
        <v>28</v>
      </c>
      <c r="F2704" s="33">
        <v>43567</v>
      </c>
      <c r="G2704" t="s">
        <v>53</v>
      </c>
      <c r="H2704">
        <v>10</v>
      </c>
      <c r="I2704">
        <v>1050</v>
      </c>
    </row>
    <row r="2705" spans="3:9" x14ac:dyDescent="0.25">
      <c r="C2705" s="31">
        <f t="shared" si="84"/>
        <v>43567</v>
      </c>
      <c r="D2705" s="32">
        <f t="shared" si="85"/>
        <v>43567</v>
      </c>
      <c r="E2705" t="s">
        <v>28</v>
      </c>
      <c r="F2705" s="33">
        <v>43567</v>
      </c>
      <c r="G2705" t="s">
        <v>32</v>
      </c>
      <c r="H2705">
        <v>10</v>
      </c>
      <c r="I2705">
        <v>1050</v>
      </c>
    </row>
    <row r="2706" spans="3:9" x14ac:dyDescent="0.25">
      <c r="C2706" s="31">
        <f t="shared" si="84"/>
        <v>43567</v>
      </c>
      <c r="D2706" s="32">
        <f t="shared" si="85"/>
        <v>43567</v>
      </c>
      <c r="E2706" t="s">
        <v>28</v>
      </c>
      <c r="F2706" s="33">
        <v>43567</v>
      </c>
      <c r="G2706" t="s">
        <v>33</v>
      </c>
      <c r="H2706">
        <v>10</v>
      </c>
      <c r="I2706">
        <v>1050</v>
      </c>
    </row>
    <row r="2707" spans="3:9" x14ac:dyDescent="0.25">
      <c r="C2707" s="31">
        <f t="shared" si="84"/>
        <v>43567</v>
      </c>
      <c r="D2707" s="32">
        <f t="shared" si="85"/>
        <v>43567</v>
      </c>
      <c r="E2707" t="s">
        <v>28</v>
      </c>
      <c r="F2707" s="33">
        <v>43567</v>
      </c>
      <c r="G2707" t="s">
        <v>34</v>
      </c>
      <c r="H2707">
        <v>1</v>
      </c>
      <c r="I2707">
        <v>82.65</v>
      </c>
    </row>
    <row r="2708" spans="3:9" x14ac:dyDescent="0.25">
      <c r="C2708" s="31">
        <f t="shared" si="84"/>
        <v>43567</v>
      </c>
      <c r="D2708" s="32">
        <f t="shared" si="85"/>
        <v>43567</v>
      </c>
      <c r="E2708" t="s">
        <v>28</v>
      </c>
      <c r="F2708" s="33">
        <v>43567</v>
      </c>
      <c r="G2708" t="s">
        <v>47</v>
      </c>
      <c r="H2708">
        <v>1</v>
      </c>
      <c r="I2708">
        <v>69.5</v>
      </c>
    </row>
    <row r="2709" spans="3:9" x14ac:dyDescent="0.25">
      <c r="C2709" s="31">
        <f t="shared" si="84"/>
        <v>43567</v>
      </c>
      <c r="D2709" s="32">
        <f t="shared" si="85"/>
        <v>43567</v>
      </c>
      <c r="E2709" t="s">
        <v>28</v>
      </c>
      <c r="F2709" s="33">
        <v>43567</v>
      </c>
      <c r="G2709" t="s">
        <v>40</v>
      </c>
      <c r="H2709">
        <v>13</v>
      </c>
      <c r="I2709">
        <v>807.19</v>
      </c>
    </row>
    <row r="2710" spans="3:9" x14ac:dyDescent="0.25">
      <c r="C2710" s="31">
        <f t="shared" si="84"/>
        <v>43567</v>
      </c>
      <c r="D2710" s="32">
        <f t="shared" si="85"/>
        <v>43567</v>
      </c>
      <c r="E2710" t="s">
        <v>28</v>
      </c>
      <c r="F2710" s="33">
        <v>43567</v>
      </c>
      <c r="G2710" t="s">
        <v>48</v>
      </c>
      <c r="H2710">
        <v>5</v>
      </c>
      <c r="I2710">
        <v>357.5</v>
      </c>
    </row>
    <row r="2711" spans="3:9" x14ac:dyDescent="0.25">
      <c r="C2711" s="31">
        <f t="shared" si="84"/>
        <v>43567</v>
      </c>
      <c r="D2711" s="32">
        <f t="shared" si="85"/>
        <v>43567</v>
      </c>
      <c r="E2711" t="s">
        <v>28</v>
      </c>
      <c r="F2711" s="33">
        <v>43567</v>
      </c>
      <c r="G2711" t="s">
        <v>49</v>
      </c>
      <c r="H2711">
        <v>5</v>
      </c>
      <c r="I2711">
        <v>357.5</v>
      </c>
    </row>
    <row r="2712" spans="3:9" x14ac:dyDescent="0.25">
      <c r="C2712" s="31">
        <f t="shared" si="84"/>
        <v>43567</v>
      </c>
      <c r="D2712" s="32">
        <f t="shared" si="85"/>
        <v>43567</v>
      </c>
      <c r="E2712" t="s">
        <v>28</v>
      </c>
      <c r="F2712" s="33">
        <v>43567</v>
      </c>
      <c r="G2712" t="s">
        <v>55</v>
      </c>
      <c r="H2712">
        <v>10</v>
      </c>
      <c r="I2712">
        <v>1050</v>
      </c>
    </row>
    <row r="2713" spans="3:9" x14ac:dyDescent="0.25">
      <c r="C2713" s="31">
        <f t="shared" si="84"/>
        <v>43567</v>
      </c>
      <c r="D2713" s="32">
        <f t="shared" si="85"/>
        <v>43567</v>
      </c>
      <c r="E2713" t="s">
        <v>28</v>
      </c>
      <c r="F2713" s="33">
        <v>43567</v>
      </c>
      <c r="G2713" t="s">
        <v>42</v>
      </c>
      <c r="H2713">
        <v>10</v>
      </c>
      <c r="I2713">
        <v>1050</v>
      </c>
    </row>
    <row r="2714" spans="3:9" x14ac:dyDescent="0.25">
      <c r="C2714" s="31">
        <f t="shared" si="84"/>
        <v>43567</v>
      </c>
      <c r="D2714" s="32">
        <f t="shared" si="85"/>
        <v>43567</v>
      </c>
      <c r="E2714" t="s">
        <v>28</v>
      </c>
      <c r="F2714" s="33">
        <v>43567</v>
      </c>
      <c r="G2714" t="s">
        <v>43</v>
      </c>
      <c r="H2714">
        <v>18</v>
      </c>
      <c r="I2714">
        <v>1164.69</v>
      </c>
    </row>
    <row r="2715" spans="3:9" x14ac:dyDescent="0.25">
      <c r="C2715" s="31">
        <f t="shared" si="84"/>
        <v>43567</v>
      </c>
      <c r="D2715" s="32">
        <f t="shared" si="85"/>
        <v>43567</v>
      </c>
      <c r="E2715" t="s">
        <v>28</v>
      </c>
      <c r="F2715" s="33">
        <v>43567</v>
      </c>
      <c r="G2715" t="s">
        <v>44</v>
      </c>
      <c r="H2715">
        <v>10</v>
      </c>
      <c r="I2715">
        <v>1050</v>
      </c>
    </row>
    <row r="2716" spans="3:9" x14ac:dyDescent="0.25">
      <c r="C2716" s="31">
        <f t="shared" si="84"/>
        <v>43568</v>
      </c>
      <c r="D2716" s="32">
        <f t="shared" si="85"/>
        <v>43568</v>
      </c>
      <c r="E2716" t="s">
        <v>26</v>
      </c>
      <c r="F2716" s="33">
        <v>43568</v>
      </c>
      <c r="G2716" t="s">
        <v>10</v>
      </c>
      <c r="H2716">
        <v>1</v>
      </c>
      <c r="I2716">
        <v>82.65</v>
      </c>
    </row>
    <row r="2717" spans="3:9" x14ac:dyDescent="0.25">
      <c r="C2717" s="31">
        <f t="shared" si="84"/>
        <v>43568</v>
      </c>
      <c r="D2717" s="32">
        <f t="shared" si="85"/>
        <v>43568</v>
      </c>
      <c r="E2717" t="s">
        <v>26</v>
      </c>
      <c r="F2717" s="33">
        <v>43568</v>
      </c>
      <c r="G2717" t="s">
        <v>12</v>
      </c>
      <c r="H2717">
        <v>2</v>
      </c>
      <c r="I2717">
        <v>125</v>
      </c>
    </row>
    <row r="2718" spans="3:9" x14ac:dyDescent="0.25">
      <c r="C2718" s="31">
        <f t="shared" si="84"/>
        <v>43568</v>
      </c>
      <c r="D2718" s="32">
        <f t="shared" si="85"/>
        <v>43568</v>
      </c>
      <c r="E2718" t="s">
        <v>26</v>
      </c>
      <c r="F2718" s="33">
        <v>43568</v>
      </c>
      <c r="G2718" t="s">
        <v>13</v>
      </c>
      <c r="H2718">
        <v>1</v>
      </c>
      <c r="I2718">
        <v>69.5</v>
      </c>
    </row>
    <row r="2719" spans="3:9" x14ac:dyDescent="0.25">
      <c r="C2719" s="31">
        <f t="shared" si="84"/>
        <v>43568</v>
      </c>
      <c r="D2719" s="32">
        <f t="shared" si="85"/>
        <v>43568</v>
      </c>
      <c r="E2719" t="s">
        <v>26</v>
      </c>
      <c r="F2719" s="33">
        <v>43568</v>
      </c>
      <c r="G2719" t="s">
        <v>14</v>
      </c>
      <c r="H2719">
        <v>1</v>
      </c>
      <c r="I2719">
        <v>87</v>
      </c>
    </row>
    <row r="2720" spans="3:9" x14ac:dyDescent="0.25">
      <c r="C2720" s="31">
        <f t="shared" si="84"/>
        <v>43568</v>
      </c>
      <c r="D2720" s="32">
        <f t="shared" si="85"/>
        <v>43568</v>
      </c>
      <c r="E2720" t="s">
        <v>26</v>
      </c>
      <c r="F2720" s="33">
        <v>43568</v>
      </c>
      <c r="G2720" t="s">
        <v>16</v>
      </c>
      <c r="H2720">
        <v>3</v>
      </c>
      <c r="I2720">
        <v>168.48</v>
      </c>
    </row>
    <row r="2721" spans="3:9" x14ac:dyDescent="0.25">
      <c r="C2721" s="31">
        <f t="shared" si="84"/>
        <v>43568</v>
      </c>
      <c r="D2721" s="32">
        <f t="shared" si="85"/>
        <v>43568</v>
      </c>
      <c r="E2721" t="s">
        <v>26</v>
      </c>
      <c r="F2721" s="33">
        <v>43568</v>
      </c>
      <c r="G2721" t="s">
        <v>17</v>
      </c>
      <c r="H2721">
        <v>4</v>
      </c>
      <c r="I2721">
        <v>249.2</v>
      </c>
    </row>
    <row r="2722" spans="3:9" x14ac:dyDescent="0.25">
      <c r="C2722" s="31">
        <f t="shared" si="84"/>
        <v>43568</v>
      </c>
      <c r="D2722" s="32">
        <f t="shared" si="85"/>
        <v>43568</v>
      </c>
      <c r="E2722" t="s">
        <v>26</v>
      </c>
      <c r="F2722" s="33">
        <v>43568</v>
      </c>
      <c r="G2722" t="s">
        <v>3</v>
      </c>
      <c r="H2722">
        <v>9</v>
      </c>
      <c r="I2722">
        <v>945</v>
      </c>
    </row>
    <row r="2723" spans="3:9" x14ac:dyDescent="0.25">
      <c r="C2723" s="31">
        <f t="shared" si="84"/>
        <v>43568</v>
      </c>
      <c r="D2723" s="32">
        <f t="shared" si="85"/>
        <v>43568</v>
      </c>
      <c r="E2723" t="s">
        <v>27</v>
      </c>
      <c r="F2723" s="33">
        <v>43568</v>
      </c>
      <c r="H2723">
        <v>21</v>
      </c>
      <c r="I2723">
        <v>1726.83</v>
      </c>
    </row>
    <row r="2724" spans="3:9" x14ac:dyDescent="0.25">
      <c r="C2724" s="31">
        <f t="shared" si="84"/>
        <v>43568</v>
      </c>
      <c r="D2724" s="32">
        <f t="shared" si="85"/>
        <v>43568</v>
      </c>
      <c r="E2724" t="s">
        <v>28</v>
      </c>
      <c r="F2724" s="33">
        <v>43568</v>
      </c>
      <c r="G2724" t="s">
        <v>29</v>
      </c>
      <c r="H2724">
        <v>12</v>
      </c>
      <c r="I2724">
        <v>781.83</v>
      </c>
    </row>
    <row r="2725" spans="3:9" x14ac:dyDescent="0.25">
      <c r="C2725" s="31">
        <f t="shared" si="84"/>
        <v>43568</v>
      </c>
      <c r="D2725" s="32">
        <f t="shared" si="85"/>
        <v>43568</v>
      </c>
      <c r="E2725" t="s">
        <v>28</v>
      </c>
      <c r="F2725" s="33">
        <v>43568</v>
      </c>
      <c r="G2725" t="s">
        <v>30</v>
      </c>
      <c r="H2725">
        <v>5</v>
      </c>
      <c r="I2725">
        <v>364.15</v>
      </c>
    </row>
    <row r="2726" spans="3:9" x14ac:dyDescent="0.25">
      <c r="C2726" s="31">
        <f t="shared" si="84"/>
        <v>43568</v>
      </c>
      <c r="D2726" s="32">
        <f t="shared" si="85"/>
        <v>43568</v>
      </c>
      <c r="E2726" t="s">
        <v>28</v>
      </c>
      <c r="F2726" s="33">
        <v>43568</v>
      </c>
      <c r="G2726" t="s">
        <v>31</v>
      </c>
      <c r="H2726">
        <v>5</v>
      </c>
      <c r="I2726">
        <v>364.15</v>
      </c>
    </row>
    <row r="2727" spans="3:9" x14ac:dyDescent="0.25">
      <c r="C2727" s="31">
        <f t="shared" si="84"/>
        <v>43568</v>
      </c>
      <c r="D2727" s="32">
        <f t="shared" si="85"/>
        <v>43568</v>
      </c>
      <c r="E2727" t="s">
        <v>28</v>
      </c>
      <c r="F2727" s="33">
        <v>43568</v>
      </c>
      <c r="G2727" t="s">
        <v>53</v>
      </c>
      <c r="H2727">
        <v>9</v>
      </c>
      <c r="I2727">
        <v>945</v>
      </c>
    </row>
    <row r="2728" spans="3:9" x14ac:dyDescent="0.25">
      <c r="C2728" s="31">
        <f t="shared" si="84"/>
        <v>43568</v>
      </c>
      <c r="D2728" s="32">
        <f t="shared" si="85"/>
        <v>43568</v>
      </c>
      <c r="E2728" t="s">
        <v>28</v>
      </c>
      <c r="F2728" s="33">
        <v>43568</v>
      </c>
      <c r="G2728" t="s">
        <v>32</v>
      </c>
      <c r="H2728">
        <v>9</v>
      </c>
      <c r="I2728">
        <v>945</v>
      </c>
    </row>
    <row r="2729" spans="3:9" x14ac:dyDescent="0.25">
      <c r="C2729" s="31">
        <f t="shared" si="84"/>
        <v>43568</v>
      </c>
      <c r="D2729" s="32">
        <f t="shared" si="85"/>
        <v>43568</v>
      </c>
      <c r="E2729" t="s">
        <v>28</v>
      </c>
      <c r="F2729" s="33">
        <v>43568</v>
      </c>
      <c r="G2729" t="s">
        <v>33</v>
      </c>
      <c r="H2729">
        <v>9</v>
      </c>
      <c r="I2729">
        <v>945</v>
      </c>
    </row>
    <row r="2730" spans="3:9" x14ac:dyDescent="0.25">
      <c r="C2730" s="31">
        <f t="shared" si="84"/>
        <v>43568</v>
      </c>
      <c r="D2730" s="32">
        <f t="shared" si="85"/>
        <v>43568</v>
      </c>
      <c r="E2730" t="s">
        <v>28</v>
      </c>
      <c r="F2730" s="33">
        <v>43568</v>
      </c>
      <c r="G2730" t="s">
        <v>34</v>
      </c>
      <c r="H2730">
        <v>1</v>
      </c>
      <c r="I2730">
        <v>82.65</v>
      </c>
    </row>
    <row r="2731" spans="3:9" x14ac:dyDescent="0.25">
      <c r="C2731" s="31">
        <f t="shared" si="84"/>
        <v>43568</v>
      </c>
      <c r="D2731" s="32">
        <f t="shared" si="85"/>
        <v>43568</v>
      </c>
      <c r="E2731" t="s">
        <v>28</v>
      </c>
      <c r="F2731" s="33">
        <v>43568</v>
      </c>
      <c r="G2731" t="s">
        <v>47</v>
      </c>
      <c r="H2731">
        <v>1</v>
      </c>
      <c r="I2731">
        <v>69.5</v>
      </c>
    </row>
    <row r="2732" spans="3:9" x14ac:dyDescent="0.25">
      <c r="C2732" s="31">
        <f t="shared" si="84"/>
        <v>43568</v>
      </c>
      <c r="D2732" s="32">
        <f t="shared" si="85"/>
        <v>43568</v>
      </c>
      <c r="E2732" t="s">
        <v>28</v>
      </c>
      <c r="F2732" s="33">
        <v>43568</v>
      </c>
      <c r="G2732" t="s">
        <v>40</v>
      </c>
      <c r="H2732">
        <v>12</v>
      </c>
      <c r="I2732">
        <v>781.83</v>
      </c>
    </row>
    <row r="2733" spans="3:9" x14ac:dyDescent="0.25">
      <c r="C2733" s="31">
        <f t="shared" si="84"/>
        <v>43568</v>
      </c>
      <c r="D2733" s="32">
        <f t="shared" si="85"/>
        <v>43568</v>
      </c>
      <c r="E2733" t="s">
        <v>28</v>
      </c>
      <c r="F2733" s="33">
        <v>43568</v>
      </c>
      <c r="G2733" t="s">
        <v>55</v>
      </c>
      <c r="H2733">
        <v>9</v>
      </c>
      <c r="I2733">
        <v>945</v>
      </c>
    </row>
    <row r="2734" spans="3:9" x14ac:dyDescent="0.25">
      <c r="C2734" s="31">
        <f t="shared" si="84"/>
        <v>43568</v>
      </c>
      <c r="D2734" s="32">
        <f t="shared" si="85"/>
        <v>43568</v>
      </c>
      <c r="E2734" t="s">
        <v>28</v>
      </c>
      <c r="F2734" s="33">
        <v>43568</v>
      </c>
      <c r="G2734" t="s">
        <v>42</v>
      </c>
      <c r="H2734">
        <v>9</v>
      </c>
      <c r="I2734">
        <v>945</v>
      </c>
    </row>
    <row r="2735" spans="3:9" x14ac:dyDescent="0.25">
      <c r="C2735" s="31">
        <f t="shared" si="84"/>
        <v>43568</v>
      </c>
      <c r="D2735" s="32">
        <f t="shared" si="85"/>
        <v>43568</v>
      </c>
      <c r="E2735" t="s">
        <v>28</v>
      </c>
      <c r="F2735" s="33">
        <v>43568</v>
      </c>
      <c r="G2735" t="s">
        <v>43</v>
      </c>
      <c r="H2735">
        <v>12</v>
      </c>
      <c r="I2735">
        <v>781.83</v>
      </c>
    </row>
    <row r="2736" spans="3:9" x14ac:dyDescent="0.25">
      <c r="C2736" s="31">
        <f t="shared" si="84"/>
        <v>43568</v>
      </c>
      <c r="D2736" s="32">
        <f t="shared" si="85"/>
        <v>43568</v>
      </c>
      <c r="E2736" t="s">
        <v>28</v>
      </c>
      <c r="F2736" s="33">
        <v>43568</v>
      </c>
      <c r="G2736" t="s">
        <v>44</v>
      </c>
      <c r="H2736">
        <v>9</v>
      </c>
      <c r="I2736">
        <v>945</v>
      </c>
    </row>
    <row r="2737" spans="3:9" x14ac:dyDescent="0.25">
      <c r="C2737" s="31">
        <f t="shared" si="84"/>
        <v>43569</v>
      </c>
      <c r="D2737" s="32">
        <f t="shared" si="85"/>
        <v>43569</v>
      </c>
      <c r="E2737" t="s">
        <v>26</v>
      </c>
      <c r="F2737" s="33">
        <v>43569</v>
      </c>
      <c r="G2737" t="s">
        <v>10</v>
      </c>
      <c r="H2737">
        <v>2</v>
      </c>
      <c r="I2737">
        <v>145.25</v>
      </c>
    </row>
    <row r="2738" spans="3:9" x14ac:dyDescent="0.25">
      <c r="C2738" s="31">
        <f t="shared" si="84"/>
        <v>43569</v>
      </c>
      <c r="D2738" s="32">
        <f t="shared" si="85"/>
        <v>43569</v>
      </c>
      <c r="E2738" t="s">
        <v>26</v>
      </c>
      <c r="F2738" s="33">
        <v>43569</v>
      </c>
      <c r="G2738" t="s">
        <v>12</v>
      </c>
      <c r="H2738">
        <v>1</v>
      </c>
      <c r="I2738">
        <v>55.1</v>
      </c>
    </row>
    <row r="2739" spans="3:9" x14ac:dyDescent="0.25">
      <c r="C2739" s="31">
        <f t="shared" si="84"/>
        <v>43569</v>
      </c>
      <c r="D2739" s="32">
        <f t="shared" si="85"/>
        <v>43569</v>
      </c>
      <c r="E2739" t="s">
        <v>26</v>
      </c>
      <c r="F2739" s="33">
        <v>43569</v>
      </c>
      <c r="G2739" t="s">
        <v>14</v>
      </c>
      <c r="H2739">
        <v>1</v>
      </c>
      <c r="I2739">
        <v>77</v>
      </c>
    </row>
    <row r="2740" spans="3:9" x14ac:dyDescent="0.25">
      <c r="C2740" s="31">
        <f t="shared" si="84"/>
        <v>43569</v>
      </c>
      <c r="D2740" s="32">
        <f t="shared" si="85"/>
        <v>43569</v>
      </c>
      <c r="E2740" t="s">
        <v>26</v>
      </c>
      <c r="F2740" s="33">
        <v>43569</v>
      </c>
      <c r="G2740" t="s">
        <v>16</v>
      </c>
      <c r="H2740">
        <v>4</v>
      </c>
      <c r="I2740">
        <v>208.34</v>
      </c>
    </row>
    <row r="2741" spans="3:9" x14ac:dyDescent="0.25">
      <c r="C2741" s="31">
        <f t="shared" si="84"/>
        <v>43569</v>
      </c>
      <c r="D2741" s="32">
        <f t="shared" si="85"/>
        <v>43569</v>
      </c>
      <c r="E2741" t="s">
        <v>26</v>
      </c>
      <c r="F2741" s="33">
        <v>43569</v>
      </c>
      <c r="G2741" t="s">
        <v>17</v>
      </c>
      <c r="H2741">
        <v>5</v>
      </c>
      <c r="I2741">
        <v>248.5</v>
      </c>
    </row>
    <row r="2742" spans="3:9" x14ac:dyDescent="0.25">
      <c r="C2742" s="31">
        <f t="shared" si="84"/>
        <v>43569</v>
      </c>
      <c r="D2742" s="32">
        <f t="shared" si="85"/>
        <v>43569</v>
      </c>
      <c r="E2742" t="s">
        <v>26</v>
      </c>
      <c r="F2742" s="33">
        <v>43569</v>
      </c>
      <c r="G2742" t="s">
        <v>1</v>
      </c>
      <c r="H2742">
        <v>6</v>
      </c>
      <c r="I2742">
        <v>429</v>
      </c>
    </row>
    <row r="2743" spans="3:9" x14ac:dyDescent="0.25">
      <c r="C2743" s="31">
        <f t="shared" si="84"/>
        <v>43569</v>
      </c>
      <c r="D2743" s="32">
        <f t="shared" si="85"/>
        <v>43569</v>
      </c>
      <c r="E2743" t="s">
        <v>26</v>
      </c>
      <c r="F2743" s="33">
        <v>43569</v>
      </c>
      <c r="G2743" t="s">
        <v>3</v>
      </c>
      <c r="H2743">
        <v>7</v>
      </c>
      <c r="I2743">
        <v>539</v>
      </c>
    </row>
    <row r="2744" spans="3:9" x14ac:dyDescent="0.25">
      <c r="C2744" s="31">
        <f t="shared" si="84"/>
        <v>43569</v>
      </c>
      <c r="D2744" s="32">
        <f t="shared" si="85"/>
        <v>43569</v>
      </c>
      <c r="E2744" t="s">
        <v>27</v>
      </c>
      <c r="F2744" s="33">
        <v>43569</v>
      </c>
      <c r="H2744">
        <v>26</v>
      </c>
      <c r="I2744">
        <v>1702.19</v>
      </c>
    </row>
    <row r="2745" spans="3:9" x14ac:dyDescent="0.25">
      <c r="C2745" s="31">
        <f t="shared" si="84"/>
        <v>43569</v>
      </c>
      <c r="D2745" s="32">
        <f t="shared" si="85"/>
        <v>43569</v>
      </c>
      <c r="E2745" t="s">
        <v>28</v>
      </c>
      <c r="F2745" s="33">
        <v>43569</v>
      </c>
      <c r="G2745" t="s">
        <v>29</v>
      </c>
      <c r="H2745">
        <v>13</v>
      </c>
      <c r="I2745">
        <v>734.19</v>
      </c>
    </row>
    <row r="2746" spans="3:9" x14ac:dyDescent="0.25">
      <c r="C2746" s="31">
        <f t="shared" si="84"/>
        <v>43569</v>
      </c>
      <c r="D2746" s="32">
        <f t="shared" si="85"/>
        <v>43569</v>
      </c>
      <c r="E2746" t="s">
        <v>28</v>
      </c>
      <c r="F2746" s="33">
        <v>43569</v>
      </c>
      <c r="G2746" t="s">
        <v>30</v>
      </c>
      <c r="H2746">
        <v>4</v>
      </c>
      <c r="I2746">
        <v>277.35000000000002</v>
      </c>
    </row>
    <row r="2747" spans="3:9" x14ac:dyDescent="0.25">
      <c r="C2747" s="31">
        <f t="shared" si="84"/>
        <v>43569</v>
      </c>
      <c r="D2747" s="32">
        <f t="shared" si="85"/>
        <v>43569</v>
      </c>
      <c r="E2747" t="s">
        <v>28</v>
      </c>
      <c r="F2747" s="33">
        <v>43569</v>
      </c>
      <c r="G2747" t="s">
        <v>45</v>
      </c>
      <c r="H2747">
        <v>6</v>
      </c>
      <c r="I2747">
        <v>429</v>
      </c>
    </row>
    <row r="2748" spans="3:9" x14ac:dyDescent="0.25">
      <c r="C2748" s="31">
        <f t="shared" si="84"/>
        <v>43569</v>
      </c>
      <c r="D2748" s="32">
        <f t="shared" si="85"/>
        <v>43569</v>
      </c>
      <c r="E2748" t="s">
        <v>28</v>
      </c>
      <c r="F2748" s="33">
        <v>43569</v>
      </c>
      <c r="G2748" t="s">
        <v>46</v>
      </c>
      <c r="H2748">
        <v>6</v>
      </c>
      <c r="I2748">
        <v>429</v>
      </c>
    </row>
    <row r="2749" spans="3:9" x14ac:dyDescent="0.25">
      <c r="C2749" s="31">
        <f t="shared" si="84"/>
        <v>43569</v>
      </c>
      <c r="D2749" s="32">
        <f t="shared" si="85"/>
        <v>43569</v>
      </c>
      <c r="E2749" t="s">
        <v>28</v>
      </c>
      <c r="F2749" s="33">
        <v>43569</v>
      </c>
      <c r="G2749" t="s">
        <v>31</v>
      </c>
      <c r="H2749">
        <v>10</v>
      </c>
      <c r="I2749">
        <v>706.35</v>
      </c>
    </row>
    <row r="2750" spans="3:9" x14ac:dyDescent="0.25">
      <c r="C2750" s="31">
        <f t="shared" si="84"/>
        <v>43569</v>
      </c>
      <c r="D2750" s="32">
        <f t="shared" si="85"/>
        <v>43569</v>
      </c>
      <c r="E2750" t="s">
        <v>28</v>
      </c>
      <c r="F2750" s="33">
        <v>43569</v>
      </c>
      <c r="G2750" t="s">
        <v>53</v>
      </c>
      <c r="H2750">
        <v>7</v>
      </c>
      <c r="I2750">
        <v>539</v>
      </c>
    </row>
    <row r="2751" spans="3:9" x14ac:dyDescent="0.25">
      <c r="C2751" s="31">
        <f t="shared" si="84"/>
        <v>43569</v>
      </c>
      <c r="D2751" s="32">
        <f t="shared" si="85"/>
        <v>43569</v>
      </c>
      <c r="E2751" t="s">
        <v>28</v>
      </c>
      <c r="F2751" s="33">
        <v>43569</v>
      </c>
      <c r="G2751" t="s">
        <v>32</v>
      </c>
      <c r="H2751">
        <v>7</v>
      </c>
      <c r="I2751">
        <v>539</v>
      </c>
    </row>
    <row r="2752" spans="3:9" x14ac:dyDescent="0.25">
      <c r="C2752" s="31">
        <f t="shared" si="84"/>
        <v>43569</v>
      </c>
      <c r="D2752" s="32">
        <f t="shared" si="85"/>
        <v>43569</v>
      </c>
      <c r="E2752" t="s">
        <v>28</v>
      </c>
      <c r="F2752" s="33">
        <v>43569</v>
      </c>
      <c r="G2752" t="s">
        <v>33</v>
      </c>
      <c r="H2752">
        <v>7</v>
      </c>
      <c r="I2752">
        <v>539</v>
      </c>
    </row>
    <row r="2753" spans="3:9" x14ac:dyDescent="0.25">
      <c r="C2753" s="31">
        <f t="shared" si="84"/>
        <v>43569</v>
      </c>
      <c r="D2753" s="32">
        <f t="shared" si="85"/>
        <v>43569</v>
      </c>
      <c r="E2753" t="s">
        <v>28</v>
      </c>
      <c r="F2753" s="33">
        <v>43569</v>
      </c>
      <c r="G2753" t="s">
        <v>34</v>
      </c>
      <c r="H2753">
        <v>2</v>
      </c>
      <c r="I2753">
        <v>145.25</v>
      </c>
    </row>
    <row r="2754" spans="3:9" x14ac:dyDescent="0.25">
      <c r="C2754" s="31">
        <f t="shared" si="84"/>
        <v>43569</v>
      </c>
      <c r="D2754" s="32">
        <f t="shared" si="85"/>
        <v>43569</v>
      </c>
      <c r="E2754" t="s">
        <v>28</v>
      </c>
      <c r="F2754" s="33">
        <v>43569</v>
      </c>
      <c r="G2754" t="s">
        <v>36</v>
      </c>
      <c r="H2754">
        <v>1</v>
      </c>
      <c r="I2754">
        <v>55.1</v>
      </c>
    </row>
    <row r="2755" spans="3:9" x14ac:dyDescent="0.25">
      <c r="C2755" s="31">
        <f t="shared" si="84"/>
        <v>43569</v>
      </c>
      <c r="D2755" s="32">
        <f t="shared" si="85"/>
        <v>43569</v>
      </c>
      <c r="E2755" t="s">
        <v>28</v>
      </c>
      <c r="F2755" s="33">
        <v>43569</v>
      </c>
      <c r="G2755" t="s">
        <v>39</v>
      </c>
      <c r="H2755">
        <v>5</v>
      </c>
      <c r="I2755">
        <v>248.5</v>
      </c>
    </row>
    <row r="2756" spans="3:9" x14ac:dyDescent="0.25">
      <c r="C2756" s="31">
        <f t="shared" ref="C2756:C2819" si="86">F2756</f>
        <v>43569</v>
      </c>
      <c r="D2756" s="32">
        <f t="shared" ref="D2756:D2819" si="87">F2756</f>
        <v>43569</v>
      </c>
      <c r="E2756" t="s">
        <v>28</v>
      </c>
      <c r="F2756" s="33">
        <v>43569</v>
      </c>
      <c r="G2756" t="s">
        <v>40</v>
      </c>
      <c r="H2756">
        <v>13</v>
      </c>
      <c r="I2756">
        <v>734.19</v>
      </c>
    </row>
    <row r="2757" spans="3:9" x14ac:dyDescent="0.25">
      <c r="C2757" s="31">
        <f t="shared" si="86"/>
        <v>43569</v>
      </c>
      <c r="D2757" s="32">
        <f t="shared" si="87"/>
        <v>43569</v>
      </c>
      <c r="E2757" t="s">
        <v>28</v>
      </c>
      <c r="F2757" s="33">
        <v>43569</v>
      </c>
      <c r="G2757" t="s">
        <v>48</v>
      </c>
      <c r="H2757">
        <v>6</v>
      </c>
      <c r="I2757">
        <v>429</v>
      </c>
    </row>
    <row r="2758" spans="3:9" x14ac:dyDescent="0.25">
      <c r="C2758" s="31">
        <f t="shared" si="86"/>
        <v>43569</v>
      </c>
      <c r="D2758" s="32">
        <f t="shared" si="87"/>
        <v>43569</v>
      </c>
      <c r="E2758" t="s">
        <v>28</v>
      </c>
      <c r="F2758" s="33">
        <v>43569</v>
      </c>
      <c r="G2758" t="s">
        <v>49</v>
      </c>
      <c r="H2758">
        <v>6</v>
      </c>
      <c r="I2758">
        <v>429</v>
      </c>
    </row>
    <row r="2759" spans="3:9" x14ac:dyDescent="0.25">
      <c r="C2759" s="31">
        <f t="shared" si="86"/>
        <v>43569</v>
      </c>
      <c r="D2759" s="32">
        <f t="shared" si="87"/>
        <v>43569</v>
      </c>
      <c r="E2759" t="s">
        <v>28</v>
      </c>
      <c r="F2759" s="33">
        <v>43569</v>
      </c>
      <c r="G2759" t="s">
        <v>55</v>
      </c>
      <c r="H2759">
        <v>7</v>
      </c>
      <c r="I2759">
        <v>539</v>
      </c>
    </row>
    <row r="2760" spans="3:9" x14ac:dyDescent="0.25">
      <c r="C2760" s="31">
        <f t="shared" si="86"/>
        <v>43569</v>
      </c>
      <c r="D2760" s="32">
        <f t="shared" si="87"/>
        <v>43569</v>
      </c>
      <c r="E2760" t="s">
        <v>28</v>
      </c>
      <c r="F2760" s="33">
        <v>43569</v>
      </c>
      <c r="G2760" t="s">
        <v>42</v>
      </c>
      <c r="H2760">
        <v>7</v>
      </c>
      <c r="I2760">
        <v>539</v>
      </c>
    </row>
    <row r="2761" spans="3:9" x14ac:dyDescent="0.25">
      <c r="C2761" s="31">
        <f t="shared" si="86"/>
        <v>43569</v>
      </c>
      <c r="D2761" s="32">
        <f t="shared" si="87"/>
        <v>43569</v>
      </c>
      <c r="E2761" t="s">
        <v>28</v>
      </c>
      <c r="F2761" s="33">
        <v>43569</v>
      </c>
      <c r="G2761" t="s">
        <v>43</v>
      </c>
      <c r="H2761">
        <v>19</v>
      </c>
      <c r="I2761">
        <v>1163.19</v>
      </c>
    </row>
    <row r="2762" spans="3:9" x14ac:dyDescent="0.25">
      <c r="C2762" s="31">
        <f t="shared" si="86"/>
        <v>43569</v>
      </c>
      <c r="D2762" s="32">
        <f t="shared" si="87"/>
        <v>43569</v>
      </c>
      <c r="E2762" t="s">
        <v>28</v>
      </c>
      <c r="F2762" s="33">
        <v>43569</v>
      </c>
      <c r="G2762" t="s">
        <v>44</v>
      </c>
      <c r="H2762">
        <v>7</v>
      </c>
      <c r="I2762">
        <v>539</v>
      </c>
    </row>
    <row r="2763" spans="3:9" x14ac:dyDescent="0.25">
      <c r="C2763" s="31">
        <f t="shared" si="86"/>
        <v>43570</v>
      </c>
      <c r="D2763" s="32">
        <f t="shared" si="87"/>
        <v>43570</v>
      </c>
      <c r="E2763" t="s">
        <v>26</v>
      </c>
      <c r="F2763" s="33">
        <v>43570</v>
      </c>
      <c r="G2763" t="s">
        <v>10</v>
      </c>
      <c r="H2763">
        <v>13</v>
      </c>
      <c r="I2763">
        <v>1521.63</v>
      </c>
    </row>
    <row r="2764" spans="3:9" x14ac:dyDescent="0.25">
      <c r="C2764" s="31">
        <f t="shared" si="86"/>
        <v>43570</v>
      </c>
      <c r="D2764" s="32">
        <f t="shared" si="87"/>
        <v>43570</v>
      </c>
      <c r="E2764" t="s">
        <v>26</v>
      </c>
      <c r="F2764" s="33">
        <v>43570</v>
      </c>
      <c r="G2764" t="s">
        <v>12</v>
      </c>
      <c r="H2764">
        <v>1</v>
      </c>
      <c r="I2764">
        <v>99.75</v>
      </c>
    </row>
    <row r="2765" spans="3:9" x14ac:dyDescent="0.25">
      <c r="C2765" s="31">
        <f t="shared" si="86"/>
        <v>43570</v>
      </c>
      <c r="D2765" s="32">
        <f t="shared" si="87"/>
        <v>43570</v>
      </c>
      <c r="E2765" t="s">
        <v>26</v>
      </c>
      <c r="F2765" s="33">
        <v>43570</v>
      </c>
      <c r="G2765" t="s">
        <v>16</v>
      </c>
      <c r="H2765">
        <v>2</v>
      </c>
      <c r="I2765">
        <v>189</v>
      </c>
    </row>
    <row r="2766" spans="3:9" x14ac:dyDescent="0.25">
      <c r="C2766" s="31">
        <f t="shared" si="86"/>
        <v>43570</v>
      </c>
      <c r="D2766" s="32">
        <f t="shared" si="87"/>
        <v>43570</v>
      </c>
      <c r="E2766" t="s">
        <v>26</v>
      </c>
      <c r="F2766" s="33">
        <v>43570</v>
      </c>
      <c r="G2766" t="s">
        <v>17</v>
      </c>
      <c r="H2766">
        <v>4</v>
      </c>
      <c r="I2766">
        <v>364.4</v>
      </c>
    </row>
    <row r="2767" spans="3:9" x14ac:dyDescent="0.25">
      <c r="C2767" s="31">
        <f t="shared" si="86"/>
        <v>43570</v>
      </c>
      <c r="D2767" s="32">
        <f t="shared" si="87"/>
        <v>43570</v>
      </c>
      <c r="E2767" t="s">
        <v>26</v>
      </c>
      <c r="F2767" s="33">
        <v>43570</v>
      </c>
      <c r="G2767" t="s">
        <v>5</v>
      </c>
      <c r="H2767">
        <v>3</v>
      </c>
      <c r="I2767">
        <v>320.25</v>
      </c>
    </row>
    <row r="2768" spans="3:9" x14ac:dyDescent="0.25">
      <c r="C2768" s="31">
        <f t="shared" si="86"/>
        <v>43570</v>
      </c>
      <c r="D2768" s="32">
        <f t="shared" si="87"/>
        <v>43570</v>
      </c>
      <c r="E2768" t="s">
        <v>26</v>
      </c>
      <c r="F2768" s="33">
        <v>43570</v>
      </c>
      <c r="G2768" t="s">
        <v>1</v>
      </c>
      <c r="H2768">
        <v>6</v>
      </c>
      <c r="I2768">
        <v>468</v>
      </c>
    </row>
    <row r="2769" spans="3:9" x14ac:dyDescent="0.25">
      <c r="C2769" s="31">
        <f t="shared" si="86"/>
        <v>43570</v>
      </c>
      <c r="D2769" s="32">
        <f t="shared" si="87"/>
        <v>43570</v>
      </c>
      <c r="E2769" t="s">
        <v>26</v>
      </c>
      <c r="F2769" s="33">
        <v>43570</v>
      </c>
      <c r="G2769" t="s">
        <v>3</v>
      </c>
      <c r="H2769">
        <v>2</v>
      </c>
      <c r="I2769">
        <v>238</v>
      </c>
    </row>
    <row r="2770" spans="3:9" x14ac:dyDescent="0.25">
      <c r="C2770" s="31">
        <f t="shared" si="86"/>
        <v>43570</v>
      </c>
      <c r="D2770" s="32">
        <f t="shared" si="87"/>
        <v>43570</v>
      </c>
      <c r="E2770" t="s">
        <v>27</v>
      </c>
      <c r="F2770" s="33">
        <v>43570</v>
      </c>
      <c r="H2770">
        <v>31</v>
      </c>
      <c r="I2770">
        <v>3201.03</v>
      </c>
    </row>
    <row r="2771" spans="3:9" x14ac:dyDescent="0.25">
      <c r="C2771" s="31">
        <f t="shared" si="86"/>
        <v>43570</v>
      </c>
      <c r="D2771" s="32">
        <f t="shared" si="87"/>
        <v>43570</v>
      </c>
      <c r="E2771" t="s">
        <v>28</v>
      </c>
      <c r="F2771" s="33">
        <v>43570</v>
      </c>
      <c r="G2771" t="s">
        <v>29</v>
      </c>
      <c r="H2771">
        <v>20</v>
      </c>
      <c r="I2771">
        <v>2174.7800000000002</v>
      </c>
    </row>
    <row r="2772" spans="3:9" x14ac:dyDescent="0.25">
      <c r="C2772" s="31">
        <f t="shared" si="86"/>
        <v>43570</v>
      </c>
      <c r="D2772" s="32">
        <f t="shared" si="87"/>
        <v>43570</v>
      </c>
      <c r="E2772" t="s">
        <v>28</v>
      </c>
      <c r="F2772" s="33">
        <v>43570</v>
      </c>
      <c r="G2772" t="s">
        <v>30</v>
      </c>
      <c r="H2772">
        <v>14</v>
      </c>
      <c r="I2772">
        <v>1621.38</v>
      </c>
    </row>
    <row r="2773" spans="3:9" x14ac:dyDescent="0.25">
      <c r="C2773" s="31">
        <f t="shared" si="86"/>
        <v>43570</v>
      </c>
      <c r="D2773" s="32">
        <f t="shared" si="87"/>
        <v>43570</v>
      </c>
      <c r="E2773" t="s">
        <v>28</v>
      </c>
      <c r="F2773" s="33">
        <v>43570</v>
      </c>
      <c r="G2773" t="s">
        <v>51</v>
      </c>
      <c r="H2773">
        <v>3</v>
      </c>
      <c r="I2773">
        <v>320.25</v>
      </c>
    </row>
    <row r="2774" spans="3:9" x14ac:dyDescent="0.25">
      <c r="C2774" s="31">
        <f t="shared" si="86"/>
        <v>43570</v>
      </c>
      <c r="D2774" s="32">
        <f t="shared" si="87"/>
        <v>43570</v>
      </c>
      <c r="E2774" t="s">
        <v>28</v>
      </c>
      <c r="F2774" s="33">
        <v>43570</v>
      </c>
      <c r="G2774" t="s">
        <v>52</v>
      </c>
      <c r="H2774">
        <v>3</v>
      </c>
      <c r="I2774">
        <v>320.25</v>
      </c>
    </row>
    <row r="2775" spans="3:9" x14ac:dyDescent="0.25">
      <c r="C2775" s="31">
        <f t="shared" si="86"/>
        <v>43570</v>
      </c>
      <c r="D2775" s="32">
        <f t="shared" si="87"/>
        <v>43570</v>
      </c>
      <c r="E2775" t="s">
        <v>28</v>
      </c>
      <c r="F2775" s="33">
        <v>43570</v>
      </c>
      <c r="G2775" t="s">
        <v>45</v>
      </c>
      <c r="H2775">
        <v>6</v>
      </c>
      <c r="I2775">
        <v>468</v>
      </c>
    </row>
    <row r="2776" spans="3:9" x14ac:dyDescent="0.25">
      <c r="C2776" s="31">
        <f t="shared" si="86"/>
        <v>43570</v>
      </c>
      <c r="D2776" s="32">
        <f t="shared" si="87"/>
        <v>43570</v>
      </c>
      <c r="E2776" t="s">
        <v>28</v>
      </c>
      <c r="F2776" s="33">
        <v>43570</v>
      </c>
      <c r="G2776" t="s">
        <v>46</v>
      </c>
      <c r="H2776">
        <v>6</v>
      </c>
      <c r="I2776">
        <v>468</v>
      </c>
    </row>
    <row r="2777" spans="3:9" x14ac:dyDescent="0.25">
      <c r="C2777" s="31">
        <f t="shared" si="86"/>
        <v>43570</v>
      </c>
      <c r="D2777" s="32">
        <f t="shared" si="87"/>
        <v>43570</v>
      </c>
      <c r="E2777" t="s">
        <v>28</v>
      </c>
      <c r="F2777" s="33">
        <v>43570</v>
      </c>
      <c r="G2777" t="s">
        <v>31</v>
      </c>
      <c r="H2777">
        <v>23</v>
      </c>
      <c r="I2777">
        <v>2409.63</v>
      </c>
    </row>
    <row r="2778" spans="3:9" x14ac:dyDescent="0.25">
      <c r="C2778" s="31">
        <f t="shared" si="86"/>
        <v>43570</v>
      </c>
      <c r="D2778" s="32">
        <f t="shared" si="87"/>
        <v>43570</v>
      </c>
      <c r="E2778" t="s">
        <v>28</v>
      </c>
      <c r="F2778" s="33">
        <v>43570</v>
      </c>
      <c r="G2778" t="s">
        <v>53</v>
      </c>
      <c r="H2778">
        <v>2</v>
      </c>
      <c r="I2778">
        <v>238</v>
      </c>
    </row>
    <row r="2779" spans="3:9" x14ac:dyDescent="0.25">
      <c r="C2779" s="31">
        <f t="shared" si="86"/>
        <v>43570</v>
      </c>
      <c r="D2779" s="32">
        <f t="shared" si="87"/>
        <v>43570</v>
      </c>
      <c r="E2779" t="s">
        <v>28</v>
      </c>
      <c r="F2779" s="33">
        <v>43570</v>
      </c>
      <c r="G2779" t="s">
        <v>32</v>
      </c>
      <c r="H2779">
        <v>2</v>
      </c>
      <c r="I2779">
        <v>238</v>
      </c>
    </row>
    <row r="2780" spans="3:9" x14ac:dyDescent="0.25">
      <c r="C2780" s="31">
        <f t="shared" si="86"/>
        <v>43570</v>
      </c>
      <c r="D2780" s="32">
        <f t="shared" si="87"/>
        <v>43570</v>
      </c>
      <c r="E2780" t="s">
        <v>28</v>
      </c>
      <c r="F2780" s="33">
        <v>43570</v>
      </c>
      <c r="G2780" t="s">
        <v>33</v>
      </c>
      <c r="H2780">
        <v>2</v>
      </c>
      <c r="I2780">
        <v>238</v>
      </c>
    </row>
    <row r="2781" spans="3:9" x14ac:dyDescent="0.25">
      <c r="C2781" s="31">
        <f t="shared" si="86"/>
        <v>43570</v>
      </c>
      <c r="D2781" s="32">
        <f t="shared" si="87"/>
        <v>43570</v>
      </c>
      <c r="E2781" t="s">
        <v>28</v>
      </c>
      <c r="F2781" s="33">
        <v>43570</v>
      </c>
      <c r="G2781" t="s">
        <v>34</v>
      </c>
      <c r="H2781">
        <v>16</v>
      </c>
      <c r="I2781">
        <v>1841.88</v>
      </c>
    </row>
    <row r="2782" spans="3:9" x14ac:dyDescent="0.25">
      <c r="C2782" s="31">
        <f t="shared" si="86"/>
        <v>43570</v>
      </c>
      <c r="D2782" s="32">
        <f t="shared" si="87"/>
        <v>43570</v>
      </c>
      <c r="E2782" t="s">
        <v>28</v>
      </c>
      <c r="F2782" s="33">
        <v>43570</v>
      </c>
      <c r="G2782" t="s">
        <v>36</v>
      </c>
      <c r="H2782">
        <v>1</v>
      </c>
      <c r="I2782">
        <v>99.75</v>
      </c>
    </row>
    <row r="2783" spans="3:9" x14ac:dyDescent="0.25">
      <c r="C2783" s="31">
        <f t="shared" si="86"/>
        <v>43570</v>
      </c>
      <c r="D2783" s="32">
        <f t="shared" si="87"/>
        <v>43570</v>
      </c>
      <c r="E2783" t="s">
        <v>28</v>
      </c>
      <c r="F2783" s="33">
        <v>43570</v>
      </c>
      <c r="G2783" t="s">
        <v>39</v>
      </c>
      <c r="H2783">
        <v>4</v>
      </c>
      <c r="I2783">
        <v>364.4</v>
      </c>
    </row>
    <row r="2784" spans="3:9" x14ac:dyDescent="0.25">
      <c r="C2784" s="31">
        <f t="shared" si="86"/>
        <v>43570</v>
      </c>
      <c r="D2784" s="32">
        <f t="shared" si="87"/>
        <v>43570</v>
      </c>
      <c r="E2784" t="s">
        <v>28</v>
      </c>
      <c r="F2784" s="33">
        <v>43570</v>
      </c>
      <c r="G2784" t="s">
        <v>40</v>
      </c>
      <c r="H2784">
        <v>23</v>
      </c>
      <c r="I2784">
        <v>2495.0300000000002</v>
      </c>
    </row>
    <row r="2785" spans="3:9" x14ac:dyDescent="0.25">
      <c r="C2785" s="31">
        <f t="shared" si="86"/>
        <v>43570</v>
      </c>
      <c r="D2785" s="32">
        <f t="shared" si="87"/>
        <v>43570</v>
      </c>
      <c r="E2785" t="s">
        <v>28</v>
      </c>
      <c r="F2785" s="33">
        <v>43570</v>
      </c>
      <c r="G2785" t="s">
        <v>48</v>
      </c>
      <c r="H2785">
        <v>6</v>
      </c>
      <c r="I2785">
        <v>468</v>
      </c>
    </row>
    <row r="2786" spans="3:9" x14ac:dyDescent="0.25">
      <c r="C2786" s="31">
        <f t="shared" si="86"/>
        <v>43570</v>
      </c>
      <c r="D2786" s="32">
        <f t="shared" si="87"/>
        <v>43570</v>
      </c>
      <c r="E2786" t="s">
        <v>28</v>
      </c>
      <c r="F2786" s="33">
        <v>43570</v>
      </c>
      <c r="G2786" t="s">
        <v>49</v>
      </c>
      <c r="H2786">
        <v>6</v>
      </c>
      <c r="I2786">
        <v>468</v>
      </c>
    </row>
    <row r="2787" spans="3:9" x14ac:dyDescent="0.25">
      <c r="C2787" s="31">
        <f t="shared" si="86"/>
        <v>43570</v>
      </c>
      <c r="D2787" s="32">
        <f t="shared" si="87"/>
        <v>43570</v>
      </c>
      <c r="E2787" t="s">
        <v>28</v>
      </c>
      <c r="F2787" s="33">
        <v>43570</v>
      </c>
      <c r="G2787" t="s">
        <v>55</v>
      </c>
      <c r="H2787">
        <v>2</v>
      </c>
      <c r="I2787">
        <v>238</v>
      </c>
    </row>
    <row r="2788" spans="3:9" x14ac:dyDescent="0.25">
      <c r="C2788" s="31">
        <f t="shared" si="86"/>
        <v>43570</v>
      </c>
      <c r="D2788" s="32">
        <f t="shared" si="87"/>
        <v>43570</v>
      </c>
      <c r="E2788" t="s">
        <v>28</v>
      </c>
      <c r="F2788" s="33">
        <v>43570</v>
      </c>
      <c r="G2788" t="s">
        <v>42</v>
      </c>
      <c r="H2788">
        <v>2</v>
      </c>
      <c r="I2788">
        <v>238</v>
      </c>
    </row>
    <row r="2789" spans="3:9" x14ac:dyDescent="0.25">
      <c r="C2789" s="31">
        <f t="shared" si="86"/>
        <v>43570</v>
      </c>
      <c r="D2789" s="32">
        <f t="shared" si="87"/>
        <v>43570</v>
      </c>
      <c r="E2789" t="s">
        <v>28</v>
      </c>
      <c r="F2789" s="33">
        <v>43570</v>
      </c>
      <c r="G2789" t="s">
        <v>43</v>
      </c>
      <c r="H2789">
        <v>29</v>
      </c>
      <c r="I2789">
        <v>2963.03</v>
      </c>
    </row>
    <row r="2790" spans="3:9" x14ac:dyDescent="0.25">
      <c r="C2790" s="31">
        <f t="shared" si="86"/>
        <v>43570</v>
      </c>
      <c r="D2790" s="32">
        <f t="shared" si="87"/>
        <v>43570</v>
      </c>
      <c r="E2790" t="s">
        <v>28</v>
      </c>
      <c r="F2790" s="33">
        <v>43570</v>
      </c>
      <c r="G2790" t="s">
        <v>44</v>
      </c>
      <c r="H2790">
        <v>2</v>
      </c>
      <c r="I2790">
        <v>238</v>
      </c>
    </row>
    <row r="2791" spans="3:9" x14ac:dyDescent="0.25">
      <c r="C2791" s="31">
        <f t="shared" si="86"/>
        <v>43571</v>
      </c>
      <c r="D2791" s="32">
        <f t="shared" si="87"/>
        <v>43571</v>
      </c>
      <c r="E2791" t="s">
        <v>26</v>
      </c>
      <c r="F2791" s="33">
        <v>43571</v>
      </c>
      <c r="G2791" t="s">
        <v>10</v>
      </c>
      <c r="H2791">
        <v>13</v>
      </c>
      <c r="I2791">
        <v>1649.63</v>
      </c>
    </row>
    <row r="2792" spans="3:9" x14ac:dyDescent="0.25">
      <c r="C2792" s="31">
        <f t="shared" si="86"/>
        <v>43571</v>
      </c>
      <c r="D2792" s="32">
        <f t="shared" si="87"/>
        <v>43571</v>
      </c>
      <c r="E2792" t="s">
        <v>26</v>
      </c>
      <c r="F2792" s="33">
        <v>43571</v>
      </c>
      <c r="G2792" t="s">
        <v>13</v>
      </c>
      <c r="H2792">
        <v>2</v>
      </c>
      <c r="I2792">
        <v>197.31</v>
      </c>
    </row>
    <row r="2793" spans="3:9" x14ac:dyDescent="0.25">
      <c r="C2793" s="31">
        <f t="shared" si="86"/>
        <v>43571</v>
      </c>
      <c r="D2793" s="32">
        <f t="shared" si="87"/>
        <v>43571</v>
      </c>
      <c r="E2793" t="s">
        <v>26</v>
      </c>
      <c r="F2793" s="33">
        <v>43571</v>
      </c>
      <c r="G2793" t="s">
        <v>14</v>
      </c>
      <c r="H2793">
        <v>2</v>
      </c>
      <c r="I2793">
        <v>258</v>
      </c>
    </row>
    <row r="2794" spans="3:9" x14ac:dyDescent="0.25">
      <c r="C2794" s="31">
        <f t="shared" si="86"/>
        <v>43571</v>
      </c>
      <c r="D2794" s="32">
        <f t="shared" si="87"/>
        <v>43571</v>
      </c>
      <c r="E2794" t="s">
        <v>26</v>
      </c>
      <c r="F2794" s="33">
        <v>43571</v>
      </c>
      <c r="G2794" t="s">
        <v>16</v>
      </c>
      <c r="H2794">
        <v>2</v>
      </c>
      <c r="I2794">
        <v>205.2</v>
      </c>
    </row>
    <row r="2795" spans="3:9" x14ac:dyDescent="0.25">
      <c r="C2795" s="31">
        <f t="shared" si="86"/>
        <v>43571</v>
      </c>
      <c r="D2795" s="32">
        <f t="shared" si="87"/>
        <v>43571</v>
      </c>
      <c r="E2795" t="s">
        <v>26</v>
      </c>
      <c r="F2795" s="33">
        <v>43571</v>
      </c>
      <c r="G2795" t="s">
        <v>17</v>
      </c>
      <c r="H2795">
        <v>5</v>
      </c>
      <c r="I2795">
        <v>483.12</v>
      </c>
    </row>
    <row r="2796" spans="3:9" x14ac:dyDescent="0.25">
      <c r="C2796" s="31">
        <f t="shared" si="86"/>
        <v>43571</v>
      </c>
      <c r="D2796" s="32">
        <f t="shared" si="87"/>
        <v>43571</v>
      </c>
      <c r="E2796" t="s">
        <v>26</v>
      </c>
      <c r="F2796" s="33">
        <v>43571</v>
      </c>
      <c r="G2796" t="s">
        <v>5</v>
      </c>
      <c r="H2796">
        <v>4</v>
      </c>
      <c r="I2796">
        <v>462.3</v>
      </c>
    </row>
    <row r="2797" spans="3:9" x14ac:dyDescent="0.25">
      <c r="C2797" s="31">
        <f t="shared" si="86"/>
        <v>43571</v>
      </c>
      <c r="D2797" s="32">
        <f t="shared" si="87"/>
        <v>43571</v>
      </c>
      <c r="E2797" t="s">
        <v>26</v>
      </c>
      <c r="F2797" s="33">
        <v>43571</v>
      </c>
      <c r="G2797" t="s">
        <v>1</v>
      </c>
      <c r="H2797">
        <v>6</v>
      </c>
      <c r="I2797">
        <v>468</v>
      </c>
    </row>
    <row r="2798" spans="3:9" x14ac:dyDescent="0.25">
      <c r="C2798" s="31">
        <f t="shared" si="86"/>
        <v>43571</v>
      </c>
      <c r="D2798" s="32">
        <f t="shared" si="87"/>
        <v>43571</v>
      </c>
      <c r="E2798" t="s">
        <v>26</v>
      </c>
      <c r="F2798" s="33">
        <v>43571</v>
      </c>
      <c r="G2798" t="s">
        <v>3</v>
      </c>
      <c r="H2798">
        <v>1</v>
      </c>
      <c r="I2798">
        <v>129</v>
      </c>
    </row>
    <row r="2799" spans="3:9" x14ac:dyDescent="0.25">
      <c r="C2799" s="31">
        <f t="shared" si="86"/>
        <v>43571</v>
      </c>
      <c r="D2799" s="32">
        <f t="shared" si="87"/>
        <v>43571</v>
      </c>
      <c r="E2799" t="s">
        <v>27</v>
      </c>
      <c r="F2799" s="33">
        <v>43571</v>
      </c>
      <c r="H2799">
        <v>35</v>
      </c>
      <c r="I2799">
        <v>3852.56</v>
      </c>
    </row>
    <row r="2800" spans="3:9" x14ac:dyDescent="0.25">
      <c r="C2800" s="31">
        <f t="shared" si="86"/>
        <v>43571</v>
      </c>
      <c r="D2800" s="32">
        <f t="shared" si="87"/>
        <v>43571</v>
      </c>
      <c r="E2800" t="s">
        <v>28</v>
      </c>
      <c r="F2800" s="33">
        <v>43571</v>
      </c>
      <c r="G2800" t="s">
        <v>29</v>
      </c>
      <c r="H2800">
        <v>24</v>
      </c>
      <c r="I2800">
        <v>2793.26</v>
      </c>
    </row>
    <row r="2801" spans="3:9" x14ac:dyDescent="0.25">
      <c r="C2801" s="31">
        <f t="shared" si="86"/>
        <v>43571</v>
      </c>
      <c r="D2801" s="32">
        <f t="shared" si="87"/>
        <v>43571</v>
      </c>
      <c r="E2801" t="s">
        <v>28</v>
      </c>
      <c r="F2801" s="33">
        <v>43571</v>
      </c>
      <c r="G2801" t="s">
        <v>30</v>
      </c>
      <c r="H2801">
        <v>17</v>
      </c>
      <c r="I2801">
        <v>2104.94</v>
      </c>
    </row>
    <row r="2802" spans="3:9" x14ac:dyDescent="0.25">
      <c r="C2802" s="31">
        <f t="shared" si="86"/>
        <v>43571</v>
      </c>
      <c r="D2802" s="32">
        <f t="shared" si="87"/>
        <v>43571</v>
      </c>
      <c r="E2802" t="s">
        <v>28</v>
      </c>
      <c r="F2802" s="33">
        <v>43571</v>
      </c>
      <c r="G2802" t="s">
        <v>51</v>
      </c>
      <c r="H2802">
        <v>4</v>
      </c>
      <c r="I2802">
        <v>462.3</v>
      </c>
    </row>
    <row r="2803" spans="3:9" x14ac:dyDescent="0.25">
      <c r="C2803" s="31">
        <f t="shared" si="86"/>
        <v>43571</v>
      </c>
      <c r="D2803" s="32">
        <f t="shared" si="87"/>
        <v>43571</v>
      </c>
      <c r="E2803" t="s">
        <v>28</v>
      </c>
      <c r="F2803" s="33">
        <v>43571</v>
      </c>
      <c r="G2803" t="s">
        <v>52</v>
      </c>
      <c r="H2803">
        <v>4</v>
      </c>
      <c r="I2803">
        <v>462.3</v>
      </c>
    </row>
    <row r="2804" spans="3:9" x14ac:dyDescent="0.25">
      <c r="C2804" s="31">
        <f t="shared" si="86"/>
        <v>43571</v>
      </c>
      <c r="D2804" s="32">
        <f t="shared" si="87"/>
        <v>43571</v>
      </c>
      <c r="E2804" t="s">
        <v>28</v>
      </c>
      <c r="F2804" s="33">
        <v>43571</v>
      </c>
      <c r="G2804" t="s">
        <v>45</v>
      </c>
      <c r="H2804">
        <v>6</v>
      </c>
      <c r="I2804">
        <v>468</v>
      </c>
    </row>
    <row r="2805" spans="3:9" x14ac:dyDescent="0.25">
      <c r="C2805" s="31">
        <f t="shared" si="86"/>
        <v>43571</v>
      </c>
      <c r="D2805" s="32">
        <f t="shared" si="87"/>
        <v>43571</v>
      </c>
      <c r="E2805" t="s">
        <v>28</v>
      </c>
      <c r="F2805" s="33">
        <v>43571</v>
      </c>
      <c r="G2805" t="s">
        <v>46</v>
      </c>
      <c r="H2805">
        <v>6</v>
      </c>
      <c r="I2805">
        <v>468</v>
      </c>
    </row>
    <row r="2806" spans="3:9" x14ac:dyDescent="0.25">
      <c r="C2806" s="31">
        <f t="shared" si="86"/>
        <v>43571</v>
      </c>
      <c r="D2806" s="32">
        <f t="shared" si="87"/>
        <v>43571</v>
      </c>
      <c r="E2806" t="s">
        <v>28</v>
      </c>
      <c r="F2806" s="33">
        <v>43571</v>
      </c>
      <c r="G2806" t="s">
        <v>31</v>
      </c>
      <c r="H2806">
        <v>27</v>
      </c>
      <c r="I2806">
        <v>3035.24</v>
      </c>
    </row>
    <row r="2807" spans="3:9" x14ac:dyDescent="0.25">
      <c r="C2807" s="31">
        <f t="shared" si="86"/>
        <v>43571</v>
      </c>
      <c r="D2807" s="32">
        <f t="shared" si="87"/>
        <v>43571</v>
      </c>
      <c r="E2807" t="s">
        <v>28</v>
      </c>
      <c r="F2807" s="33">
        <v>43571</v>
      </c>
      <c r="G2807" t="s">
        <v>53</v>
      </c>
      <c r="H2807">
        <v>1</v>
      </c>
      <c r="I2807">
        <v>129</v>
      </c>
    </row>
    <row r="2808" spans="3:9" x14ac:dyDescent="0.25">
      <c r="C2808" s="31">
        <f t="shared" si="86"/>
        <v>43571</v>
      </c>
      <c r="D2808" s="32">
        <f t="shared" si="87"/>
        <v>43571</v>
      </c>
      <c r="E2808" t="s">
        <v>28</v>
      </c>
      <c r="F2808" s="33">
        <v>43571</v>
      </c>
      <c r="G2808" t="s">
        <v>32</v>
      </c>
      <c r="H2808">
        <v>1</v>
      </c>
      <c r="I2808">
        <v>129</v>
      </c>
    </row>
    <row r="2809" spans="3:9" x14ac:dyDescent="0.25">
      <c r="C2809" s="31">
        <f t="shared" si="86"/>
        <v>43571</v>
      </c>
      <c r="D2809" s="32">
        <f t="shared" si="87"/>
        <v>43571</v>
      </c>
      <c r="E2809" t="s">
        <v>28</v>
      </c>
      <c r="F2809" s="33">
        <v>43571</v>
      </c>
      <c r="G2809" t="s">
        <v>33</v>
      </c>
      <c r="H2809">
        <v>1</v>
      </c>
      <c r="I2809">
        <v>129</v>
      </c>
    </row>
    <row r="2810" spans="3:9" x14ac:dyDescent="0.25">
      <c r="C2810" s="31">
        <f t="shared" si="86"/>
        <v>43571</v>
      </c>
      <c r="D2810" s="32">
        <f t="shared" si="87"/>
        <v>43571</v>
      </c>
      <c r="E2810" t="s">
        <v>28</v>
      </c>
      <c r="F2810" s="33">
        <v>43571</v>
      </c>
      <c r="G2810" t="s">
        <v>34</v>
      </c>
      <c r="H2810">
        <v>17</v>
      </c>
      <c r="I2810">
        <v>2111.9299999999998</v>
      </c>
    </row>
    <row r="2811" spans="3:9" x14ac:dyDescent="0.25">
      <c r="C2811" s="31">
        <f t="shared" si="86"/>
        <v>43571</v>
      </c>
      <c r="D2811" s="32">
        <f t="shared" si="87"/>
        <v>43571</v>
      </c>
      <c r="E2811" t="s">
        <v>28</v>
      </c>
      <c r="F2811" s="33">
        <v>43571</v>
      </c>
      <c r="G2811" t="s">
        <v>47</v>
      </c>
      <c r="H2811">
        <v>2</v>
      </c>
      <c r="I2811">
        <v>197.31</v>
      </c>
    </row>
    <row r="2812" spans="3:9" x14ac:dyDescent="0.25">
      <c r="C2812" s="31">
        <f t="shared" si="86"/>
        <v>43571</v>
      </c>
      <c r="D2812" s="32">
        <f t="shared" si="87"/>
        <v>43571</v>
      </c>
      <c r="E2812" t="s">
        <v>28</v>
      </c>
      <c r="F2812" s="33">
        <v>43571</v>
      </c>
      <c r="G2812" t="s">
        <v>39</v>
      </c>
      <c r="H2812">
        <v>5</v>
      </c>
      <c r="I2812">
        <v>483.12</v>
      </c>
    </row>
    <row r="2813" spans="3:9" x14ac:dyDescent="0.25">
      <c r="C2813" s="31">
        <f t="shared" si="86"/>
        <v>43571</v>
      </c>
      <c r="D2813" s="32">
        <f t="shared" si="87"/>
        <v>43571</v>
      </c>
      <c r="E2813" t="s">
        <v>28</v>
      </c>
      <c r="F2813" s="33">
        <v>43571</v>
      </c>
      <c r="G2813" t="s">
        <v>40</v>
      </c>
      <c r="H2813">
        <v>28</v>
      </c>
      <c r="I2813">
        <v>3255.56</v>
      </c>
    </row>
    <row r="2814" spans="3:9" x14ac:dyDescent="0.25">
      <c r="C2814" s="31">
        <f t="shared" si="86"/>
        <v>43571</v>
      </c>
      <c r="D2814" s="32">
        <f t="shared" si="87"/>
        <v>43571</v>
      </c>
      <c r="E2814" t="s">
        <v>28</v>
      </c>
      <c r="F2814" s="33">
        <v>43571</v>
      </c>
      <c r="G2814" t="s">
        <v>48</v>
      </c>
      <c r="H2814">
        <v>6</v>
      </c>
      <c r="I2814">
        <v>468</v>
      </c>
    </row>
    <row r="2815" spans="3:9" x14ac:dyDescent="0.25">
      <c r="C2815" s="31">
        <f t="shared" si="86"/>
        <v>43571</v>
      </c>
      <c r="D2815" s="32">
        <f t="shared" si="87"/>
        <v>43571</v>
      </c>
      <c r="E2815" t="s">
        <v>28</v>
      </c>
      <c r="F2815" s="33">
        <v>43571</v>
      </c>
      <c r="G2815" t="s">
        <v>49</v>
      </c>
      <c r="H2815">
        <v>6</v>
      </c>
      <c r="I2815">
        <v>468</v>
      </c>
    </row>
    <row r="2816" spans="3:9" x14ac:dyDescent="0.25">
      <c r="C2816" s="31">
        <f t="shared" si="86"/>
        <v>43571</v>
      </c>
      <c r="D2816" s="32">
        <f t="shared" si="87"/>
        <v>43571</v>
      </c>
      <c r="E2816" t="s">
        <v>28</v>
      </c>
      <c r="F2816" s="33">
        <v>43571</v>
      </c>
      <c r="G2816" t="s">
        <v>55</v>
      </c>
      <c r="H2816">
        <v>1</v>
      </c>
      <c r="I2816">
        <v>129</v>
      </c>
    </row>
    <row r="2817" spans="3:9" x14ac:dyDescent="0.25">
      <c r="C2817" s="31">
        <f t="shared" si="86"/>
        <v>43571</v>
      </c>
      <c r="D2817" s="32">
        <f t="shared" si="87"/>
        <v>43571</v>
      </c>
      <c r="E2817" t="s">
        <v>28</v>
      </c>
      <c r="F2817" s="33">
        <v>43571</v>
      </c>
      <c r="G2817" t="s">
        <v>42</v>
      </c>
      <c r="H2817">
        <v>1</v>
      </c>
      <c r="I2817">
        <v>129</v>
      </c>
    </row>
    <row r="2818" spans="3:9" x14ac:dyDescent="0.25">
      <c r="C2818" s="31">
        <f t="shared" si="86"/>
        <v>43571</v>
      </c>
      <c r="D2818" s="32">
        <f t="shared" si="87"/>
        <v>43571</v>
      </c>
      <c r="E2818" t="s">
        <v>28</v>
      </c>
      <c r="F2818" s="33">
        <v>43571</v>
      </c>
      <c r="G2818" t="s">
        <v>43</v>
      </c>
      <c r="H2818">
        <v>34</v>
      </c>
      <c r="I2818">
        <v>3723.56</v>
      </c>
    </row>
    <row r="2819" spans="3:9" x14ac:dyDescent="0.25">
      <c r="C2819" s="31">
        <f t="shared" si="86"/>
        <v>43571</v>
      </c>
      <c r="D2819" s="32">
        <f t="shared" si="87"/>
        <v>43571</v>
      </c>
      <c r="E2819" t="s">
        <v>28</v>
      </c>
      <c r="F2819" s="33">
        <v>43571</v>
      </c>
      <c r="G2819" t="s">
        <v>44</v>
      </c>
      <c r="H2819">
        <v>1</v>
      </c>
      <c r="I2819">
        <v>129</v>
      </c>
    </row>
    <row r="2820" spans="3:9" x14ac:dyDescent="0.25">
      <c r="C2820" s="31">
        <f t="shared" ref="C2820:C2883" si="88">F2820</f>
        <v>43572</v>
      </c>
      <c r="D2820" s="32">
        <f t="shared" ref="D2820:D2883" si="89">F2820</f>
        <v>43572</v>
      </c>
      <c r="E2820" t="s">
        <v>26</v>
      </c>
      <c r="F2820" s="33">
        <v>43572</v>
      </c>
      <c r="G2820" t="s">
        <v>10</v>
      </c>
      <c r="H2820">
        <v>11</v>
      </c>
      <c r="I2820">
        <v>1398.6</v>
      </c>
    </row>
    <row r="2821" spans="3:9" x14ac:dyDescent="0.25">
      <c r="C2821" s="31">
        <f t="shared" si="88"/>
        <v>43572</v>
      </c>
      <c r="D2821" s="32">
        <f t="shared" si="89"/>
        <v>43572</v>
      </c>
      <c r="E2821" t="s">
        <v>26</v>
      </c>
      <c r="F2821" s="33">
        <v>43572</v>
      </c>
      <c r="G2821" t="s">
        <v>13</v>
      </c>
      <c r="H2821">
        <v>2</v>
      </c>
      <c r="I2821">
        <v>197.31</v>
      </c>
    </row>
    <row r="2822" spans="3:9" x14ac:dyDescent="0.25">
      <c r="C2822" s="31">
        <f t="shared" si="88"/>
        <v>43572</v>
      </c>
      <c r="D2822" s="32">
        <f t="shared" si="89"/>
        <v>43572</v>
      </c>
      <c r="E2822" t="s">
        <v>26</v>
      </c>
      <c r="F2822" s="33">
        <v>43572</v>
      </c>
      <c r="G2822" t="s">
        <v>14</v>
      </c>
      <c r="H2822">
        <v>2</v>
      </c>
      <c r="I2822">
        <v>258</v>
      </c>
    </row>
    <row r="2823" spans="3:9" x14ac:dyDescent="0.25">
      <c r="C2823" s="31">
        <f t="shared" si="88"/>
        <v>43572</v>
      </c>
      <c r="D2823" s="32">
        <f t="shared" si="89"/>
        <v>43572</v>
      </c>
      <c r="E2823" t="s">
        <v>26</v>
      </c>
      <c r="F2823" s="33">
        <v>43572</v>
      </c>
      <c r="G2823" t="s">
        <v>17</v>
      </c>
      <c r="H2823">
        <v>8</v>
      </c>
      <c r="I2823">
        <v>786.12</v>
      </c>
    </row>
    <row r="2824" spans="3:9" x14ac:dyDescent="0.25">
      <c r="C2824" s="31">
        <f t="shared" si="88"/>
        <v>43572</v>
      </c>
      <c r="D2824" s="32">
        <f t="shared" si="89"/>
        <v>43572</v>
      </c>
      <c r="E2824" t="s">
        <v>26</v>
      </c>
      <c r="F2824" s="33">
        <v>43572</v>
      </c>
      <c r="G2824" t="s">
        <v>5</v>
      </c>
      <c r="H2824">
        <v>4</v>
      </c>
      <c r="I2824">
        <v>462.3</v>
      </c>
    </row>
    <row r="2825" spans="3:9" x14ac:dyDescent="0.25">
      <c r="C2825" s="31">
        <f t="shared" si="88"/>
        <v>43572</v>
      </c>
      <c r="D2825" s="32">
        <f t="shared" si="89"/>
        <v>43572</v>
      </c>
      <c r="E2825" t="s">
        <v>26</v>
      </c>
      <c r="F2825" s="33">
        <v>43572</v>
      </c>
      <c r="G2825" t="s">
        <v>1</v>
      </c>
      <c r="H2825">
        <v>6</v>
      </c>
      <c r="I2825">
        <v>468</v>
      </c>
    </row>
    <row r="2826" spans="3:9" x14ac:dyDescent="0.25">
      <c r="C2826" s="31">
        <f t="shared" si="88"/>
        <v>43572</v>
      </c>
      <c r="D2826" s="32">
        <f t="shared" si="89"/>
        <v>43572</v>
      </c>
      <c r="E2826" t="s">
        <v>26</v>
      </c>
      <c r="F2826" s="33">
        <v>43572</v>
      </c>
      <c r="G2826" t="s">
        <v>3</v>
      </c>
      <c r="H2826">
        <v>1</v>
      </c>
      <c r="I2826">
        <v>129</v>
      </c>
    </row>
    <row r="2827" spans="3:9" x14ac:dyDescent="0.25">
      <c r="C2827" s="31">
        <f t="shared" si="88"/>
        <v>43572</v>
      </c>
      <c r="D2827" s="32">
        <f t="shared" si="89"/>
        <v>43572</v>
      </c>
      <c r="E2827" t="s">
        <v>27</v>
      </c>
      <c r="F2827" s="33">
        <v>43572</v>
      </c>
      <c r="H2827">
        <v>34</v>
      </c>
      <c r="I2827">
        <v>3699.33</v>
      </c>
    </row>
    <row r="2828" spans="3:9" x14ac:dyDescent="0.25">
      <c r="C2828" s="31">
        <f t="shared" si="88"/>
        <v>43572</v>
      </c>
      <c r="D2828" s="32">
        <f t="shared" si="89"/>
        <v>43572</v>
      </c>
      <c r="E2828" t="s">
        <v>28</v>
      </c>
      <c r="F2828" s="33">
        <v>43572</v>
      </c>
      <c r="G2828" t="s">
        <v>29</v>
      </c>
      <c r="H2828">
        <v>23</v>
      </c>
      <c r="I2828">
        <v>2640.03</v>
      </c>
    </row>
    <row r="2829" spans="3:9" x14ac:dyDescent="0.25">
      <c r="C2829" s="31">
        <f t="shared" si="88"/>
        <v>43572</v>
      </c>
      <c r="D2829" s="32">
        <f t="shared" si="89"/>
        <v>43572</v>
      </c>
      <c r="E2829" t="s">
        <v>28</v>
      </c>
      <c r="F2829" s="33">
        <v>43572</v>
      </c>
      <c r="G2829" t="s">
        <v>30</v>
      </c>
      <c r="H2829">
        <v>15</v>
      </c>
      <c r="I2829">
        <v>1853.91</v>
      </c>
    </row>
    <row r="2830" spans="3:9" x14ac:dyDescent="0.25">
      <c r="C2830" s="31">
        <f t="shared" si="88"/>
        <v>43572</v>
      </c>
      <c r="D2830" s="32">
        <f t="shared" si="89"/>
        <v>43572</v>
      </c>
      <c r="E2830" t="s">
        <v>28</v>
      </c>
      <c r="F2830" s="33">
        <v>43572</v>
      </c>
      <c r="G2830" t="s">
        <v>51</v>
      </c>
      <c r="H2830">
        <v>4</v>
      </c>
      <c r="I2830">
        <v>462.3</v>
      </c>
    </row>
    <row r="2831" spans="3:9" x14ac:dyDescent="0.25">
      <c r="C2831" s="31">
        <f t="shared" si="88"/>
        <v>43572</v>
      </c>
      <c r="D2831" s="32">
        <f t="shared" si="89"/>
        <v>43572</v>
      </c>
      <c r="E2831" t="s">
        <v>28</v>
      </c>
      <c r="F2831" s="33">
        <v>43572</v>
      </c>
      <c r="G2831" t="s">
        <v>52</v>
      </c>
      <c r="H2831">
        <v>4</v>
      </c>
      <c r="I2831">
        <v>462.3</v>
      </c>
    </row>
    <row r="2832" spans="3:9" x14ac:dyDescent="0.25">
      <c r="C2832" s="31">
        <f t="shared" si="88"/>
        <v>43572</v>
      </c>
      <c r="D2832" s="32">
        <f t="shared" si="89"/>
        <v>43572</v>
      </c>
      <c r="E2832" t="s">
        <v>28</v>
      </c>
      <c r="F2832" s="33">
        <v>43572</v>
      </c>
      <c r="G2832" t="s">
        <v>45</v>
      </c>
      <c r="H2832">
        <v>6</v>
      </c>
      <c r="I2832">
        <v>468</v>
      </c>
    </row>
    <row r="2833" spans="3:9" x14ac:dyDescent="0.25">
      <c r="C2833" s="31">
        <f t="shared" si="88"/>
        <v>43572</v>
      </c>
      <c r="D2833" s="32">
        <f t="shared" si="89"/>
        <v>43572</v>
      </c>
      <c r="E2833" t="s">
        <v>28</v>
      </c>
      <c r="F2833" s="33">
        <v>43572</v>
      </c>
      <c r="G2833" t="s">
        <v>46</v>
      </c>
      <c r="H2833">
        <v>6</v>
      </c>
      <c r="I2833">
        <v>468</v>
      </c>
    </row>
    <row r="2834" spans="3:9" x14ac:dyDescent="0.25">
      <c r="C2834" s="31">
        <f t="shared" si="88"/>
        <v>43572</v>
      </c>
      <c r="D2834" s="32">
        <f t="shared" si="89"/>
        <v>43572</v>
      </c>
      <c r="E2834" t="s">
        <v>28</v>
      </c>
      <c r="F2834" s="33">
        <v>43572</v>
      </c>
      <c r="G2834" t="s">
        <v>31</v>
      </c>
      <c r="H2834">
        <v>25</v>
      </c>
      <c r="I2834">
        <v>2784.21</v>
      </c>
    </row>
    <row r="2835" spans="3:9" x14ac:dyDescent="0.25">
      <c r="C2835" s="31">
        <f t="shared" si="88"/>
        <v>43572</v>
      </c>
      <c r="D2835" s="32">
        <f t="shared" si="89"/>
        <v>43572</v>
      </c>
      <c r="E2835" t="s">
        <v>28</v>
      </c>
      <c r="F2835" s="33">
        <v>43572</v>
      </c>
      <c r="G2835" t="s">
        <v>53</v>
      </c>
      <c r="H2835">
        <v>1</v>
      </c>
      <c r="I2835">
        <v>129</v>
      </c>
    </row>
    <row r="2836" spans="3:9" x14ac:dyDescent="0.25">
      <c r="C2836" s="31">
        <f t="shared" si="88"/>
        <v>43572</v>
      </c>
      <c r="D2836" s="32">
        <f t="shared" si="89"/>
        <v>43572</v>
      </c>
      <c r="E2836" t="s">
        <v>28</v>
      </c>
      <c r="F2836" s="33">
        <v>43572</v>
      </c>
      <c r="G2836" t="s">
        <v>32</v>
      </c>
      <c r="H2836">
        <v>1</v>
      </c>
      <c r="I2836">
        <v>129</v>
      </c>
    </row>
    <row r="2837" spans="3:9" x14ac:dyDescent="0.25">
      <c r="C2837" s="31">
        <f t="shared" si="88"/>
        <v>43572</v>
      </c>
      <c r="D2837" s="32">
        <f t="shared" si="89"/>
        <v>43572</v>
      </c>
      <c r="E2837" t="s">
        <v>28</v>
      </c>
      <c r="F2837" s="33">
        <v>43572</v>
      </c>
      <c r="G2837" t="s">
        <v>33</v>
      </c>
      <c r="H2837">
        <v>1</v>
      </c>
      <c r="I2837">
        <v>129</v>
      </c>
    </row>
    <row r="2838" spans="3:9" x14ac:dyDescent="0.25">
      <c r="C2838" s="31">
        <f t="shared" si="88"/>
        <v>43572</v>
      </c>
      <c r="D2838" s="32">
        <f t="shared" si="89"/>
        <v>43572</v>
      </c>
      <c r="E2838" t="s">
        <v>28</v>
      </c>
      <c r="F2838" s="33">
        <v>43572</v>
      </c>
      <c r="G2838" t="s">
        <v>34</v>
      </c>
      <c r="H2838">
        <v>15</v>
      </c>
      <c r="I2838">
        <v>1860.9</v>
      </c>
    </row>
    <row r="2839" spans="3:9" x14ac:dyDescent="0.25">
      <c r="C2839" s="31">
        <f t="shared" si="88"/>
        <v>43572</v>
      </c>
      <c r="D2839" s="32">
        <f t="shared" si="89"/>
        <v>43572</v>
      </c>
      <c r="E2839" t="s">
        <v>28</v>
      </c>
      <c r="F2839" s="33">
        <v>43572</v>
      </c>
      <c r="G2839" t="s">
        <v>47</v>
      </c>
      <c r="H2839">
        <v>2</v>
      </c>
      <c r="I2839">
        <v>197.31</v>
      </c>
    </row>
    <row r="2840" spans="3:9" x14ac:dyDescent="0.25">
      <c r="C2840" s="31">
        <f t="shared" si="88"/>
        <v>43572</v>
      </c>
      <c r="D2840" s="32">
        <f t="shared" si="89"/>
        <v>43572</v>
      </c>
      <c r="E2840" t="s">
        <v>28</v>
      </c>
      <c r="F2840" s="33">
        <v>43572</v>
      </c>
      <c r="G2840" t="s">
        <v>39</v>
      </c>
      <c r="H2840">
        <v>8</v>
      </c>
      <c r="I2840">
        <v>786.12</v>
      </c>
    </row>
    <row r="2841" spans="3:9" x14ac:dyDescent="0.25">
      <c r="C2841" s="31">
        <f t="shared" si="88"/>
        <v>43572</v>
      </c>
      <c r="D2841" s="32">
        <f t="shared" si="89"/>
        <v>43572</v>
      </c>
      <c r="E2841" t="s">
        <v>28</v>
      </c>
      <c r="F2841" s="33">
        <v>43572</v>
      </c>
      <c r="G2841" t="s">
        <v>40</v>
      </c>
      <c r="H2841">
        <v>27</v>
      </c>
      <c r="I2841">
        <v>3102.33</v>
      </c>
    </row>
    <row r="2842" spans="3:9" x14ac:dyDescent="0.25">
      <c r="C2842" s="31">
        <f t="shared" si="88"/>
        <v>43572</v>
      </c>
      <c r="D2842" s="32">
        <f t="shared" si="89"/>
        <v>43572</v>
      </c>
      <c r="E2842" t="s">
        <v>28</v>
      </c>
      <c r="F2842" s="33">
        <v>43572</v>
      </c>
      <c r="G2842" t="s">
        <v>48</v>
      </c>
      <c r="H2842">
        <v>6</v>
      </c>
      <c r="I2842">
        <v>468</v>
      </c>
    </row>
    <row r="2843" spans="3:9" x14ac:dyDescent="0.25">
      <c r="C2843" s="31">
        <f t="shared" si="88"/>
        <v>43572</v>
      </c>
      <c r="D2843" s="32">
        <f t="shared" si="89"/>
        <v>43572</v>
      </c>
      <c r="E2843" t="s">
        <v>28</v>
      </c>
      <c r="F2843" s="33">
        <v>43572</v>
      </c>
      <c r="G2843" t="s">
        <v>49</v>
      </c>
      <c r="H2843">
        <v>6</v>
      </c>
      <c r="I2843">
        <v>468</v>
      </c>
    </row>
    <row r="2844" spans="3:9" x14ac:dyDescent="0.25">
      <c r="C2844" s="31">
        <f t="shared" si="88"/>
        <v>43572</v>
      </c>
      <c r="D2844" s="32">
        <f t="shared" si="89"/>
        <v>43572</v>
      </c>
      <c r="E2844" t="s">
        <v>28</v>
      </c>
      <c r="F2844" s="33">
        <v>43572</v>
      </c>
      <c r="G2844" t="s">
        <v>55</v>
      </c>
      <c r="H2844">
        <v>1</v>
      </c>
      <c r="I2844">
        <v>129</v>
      </c>
    </row>
    <row r="2845" spans="3:9" x14ac:dyDescent="0.25">
      <c r="C2845" s="31">
        <f t="shared" si="88"/>
        <v>43572</v>
      </c>
      <c r="D2845" s="32">
        <f t="shared" si="89"/>
        <v>43572</v>
      </c>
      <c r="E2845" t="s">
        <v>28</v>
      </c>
      <c r="F2845" s="33">
        <v>43572</v>
      </c>
      <c r="G2845" t="s">
        <v>42</v>
      </c>
      <c r="H2845">
        <v>1</v>
      </c>
      <c r="I2845">
        <v>129</v>
      </c>
    </row>
    <row r="2846" spans="3:9" x14ac:dyDescent="0.25">
      <c r="C2846" s="31">
        <f t="shared" si="88"/>
        <v>43572</v>
      </c>
      <c r="D2846" s="32">
        <f t="shared" si="89"/>
        <v>43572</v>
      </c>
      <c r="E2846" t="s">
        <v>28</v>
      </c>
      <c r="F2846" s="33">
        <v>43572</v>
      </c>
      <c r="G2846" t="s">
        <v>43</v>
      </c>
      <c r="H2846">
        <v>33</v>
      </c>
      <c r="I2846">
        <v>3570.33</v>
      </c>
    </row>
    <row r="2847" spans="3:9" x14ac:dyDescent="0.25">
      <c r="C2847" s="31">
        <f t="shared" si="88"/>
        <v>43572</v>
      </c>
      <c r="D2847" s="32">
        <f t="shared" si="89"/>
        <v>43572</v>
      </c>
      <c r="E2847" t="s">
        <v>28</v>
      </c>
      <c r="F2847" s="33">
        <v>43572</v>
      </c>
      <c r="G2847" t="s">
        <v>44</v>
      </c>
      <c r="H2847">
        <v>1</v>
      </c>
      <c r="I2847">
        <v>129</v>
      </c>
    </row>
    <row r="2848" spans="3:9" x14ac:dyDescent="0.25">
      <c r="C2848" s="31">
        <f t="shared" si="88"/>
        <v>43573</v>
      </c>
      <c r="D2848" s="32">
        <f t="shared" si="89"/>
        <v>43573</v>
      </c>
      <c r="E2848" t="s">
        <v>26</v>
      </c>
      <c r="F2848" s="33">
        <v>43573</v>
      </c>
      <c r="G2848" t="s">
        <v>10</v>
      </c>
      <c r="H2848">
        <v>10</v>
      </c>
      <c r="I2848">
        <v>1033.2</v>
      </c>
    </row>
    <row r="2849" spans="3:9" x14ac:dyDescent="0.25">
      <c r="C2849" s="31">
        <f t="shared" si="88"/>
        <v>43573</v>
      </c>
      <c r="D2849" s="32">
        <f t="shared" si="89"/>
        <v>43573</v>
      </c>
      <c r="E2849" t="s">
        <v>26</v>
      </c>
      <c r="F2849" s="33">
        <v>43573</v>
      </c>
      <c r="G2849" t="s">
        <v>12</v>
      </c>
      <c r="H2849">
        <v>2</v>
      </c>
      <c r="I2849">
        <v>147.06</v>
      </c>
    </row>
    <row r="2850" spans="3:9" x14ac:dyDescent="0.25">
      <c r="C2850" s="31">
        <f t="shared" si="88"/>
        <v>43573</v>
      </c>
      <c r="D2850" s="32">
        <f t="shared" si="89"/>
        <v>43573</v>
      </c>
      <c r="E2850" t="s">
        <v>26</v>
      </c>
      <c r="F2850" s="33">
        <v>43573</v>
      </c>
      <c r="G2850" t="s">
        <v>13</v>
      </c>
      <c r="H2850">
        <v>2</v>
      </c>
      <c r="I2850">
        <v>145.52000000000001</v>
      </c>
    </row>
    <row r="2851" spans="3:9" x14ac:dyDescent="0.25">
      <c r="C2851" s="31">
        <f t="shared" si="88"/>
        <v>43573</v>
      </c>
      <c r="D2851" s="32">
        <f t="shared" si="89"/>
        <v>43573</v>
      </c>
      <c r="E2851" t="s">
        <v>26</v>
      </c>
      <c r="F2851" s="33">
        <v>43573</v>
      </c>
      <c r="G2851" t="s">
        <v>14</v>
      </c>
      <c r="H2851">
        <v>2</v>
      </c>
      <c r="I2851">
        <v>210</v>
      </c>
    </row>
    <row r="2852" spans="3:9" x14ac:dyDescent="0.25">
      <c r="C2852" s="31">
        <f t="shared" si="88"/>
        <v>43573</v>
      </c>
      <c r="D2852" s="32">
        <f t="shared" si="89"/>
        <v>43573</v>
      </c>
      <c r="E2852" t="s">
        <v>26</v>
      </c>
      <c r="F2852" s="33">
        <v>43573</v>
      </c>
      <c r="G2852" t="s">
        <v>16</v>
      </c>
      <c r="H2852">
        <v>3</v>
      </c>
      <c r="I2852">
        <v>249.4</v>
      </c>
    </row>
    <row r="2853" spans="3:9" x14ac:dyDescent="0.25">
      <c r="C2853" s="31">
        <f t="shared" si="88"/>
        <v>43573</v>
      </c>
      <c r="D2853" s="32">
        <f t="shared" si="89"/>
        <v>43573</v>
      </c>
      <c r="E2853" t="s">
        <v>26</v>
      </c>
      <c r="F2853" s="33">
        <v>43573</v>
      </c>
      <c r="G2853" t="s">
        <v>17</v>
      </c>
      <c r="H2853">
        <v>6</v>
      </c>
      <c r="I2853">
        <v>428.33</v>
      </c>
    </row>
    <row r="2854" spans="3:9" x14ac:dyDescent="0.25">
      <c r="C2854" s="31">
        <f t="shared" si="88"/>
        <v>43573</v>
      </c>
      <c r="D2854" s="32">
        <f t="shared" si="89"/>
        <v>43573</v>
      </c>
      <c r="E2854" t="s">
        <v>26</v>
      </c>
      <c r="F2854" s="33">
        <v>43573</v>
      </c>
      <c r="G2854" t="s">
        <v>5</v>
      </c>
      <c r="H2854">
        <v>4</v>
      </c>
      <c r="I2854">
        <v>376.95</v>
      </c>
    </row>
    <row r="2855" spans="3:9" x14ac:dyDescent="0.25">
      <c r="C2855" s="31">
        <f t="shared" si="88"/>
        <v>43573</v>
      </c>
      <c r="D2855" s="32">
        <f t="shared" si="89"/>
        <v>43573</v>
      </c>
      <c r="E2855" t="s">
        <v>26</v>
      </c>
      <c r="F2855" s="33">
        <v>43573</v>
      </c>
      <c r="G2855" t="s">
        <v>1</v>
      </c>
      <c r="H2855">
        <v>6</v>
      </c>
      <c r="I2855">
        <v>468</v>
      </c>
    </row>
    <row r="2856" spans="3:9" x14ac:dyDescent="0.25">
      <c r="C2856" s="31">
        <f t="shared" si="88"/>
        <v>43573</v>
      </c>
      <c r="D2856" s="32">
        <f t="shared" si="89"/>
        <v>43573</v>
      </c>
      <c r="E2856" t="s">
        <v>26</v>
      </c>
      <c r="F2856" s="33">
        <v>43573</v>
      </c>
      <c r="G2856" t="s">
        <v>3</v>
      </c>
      <c r="H2856">
        <v>1</v>
      </c>
      <c r="I2856">
        <v>105</v>
      </c>
    </row>
    <row r="2857" spans="3:9" x14ac:dyDescent="0.25">
      <c r="C2857" s="31">
        <f t="shared" si="88"/>
        <v>43573</v>
      </c>
      <c r="D2857" s="32">
        <f t="shared" si="89"/>
        <v>43573</v>
      </c>
      <c r="E2857" t="s">
        <v>27</v>
      </c>
      <c r="F2857" s="33">
        <v>43573</v>
      </c>
      <c r="H2857">
        <v>36</v>
      </c>
      <c r="I2857">
        <v>3163.46</v>
      </c>
    </row>
    <row r="2858" spans="3:9" x14ac:dyDescent="0.25">
      <c r="C2858" s="31">
        <f t="shared" si="88"/>
        <v>43573</v>
      </c>
      <c r="D2858" s="32">
        <f t="shared" si="89"/>
        <v>43573</v>
      </c>
      <c r="E2858" t="s">
        <v>28</v>
      </c>
      <c r="F2858" s="33">
        <v>43573</v>
      </c>
      <c r="G2858" t="s">
        <v>29</v>
      </c>
      <c r="H2858">
        <v>25</v>
      </c>
      <c r="I2858">
        <v>2213.5100000000002</v>
      </c>
    </row>
    <row r="2859" spans="3:9" x14ac:dyDescent="0.25">
      <c r="C2859" s="31">
        <f t="shared" si="88"/>
        <v>43573</v>
      </c>
      <c r="D2859" s="32">
        <f t="shared" si="89"/>
        <v>43573</v>
      </c>
      <c r="E2859" t="s">
        <v>28</v>
      </c>
      <c r="F2859" s="33">
        <v>43573</v>
      </c>
      <c r="G2859" t="s">
        <v>30</v>
      </c>
      <c r="H2859">
        <v>16</v>
      </c>
      <c r="I2859">
        <v>1535.78</v>
      </c>
    </row>
    <row r="2860" spans="3:9" x14ac:dyDescent="0.25">
      <c r="C2860" s="31">
        <f t="shared" si="88"/>
        <v>43573</v>
      </c>
      <c r="D2860" s="32">
        <f t="shared" si="89"/>
        <v>43573</v>
      </c>
      <c r="E2860" t="s">
        <v>28</v>
      </c>
      <c r="F2860" s="33">
        <v>43573</v>
      </c>
      <c r="G2860" t="s">
        <v>51</v>
      </c>
      <c r="H2860">
        <v>4</v>
      </c>
      <c r="I2860">
        <v>376.95</v>
      </c>
    </row>
    <row r="2861" spans="3:9" x14ac:dyDescent="0.25">
      <c r="C2861" s="31">
        <f t="shared" si="88"/>
        <v>43573</v>
      </c>
      <c r="D2861" s="32">
        <f t="shared" si="89"/>
        <v>43573</v>
      </c>
      <c r="E2861" t="s">
        <v>28</v>
      </c>
      <c r="F2861" s="33">
        <v>43573</v>
      </c>
      <c r="G2861" t="s">
        <v>52</v>
      </c>
      <c r="H2861">
        <v>4</v>
      </c>
      <c r="I2861">
        <v>376.95</v>
      </c>
    </row>
    <row r="2862" spans="3:9" x14ac:dyDescent="0.25">
      <c r="C2862" s="31">
        <f t="shared" si="88"/>
        <v>43573</v>
      </c>
      <c r="D2862" s="32">
        <f t="shared" si="89"/>
        <v>43573</v>
      </c>
      <c r="E2862" t="s">
        <v>28</v>
      </c>
      <c r="F2862" s="33">
        <v>43573</v>
      </c>
      <c r="G2862" t="s">
        <v>45</v>
      </c>
      <c r="H2862">
        <v>6</v>
      </c>
      <c r="I2862">
        <v>468</v>
      </c>
    </row>
    <row r="2863" spans="3:9" x14ac:dyDescent="0.25">
      <c r="C2863" s="31">
        <f t="shared" si="88"/>
        <v>43573</v>
      </c>
      <c r="D2863" s="32">
        <f t="shared" si="89"/>
        <v>43573</v>
      </c>
      <c r="E2863" t="s">
        <v>28</v>
      </c>
      <c r="F2863" s="33">
        <v>43573</v>
      </c>
      <c r="G2863" t="s">
        <v>46</v>
      </c>
      <c r="H2863">
        <v>6</v>
      </c>
      <c r="I2863">
        <v>468</v>
      </c>
    </row>
    <row r="2864" spans="3:9" x14ac:dyDescent="0.25">
      <c r="C2864" s="31">
        <f t="shared" si="88"/>
        <v>43573</v>
      </c>
      <c r="D2864" s="32">
        <f t="shared" si="89"/>
        <v>43573</v>
      </c>
      <c r="E2864" t="s">
        <v>28</v>
      </c>
      <c r="F2864" s="33">
        <v>43573</v>
      </c>
      <c r="G2864" t="s">
        <v>31</v>
      </c>
      <c r="H2864">
        <v>26</v>
      </c>
      <c r="I2864">
        <v>2380.73</v>
      </c>
    </row>
    <row r="2865" spans="3:9" x14ac:dyDescent="0.25">
      <c r="C2865" s="31">
        <f t="shared" si="88"/>
        <v>43573</v>
      </c>
      <c r="D2865" s="32">
        <f t="shared" si="89"/>
        <v>43573</v>
      </c>
      <c r="E2865" t="s">
        <v>28</v>
      </c>
      <c r="F2865" s="33">
        <v>43573</v>
      </c>
      <c r="G2865" t="s">
        <v>53</v>
      </c>
      <c r="H2865">
        <v>1</v>
      </c>
      <c r="I2865">
        <v>105</v>
      </c>
    </row>
    <row r="2866" spans="3:9" x14ac:dyDescent="0.25">
      <c r="C2866" s="31">
        <f t="shared" si="88"/>
        <v>43573</v>
      </c>
      <c r="D2866" s="32">
        <f t="shared" si="89"/>
        <v>43573</v>
      </c>
      <c r="E2866" t="s">
        <v>28</v>
      </c>
      <c r="F2866" s="33">
        <v>43573</v>
      </c>
      <c r="G2866" t="s">
        <v>32</v>
      </c>
      <c r="H2866">
        <v>1</v>
      </c>
      <c r="I2866">
        <v>105</v>
      </c>
    </row>
    <row r="2867" spans="3:9" x14ac:dyDescent="0.25">
      <c r="C2867" s="31">
        <f t="shared" si="88"/>
        <v>43573</v>
      </c>
      <c r="D2867" s="32">
        <f t="shared" si="89"/>
        <v>43573</v>
      </c>
      <c r="E2867" t="s">
        <v>28</v>
      </c>
      <c r="F2867" s="33">
        <v>43573</v>
      </c>
      <c r="G2867" t="s">
        <v>33</v>
      </c>
      <c r="H2867">
        <v>1</v>
      </c>
      <c r="I2867">
        <v>105</v>
      </c>
    </row>
    <row r="2868" spans="3:9" x14ac:dyDescent="0.25">
      <c r="C2868" s="31">
        <f t="shared" si="88"/>
        <v>43573</v>
      </c>
      <c r="D2868" s="32">
        <f t="shared" si="89"/>
        <v>43573</v>
      </c>
      <c r="E2868" t="s">
        <v>28</v>
      </c>
      <c r="F2868" s="33">
        <v>43573</v>
      </c>
      <c r="G2868" t="s">
        <v>34</v>
      </c>
      <c r="H2868">
        <v>14</v>
      </c>
      <c r="I2868">
        <v>1410.15</v>
      </c>
    </row>
    <row r="2869" spans="3:9" x14ac:dyDescent="0.25">
      <c r="C2869" s="31">
        <f t="shared" si="88"/>
        <v>43573</v>
      </c>
      <c r="D2869" s="32">
        <f t="shared" si="89"/>
        <v>43573</v>
      </c>
      <c r="E2869" t="s">
        <v>28</v>
      </c>
      <c r="F2869" s="33">
        <v>43573</v>
      </c>
      <c r="G2869" t="s">
        <v>47</v>
      </c>
      <c r="H2869">
        <v>2</v>
      </c>
      <c r="I2869">
        <v>145.52000000000001</v>
      </c>
    </row>
    <row r="2870" spans="3:9" x14ac:dyDescent="0.25">
      <c r="C2870" s="31">
        <f t="shared" si="88"/>
        <v>43573</v>
      </c>
      <c r="D2870" s="32">
        <f t="shared" si="89"/>
        <v>43573</v>
      </c>
      <c r="E2870" t="s">
        <v>28</v>
      </c>
      <c r="F2870" s="33">
        <v>43573</v>
      </c>
      <c r="G2870" t="s">
        <v>40</v>
      </c>
      <c r="H2870">
        <v>29</v>
      </c>
      <c r="I2870">
        <v>2590.46</v>
      </c>
    </row>
    <row r="2871" spans="3:9" x14ac:dyDescent="0.25">
      <c r="C2871" s="31">
        <f t="shared" si="88"/>
        <v>43573</v>
      </c>
      <c r="D2871" s="32">
        <f t="shared" si="89"/>
        <v>43573</v>
      </c>
      <c r="E2871" t="s">
        <v>28</v>
      </c>
      <c r="F2871" s="33">
        <v>43573</v>
      </c>
      <c r="G2871" t="s">
        <v>48</v>
      </c>
      <c r="H2871">
        <v>6</v>
      </c>
      <c r="I2871">
        <v>468</v>
      </c>
    </row>
    <row r="2872" spans="3:9" x14ac:dyDescent="0.25">
      <c r="C2872" s="31">
        <f t="shared" si="88"/>
        <v>43573</v>
      </c>
      <c r="D2872" s="32">
        <f t="shared" si="89"/>
        <v>43573</v>
      </c>
      <c r="E2872" t="s">
        <v>28</v>
      </c>
      <c r="F2872" s="33">
        <v>43573</v>
      </c>
      <c r="G2872" t="s">
        <v>49</v>
      </c>
      <c r="H2872">
        <v>6</v>
      </c>
      <c r="I2872">
        <v>468</v>
      </c>
    </row>
    <row r="2873" spans="3:9" x14ac:dyDescent="0.25">
      <c r="C2873" s="31">
        <f t="shared" si="88"/>
        <v>43573</v>
      </c>
      <c r="D2873" s="32">
        <f t="shared" si="89"/>
        <v>43573</v>
      </c>
      <c r="E2873" t="s">
        <v>28</v>
      </c>
      <c r="F2873" s="33">
        <v>43573</v>
      </c>
      <c r="G2873" t="s">
        <v>55</v>
      </c>
      <c r="H2873">
        <v>1</v>
      </c>
      <c r="I2873">
        <v>105</v>
      </c>
    </row>
    <row r="2874" spans="3:9" x14ac:dyDescent="0.25">
      <c r="C2874" s="31">
        <f t="shared" si="88"/>
        <v>43573</v>
      </c>
      <c r="D2874" s="32">
        <f t="shared" si="89"/>
        <v>43573</v>
      </c>
      <c r="E2874" t="s">
        <v>28</v>
      </c>
      <c r="F2874" s="33">
        <v>43573</v>
      </c>
      <c r="G2874" t="s">
        <v>42</v>
      </c>
      <c r="H2874">
        <v>1</v>
      </c>
      <c r="I2874">
        <v>105</v>
      </c>
    </row>
    <row r="2875" spans="3:9" x14ac:dyDescent="0.25">
      <c r="C2875" s="31">
        <f t="shared" si="88"/>
        <v>43573</v>
      </c>
      <c r="D2875" s="32">
        <f t="shared" si="89"/>
        <v>43573</v>
      </c>
      <c r="E2875" t="s">
        <v>28</v>
      </c>
      <c r="F2875" s="33">
        <v>43573</v>
      </c>
      <c r="G2875" t="s">
        <v>43</v>
      </c>
      <c r="H2875">
        <v>35</v>
      </c>
      <c r="I2875">
        <v>3058.46</v>
      </c>
    </row>
    <row r="2876" spans="3:9" x14ac:dyDescent="0.25">
      <c r="C2876" s="31">
        <f t="shared" si="88"/>
        <v>43573</v>
      </c>
      <c r="D2876" s="32">
        <f t="shared" si="89"/>
        <v>43573</v>
      </c>
      <c r="E2876" t="s">
        <v>28</v>
      </c>
      <c r="F2876" s="33">
        <v>43573</v>
      </c>
      <c r="G2876" t="s">
        <v>44</v>
      </c>
      <c r="H2876">
        <v>1</v>
      </c>
      <c r="I2876">
        <v>105</v>
      </c>
    </row>
    <row r="2877" spans="3:9" x14ac:dyDescent="0.25">
      <c r="C2877" s="31">
        <f t="shared" si="88"/>
        <v>43574</v>
      </c>
      <c r="D2877" s="32">
        <f t="shared" si="89"/>
        <v>43574</v>
      </c>
      <c r="E2877" t="s">
        <v>26</v>
      </c>
      <c r="F2877" s="33">
        <v>43574</v>
      </c>
      <c r="G2877" t="s">
        <v>12</v>
      </c>
      <c r="H2877">
        <v>3</v>
      </c>
      <c r="I2877">
        <v>171.16</v>
      </c>
    </row>
    <row r="2878" spans="3:9" x14ac:dyDescent="0.25">
      <c r="C2878" s="31">
        <f t="shared" si="88"/>
        <v>43574</v>
      </c>
      <c r="D2878" s="32">
        <f t="shared" si="89"/>
        <v>43574</v>
      </c>
      <c r="E2878" t="s">
        <v>26</v>
      </c>
      <c r="F2878" s="33">
        <v>43574</v>
      </c>
      <c r="G2878" t="s">
        <v>13</v>
      </c>
      <c r="H2878">
        <v>2</v>
      </c>
      <c r="I2878">
        <v>110.42</v>
      </c>
    </row>
    <row r="2879" spans="3:9" x14ac:dyDescent="0.25">
      <c r="C2879" s="31">
        <f t="shared" si="88"/>
        <v>43574</v>
      </c>
      <c r="D2879" s="32">
        <f t="shared" si="89"/>
        <v>43574</v>
      </c>
      <c r="E2879" t="s">
        <v>26</v>
      </c>
      <c r="F2879" s="33">
        <v>43574</v>
      </c>
      <c r="G2879" t="s">
        <v>14</v>
      </c>
      <c r="H2879">
        <v>3</v>
      </c>
      <c r="I2879">
        <v>261</v>
      </c>
    </row>
    <row r="2880" spans="3:9" x14ac:dyDescent="0.25">
      <c r="C2880" s="31">
        <f t="shared" si="88"/>
        <v>43574</v>
      </c>
      <c r="D2880" s="32">
        <f t="shared" si="89"/>
        <v>43574</v>
      </c>
      <c r="E2880" t="s">
        <v>26</v>
      </c>
      <c r="F2880" s="33">
        <v>43574</v>
      </c>
      <c r="G2880" t="s">
        <v>16</v>
      </c>
      <c r="H2880">
        <v>2</v>
      </c>
      <c r="I2880">
        <v>111.73</v>
      </c>
    </row>
    <row r="2881" spans="3:9" x14ac:dyDescent="0.25">
      <c r="C2881" s="31">
        <f t="shared" si="88"/>
        <v>43574</v>
      </c>
      <c r="D2881" s="32">
        <f t="shared" si="89"/>
        <v>43574</v>
      </c>
      <c r="E2881" t="s">
        <v>26</v>
      </c>
      <c r="F2881" s="33">
        <v>43574</v>
      </c>
      <c r="G2881" t="s">
        <v>17</v>
      </c>
      <c r="H2881">
        <v>10</v>
      </c>
      <c r="I2881">
        <v>545.17999999999995</v>
      </c>
    </row>
    <row r="2882" spans="3:9" x14ac:dyDescent="0.25">
      <c r="C2882" s="31">
        <f t="shared" si="88"/>
        <v>43574</v>
      </c>
      <c r="D2882" s="32">
        <f t="shared" si="89"/>
        <v>43574</v>
      </c>
      <c r="E2882" t="s">
        <v>26</v>
      </c>
      <c r="F2882" s="33">
        <v>43574</v>
      </c>
      <c r="G2882" t="s">
        <v>1</v>
      </c>
      <c r="H2882">
        <v>11</v>
      </c>
      <c r="I2882">
        <v>774.5</v>
      </c>
    </row>
    <row r="2883" spans="3:9" x14ac:dyDescent="0.25">
      <c r="C2883" s="31">
        <f t="shared" si="88"/>
        <v>43574</v>
      </c>
      <c r="D2883" s="32">
        <f t="shared" si="89"/>
        <v>43574</v>
      </c>
      <c r="E2883" t="s">
        <v>26</v>
      </c>
      <c r="F2883" s="33">
        <v>43574</v>
      </c>
      <c r="G2883" t="s">
        <v>3</v>
      </c>
      <c r="H2883">
        <v>1</v>
      </c>
      <c r="I2883">
        <v>87</v>
      </c>
    </row>
    <row r="2884" spans="3:9" x14ac:dyDescent="0.25">
      <c r="C2884" s="31">
        <f t="shared" ref="C2884:C2947" si="90">F2884</f>
        <v>43574</v>
      </c>
      <c r="D2884" s="32">
        <f t="shared" ref="D2884:D2947" si="91">F2884</f>
        <v>43574</v>
      </c>
      <c r="E2884" t="s">
        <v>26</v>
      </c>
      <c r="F2884" s="33">
        <v>43574</v>
      </c>
      <c r="G2884" t="s">
        <v>4</v>
      </c>
      <c r="H2884">
        <v>25</v>
      </c>
      <c r="I2884">
        <v>1707.5</v>
      </c>
    </row>
    <row r="2885" spans="3:9" x14ac:dyDescent="0.25">
      <c r="C2885" s="31">
        <f t="shared" si="90"/>
        <v>43574</v>
      </c>
      <c r="D2885" s="32">
        <f t="shared" si="91"/>
        <v>43574</v>
      </c>
      <c r="E2885" t="s">
        <v>27</v>
      </c>
      <c r="F2885" s="33">
        <v>43574</v>
      </c>
      <c r="H2885">
        <v>57</v>
      </c>
      <c r="I2885">
        <v>3768.49</v>
      </c>
    </row>
    <row r="2886" spans="3:9" x14ac:dyDescent="0.25">
      <c r="C2886" s="31">
        <f t="shared" si="90"/>
        <v>43574</v>
      </c>
      <c r="D2886" s="32">
        <f t="shared" si="91"/>
        <v>43574</v>
      </c>
      <c r="E2886" t="s">
        <v>28</v>
      </c>
      <c r="F2886" s="33">
        <v>43574</v>
      </c>
      <c r="G2886" t="s">
        <v>29</v>
      </c>
      <c r="H2886">
        <v>20</v>
      </c>
      <c r="I2886">
        <v>1199.49</v>
      </c>
    </row>
    <row r="2887" spans="3:9" x14ac:dyDescent="0.25">
      <c r="C2887" s="31">
        <f t="shared" si="90"/>
        <v>43574</v>
      </c>
      <c r="D2887" s="32">
        <f t="shared" si="91"/>
        <v>43574</v>
      </c>
      <c r="E2887" t="s">
        <v>28</v>
      </c>
      <c r="F2887" s="33">
        <v>43574</v>
      </c>
      <c r="G2887" t="s">
        <v>30</v>
      </c>
      <c r="H2887">
        <v>8</v>
      </c>
      <c r="I2887">
        <v>542.58000000000004</v>
      </c>
    </row>
    <row r="2888" spans="3:9" x14ac:dyDescent="0.25">
      <c r="C2888" s="31">
        <f t="shared" si="90"/>
        <v>43574</v>
      </c>
      <c r="D2888" s="32">
        <f t="shared" si="91"/>
        <v>43574</v>
      </c>
      <c r="E2888" t="s">
        <v>28</v>
      </c>
      <c r="F2888" s="33">
        <v>43574</v>
      </c>
      <c r="G2888" t="s">
        <v>45</v>
      </c>
      <c r="H2888">
        <v>11</v>
      </c>
      <c r="I2888">
        <v>774.5</v>
      </c>
    </row>
    <row r="2889" spans="3:9" x14ac:dyDescent="0.25">
      <c r="C2889" s="31">
        <f t="shared" si="90"/>
        <v>43574</v>
      </c>
      <c r="D2889" s="32">
        <f t="shared" si="91"/>
        <v>43574</v>
      </c>
      <c r="E2889" t="s">
        <v>28</v>
      </c>
      <c r="F2889" s="33">
        <v>43574</v>
      </c>
      <c r="G2889" t="s">
        <v>46</v>
      </c>
      <c r="H2889">
        <v>11</v>
      </c>
      <c r="I2889">
        <v>774.5</v>
      </c>
    </row>
    <row r="2890" spans="3:9" x14ac:dyDescent="0.25">
      <c r="C2890" s="31">
        <f t="shared" si="90"/>
        <v>43574</v>
      </c>
      <c r="D2890" s="32">
        <f t="shared" si="91"/>
        <v>43574</v>
      </c>
      <c r="E2890" t="s">
        <v>28</v>
      </c>
      <c r="F2890" s="33">
        <v>43574</v>
      </c>
      <c r="G2890" t="s">
        <v>31</v>
      </c>
      <c r="H2890">
        <v>19</v>
      </c>
      <c r="I2890">
        <v>1317.08</v>
      </c>
    </row>
    <row r="2891" spans="3:9" x14ac:dyDescent="0.25">
      <c r="C2891" s="31">
        <f t="shared" si="90"/>
        <v>43574</v>
      </c>
      <c r="D2891" s="32">
        <f t="shared" si="91"/>
        <v>43574</v>
      </c>
      <c r="E2891" t="s">
        <v>28</v>
      </c>
      <c r="F2891" s="33">
        <v>43574</v>
      </c>
      <c r="G2891" t="s">
        <v>53</v>
      </c>
      <c r="H2891">
        <v>1</v>
      </c>
      <c r="I2891">
        <v>87</v>
      </c>
    </row>
    <row r="2892" spans="3:9" x14ac:dyDescent="0.25">
      <c r="C2892" s="31">
        <f t="shared" si="90"/>
        <v>43574</v>
      </c>
      <c r="D2892" s="32">
        <f t="shared" si="91"/>
        <v>43574</v>
      </c>
      <c r="E2892" t="s">
        <v>28</v>
      </c>
      <c r="F2892" s="33">
        <v>43574</v>
      </c>
      <c r="G2892" t="s">
        <v>32</v>
      </c>
      <c r="H2892">
        <v>26</v>
      </c>
      <c r="I2892">
        <v>1794.5</v>
      </c>
    </row>
    <row r="2893" spans="3:9" x14ac:dyDescent="0.25">
      <c r="C2893" s="31">
        <f t="shared" si="90"/>
        <v>43574</v>
      </c>
      <c r="D2893" s="32">
        <f t="shared" si="91"/>
        <v>43574</v>
      </c>
      <c r="E2893" t="s">
        <v>28</v>
      </c>
      <c r="F2893" s="33">
        <v>43574</v>
      </c>
      <c r="G2893" t="s">
        <v>33</v>
      </c>
      <c r="H2893">
        <v>26</v>
      </c>
      <c r="I2893">
        <v>1794.5</v>
      </c>
    </row>
    <row r="2894" spans="3:9" x14ac:dyDescent="0.25">
      <c r="C2894" s="31">
        <f t="shared" si="90"/>
        <v>43574</v>
      </c>
      <c r="D2894" s="32">
        <f t="shared" si="91"/>
        <v>43574</v>
      </c>
      <c r="E2894" t="s">
        <v>28</v>
      </c>
      <c r="F2894" s="33">
        <v>43574</v>
      </c>
      <c r="G2894" t="s">
        <v>36</v>
      </c>
      <c r="H2894">
        <v>3</v>
      </c>
      <c r="I2894">
        <v>171.16</v>
      </c>
    </row>
    <row r="2895" spans="3:9" x14ac:dyDescent="0.25">
      <c r="C2895" s="31">
        <f t="shared" si="90"/>
        <v>43574</v>
      </c>
      <c r="D2895" s="32">
        <f t="shared" si="91"/>
        <v>43574</v>
      </c>
      <c r="E2895" t="s">
        <v>28</v>
      </c>
      <c r="F2895" s="33">
        <v>43574</v>
      </c>
      <c r="G2895" t="s">
        <v>47</v>
      </c>
      <c r="H2895">
        <v>2</v>
      </c>
      <c r="I2895">
        <v>110.42</v>
      </c>
    </row>
    <row r="2896" spans="3:9" x14ac:dyDescent="0.25">
      <c r="C2896" s="31">
        <f t="shared" si="90"/>
        <v>43574</v>
      </c>
      <c r="D2896" s="32">
        <f t="shared" si="91"/>
        <v>43574</v>
      </c>
      <c r="E2896" t="s">
        <v>28</v>
      </c>
      <c r="F2896" s="33">
        <v>43574</v>
      </c>
      <c r="G2896" t="s">
        <v>40</v>
      </c>
      <c r="H2896">
        <v>20</v>
      </c>
      <c r="I2896">
        <v>1199.49</v>
      </c>
    </row>
    <row r="2897" spans="3:9" x14ac:dyDescent="0.25">
      <c r="C2897" s="31">
        <f t="shared" si="90"/>
        <v>43574</v>
      </c>
      <c r="D2897" s="32">
        <f t="shared" si="91"/>
        <v>43574</v>
      </c>
      <c r="E2897" t="s">
        <v>28</v>
      </c>
      <c r="F2897" s="33">
        <v>43574</v>
      </c>
      <c r="G2897" t="s">
        <v>48</v>
      </c>
      <c r="H2897">
        <v>11</v>
      </c>
      <c r="I2897">
        <v>774.5</v>
      </c>
    </row>
    <row r="2898" spans="3:9" x14ac:dyDescent="0.25">
      <c r="C2898" s="31">
        <f t="shared" si="90"/>
        <v>43574</v>
      </c>
      <c r="D2898" s="32">
        <f t="shared" si="91"/>
        <v>43574</v>
      </c>
      <c r="E2898" t="s">
        <v>28</v>
      </c>
      <c r="F2898" s="33">
        <v>43574</v>
      </c>
      <c r="G2898" t="s">
        <v>49</v>
      </c>
      <c r="H2898">
        <v>11</v>
      </c>
      <c r="I2898">
        <v>774.5</v>
      </c>
    </row>
    <row r="2899" spans="3:9" x14ac:dyDescent="0.25">
      <c r="C2899" s="31">
        <f t="shared" si="90"/>
        <v>43574</v>
      </c>
      <c r="D2899" s="32">
        <f t="shared" si="91"/>
        <v>43574</v>
      </c>
      <c r="E2899" t="s">
        <v>28</v>
      </c>
      <c r="F2899" s="33">
        <v>43574</v>
      </c>
      <c r="G2899" t="s">
        <v>55</v>
      </c>
      <c r="H2899">
        <v>1</v>
      </c>
      <c r="I2899">
        <v>87</v>
      </c>
    </row>
    <row r="2900" spans="3:9" x14ac:dyDescent="0.25">
      <c r="C2900" s="31">
        <f t="shared" si="90"/>
        <v>43574</v>
      </c>
      <c r="D2900" s="32">
        <f t="shared" si="91"/>
        <v>43574</v>
      </c>
      <c r="E2900" t="s">
        <v>28</v>
      </c>
      <c r="F2900" s="33">
        <v>43574</v>
      </c>
      <c r="G2900" t="s">
        <v>41</v>
      </c>
      <c r="H2900">
        <v>25</v>
      </c>
      <c r="I2900">
        <v>1707.5</v>
      </c>
    </row>
    <row r="2901" spans="3:9" x14ac:dyDescent="0.25">
      <c r="C2901" s="31">
        <f t="shared" si="90"/>
        <v>43574</v>
      </c>
      <c r="D2901" s="32">
        <f t="shared" si="91"/>
        <v>43574</v>
      </c>
      <c r="E2901" t="s">
        <v>28</v>
      </c>
      <c r="F2901" s="33">
        <v>43574</v>
      </c>
      <c r="G2901" t="s">
        <v>42</v>
      </c>
      <c r="H2901">
        <v>26</v>
      </c>
      <c r="I2901">
        <v>1794.5</v>
      </c>
    </row>
    <row r="2902" spans="3:9" x14ac:dyDescent="0.25">
      <c r="C2902" s="31">
        <f t="shared" si="90"/>
        <v>43574</v>
      </c>
      <c r="D2902" s="32">
        <f t="shared" si="91"/>
        <v>43574</v>
      </c>
      <c r="E2902" t="s">
        <v>28</v>
      </c>
      <c r="F2902" s="33">
        <v>43574</v>
      </c>
      <c r="G2902" t="s">
        <v>43</v>
      </c>
      <c r="H2902">
        <v>31</v>
      </c>
      <c r="I2902">
        <v>1973.99</v>
      </c>
    </row>
    <row r="2903" spans="3:9" x14ac:dyDescent="0.25">
      <c r="C2903" s="31">
        <f t="shared" si="90"/>
        <v>43574</v>
      </c>
      <c r="D2903" s="32">
        <f t="shared" si="91"/>
        <v>43574</v>
      </c>
      <c r="E2903" t="s">
        <v>28</v>
      </c>
      <c r="F2903" s="33">
        <v>43574</v>
      </c>
      <c r="G2903" t="s">
        <v>44</v>
      </c>
      <c r="H2903">
        <v>26</v>
      </c>
      <c r="I2903">
        <v>1794.5</v>
      </c>
    </row>
    <row r="2904" spans="3:9" x14ac:dyDescent="0.25">
      <c r="C2904" s="31">
        <f t="shared" si="90"/>
        <v>43575</v>
      </c>
      <c r="D2904" s="32">
        <f t="shared" si="91"/>
        <v>43575</v>
      </c>
      <c r="E2904" t="s">
        <v>26</v>
      </c>
      <c r="F2904" s="33">
        <v>43575</v>
      </c>
      <c r="G2904" t="s">
        <v>10</v>
      </c>
      <c r="H2904">
        <v>1</v>
      </c>
      <c r="I2904">
        <v>82.65</v>
      </c>
    </row>
    <row r="2905" spans="3:9" x14ac:dyDescent="0.25">
      <c r="C2905" s="31">
        <f t="shared" si="90"/>
        <v>43575</v>
      </c>
      <c r="D2905" s="32">
        <f t="shared" si="91"/>
        <v>43575</v>
      </c>
      <c r="E2905" t="s">
        <v>26</v>
      </c>
      <c r="F2905" s="33">
        <v>43575</v>
      </c>
      <c r="G2905" t="s">
        <v>12</v>
      </c>
      <c r="H2905">
        <v>2</v>
      </c>
      <c r="I2905">
        <v>111.16</v>
      </c>
    </row>
    <row r="2906" spans="3:9" x14ac:dyDescent="0.25">
      <c r="C2906" s="31">
        <f t="shared" si="90"/>
        <v>43575</v>
      </c>
      <c r="D2906" s="32">
        <f t="shared" si="91"/>
        <v>43575</v>
      </c>
      <c r="E2906" t="s">
        <v>26</v>
      </c>
      <c r="F2906" s="33">
        <v>43575</v>
      </c>
      <c r="G2906" t="s">
        <v>13</v>
      </c>
      <c r="H2906">
        <v>1</v>
      </c>
      <c r="I2906">
        <v>54.42</v>
      </c>
    </row>
    <row r="2907" spans="3:9" x14ac:dyDescent="0.25">
      <c r="C2907" s="31">
        <f t="shared" si="90"/>
        <v>43575</v>
      </c>
      <c r="D2907" s="32">
        <f t="shared" si="91"/>
        <v>43575</v>
      </c>
      <c r="E2907" t="s">
        <v>26</v>
      </c>
      <c r="F2907" s="33">
        <v>43575</v>
      </c>
      <c r="G2907" t="s">
        <v>14</v>
      </c>
      <c r="H2907">
        <v>1</v>
      </c>
      <c r="I2907">
        <v>87</v>
      </c>
    </row>
    <row r="2908" spans="3:9" x14ac:dyDescent="0.25">
      <c r="C2908" s="31">
        <f t="shared" si="90"/>
        <v>43575</v>
      </c>
      <c r="D2908" s="32">
        <f t="shared" si="91"/>
        <v>43575</v>
      </c>
      <c r="E2908" t="s">
        <v>26</v>
      </c>
      <c r="F2908" s="33">
        <v>43575</v>
      </c>
      <c r="G2908" t="s">
        <v>16</v>
      </c>
      <c r="H2908">
        <v>9</v>
      </c>
      <c r="I2908">
        <v>513.16999999999996</v>
      </c>
    </row>
    <row r="2909" spans="3:9" x14ac:dyDescent="0.25">
      <c r="C2909" s="31">
        <f t="shared" si="90"/>
        <v>43575</v>
      </c>
      <c r="D2909" s="32">
        <f t="shared" si="91"/>
        <v>43575</v>
      </c>
      <c r="E2909" t="s">
        <v>26</v>
      </c>
      <c r="F2909" s="33">
        <v>43575</v>
      </c>
      <c r="G2909" t="s">
        <v>17</v>
      </c>
      <c r="H2909">
        <v>13</v>
      </c>
      <c r="I2909">
        <v>687.26</v>
      </c>
    </row>
    <row r="2910" spans="3:9" x14ac:dyDescent="0.25">
      <c r="C2910" s="31">
        <f t="shared" si="90"/>
        <v>43575</v>
      </c>
      <c r="D2910" s="32">
        <f t="shared" si="91"/>
        <v>43575</v>
      </c>
      <c r="E2910" t="s">
        <v>26</v>
      </c>
      <c r="F2910" s="33">
        <v>43575</v>
      </c>
      <c r="G2910" t="s">
        <v>1</v>
      </c>
      <c r="H2910">
        <v>5</v>
      </c>
      <c r="I2910">
        <v>347.5</v>
      </c>
    </row>
    <row r="2911" spans="3:9" x14ac:dyDescent="0.25">
      <c r="C2911" s="31">
        <f t="shared" si="90"/>
        <v>43575</v>
      </c>
      <c r="D2911" s="32">
        <f t="shared" si="91"/>
        <v>43575</v>
      </c>
      <c r="E2911" t="s">
        <v>26</v>
      </c>
      <c r="F2911" s="33">
        <v>43575</v>
      </c>
      <c r="G2911" t="s">
        <v>4</v>
      </c>
      <c r="H2911">
        <v>25</v>
      </c>
      <c r="I2911">
        <v>1707.5</v>
      </c>
    </row>
    <row r="2912" spans="3:9" x14ac:dyDescent="0.25">
      <c r="C2912" s="31">
        <f t="shared" si="90"/>
        <v>43575</v>
      </c>
      <c r="D2912" s="32">
        <f t="shared" si="91"/>
        <v>43575</v>
      </c>
      <c r="E2912" t="s">
        <v>27</v>
      </c>
      <c r="F2912" s="33">
        <v>43575</v>
      </c>
      <c r="H2912">
        <v>57</v>
      </c>
      <c r="I2912">
        <v>3590.66</v>
      </c>
    </row>
    <row r="2913" spans="3:9" x14ac:dyDescent="0.25">
      <c r="C2913" s="31">
        <f t="shared" si="90"/>
        <v>43575</v>
      </c>
      <c r="D2913" s="32">
        <f t="shared" si="91"/>
        <v>43575</v>
      </c>
      <c r="E2913" t="s">
        <v>28</v>
      </c>
      <c r="F2913" s="33">
        <v>43575</v>
      </c>
      <c r="G2913" t="s">
        <v>29</v>
      </c>
      <c r="H2913">
        <v>27</v>
      </c>
      <c r="I2913">
        <v>1535.66</v>
      </c>
    </row>
    <row r="2914" spans="3:9" x14ac:dyDescent="0.25">
      <c r="C2914" s="31">
        <f t="shared" si="90"/>
        <v>43575</v>
      </c>
      <c r="D2914" s="32">
        <f t="shared" si="91"/>
        <v>43575</v>
      </c>
      <c r="E2914" t="s">
        <v>28</v>
      </c>
      <c r="F2914" s="33">
        <v>43575</v>
      </c>
      <c r="G2914" t="s">
        <v>30</v>
      </c>
      <c r="H2914">
        <v>5</v>
      </c>
      <c r="I2914">
        <v>335.23</v>
      </c>
    </row>
    <row r="2915" spans="3:9" x14ac:dyDescent="0.25">
      <c r="C2915" s="31">
        <f t="shared" si="90"/>
        <v>43575</v>
      </c>
      <c r="D2915" s="32">
        <f t="shared" si="91"/>
        <v>43575</v>
      </c>
      <c r="E2915" t="s">
        <v>28</v>
      </c>
      <c r="F2915" s="33">
        <v>43575</v>
      </c>
      <c r="G2915" t="s">
        <v>45</v>
      </c>
      <c r="H2915">
        <v>5</v>
      </c>
      <c r="I2915">
        <v>347.5</v>
      </c>
    </row>
    <row r="2916" spans="3:9" x14ac:dyDescent="0.25">
      <c r="C2916" s="31">
        <f t="shared" si="90"/>
        <v>43575</v>
      </c>
      <c r="D2916" s="32">
        <f t="shared" si="91"/>
        <v>43575</v>
      </c>
      <c r="E2916" t="s">
        <v>28</v>
      </c>
      <c r="F2916" s="33">
        <v>43575</v>
      </c>
      <c r="G2916" t="s">
        <v>46</v>
      </c>
      <c r="H2916">
        <v>5</v>
      </c>
      <c r="I2916">
        <v>347.5</v>
      </c>
    </row>
    <row r="2917" spans="3:9" x14ac:dyDescent="0.25">
      <c r="C2917" s="31">
        <f t="shared" si="90"/>
        <v>43575</v>
      </c>
      <c r="D2917" s="32">
        <f t="shared" si="91"/>
        <v>43575</v>
      </c>
      <c r="E2917" t="s">
        <v>28</v>
      </c>
      <c r="F2917" s="33">
        <v>43575</v>
      </c>
      <c r="G2917" t="s">
        <v>31</v>
      </c>
      <c r="H2917">
        <v>10</v>
      </c>
      <c r="I2917">
        <v>682.73</v>
      </c>
    </row>
    <row r="2918" spans="3:9" x14ac:dyDescent="0.25">
      <c r="C2918" s="31">
        <f t="shared" si="90"/>
        <v>43575</v>
      </c>
      <c r="D2918" s="32">
        <f t="shared" si="91"/>
        <v>43575</v>
      </c>
      <c r="E2918" t="s">
        <v>28</v>
      </c>
      <c r="F2918" s="33">
        <v>43575</v>
      </c>
      <c r="G2918" t="s">
        <v>32</v>
      </c>
      <c r="H2918">
        <v>25</v>
      </c>
      <c r="I2918">
        <v>1707.5</v>
      </c>
    </row>
    <row r="2919" spans="3:9" x14ac:dyDescent="0.25">
      <c r="C2919" s="31">
        <f t="shared" si="90"/>
        <v>43575</v>
      </c>
      <c r="D2919" s="32">
        <f t="shared" si="91"/>
        <v>43575</v>
      </c>
      <c r="E2919" t="s">
        <v>28</v>
      </c>
      <c r="F2919" s="33">
        <v>43575</v>
      </c>
      <c r="G2919" t="s">
        <v>33</v>
      </c>
      <c r="H2919">
        <v>25</v>
      </c>
      <c r="I2919">
        <v>1707.5</v>
      </c>
    </row>
    <row r="2920" spans="3:9" x14ac:dyDescent="0.25">
      <c r="C2920" s="31">
        <f t="shared" si="90"/>
        <v>43575</v>
      </c>
      <c r="D2920" s="32">
        <f t="shared" si="91"/>
        <v>43575</v>
      </c>
      <c r="E2920" t="s">
        <v>28</v>
      </c>
      <c r="F2920" s="33">
        <v>43575</v>
      </c>
      <c r="G2920" t="s">
        <v>47</v>
      </c>
      <c r="H2920">
        <v>1</v>
      </c>
      <c r="I2920">
        <v>54.42</v>
      </c>
    </row>
    <row r="2921" spans="3:9" x14ac:dyDescent="0.25">
      <c r="C2921" s="31">
        <f t="shared" si="90"/>
        <v>43575</v>
      </c>
      <c r="D2921" s="32">
        <f t="shared" si="91"/>
        <v>43575</v>
      </c>
      <c r="E2921" t="s">
        <v>28</v>
      </c>
      <c r="F2921" s="33">
        <v>43575</v>
      </c>
      <c r="G2921" t="s">
        <v>40</v>
      </c>
      <c r="H2921">
        <v>27</v>
      </c>
      <c r="I2921">
        <v>1535.66</v>
      </c>
    </row>
    <row r="2922" spans="3:9" x14ac:dyDescent="0.25">
      <c r="C2922" s="31">
        <f t="shared" si="90"/>
        <v>43575</v>
      </c>
      <c r="D2922" s="32">
        <f t="shared" si="91"/>
        <v>43575</v>
      </c>
      <c r="E2922" t="s">
        <v>28</v>
      </c>
      <c r="F2922" s="33">
        <v>43575</v>
      </c>
      <c r="G2922" t="s">
        <v>48</v>
      </c>
      <c r="H2922">
        <v>5</v>
      </c>
      <c r="I2922">
        <v>347.5</v>
      </c>
    </row>
    <row r="2923" spans="3:9" x14ac:dyDescent="0.25">
      <c r="C2923" s="31">
        <f t="shared" si="90"/>
        <v>43575</v>
      </c>
      <c r="D2923" s="32">
        <f t="shared" si="91"/>
        <v>43575</v>
      </c>
      <c r="E2923" t="s">
        <v>28</v>
      </c>
      <c r="F2923" s="33">
        <v>43575</v>
      </c>
      <c r="G2923" t="s">
        <v>49</v>
      </c>
      <c r="H2923">
        <v>5</v>
      </c>
      <c r="I2923">
        <v>347.5</v>
      </c>
    </row>
    <row r="2924" spans="3:9" x14ac:dyDescent="0.25">
      <c r="C2924" s="31">
        <f t="shared" si="90"/>
        <v>43575</v>
      </c>
      <c r="D2924" s="32">
        <f t="shared" si="91"/>
        <v>43575</v>
      </c>
      <c r="E2924" t="s">
        <v>28</v>
      </c>
      <c r="F2924" s="33">
        <v>43575</v>
      </c>
      <c r="G2924" t="s">
        <v>41</v>
      </c>
      <c r="H2924">
        <v>25</v>
      </c>
      <c r="I2924">
        <v>1707.5</v>
      </c>
    </row>
    <row r="2925" spans="3:9" x14ac:dyDescent="0.25">
      <c r="C2925" s="31">
        <f t="shared" si="90"/>
        <v>43575</v>
      </c>
      <c r="D2925" s="32">
        <f t="shared" si="91"/>
        <v>43575</v>
      </c>
      <c r="E2925" t="s">
        <v>28</v>
      </c>
      <c r="F2925" s="33">
        <v>43575</v>
      </c>
      <c r="G2925" t="s">
        <v>42</v>
      </c>
      <c r="H2925">
        <v>25</v>
      </c>
      <c r="I2925">
        <v>1707.5</v>
      </c>
    </row>
    <row r="2926" spans="3:9" x14ac:dyDescent="0.25">
      <c r="C2926" s="31">
        <f t="shared" si="90"/>
        <v>43575</v>
      </c>
      <c r="D2926" s="32">
        <f t="shared" si="91"/>
        <v>43575</v>
      </c>
      <c r="E2926" t="s">
        <v>28</v>
      </c>
      <c r="F2926" s="33">
        <v>43575</v>
      </c>
      <c r="G2926" t="s">
        <v>43</v>
      </c>
      <c r="H2926">
        <v>32</v>
      </c>
      <c r="I2926">
        <v>1883.16</v>
      </c>
    </row>
    <row r="2927" spans="3:9" x14ac:dyDescent="0.25">
      <c r="C2927" s="31">
        <f t="shared" si="90"/>
        <v>43575</v>
      </c>
      <c r="D2927" s="32">
        <f t="shared" si="91"/>
        <v>43575</v>
      </c>
      <c r="E2927" t="s">
        <v>28</v>
      </c>
      <c r="F2927" s="33">
        <v>43575</v>
      </c>
      <c r="G2927" t="s">
        <v>44</v>
      </c>
      <c r="H2927">
        <v>25</v>
      </c>
      <c r="I2927">
        <v>1707.5</v>
      </c>
    </row>
    <row r="2928" spans="3:9" x14ac:dyDescent="0.25">
      <c r="C2928" s="31">
        <f t="shared" si="90"/>
        <v>43576</v>
      </c>
      <c r="D2928" s="32">
        <f t="shared" si="91"/>
        <v>43576</v>
      </c>
      <c r="E2928" t="s">
        <v>26</v>
      </c>
      <c r="F2928" s="33">
        <v>43576</v>
      </c>
      <c r="G2928" t="s">
        <v>10</v>
      </c>
      <c r="H2928">
        <v>1</v>
      </c>
      <c r="I2928">
        <v>82.65</v>
      </c>
    </row>
    <row r="2929" spans="3:9" x14ac:dyDescent="0.25">
      <c r="C2929" s="31">
        <f t="shared" si="90"/>
        <v>43576</v>
      </c>
      <c r="D2929" s="32">
        <f t="shared" si="91"/>
        <v>43576</v>
      </c>
      <c r="E2929" t="s">
        <v>26</v>
      </c>
      <c r="F2929" s="33">
        <v>43576</v>
      </c>
      <c r="G2929" t="s">
        <v>12</v>
      </c>
      <c r="H2929">
        <v>2</v>
      </c>
      <c r="I2929">
        <v>111.16</v>
      </c>
    </row>
    <row r="2930" spans="3:9" x14ac:dyDescent="0.25">
      <c r="C2930" s="31">
        <f t="shared" si="90"/>
        <v>43576</v>
      </c>
      <c r="D2930" s="32">
        <f t="shared" si="91"/>
        <v>43576</v>
      </c>
      <c r="E2930" t="s">
        <v>26</v>
      </c>
      <c r="F2930" s="33">
        <v>43576</v>
      </c>
      <c r="G2930" t="s">
        <v>13</v>
      </c>
      <c r="H2930">
        <v>1</v>
      </c>
      <c r="I2930">
        <v>54.42</v>
      </c>
    </row>
    <row r="2931" spans="3:9" x14ac:dyDescent="0.25">
      <c r="C2931" s="31">
        <f t="shared" si="90"/>
        <v>43576</v>
      </c>
      <c r="D2931" s="32">
        <f t="shared" si="91"/>
        <v>43576</v>
      </c>
      <c r="E2931" t="s">
        <v>26</v>
      </c>
      <c r="F2931" s="33">
        <v>43576</v>
      </c>
      <c r="G2931" t="s">
        <v>14</v>
      </c>
      <c r="H2931">
        <v>3</v>
      </c>
      <c r="I2931">
        <v>261</v>
      </c>
    </row>
    <row r="2932" spans="3:9" x14ac:dyDescent="0.25">
      <c r="C2932" s="31">
        <f t="shared" si="90"/>
        <v>43576</v>
      </c>
      <c r="D2932" s="32">
        <f t="shared" si="91"/>
        <v>43576</v>
      </c>
      <c r="E2932" t="s">
        <v>26</v>
      </c>
      <c r="F2932" s="33">
        <v>43576</v>
      </c>
      <c r="G2932" t="s">
        <v>16</v>
      </c>
      <c r="H2932">
        <v>9</v>
      </c>
      <c r="I2932">
        <v>513.16999999999996</v>
      </c>
    </row>
    <row r="2933" spans="3:9" x14ac:dyDescent="0.25">
      <c r="C2933" s="31">
        <f t="shared" si="90"/>
        <v>43576</v>
      </c>
      <c r="D2933" s="32">
        <f t="shared" si="91"/>
        <v>43576</v>
      </c>
      <c r="E2933" t="s">
        <v>26</v>
      </c>
      <c r="F2933" s="33">
        <v>43576</v>
      </c>
      <c r="G2933" t="s">
        <v>17</v>
      </c>
      <c r="H2933">
        <v>11</v>
      </c>
      <c r="I2933">
        <v>590.08000000000004</v>
      </c>
    </row>
    <row r="2934" spans="3:9" x14ac:dyDescent="0.25">
      <c r="C2934" s="31">
        <f t="shared" si="90"/>
        <v>43576</v>
      </c>
      <c r="D2934" s="32">
        <f t="shared" si="91"/>
        <v>43576</v>
      </c>
      <c r="E2934" t="s">
        <v>26</v>
      </c>
      <c r="F2934" s="33">
        <v>43576</v>
      </c>
      <c r="G2934" t="s">
        <v>1</v>
      </c>
      <c r="H2934">
        <v>5</v>
      </c>
      <c r="I2934">
        <v>357.5</v>
      </c>
    </row>
    <row r="2935" spans="3:9" x14ac:dyDescent="0.25">
      <c r="C2935" s="31">
        <f t="shared" si="90"/>
        <v>43576</v>
      </c>
      <c r="D2935" s="32">
        <f t="shared" si="91"/>
        <v>43576</v>
      </c>
      <c r="E2935" t="s">
        <v>26</v>
      </c>
      <c r="F2935" s="33">
        <v>43576</v>
      </c>
      <c r="G2935" t="s">
        <v>4</v>
      </c>
      <c r="H2935">
        <v>25</v>
      </c>
      <c r="I2935">
        <v>1707.5</v>
      </c>
    </row>
    <row r="2936" spans="3:9" x14ac:dyDescent="0.25">
      <c r="C2936" s="31">
        <f t="shared" si="90"/>
        <v>43576</v>
      </c>
      <c r="D2936" s="32">
        <f t="shared" si="91"/>
        <v>43576</v>
      </c>
      <c r="E2936" t="s">
        <v>27</v>
      </c>
      <c r="F2936" s="33">
        <v>43576</v>
      </c>
      <c r="H2936">
        <v>57</v>
      </c>
      <c r="I2936">
        <v>3677.48</v>
      </c>
    </row>
    <row r="2937" spans="3:9" x14ac:dyDescent="0.25">
      <c r="C2937" s="31">
        <f t="shared" si="90"/>
        <v>43576</v>
      </c>
      <c r="D2937" s="32">
        <f t="shared" si="91"/>
        <v>43576</v>
      </c>
      <c r="E2937" t="s">
        <v>28</v>
      </c>
      <c r="F2937" s="33">
        <v>43576</v>
      </c>
      <c r="G2937" t="s">
        <v>29</v>
      </c>
      <c r="H2937">
        <v>27</v>
      </c>
      <c r="I2937">
        <v>1612.48</v>
      </c>
    </row>
    <row r="2938" spans="3:9" x14ac:dyDescent="0.25">
      <c r="C2938" s="31">
        <f t="shared" si="90"/>
        <v>43576</v>
      </c>
      <c r="D2938" s="32">
        <f t="shared" si="91"/>
        <v>43576</v>
      </c>
      <c r="E2938" t="s">
        <v>28</v>
      </c>
      <c r="F2938" s="33">
        <v>43576</v>
      </c>
      <c r="G2938" t="s">
        <v>30</v>
      </c>
      <c r="H2938">
        <v>7</v>
      </c>
      <c r="I2938">
        <v>509.23</v>
      </c>
    </row>
    <row r="2939" spans="3:9" x14ac:dyDescent="0.25">
      <c r="C2939" s="31">
        <f t="shared" si="90"/>
        <v>43576</v>
      </c>
      <c r="D2939" s="32">
        <f t="shared" si="91"/>
        <v>43576</v>
      </c>
      <c r="E2939" t="s">
        <v>28</v>
      </c>
      <c r="F2939" s="33">
        <v>43576</v>
      </c>
      <c r="G2939" t="s">
        <v>45</v>
      </c>
      <c r="H2939">
        <v>5</v>
      </c>
      <c r="I2939">
        <v>357.5</v>
      </c>
    </row>
    <row r="2940" spans="3:9" x14ac:dyDescent="0.25">
      <c r="C2940" s="31">
        <f t="shared" si="90"/>
        <v>43576</v>
      </c>
      <c r="D2940" s="32">
        <f t="shared" si="91"/>
        <v>43576</v>
      </c>
      <c r="E2940" t="s">
        <v>28</v>
      </c>
      <c r="F2940" s="33">
        <v>43576</v>
      </c>
      <c r="G2940" t="s">
        <v>46</v>
      </c>
      <c r="H2940">
        <v>5</v>
      </c>
      <c r="I2940">
        <v>357.5</v>
      </c>
    </row>
    <row r="2941" spans="3:9" x14ac:dyDescent="0.25">
      <c r="C2941" s="31">
        <f t="shared" si="90"/>
        <v>43576</v>
      </c>
      <c r="D2941" s="32">
        <f t="shared" si="91"/>
        <v>43576</v>
      </c>
      <c r="E2941" t="s">
        <v>28</v>
      </c>
      <c r="F2941" s="33">
        <v>43576</v>
      </c>
      <c r="G2941" t="s">
        <v>31</v>
      </c>
      <c r="H2941">
        <v>12</v>
      </c>
      <c r="I2941">
        <v>866.73</v>
      </c>
    </row>
    <row r="2942" spans="3:9" x14ac:dyDescent="0.25">
      <c r="C2942" s="31">
        <f t="shared" si="90"/>
        <v>43576</v>
      </c>
      <c r="D2942" s="32">
        <f t="shared" si="91"/>
        <v>43576</v>
      </c>
      <c r="E2942" t="s">
        <v>28</v>
      </c>
      <c r="F2942" s="33">
        <v>43576</v>
      </c>
      <c r="G2942" t="s">
        <v>32</v>
      </c>
      <c r="H2942">
        <v>25</v>
      </c>
      <c r="I2942">
        <v>1707.5</v>
      </c>
    </row>
    <row r="2943" spans="3:9" x14ac:dyDescent="0.25">
      <c r="C2943" s="31">
        <f t="shared" si="90"/>
        <v>43576</v>
      </c>
      <c r="D2943" s="32">
        <f t="shared" si="91"/>
        <v>43576</v>
      </c>
      <c r="E2943" t="s">
        <v>28</v>
      </c>
      <c r="F2943" s="33">
        <v>43576</v>
      </c>
      <c r="G2943" t="s">
        <v>33</v>
      </c>
      <c r="H2943">
        <v>25</v>
      </c>
      <c r="I2943">
        <v>1707.5</v>
      </c>
    </row>
    <row r="2944" spans="3:9" x14ac:dyDescent="0.25">
      <c r="C2944" s="31">
        <f t="shared" si="90"/>
        <v>43576</v>
      </c>
      <c r="D2944" s="32">
        <f t="shared" si="91"/>
        <v>43576</v>
      </c>
      <c r="E2944" t="s">
        <v>28</v>
      </c>
      <c r="F2944" s="33">
        <v>43576</v>
      </c>
      <c r="G2944" t="s">
        <v>47</v>
      </c>
      <c r="H2944">
        <v>1</v>
      </c>
      <c r="I2944">
        <v>54.42</v>
      </c>
    </row>
    <row r="2945" spans="3:9" x14ac:dyDescent="0.25">
      <c r="C2945" s="31">
        <f t="shared" si="90"/>
        <v>43576</v>
      </c>
      <c r="D2945" s="32">
        <f t="shared" si="91"/>
        <v>43576</v>
      </c>
      <c r="E2945" t="s">
        <v>28</v>
      </c>
      <c r="F2945" s="33">
        <v>43576</v>
      </c>
      <c r="G2945" t="s">
        <v>40</v>
      </c>
      <c r="H2945">
        <v>27</v>
      </c>
      <c r="I2945">
        <v>1612.48</v>
      </c>
    </row>
    <row r="2946" spans="3:9" x14ac:dyDescent="0.25">
      <c r="C2946" s="31">
        <f t="shared" si="90"/>
        <v>43576</v>
      </c>
      <c r="D2946" s="32">
        <f t="shared" si="91"/>
        <v>43576</v>
      </c>
      <c r="E2946" t="s">
        <v>28</v>
      </c>
      <c r="F2946" s="33">
        <v>43576</v>
      </c>
      <c r="G2946" t="s">
        <v>48</v>
      </c>
      <c r="H2946">
        <v>5</v>
      </c>
      <c r="I2946">
        <v>357.5</v>
      </c>
    </row>
    <row r="2947" spans="3:9" x14ac:dyDescent="0.25">
      <c r="C2947" s="31">
        <f t="shared" si="90"/>
        <v>43576</v>
      </c>
      <c r="D2947" s="32">
        <f t="shared" si="91"/>
        <v>43576</v>
      </c>
      <c r="E2947" t="s">
        <v>28</v>
      </c>
      <c r="F2947" s="33">
        <v>43576</v>
      </c>
      <c r="G2947" t="s">
        <v>49</v>
      </c>
      <c r="H2947">
        <v>5</v>
      </c>
      <c r="I2947">
        <v>357.5</v>
      </c>
    </row>
    <row r="2948" spans="3:9" x14ac:dyDescent="0.25">
      <c r="C2948" s="31">
        <f t="shared" ref="C2948:C3011" si="92">F2948</f>
        <v>43576</v>
      </c>
      <c r="D2948" s="32">
        <f t="shared" ref="D2948:D3011" si="93">F2948</f>
        <v>43576</v>
      </c>
      <c r="E2948" t="s">
        <v>28</v>
      </c>
      <c r="F2948" s="33">
        <v>43576</v>
      </c>
      <c r="G2948" t="s">
        <v>41</v>
      </c>
      <c r="H2948">
        <v>25</v>
      </c>
      <c r="I2948">
        <v>1707.5</v>
      </c>
    </row>
    <row r="2949" spans="3:9" x14ac:dyDescent="0.25">
      <c r="C2949" s="31">
        <f t="shared" si="92"/>
        <v>43576</v>
      </c>
      <c r="D2949" s="32">
        <f t="shared" si="93"/>
        <v>43576</v>
      </c>
      <c r="E2949" t="s">
        <v>28</v>
      </c>
      <c r="F2949" s="33">
        <v>43576</v>
      </c>
      <c r="G2949" t="s">
        <v>42</v>
      </c>
      <c r="H2949">
        <v>25</v>
      </c>
      <c r="I2949">
        <v>1707.5</v>
      </c>
    </row>
    <row r="2950" spans="3:9" x14ac:dyDescent="0.25">
      <c r="C2950" s="31">
        <f t="shared" si="92"/>
        <v>43576</v>
      </c>
      <c r="D2950" s="32">
        <f t="shared" si="93"/>
        <v>43576</v>
      </c>
      <c r="E2950" t="s">
        <v>28</v>
      </c>
      <c r="F2950" s="33">
        <v>43576</v>
      </c>
      <c r="G2950" t="s">
        <v>43</v>
      </c>
      <c r="H2950">
        <v>32</v>
      </c>
      <c r="I2950">
        <v>1969.98</v>
      </c>
    </row>
    <row r="2951" spans="3:9" x14ac:dyDescent="0.25">
      <c r="C2951" s="31">
        <f t="shared" si="92"/>
        <v>43576</v>
      </c>
      <c r="D2951" s="32">
        <f t="shared" si="93"/>
        <v>43576</v>
      </c>
      <c r="E2951" t="s">
        <v>28</v>
      </c>
      <c r="F2951" s="33">
        <v>43576</v>
      </c>
      <c r="G2951" t="s">
        <v>44</v>
      </c>
      <c r="H2951">
        <v>25</v>
      </c>
      <c r="I2951">
        <v>1707.5</v>
      </c>
    </row>
    <row r="2952" spans="3:9" x14ac:dyDescent="0.25">
      <c r="C2952" s="31">
        <f t="shared" si="92"/>
        <v>43577</v>
      </c>
      <c r="D2952" s="32">
        <f t="shared" si="93"/>
        <v>43577</v>
      </c>
      <c r="E2952" t="s">
        <v>26</v>
      </c>
      <c r="F2952" s="33">
        <v>43577</v>
      </c>
      <c r="G2952" t="s">
        <v>10</v>
      </c>
      <c r="H2952">
        <v>1</v>
      </c>
      <c r="I2952">
        <v>82.65</v>
      </c>
    </row>
    <row r="2953" spans="3:9" x14ac:dyDescent="0.25">
      <c r="C2953" s="31">
        <f t="shared" si="92"/>
        <v>43577</v>
      </c>
      <c r="D2953" s="32">
        <f t="shared" si="93"/>
        <v>43577</v>
      </c>
      <c r="E2953" t="s">
        <v>26</v>
      </c>
      <c r="F2953" s="33">
        <v>43577</v>
      </c>
      <c r="G2953" t="s">
        <v>12</v>
      </c>
      <c r="H2953">
        <v>3</v>
      </c>
      <c r="I2953">
        <v>176.16</v>
      </c>
    </row>
    <row r="2954" spans="3:9" x14ac:dyDescent="0.25">
      <c r="C2954" s="31">
        <f t="shared" si="92"/>
        <v>43577</v>
      </c>
      <c r="D2954" s="32">
        <f t="shared" si="93"/>
        <v>43577</v>
      </c>
      <c r="E2954" t="s">
        <v>26</v>
      </c>
      <c r="F2954" s="33">
        <v>43577</v>
      </c>
      <c r="G2954" t="s">
        <v>13</v>
      </c>
      <c r="H2954">
        <v>1</v>
      </c>
      <c r="I2954">
        <v>54.42</v>
      </c>
    </row>
    <row r="2955" spans="3:9" x14ac:dyDescent="0.25">
      <c r="C2955" s="31">
        <f t="shared" si="92"/>
        <v>43577</v>
      </c>
      <c r="D2955" s="32">
        <f t="shared" si="93"/>
        <v>43577</v>
      </c>
      <c r="E2955" t="s">
        <v>26</v>
      </c>
      <c r="F2955" s="33">
        <v>43577</v>
      </c>
      <c r="G2955" t="s">
        <v>14</v>
      </c>
      <c r="H2955">
        <v>3</v>
      </c>
      <c r="I2955">
        <v>261</v>
      </c>
    </row>
    <row r="2956" spans="3:9" x14ac:dyDescent="0.25">
      <c r="C2956" s="31">
        <f t="shared" si="92"/>
        <v>43577</v>
      </c>
      <c r="D2956" s="32">
        <f t="shared" si="93"/>
        <v>43577</v>
      </c>
      <c r="E2956" t="s">
        <v>26</v>
      </c>
      <c r="F2956" s="33">
        <v>43577</v>
      </c>
      <c r="G2956" t="s">
        <v>16</v>
      </c>
      <c r="H2956">
        <v>3</v>
      </c>
      <c r="I2956">
        <v>175.5</v>
      </c>
    </row>
    <row r="2957" spans="3:9" x14ac:dyDescent="0.25">
      <c r="C2957" s="31">
        <f t="shared" si="92"/>
        <v>43577</v>
      </c>
      <c r="D2957" s="32">
        <f t="shared" si="93"/>
        <v>43577</v>
      </c>
      <c r="E2957" t="s">
        <v>26</v>
      </c>
      <c r="F2957" s="33">
        <v>43577</v>
      </c>
      <c r="G2957" t="s">
        <v>17</v>
      </c>
      <c r="H2957">
        <v>10</v>
      </c>
      <c r="I2957">
        <v>538.4</v>
      </c>
    </row>
    <row r="2958" spans="3:9" x14ac:dyDescent="0.25">
      <c r="C2958" s="31">
        <f t="shared" si="92"/>
        <v>43577</v>
      </c>
      <c r="D2958" s="32">
        <f t="shared" si="93"/>
        <v>43577</v>
      </c>
      <c r="E2958" t="s">
        <v>26</v>
      </c>
      <c r="F2958" s="33">
        <v>43577</v>
      </c>
      <c r="G2958" t="s">
        <v>5</v>
      </c>
      <c r="H2958">
        <v>2</v>
      </c>
      <c r="I2958">
        <v>156.6</v>
      </c>
    </row>
    <row r="2959" spans="3:9" x14ac:dyDescent="0.25">
      <c r="C2959" s="31">
        <f t="shared" si="92"/>
        <v>43577</v>
      </c>
      <c r="D2959" s="32">
        <f t="shared" si="93"/>
        <v>43577</v>
      </c>
      <c r="E2959" t="s">
        <v>26</v>
      </c>
      <c r="F2959" s="33">
        <v>43577</v>
      </c>
      <c r="G2959" t="s">
        <v>1</v>
      </c>
      <c r="H2959">
        <v>6</v>
      </c>
      <c r="I2959">
        <v>468</v>
      </c>
    </row>
    <row r="2960" spans="3:9" x14ac:dyDescent="0.25">
      <c r="C2960" s="31">
        <f t="shared" si="92"/>
        <v>43577</v>
      </c>
      <c r="D2960" s="32">
        <f t="shared" si="93"/>
        <v>43577</v>
      </c>
      <c r="E2960" t="s">
        <v>27</v>
      </c>
      <c r="F2960" s="33">
        <v>43577</v>
      </c>
      <c r="H2960">
        <v>29</v>
      </c>
      <c r="I2960">
        <v>1912.73</v>
      </c>
    </row>
    <row r="2961" spans="3:9" x14ac:dyDescent="0.25">
      <c r="C2961" s="31">
        <f t="shared" si="92"/>
        <v>43577</v>
      </c>
      <c r="D2961" s="32">
        <f t="shared" si="93"/>
        <v>43577</v>
      </c>
      <c r="E2961" t="s">
        <v>28</v>
      </c>
      <c r="F2961" s="33">
        <v>43577</v>
      </c>
      <c r="G2961" t="s">
        <v>29</v>
      </c>
      <c r="H2961">
        <v>21</v>
      </c>
      <c r="I2961">
        <v>1288.1300000000001</v>
      </c>
    </row>
    <row r="2962" spans="3:9" x14ac:dyDescent="0.25">
      <c r="C2962" s="31">
        <f t="shared" si="92"/>
        <v>43577</v>
      </c>
      <c r="D2962" s="32">
        <f t="shared" si="93"/>
        <v>43577</v>
      </c>
      <c r="E2962" t="s">
        <v>28</v>
      </c>
      <c r="F2962" s="33">
        <v>43577</v>
      </c>
      <c r="G2962" t="s">
        <v>30</v>
      </c>
      <c r="H2962">
        <v>8</v>
      </c>
      <c r="I2962">
        <v>574.23</v>
      </c>
    </row>
    <row r="2963" spans="3:9" x14ac:dyDescent="0.25">
      <c r="C2963" s="31">
        <f t="shared" si="92"/>
        <v>43577</v>
      </c>
      <c r="D2963" s="32">
        <f t="shared" si="93"/>
        <v>43577</v>
      </c>
      <c r="E2963" t="s">
        <v>28</v>
      </c>
      <c r="F2963" s="33">
        <v>43577</v>
      </c>
      <c r="G2963" t="s">
        <v>45</v>
      </c>
      <c r="H2963">
        <v>6</v>
      </c>
      <c r="I2963">
        <v>468</v>
      </c>
    </row>
    <row r="2964" spans="3:9" x14ac:dyDescent="0.25">
      <c r="C2964" s="31">
        <f t="shared" si="92"/>
        <v>43577</v>
      </c>
      <c r="D2964" s="32">
        <f t="shared" si="93"/>
        <v>43577</v>
      </c>
      <c r="E2964" t="s">
        <v>28</v>
      </c>
      <c r="F2964" s="33">
        <v>43577</v>
      </c>
      <c r="G2964" t="s">
        <v>46</v>
      </c>
      <c r="H2964">
        <v>6</v>
      </c>
      <c r="I2964">
        <v>468</v>
      </c>
    </row>
    <row r="2965" spans="3:9" x14ac:dyDescent="0.25">
      <c r="C2965" s="31">
        <f t="shared" si="92"/>
        <v>43577</v>
      </c>
      <c r="D2965" s="32">
        <f t="shared" si="93"/>
        <v>43577</v>
      </c>
      <c r="E2965" t="s">
        <v>28</v>
      </c>
      <c r="F2965" s="33">
        <v>43577</v>
      </c>
      <c r="G2965" t="s">
        <v>31</v>
      </c>
      <c r="H2965">
        <v>16</v>
      </c>
      <c r="I2965">
        <v>1198.83</v>
      </c>
    </row>
    <row r="2966" spans="3:9" x14ac:dyDescent="0.25">
      <c r="C2966" s="31">
        <f t="shared" si="92"/>
        <v>43577</v>
      </c>
      <c r="D2966" s="32">
        <f t="shared" si="93"/>
        <v>43577</v>
      </c>
      <c r="E2966" t="s">
        <v>28</v>
      </c>
      <c r="F2966" s="33">
        <v>43577</v>
      </c>
      <c r="G2966" t="s">
        <v>47</v>
      </c>
      <c r="H2966">
        <v>1</v>
      </c>
      <c r="I2966">
        <v>54.42</v>
      </c>
    </row>
    <row r="2967" spans="3:9" x14ac:dyDescent="0.25">
      <c r="C2967" s="31">
        <f t="shared" si="92"/>
        <v>43577</v>
      </c>
      <c r="D2967" s="32">
        <f t="shared" si="93"/>
        <v>43577</v>
      </c>
      <c r="E2967" t="s">
        <v>28</v>
      </c>
      <c r="F2967" s="33">
        <v>43577</v>
      </c>
      <c r="G2967" t="s">
        <v>40</v>
      </c>
      <c r="H2967">
        <v>23</v>
      </c>
      <c r="I2967">
        <v>1444.73</v>
      </c>
    </row>
    <row r="2968" spans="3:9" x14ac:dyDescent="0.25">
      <c r="C2968" s="31">
        <f t="shared" si="92"/>
        <v>43577</v>
      </c>
      <c r="D2968" s="32">
        <f t="shared" si="93"/>
        <v>43577</v>
      </c>
      <c r="E2968" t="s">
        <v>28</v>
      </c>
      <c r="F2968" s="33">
        <v>43577</v>
      </c>
      <c r="G2968" t="s">
        <v>48</v>
      </c>
      <c r="H2968">
        <v>6</v>
      </c>
      <c r="I2968">
        <v>468</v>
      </c>
    </row>
    <row r="2969" spans="3:9" x14ac:dyDescent="0.25">
      <c r="C2969" s="31">
        <f t="shared" si="92"/>
        <v>43577</v>
      </c>
      <c r="D2969" s="32">
        <f t="shared" si="93"/>
        <v>43577</v>
      </c>
      <c r="E2969" t="s">
        <v>28</v>
      </c>
      <c r="F2969" s="33">
        <v>43577</v>
      </c>
      <c r="G2969" t="s">
        <v>49</v>
      </c>
      <c r="H2969">
        <v>6</v>
      </c>
      <c r="I2969">
        <v>468</v>
      </c>
    </row>
    <row r="2970" spans="3:9" x14ac:dyDescent="0.25">
      <c r="C2970" s="31">
        <f t="shared" si="92"/>
        <v>43577</v>
      </c>
      <c r="D2970" s="32">
        <f t="shared" si="93"/>
        <v>43577</v>
      </c>
      <c r="E2970" t="s">
        <v>28</v>
      </c>
      <c r="F2970" s="33">
        <v>43577</v>
      </c>
      <c r="G2970" t="s">
        <v>43</v>
      </c>
      <c r="H2970">
        <v>29</v>
      </c>
      <c r="I2970">
        <v>1912.73</v>
      </c>
    </row>
    <row r="2971" spans="3:9" x14ac:dyDescent="0.25">
      <c r="C2971" s="31">
        <f t="shared" si="92"/>
        <v>43578</v>
      </c>
      <c r="D2971" s="32">
        <f t="shared" si="93"/>
        <v>43578</v>
      </c>
      <c r="E2971" t="s">
        <v>26</v>
      </c>
      <c r="F2971" s="33">
        <v>43578</v>
      </c>
      <c r="G2971" t="s">
        <v>10</v>
      </c>
      <c r="H2971">
        <v>6</v>
      </c>
      <c r="I2971">
        <v>595.5</v>
      </c>
    </row>
    <row r="2972" spans="3:9" x14ac:dyDescent="0.25">
      <c r="C2972" s="31">
        <f t="shared" si="92"/>
        <v>43578</v>
      </c>
      <c r="D2972" s="32">
        <f t="shared" si="93"/>
        <v>43578</v>
      </c>
      <c r="E2972" t="s">
        <v>26</v>
      </c>
      <c r="F2972" s="33">
        <v>43578</v>
      </c>
      <c r="G2972" t="s">
        <v>12</v>
      </c>
      <c r="H2972">
        <v>3</v>
      </c>
      <c r="I2972">
        <v>215.08</v>
      </c>
    </row>
    <row r="2973" spans="3:9" x14ac:dyDescent="0.25">
      <c r="C2973" s="31">
        <f t="shared" si="92"/>
        <v>43578</v>
      </c>
      <c r="D2973" s="32">
        <f t="shared" si="93"/>
        <v>43578</v>
      </c>
      <c r="E2973" t="s">
        <v>26</v>
      </c>
      <c r="F2973" s="33">
        <v>43578</v>
      </c>
      <c r="G2973" t="s">
        <v>14</v>
      </c>
      <c r="H2973">
        <v>5</v>
      </c>
      <c r="I2973">
        <v>509</v>
      </c>
    </row>
    <row r="2974" spans="3:9" x14ac:dyDescent="0.25">
      <c r="C2974" s="31">
        <f t="shared" si="92"/>
        <v>43578</v>
      </c>
      <c r="D2974" s="32">
        <f t="shared" si="93"/>
        <v>43578</v>
      </c>
      <c r="E2974" t="s">
        <v>26</v>
      </c>
      <c r="F2974" s="33">
        <v>43578</v>
      </c>
      <c r="G2974" t="s">
        <v>16</v>
      </c>
      <c r="H2974">
        <v>2</v>
      </c>
      <c r="I2974">
        <v>147.6</v>
      </c>
    </row>
    <row r="2975" spans="3:9" x14ac:dyDescent="0.25">
      <c r="C2975" s="31">
        <f t="shared" si="92"/>
        <v>43578</v>
      </c>
      <c r="D2975" s="32">
        <f t="shared" si="93"/>
        <v>43578</v>
      </c>
      <c r="E2975" t="s">
        <v>26</v>
      </c>
      <c r="F2975" s="33">
        <v>43578</v>
      </c>
      <c r="G2975" t="s">
        <v>17</v>
      </c>
      <c r="H2975">
        <v>4</v>
      </c>
      <c r="I2975">
        <v>262.52</v>
      </c>
    </row>
    <row r="2976" spans="3:9" x14ac:dyDescent="0.25">
      <c r="C2976" s="31">
        <f t="shared" si="92"/>
        <v>43578</v>
      </c>
      <c r="D2976" s="32">
        <f t="shared" si="93"/>
        <v>43578</v>
      </c>
      <c r="E2976" t="s">
        <v>26</v>
      </c>
      <c r="F2976" s="33">
        <v>43578</v>
      </c>
      <c r="G2976" t="s">
        <v>5</v>
      </c>
      <c r="H2976">
        <v>3</v>
      </c>
      <c r="I2976">
        <v>256.95999999999998</v>
      </c>
    </row>
    <row r="2977" spans="3:9" x14ac:dyDescent="0.25">
      <c r="C2977" s="31">
        <f t="shared" si="92"/>
        <v>43578</v>
      </c>
      <c r="D2977" s="32">
        <f t="shared" si="93"/>
        <v>43578</v>
      </c>
      <c r="E2977" t="s">
        <v>26</v>
      </c>
      <c r="F2977" s="33">
        <v>43578</v>
      </c>
      <c r="G2977" t="s">
        <v>1</v>
      </c>
      <c r="H2977">
        <v>6</v>
      </c>
      <c r="I2977">
        <v>468</v>
      </c>
    </row>
    <row r="2978" spans="3:9" x14ac:dyDescent="0.25">
      <c r="C2978" s="31">
        <f t="shared" si="92"/>
        <v>43578</v>
      </c>
      <c r="D2978" s="32">
        <f t="shared" si="93"/>
        <v>43578</v>
      </c>
      <c r="E2978" t="s">
        <v>26</v>
      </c>
      <c r="F2978" s="33">
        <v>43578</v>
      </c>
      <c r="G2978" t="s">
        <v>3</v>
      </c>
      <c r="H2978">
        <v>19</v>
      </c>
      <c r="I2978">
        <v>1843</v>
      </c>
    </row>
    <row r="2979" spans="3:9" x14ac:dyDescent="0.25">
      <c r="C2979" s="31">
        <f t="shared" si="92"/>
        <v>43578</v>
      </c>
      <c r="D2979" s="32">
        <f t="shared" si="93"/>
        <v>43578</v>
      </c>
      <c r="E2979" t="s">
        <v>27</v>
      </c>
      <c r="F2979" s="33">
        <v>43578</v>
      </c>
      <c r="H2979">
        <v>48</v>
      </c>
      <c r="I2979">
        <v>4297.66</v>
      </c>
    </row>
    <row r="2980" spans="3:9" x14ac:dyDescent="0.25">
      <c r="C2980" s="31">
        <f t="shared" si="92"/>
        <v>43578</v>
      </c>
      <c r="D2980" s="32">
        <f t="shared" si="93"/>
        <v>43578</v>
      </c>
      <c r="E2980" t="s">
        <v>28</v>
      </c>
      <c r="F2980" s="33">
        <v>43578</v>
      </c>
      <c r="G2980" t="s">
        <v>29</v>
      </c>
      <c r="H2980">
        <v>20</v>
      </c>
      <c r="I2980">
        <v>1729.7</v>
      </c>
    </row>
    <row r="2981" spans="3:9" x14ac:dyDescent="0.25">
      <c r="C2981" s="31">
        <f t="shared" si="92"/>
        <v>43578</v>
      </c>
      <c r="D2981" s="32">
        <f t="shared" si="93"/>
        <v>43578</v>
      </c>
      <c r="E2981" t="s">
        <v>28</v>
      </c>
      <c r="F2981" s="33">
        <v>43578</v>
      </c>
      <c r="G2981" t="s">
        <v>30</v>
      </c>
      <c r="H2981">
        <v>14</v>
      </c>
      <c r="I2981">
        <v>1319.58</v>
      </c>
    </row>
    <row r="2982" spans="3:9" x14ac:dyDescent="0.25">
      <c r="C2982" s="31">
        <f t="shared" si="92"/>
        <v>43578</v>
      </c>
      <c r="D2982" s="32">
        <f t="shared" si="93"/>
        <v>43578</v>
      </c>
      <c r="E2982" t="s">
        <v>28</v>
      </c>
      <c r="F2982" s="33">
        <v>43578</v>
      </c>
      <c r="G2982" t="s">
        <v>51</v>
      </c>
      <c r="H2982">
        <v>3</v>
      </c>
      <c r="I2982">
        <v>256.95999999999998</v>
      </c>
    </row>
    <row r="2983" spans="3:9" x14ac:dyDescent="0.25">
      <c r="C2983" s="31">
        <f t="shared" si="92"/>
        <v>43578</v>
      </c>
      <c r="D2983" s="32">
        <f t="shared" si="93"/>
        <v>43578</v>
      </c>
      <c r="E2983" t="s">
        <v>28</v>
      </c>
      <c r="F2983" s="33">
        <v>43578</v>
      </c>
      <c r="G2983" t="s">
        <v>52</v>
      </c>
      <c r="H2983">
        <v>3</v>
      </c>
      <c r="I2983">
        <v>256.95999999999998</v>
      </c>
    </row>
    <row r="2984" spans="3:9" x14ac:dyDescent="0.25">
      <c r="C2984" s="31">
        <f t="shared" si="92"/>
        <v>43578</v>
      </c>
      <c r="D2984" s="32">
        <f t="shared" si="93"/>
        <v>43578</v>
      </c>
      <c r="E2984" t="s">
        <v>28</v>
      </c>
      <c r="F2984" s="33">
        <v>43578</v>
      </c>
      <c r="G2984" t="s">
        <v>45</v>
      </c>
      <c r="H2984">
        <v>6</v>
      </c>
      <c r="I2984">
        <v>468</v>
      </c>
    </row>
    <row r="2985" spans="3:9" x14ac:dyDescent="0.25">
      <c r="C2985" s="31">
        <f t="shared" si="92"/>
        <v>43578</v>
      </c>
      <c r="D2985" s="32">
        <f t="shared" si="93"/>
        <v>43578</v>
      </c>
      <c r="E2985" t="s">
        <v>28</v>
      </c>
      <c r="F2985" s="33">
        <v>43578</v>
      </c>
      <c r="G2985" t="s">
        <v>46</v>
      </c>
      <c r="H2985">
        <v>6</v>
      </c>
      <c r="I2985">
        <v>468</v>
      </c>
    </row>
    <row r="2986" spans="3:9" x14ac:dyDescent="0.25">
      <c r="C2986" s="31">
        <f t="shared" si="92"/>
        <v>43578</v>
      </c>
      <c r="D2986" s="32">
        <f t="shared" si="93"/>
        <v>43578</v>
      </c>
      <c r="E2986" t="s">
        <v>28</v>
      </c>
      <c r="F2986" s="33">
        <v>43578</v>
      </c>
      <c r="G2986" t="s">
        <v>31</v>
      </c>
      <c r="H2986">
        <v>23</v>
      </c>
      <c r="I2986">
        <v>2044.54</v>
      </c>
    </row>
    <row r="2987" spans="3:9" x14ac:dyDescent="0.25">
      <c r="C2987" s="31">
        <f t="shared" si="92"/>
        <v>43578</v>
      </c>
      <c r="D2987" s="32">
        <f t="shared" si="93"/>
        <v>43578</v>
      </c>
      <c r="E2987" t="s">
        <v>28</v>
      </c>
      <c r="F2987" s="33">
        <v>43578</v>
      </c>
      <c r="G2987" t="s">
        <v>53</v>
      </c>
      <c r="H2987">
        <v>19</v>
      </c>
      <c r="I2987">
        <v>1843</v>
      </c>
    </row>
    <row r="2988" spans="3:9" x14ac:dyDescent="0.25">
      <c r="C2988" s="31">
        <f t="shared" si="92"/>
        <v>43578</v>
      </c>
      <c r="D2988" s="32">
        <f t="shared" si="93"/>
        <v>43578</v>
      </c>
      <c r="E2988" t="s">
        <v>28</v>
      </c>
      <c r="F2988" s="33">
        <v>43578</v>
      </c>
      <c r="G2988" t="s">
        <v>32</v>
      </c>
      <c r="H2988">
        <v>19</v>
      </c>
      <c r="I2988">
        <v>1843</v>
      </c>
    </row>
    <row r="2989" spans="3:9" x14ac:dyDescent="0.25">
      <c r="C2989" s="31">
        <f t="shared" si="92"/>
        <v>43578</v>
      </c>
      <c r="D2989" s="32">
        <f t="shared" si="93"/>
        <v>43578</v>
      </c>
      <c r="E2989" t="s">
        <v>28</v>
      </c>
      <c r="F2989" s="33">
        <v>43578</v>
      </c>
      <c r="G2989" t="s">
        <v>33</v>
      </c>
      <c r="H2989">
        <v>19</v>
      </c>
      <c r="I2989">
        <v>1843</v>
      </c>
    </row>
    <row r="2990" spans="3:9" x14ac:dyDescent="0.25">
      <c r="C2990" s="31">
        <f t="shared" si="92"/>
        <v>43578</v>
      </c>
      <c r="D2990" s="32">
        <f t="shared" si="93"/>
        <v>43578</v>
      </c>
      <c r="E2990" t="s">
        <v>28</v>
      </c>
      <c r="F2990" s="33">
        <v>43578</v>
      </c>
      <c r="G2990" t="s">
        <v>34</v>
      </c>
      <c r="H2990">
        <v>9</v>
      </c>
      <c r="I2990">
        <v>852.46</v>
      </c>
    </row>
    <row r="2991" spans="3:9" x14ac:dyDescent="0.25">
      <c r="C2991" s="31">
        <f t="shared" si="92"/>
        <v>43578</v>
      </c>
      <c r="D2991" s="32">
        <f t="shared" si="93"/>
        <v>43578</v>
      </c>
      <c r="E2991" t="s">
        <v>28</v>
      </c>
      <c r="F2991" s="33">
        <v>43578</v>
      </c>
      <c r="G2991" t="s">
        <v>36</v>
      </c>
      <c r="H2991">
        <v>3</v>
      </c>
      <c r="I2991">
        <v>215.08</v>
      </c>
    </row>
    <row r="2992" spans="3:9" x14ac:dyDescent="0.25">
      <c r="C2992" s="31">
        <f t="shared" si="92"/>
        <v>43578</v>
      </c>
      <c r="D2992" s="32">
        <f t="shared" si="93"/>
        <v>43578</v>
      </c>
      <c r="E2992" t="s">
        <v>28</v>
      </c>
      <c r="F2992" s="33">
        <v>43578</v>
      </c>
      <c r="G2992" t="s">
        <v>40</v>
      </c>
      <c r="H2992">
        <v>23</v>
      </c>
      <c r="I2992">
        <v>1986.66</v>
      </c>
    </row>
    <row r="2993" spans="3:9" x14ac:dyDescent="0.25">
      <c r="C2993" s="31">
        <f t="shared" si="92"/>
        <v>43578</v>
      </c>
      <c r="D2993" s="32">
        <f t="shared" si="93"/>
        <v>43578</v>
      </c>
      <c r="E2993" t="s">
        <v>28</v>
      </c>
      <c r="F2993" s="33">
        <v>43578</v>
      </c>
      <c r="G2993" t="s">
        <v>48</v>
      </c>
      <c r="H2993">
        <v>6</v>
      </c>
      <c r="I2993">
        <v>468</v>
      </c>
    </row>
    <row r="2994" spans="3:9" x14ac:dyDescent="0.25">
      <c r="C2994" s="31">
        <f t="shared" si="92"/>
        <v>43578</v>
      </c>
      <c r="D2994" s="32">
        <f t="shared" si="93"/>
        <v>43578</v>
      </c>
      <c r="E2994" t="s">
        <v>28</v>
      </c>
      <c r="F2994" s="33">
        <v>43578</v>
      </c>
      <c r="G2994" t="s">
        <v>49</v>
      </c>
      <c r="H2994">
        <v>6</v>
      </c>
      <c r="I2994">
        <v>468</v>
      </c>
    </row>
    <row r="2995" spans="3:9" x14ac:dyDescent="0.25">
      <c r="C2995" s="31">
        <f t="shared" si="92"/>
        <v>43578</v>
      </c>
      <c r="D2995" s="32">
        <f t="shared" si="93"/>
        <v>43578</v>
      </c>
      <c r="E2995" t="s">
        <v>28</v>
      </c>
      <c r="F2995" s="33">
        <v>43578</v>
      </c>
      <c r="G2995" t="s">
        <v>55</v>
      </c>
      <c r="H2995">
        <v>19</v>
      </c>
      <c r="I2995">
        <v>1843</v>
      </c>
    </row>
    <row r="2996" spans="3:9" x14ac:dyDescent="0.25">
      <c r="C2996" s="31">
        <f t="shared" si="92"/>
        <v>43578</v>
      </c>
      <c r="D2996" s="32">
        <f t="shared" si="93"/>
        <v>43578</v>
      </c>
      <c r="E2996" t="s">
        <v>28</v>
      </c>
      <c r="F2996" s="33">
        <v>43578</v>
      </c>
      <c r="G2996" t="s">
        <v>42</v>
      </c>
      <c r="H2996">
        <v>19</v>
      </c>
      <c r="I2996">
        <v>1843</v>
      </c>
    </row>
    <row r="2997" spans="3:9" x14ac:dyDescent="0.25">
      <c r="C2997" s="31">
        <f t="shared" si="92"/>
        <v>43578</v>
      </c>
      <c r="D2997" s="32">
        <f t="shared" si="93"/>
        <v>43578</v>
      </c>
      <c r="E2997" t="s">
        <v>28</v>
      </c>
      <c r="F2997" s="33">
        <v>43578</v>
      </c>
      <c r="G2997" t="s">
        <v>43</v>
      </c>
      <c r="H2997">
        <v>29</v>
      </c>
      <c r="I2997">
        <v>2454.66</v>
      </c>
    </row>
    <row r="2998" spans="3:9" x14ac:dyDescent="0.25">
      <c r="C2998" s="31">
        <f t="shared" si="92"/>
        <v>43578</v>
      </c>
      <c r="D2998" s="32">
        <f t="shared" si="93"/>
        <v>43578</v>
      </c>
      <c r="E2998" t="s">
        <v>28</v>
      </c>
      <c r="F2998" s="33">
        <v>43578</v>
      </c>
      <c r="G2998" t="s">
        <v>44</v>
      </c>
      <c r="H2998">
        <v>19</v>
      </c>
      <c r="I2998">
        <v>1843</v>
      </c>
    </row>
    <row r="2999" spans="3:9" x14ac:dyDescent="0.25">
      <c r="C2999" s="31">
        <f t="shared" si="92"/>
        <v>43579</v>
      </c>
      <c r="D2999" s="32">
        <f t="shared" si="93"/>
        <v>43579</v>
      </c>
      <c r="E2999" t="s">
        <v>26</v>
      </c>
      <c r="F2999" s="33">
        <v>43579</v>
      </c>
      <c r="G2999" t="s">
        <v>10</v>
      </c>
      <c r="H2999">
        <v>8</v>
      </c>
      <c r="I2999">
        <v>784.13</v>
      </c>
    </row>
    <row r="3000" spans="3:9" x14ac:dyDescent="0.25">
      <c r="C3000" s="31">
        <f t="shared" si="92"/>
        <v>43579</v>
      </c>
      <c r="D3000" s="32">
        <f t="shared" si="93"/>
        <v>43579</v>
      </c>
      <c r="E3000" t="s">
        <v>26</v>
      </c>
      <c r="F3000" s="33">
        <v>43579</v>
      </c>
      <c r="G3000" t="s">
        <v>12</v>
      </c>
      <c r="H3000">
        <v>3</v>
      </c>
      <c r="I3000">
        <v>215.08</v>
      </c>
    </row>
    <row r="3001" spans="3:9" x14ac:dyDescent="0.25">
      <c r="C3001" s="31">
        <f t="shared" si="92"/>
        <v>43579</v>
      </c>
      <c r="D3001" s="32">
        <f t="shared" si="93"/>
        <v>43579</v>
      </c>
      <c r="E3001" t="s">
        <v>26</v>
      </c>
      <c r="F3001" s="33">
        <v>43579</v>
      </c>
      <c r="G3001" t="s">
        <v>13</v>
      </c>
      <c r="H3001">
        <v>3</v>
      </c>
      <c r="I3001">
        <v>197.86</v>
      </c>
    </row>
    <row r="3002" spans="3:9" x14ac:dyDescent="0.25">
      <c r="C3002" s="31">
        <f t="shared" si="92"/>
        <v>43579</v>
      </c>
      <c r="D3002" s="32">
        <f t="shared" si="93"/>
        <v>43579</v>
      </c>
      <c r="E3002" t="s">
        <v>26</v>
      </c>
      <c r="F3002" s="33">
        <v>43579</v>
      </c>
      <c r="G3002" t="s">
        <v>14</v>
      </c>
      <c r="H3002">
        <v>5</v>
      </c>
      <c r="I3002">
        <v>509</v>
      </c>
    </row>
    <row r="3003" spans="3:9" x14ac:dyDescent="0.25">
      <c r="C3003" s="31">
        <f t="shared" si="92"/>
        <v>43579</v>
      </c>
      <c r="D3003" s="32">
        <f t="shared" si="93"/>
        <v>43579</v>
      </c>
      <c r="E3003" t="s">
        <v>26</v>
      </c>
      <c r="F3003" s="33">
        <v>43579</v>
      </c>
      <c r="G3003" t="s">
        <v>16</v>
      </c>
      <c r="H3003">
        <v>2</v>
      </c>
      <c r="I3003">
        <v>157.69999999999999</v>
      </c>
    </row>
    <row r="3004" spans="3:9" x14ac:dyDescent="0.25">
      <c r="C3004" s="31">
        <f t="shared" si="92"/>
        <v>43579</v>
      </c>
      <c r="D3004" s="32">
        <f t="shared" si="93"/>
        <v>43579</v>
      </c>
      <c r="E3004" t="s">
        <v>26</v>
      </c>
      <c r="F3004" s="33">
        <v>43579</v>
      </c>
      <c r="G3004" t="s">
        <v>17</v>
      </c>
      <c r="H3004">
        <v>1</v>
      </c>
      <c r="I3004">
        <v>58.52</v>
      </c>
    </row>
    <row r="3005" spans="3:9" x14ac:dyDescent="0.25">
      <c r="C3005" s="31">
        <f t="shared" si="92"/>
        <v>43579</v>
      </c>
      <c r="D3005" s="32">
        <f t="shared" si="93"/>
        <v>43579</v>
      </c>
      <c r="E3005" t="s">
        <v>26</v>
      </c>
      <c r="F3005" s="33">
        <v>43579</v>
      </c>
      <c r="G3005" t="s">
        <v>5</v>
      </c>
      <c r="H3005">
        <v>2</v>
      </c>
      <c r="I3005">
        <v>168.71</v>
      </c>
    </row>
    <row r="3006" spans="3:9" x14ac:dyDescent="0.25">
      <c r="C3006" s="31">
        <f t="shared" si="92"/>
        <v>43579</v>
      </c>
      <c r="D3006" s="32">
        <f t="shared" si="93"/>
        <v>43579</v>
      </c>
      <c r="E3006" t="s">
        <v>26</v>
      </c>
      <c r="F3006" s="33">
        <v>43579</v>
      </c>
      <c r="G3006" t="s">
        <v>1</v>
      </c>
      <c r="H3006">
        <v>6</v>
      </c>
      <c r="I3006">
        <v>468</v>
      </c>
    </row>
    <row r="3007" spans="3:9" x14ac:dyDescent="0.25">
      <c r="C3007" s="31">
        <f t="shared" si="92"/>
        <v>43579</v>
      </c>
      <c r="D3007" s="32">
        <f t="shared" si="93"/>
        <v>43579</v>
      </c>
      <c r="E3007" t="s">
        <v>26</v>
      </c>
      <c r="F3007" s="33">
        <v>43579</v>
      </c>
      <c r="G3007" t="s">
        <v>3</v>
      </c>
      <c r="H3007">
        <v>19</v>
      </c>
      <c r="I3007">
        <v>1843</v>
      </c>
    </row>
    <row r="3008" spans="3:9" x14ac:dyDescent="0.25">
      <c r="C3008" s="31">
        <f t="shared" si="92"/>
        <v>43579</v>
      </c>
      <c r="D3008" s="32">
        <f t="shared" si="93"/>
        <v>43579</v>
      </c>
      <c r="E3008" t="s">
        <v>27</v>
      </c>
      <c r="F3008" s="33">
        <v>43579</v>
      </c>
      <c r="H3008">
        <v>49</v>
      </c>
      <c r="I3008">
        <v>4402</v>
      </c>
    </row>
    <row r="3009" spans="3:9" x14ac:dyDescent="0.25">
      <c r="C3009" s="31">
        <f t="shared" si="92"/>
        <v>43579</v>
      </c>
      <c r="D3009" s="32">
        <f t="shared" si="93"/>
        <v>43579</v>
      </c>
      <c r="E3009" t="s">
        <v>28</v>
      </c>
      <c r="F3009" s="33">
        <v>43579</v>
      </c>
      <c r="G3009" t="s">
        <v>29</v>
      </c>
      <c r="H3009">
        <v>22</v>
      </c>
      <c r="I3009">
        <v>1922.29</v>
      </c>
    </row>
    <row r="3010" spans="3:9" x14ac:dyDescent="0.25">
      <c r="C3010" s="31">
        <f t="shared" si="92"/>
        <v>43579</v>
      </c>
      <c r="D3010" s="32">
        <f t="shared" si="93"/>
        <v>43579</v>
      </c>
      <c r="E3010" t="s">
        <v>28</v>
      </c>
      <c r="F3010" s="33">
        <v>43579</v>
      </c>
      <c r="G3010" t="s">
        <v>30</v>
      </c>
      <c r="H3010">
        <v>19</v>
      </c>
      <c r="I3010">
        <v>1706.07</v>
      </c>
    </row>
    <row r="3011" spans="3:9" x14ac:dyDescent="0.25">
      <c r="C3011" s="31">
        <f t="shared" si="92"/>
        <v>43579</v>
      </c>
      <c r="D3011" s="32">
        <f t="shared" si="93"/>
        <v>43579</v>
      </c>
      <c r="E3011" t="s">
        <v>28</v>
      </c>
      <c r="F3011" s="33">
        <v>43579</v>
      </c>
      <c r="G3011" t="s">
        <v>51</v>
      </c>
      <c r="H3011">
        <v>2</v>
      </c>
      <c r="I3011">
        <v>168.71</v>
      </c>
    </row>
    <row r="3012" spans="3:9" x14ac:dyDescent="0.25">
      <c r="C3012" s="31">
        <f t="shared" ref="C3012:C3075" si="94">F3012</f>
        <v>43579</v>
      </c>
      <c r="D3012" s="32">
        <f t="shared" ref="D3012:D3075" si="95">F3012</f>
        <v>43579</v>
      </c>
      <c r="E3012" t="s">
        <v>28</v>
      </c>
      <c r="F3012" s="33">
        <v>43579</v>
      </c>
      <c r="G3012" t="s">
        <v>52</v>
      </c>
      <c r="H3012">
        <v>2</v>
      </c>
      <c r="I3012">
        <v>168.71</v>
      </c>
    </row>
    <row r="3013" spans="3:9" x14ac:dyDescent="0.25">
      <c r="C3013" s="31">
        <f t="shared" si="94"/>
        <v>43579</v>
      </c>
      <c r="D3013" s="32">
        <f t="shared" si="95"/>
        <v>43579</v>
      </c>
      <c r="E3013" t="s">
        <v>28</v>
      </c>
      <c r="F3013" s="33">
        <v>43579</v>
      </c>
      <c r="G3013" t="s">
        <v>45</v>
      </c>
      <c r="H3013">
        <v>6</v>
      </c>
      <c r="I3013">
        <v>468</v>
      </c>
    </row>
    <row r="3014" spans="3:9" x14ac:dyDescent="0.25">
      <c r="C3014" s="31">
        <f t="shared" si="94"/>
        <v>43579</v>
      </c>
      <c r="D3014" s="32">
        <f t="shared" si="95"/>
        <v>43579</v>
      </c>
      <c r="E3014" t="s">
        <v>28</v>
      </c>
      <c r="F3014" s="33">
        <v>43579</v>
      </c>
      <c r="G3014" t="s">
        <v>46</v>
      </c>
      <c r="H3014">
        <v>6</v>
      </c>
      <c r="I3014">
        <v>468</v>
      </c>
    </row>
    <row r="3015" spans="3:9" x14ac:dyDescent="0.25">
      <c r="C3015" s="31">
        <f t="shared" si="94"/>
        <v>43579</v>
      </c>
      <c r="D3015" s="32">
        <f t="shared" si="95"/>
        <v>43579</v>
      </c>
      <c r="E3015" t="s">
        <v>28</v>
      </c>
      <c r="F3015" s="33">
        <v>43579</v>
      </c>
      <c r="G3015" t="s">
        <v>31</v>
      </c>
      <c r="H3015">
        <v>27</v>
      </c>
      <c r="I3015">
        <v>2342.7800000000002</v>
      </c>
    </row>
    <row r="3016" spans="3:9" x14ac:dyDescent="0.25">
      <c r="C3016" s="31">
        <f t="shared" si="94"/>
        <v>43579</v>
      </c>
      <c r="D3016" s="32">
        <f t="shared" si="95"/>
        <v>43579</v>
      </c>
      <c r="E3016" t="s">
        <v>28</v>
      </c>
      <c r="F3016" s="33">
        <v>43579</v>
      </c>
      <c r="G3016" t="s">
        <v>53</v>
      </c>
      <c r="H3016">
        <v>19</v>
      </c>
      <c r="I3016">
        <v>1843</v>
      </c>
    </row>
    <row r="3017" spans="3:9" x14ac:dyDescent="0.25">
      <c r="C3017" s="31">
        <f t="shared" si="94"/>
        <v>43579</v>
      </c>
      <c r="D3017" s="32">
        <f t="shared" si="95"/>
        <v>43579</v>
      </c>
      <c r="E3017" t="s">
        <v>28</v>
      </c>
      <c r="F3017" s="33">
        <v>43579</v>
      </c>
      <c r="G3017" t="s">
        <v>32</v>
      </c>
      <c r="H3017">
        <v>19</v>
      </c>
      <c r="I3017">
        <v>1843</v>
      </c>
    </row>
    <row r="3018" spans="3:9" x14ac:dyDescent="0.25">
      <c r="C3018" s="31">
        <f t="shared" si="94"/>
        <v>43579</v>
      </c>
      <c r="D3018" s="32">
        <f t="shared" si="95"/>
        <v>43579</v>
      </c>
      <c r="E3018" t="s">
        <v>28</v>
      </c>
      <c r="F3018" s="33">
        <v>43579</v>
      </c>
      <c r="G3018" t="s">
        <v>33</v>
      </c>
      <c r="H3018">
        <v>19</v>
      </c>
      <c r="I3018">
        <v>1843</v>
      </c>
    </row>
    <row r="3019" spans="3:9" x14ac:dyDescent="0.25">
      <c r="C3019" s="31">
        <f t="shared" si="94"/>
        <v>43579</v>
      </c>
      <c r="D3019" s="32">
        <f t="shared" si="95"/>
        <v>43579</v>
      </c>
      <c r="E3019" t="s">
        <v>28</v>
      </c>
      <c r="F3019" s="33">
        <v>43579</v>
      </c>
      <c r="G3019" t="s">
        <v>34</v>
      </c>
      <c r="H3019">
        <v>10</v>
      </c>
      <c r="I3019">
        <v>952.84</v>
      </c>
    </row>
    <row r="3020" spans="3:9" x14ac:dyDescent="0.25">
      <c r="C3020" s="31">
        <f t="shared" si="94"/>
        <v>43579</v>
      </c>
      <c r="D3020" s="32">
        <f t="shared" si="95"/>
        <v>43579</v>
      </c>
      <c r="E3020" t="s">
        <v>28</v>
      </c>
      <c r="F3020" s="33">
        <v>43579</v>
      </c>
      <c r="G3020" t="s">
        <v>36</v>
      </c>
      <c r="H3020">
        <v>3</v>
      </c>
      <c r="I3020">
        <v>215.08</v>
      </c>
    </row>
    <row r="3021" spans="3:9" x14ac:dyDescent="0.25">
      <c r="C3021" s="31">
        <f t="shared" si="94"/>
        <v>43579</v>
      </c>
      <c r="D3021" s="32">
        <f t="shared" si="95"/>
        <v>43579</v>
      </c>
      <c r="E3021" t="s">
        <v>28</v>
      </c>
      <c r="F3021" s="33">
        <v>43579</v>
      </c>
      <c r="G3021" t="s">
        <v>47</v>
      </c>
      <c r="H3021">
        <v>3</v>
      </c>
      <c r="I3021">
        <v>197.86</v>
      </c>
    </row>
    <row r="3022" spans="3:9" x14ac:dyDescent="0.25">
      <c r="C3022" s="31">
        <f t="shared" si="94"/>
        <v>43579</v>
      </c>
      <c r="D3022" s="32">
        <f t="shared" si="95"/>
        <v>43579</v>
      </c>
      <c r="E3022" t="s">
        <v>28</v>
      </c>
      <c r="F3022" s="33">
        <v>43579</v>
      </c>
      <c r="G3022" t="s">
        <v>40</v>
      </c>
      <c r="H3022">
        <v>24</v>
      </c>
      <c r="I3022">
        <v>2091</v>
      </c>
    </row>
    <row r="3023" spans="3:9" x14ac:dyDescent="0.25">
      <c r="C3023" s="31">
        <f t="shared" si="94"/>
        <v>43579</v>
      </c>
      <c r="D3023" s="32">
        <f t="shared" si="95"/>
        <v>43579</v>
      </c>
      <c r="E3023" t="s">
        <v>28</v>
      </c>
      <c r="F3023" s="33">
        <v>43579</v>
      </c>
      <c r="G3023" t="s">
        <v>48</v>
      </c>
      <c r="H3023">
        <v>6</v>
      </c>
      <c r="I3023">
        <v>468</v>
      </c>
    </row>
    <row r="3024" spans="3:9" x14ac:dyDescent="0.25">
      <c r="C3024" s="31">
        <f t="shared" si="94"/>
        <v>43579</v>
      </c>
      <c r="D3024" s="32">
        <f t="shared" si="95"/>
        <v>43579</v>
      </c>
      <c r="E3024" t="s">
        <v>28</v>
      </c>
      <c r="F3024" s="33">
        <v>43579</v>
      </c>
      <c r="G3024" t="s">
        <v>49</v>
      </c>
      <c r="H3024">
        <v>6</v>
      </c>
      <c r="I3024">
        <v>468</v>
      </c>
    </row>
    <row r="3025" spans="3:9" x14ac:dyDescent="0.25">
      <c r="C3025" s="31">
        <f t="shared" si="94"/>
        <v>43579</v>
      </c>
      <c r="D3025" s="32">
        <f t="shared" si="95"/>
        <v>43579</v>
      </c>
      <c r="E3025" t="s">
        <v>28</v>
      </c>
      <c r="F3025" s="33">
        <v>43579</v>
      </c>
      <c r="G3025" t="s">
        <v>55</v>
      </c>
      <c r="H3025">
        <v>19</v>
      </c>
      <c r="I3025">
        <v>1843</v>
      </c>
    </row>
    <row r="3026" spans="3:9" x14ac:dyDescent="0.25">
      <c r="C3026" s="31">
        <f t="shared" si="94"/>
        <v>43579</v>
      </c>
      <c r="D3026" s="32">
        <f t="shared" si="95"/>
        <v>43579</v>
      </c>
      <c r="E3026" t="s">
        <v>28</v>
      </c>
      <c r="F3026" s="33">
        <v>43579</v>
      </c>
      <c r="G3026" t="s">
        <v>42</v>
      </c>
      <c r="H3026">
        <v>19</v>
      </c>
      <c r="I3026">
        <v>1843</v>
      </c>
    </row>
    <row r="3027" spans="3:9" x14ac:dyDescent="0.25">
      <c r="C3027" s="31">
        <f t="shared" si="94"/>
        <v>43579</v>
      </c>
      <c r="D3027" s="32">
        <f t="shared" si="95"/>
        <v>43579</v>
      </c>
      <c r="E3027" t="s">
        <v>28</v>
      </c>
      <c r="F3027" s="33">
        <v>43579</v>
      </c>
      <c r="G3027" t="s">
        <v>43</v>
      </c>
      <c r="H3027">
        <v>30</v>
      </c>
      <c r="I3027">
        <v>2559</v>
      </c>
    </row>
    <row r="3028" spans="3:9" x14ac:dyDescent="0.25">
      <c r="C3028" s="31">
        <f t="shared" si="94"/>
        <v>43579</v>
      </c>
      <c r="D3028" s="32">
        <f t="shared" si="95"/>
        <v>43579</v>
      </c>
      <c r="E3028" t="s">
        <v>28</v>
      </c>
      <c r="F3028" s="33">
        <v>43579</v>
      </c>
      <c r="G3028" t="s">
        <v>44</v>
      </c>
      <c r="H3028">
        <v>19</v>
      </c>
      <c r="I3028">
        <v>1843</v>
      </c>
    </row>
    <row r="3029" spans="3:9" x14ac:dyDescent="0.25">
      <c r="C3029" s="31">
        <f t="shared" si="94"/>
        <v>43580</v>
      </c>
      <c r="D3029" s="32">
        <f t="shared" si="95"/>
        <v>43580</v>
      </c>
      <c r="E3029" t="s">
        <v>26</v>
      </c>
      <c r="F3029" s="33">
        <v>43580</v>
      </c>
      <c r="G3029" t="s">
        <v>10</v>
      </c>
      <c r="H3029">
        <v>2</v>
      </c>
      <c r="I3029">
        <v>215.93</v>
      </c>
    </row>
    <row r="3030" spans="3:9" x14ac:dyDescent="0.25">
      <c r="C3030" s="31">
        <f t="shared" si="94"/>
        <v>43580</v>
      </c>
      <c r="D3030" s="32">
        <f t="shared" si="95"/>
        <v>43580</v>
      </c>
      <c r="E3030" t="s">
        <v>26</v>
      </c>
      <c r="F3030" s="33">
        <v>43580</v>
      </c>
      <c r="G3030" t="s">
        <v>13</v>
      </c>
      <c r="H3030">
        <v>3</v>
      </c>
      <c r="I3030">
        <v>239.62</v>
      </c>
    </row>
    <row r="3031" spans="3:9" x14ac:dyDescent="0.25">
      <c r="C3031" s="31">
        <f t="shared" si="94"/>
        <v>43580</v>
      </c>
      <c r="D3031" s="32">
        <f t="shared" si="95"/>
        <v>43580</v>
      </c>
      <c r="E3031" t="s">
        <v>26</v>
      </c>
      <c r="F3031" s="33">
        <v>43580</v>
      </c>
      <c r="G3031" t="s">
        <v>14</v>
      </c>
      <c r="H3031">
        <v>4</v>
      </c>
      <c r="I3031">
        <v>444</v>
      </c>
    </row>
    <row r="3032" spans="3:9" x14ac:dyDescent="0.25">
      <c r="C3032" s="31">
        <f t="shared" si="94"/>
        <v>43580</v>
      </c>
      <c r="D3032" s="32">
        <f t="shared" si="95"/>
        <v>43580</v>
      </c>
      <c r="E3032" t="s">
        <v>26</v>
      </c>
      <c r="F3032" s="33">
        <v>43580</v>
      </c>
      <c r="G3032" t="s">
        <v>16</v>
      </c>
      <c r="H3032">
        <v>2</v>
      </c>
      <c r="I3032">
        <v>172.1</v>
      </c>
    </row>
    <row r="3033" spans="3:9" x14ac:dyDescent="0.25">
      <c r="C3033" s="31">
        <f t="shared" si="94"/>
        <v>43580</v>
      </c>
      <c r="D3033" s="32">
        <f t="shared" si="95"/>
        <v>43580</v>
      </c>
      <c r="E3033" t="s">
        <v>26</v>
      </c>
      <c r="F3033" s="33">
        <v>43580</v>
      </c>
      <c r="G3033" t="s">
        <v>17</v>
      </c>
      <c r="H3033">
        <v>1</v>
      </c>
      <c r="I3033">
        <v>71.48</v>
      </c>
    </row>
    <row r="3034" spans="3:9" x14ac:dyDescent="0.25">
      <c r="C3034" s="31">
        <f t="shared" si="94"/>
        <v>43580</v>
      </c>
      <c r="D3034" s="32">
        <f t="shared" si="95"/>
        <v>43580</v>
      </c>
      <c r="E3034" t="s">
        <v>26</v>
      </c>
      <c r="F3034" s="33">
        <v>43580</v>
      </c>
      <c r="G3034" t="s">
        <v>5</v>
      </c>
      <c r="H3034">
        <v>3</v>
      </c>
      <c r="I3034">
        <v>299.7</v>
      </c>
    </row>
    <row r="3035" spans="3:9" x14ac:dyDescent="0.25">
      <c r="C3035" s="31">
        <f t="shared" si="94"/>
        <v>43580</v>
      </c>
      <c r="D3035" s="32">
        <f t="shared" si="95"/>
        <v>43580</v>
      </c>
      <c r="E3035" t="s">
        <v>26</v>
      </c>
      <c r="F3035" s="33">
        <v>43580</v>
      </c>
      <c r="G3035" t="s">
        <v>1</v>
      </c>
      <c r="H3035">
        <v>6</v>
      </c>
      <c r="I3035">
        <v>468</v>
      </c>
    </row>
    <row r="3036" spans="3:9" x14ac:dyDescent="0.25">
      <c r="C3036" s="31">
        <f t="shared" si="94"/>
        <v>43580</v>
      </c>
      <c r="D3036" s="32">
        <f t="shared" si="95"/>
        <v>43580</v>
      </c>
      <c r="E3036" t="s">
        <v>26</v>
      </c>
      <c r="F3036" s="33">
        <v>43580</v>
      </c>
      <c r="G3036" t="s">
        <v>3</v>
      </c>
      <c r="H3036">
        <v>12</v>
      </c>
      <c r="I3036">
        <v>1332</v>
      </c>
    </row>
    <row r="3037" spans="3:9" x14ac:dyDescent="0.25">
      <c r="C3037" s="31">
        <f t="shared" si="94"/>
        <v>43580</v>
      </c>
      <c r="D3037" s="32">
        <f t="shared" si="95"/>
        <v>43580</v>
      </c>
      <c r="E3037" t="s">
        <v>27</v>
      </c>
      <c r="F3037" s="33">
        <v>43580</v>
      </c>
      <c r="H3037">
        <v>33</v>
      </c>
      <c r="I3037">
        <v>3242.83</v>
      </c>
    </row>
    <row r="3038" spans="3:9" x14ac:dyDescent="0.25">
      <c r="C3038" s="31">
        <f t="shared" si="94"/>
        <v>43580</v>
      </c>
      <c r="D3038" s="32">
        <f t="shared" si="95"/>
        <v>43580</v>
      </c>
      <c r="E3038" t="s">
        <v>28</v>
      </c>
      <c r="F3038" s="33">
        <v>43580</v>
      </c>
      <c r="G3038" t="s">
        <v>29</v>
      </c>
      <c r="H3038">
        <v>12</v>
      </c>
      <c r="I3038">
        <v>1143.1300000000001</v>
      </c>
    </row>
    <row r="3039" spans="3:9" x14ac:dyDescent="0.25">
      <c r="C3039" s="31">
        <f t="shared" si="94"/>
        <v>43580</v>
      </c>
      <c r="D3039" s="32">
        <f t="shared" si="95"/>
        <v>43580</v>
      </c>
      <c r="E3039" t="s">
        <v>28</v>
      </c>
      <c r="F3039" s="33">
        <v>43580</v>
      </c>
      <c r="G3039" t="s">
        <v>30</v>
      </c>
      <c r="H3039">
        <v>9</v>
      </c>
      <c r="I3039">
        <v>899.55</v>
      </c>
    </row>
    <row r="3040" spans="3:9" x14ac:dyDescent="0.25">
      <c r="C3040" s="31">
        <f t="shared" si="94"/>
        <v>43580</v>
      </c>
      <c r="D3040" s="32">
        <f t="shared" si="95"/>
        <v>43580</v>
      </c>
      <c r="E3040" t="s">
        <v>28</v>
      </c>
      <c r="F3040" s="33">
        <v>43580</v>
      </c>
      <c r="G3040" t="s">
        <v>45</v>
      </c>
      <c r="H3040">
        <v>6</v>
      </c>
      <c r="I3040">
        <v>468</v>
      </c>
    </row>
    <row r="3041" spans="3:9" x14ac:dyDescent="0.25">
      <c r="C3041" s="31">
        <f t="shared" si="94"/>
        <v>43580</v>
      </c>
      <c r="D3041" s="32">
        <f t="shared" si="95"/>
        <v>43580</v>
      </c>
      <c r="E3041" t="s">
        <v>28</v>
      </c>
      <c r="F3041" s="33">
        <v>43580</v>
      </c>
      <c r="G3041" t="s">
        <v>46</v>
      </c>
      <c r="H3041">
        <v>6</v>
      </c>
      <c r="I3041">
        <v>468</v>
      </c>
    </row>
    <row r="3042" spans="3:9" x14ac:dyDescent="0.25">
      <c r="C3042" s="31">
        <f t="shared" si="94"/>
        <v>43580</v>
      </c>
      <c r="D3042" s="32">
        <f t="shared" si="95"/>
        <v>43580</v>
      </c>
      <c r="E3042" t="s">
        <v>28</v>
      </c>
      <c r="F3042" s="33">
        <v>43580</v>
      </c>
      <c r="G3042" t="s">
        <v>31</v>
      </c>
      <c r="H3042">
        <v>18</v>
      </c>
      <c r="I3042">
        <v>1667.25</v>
      </c>
    </row>
    <row r="3043" spans="3:9" x14ac:dyDescent="0.25">
      <c r="C3043" s="31">
        <f t="shared" si="94"/>
        <v>43580</v>
      </c>
      <c r="D3043" s="32">
        <f t="shared" si="95"/>
        <v>43580</v>
      </c>
      <c r="E3043" t="s">
        <v>28</v>
      </c>
      <c r="F3043" s="33">
        <v>43580</v>
      </c>
      <c r="G3043" t="s">
        <v>53</v>
      </c>
      <c r="H3043">
        <v>12</v>
      </c>
      <c r="I3043">
        <v>1332</v>
      </c>
    </row>
    <row r="3044" spans="3:9" x14ac:dyDescent="0.25">
      <c r="C3044" s="31">
        <f t="shared" si="94"/>
        <v>43580</v>
      </c>
      <c r="D3044" s="32">
        <f t="shared" si="95"/>
        <v>43580</v>
      </c>
      <c r="E3044" t="s">
        <v>28</v>
      </c>
      <c r="F3044" s="33">
        <v>43580</v>
      </c>
      <c r="G3044" t="s">
        <v>32</v>
      </c>
      <c r="H3044">
        <v>12</v>
      </c>
      <c r="I3044">
        <v>1332</v>
      </c>
    </row>
    <row r="3045" spans="3:9" x14ac:dyDescent="0.25">
      <c r="C3045" s="31">
        <f t="shared" si="94"/>
        <v>43580</v>
      </c>
      <c r="D3045" s="32">
        <f t="shared" si="95"/>
        <v>43580</v>
      </c>
      <c r="E3045" t="s">
        <v>28</v>
      </c>
      <c r="F3045" s="33">
        <v>43580</v>
      </c>
      <c r="G3045" t="s">
        <v>33</v>
      </c>
      <c r="H3045">
        <v>12</v>
      </c>
      <c r="I3045">
        <v>1332</v>
      </c>
    </row>
    <row r="3046" spans="3:9" x14ac:dyDescent="0.25">
      <c r="C3046" s="31">
        <f t="shared" si="94"/>
        <v>43580</v>
      </c>
      <c r="D3046" s="32">
        <f t="shared" si="95"/>
        <v>43580</v>
      </c>
      <c r="E3046" t="s">
        <v>28</v>
      </c>
      <c r="F3046" s="33">
        <v>43580</v>
      </c>
      <c r="G3046" t="s">
        <v>34</v>
      </c>
      <c r="H3046">
        <v>5</v>
      </c>
      <c r="I3046">
        <v>515.63</v>
      </c>
    </row>
    <row r="3047" spans="3:9" x14ac:dyDescent="0.25">
      <c r="C3047" s="31">
        <f t="shared" si="94"/>
        <v>43580</v>
      </c>
      <c r="D3047" s="32">
        <f t="shared" si="95"/>
        <v>43580</v>
      </c>
      <c r="E3047" t="s">
        <v>28</v>
      </c>
      <c r="F3047" s="33">
        <v>43580</v>
      </c>
      <c r="G3047" t="s">
        <v>47</v>
      </c>
      <c r="H3047">
        <v>3</v>
      </c>
      <c r="I3047">
        <v>239.62</v>
      </c>
    </row>
    <row r="3048" spans="3:9" x14ac:dyDescent="0.25">
      <c r="C3048" s="31">
        <f t="shared" si="94"/>
        <v>43580</v>
      </c>
      <c r="D3048" s="32">
        <f t="shared" si="95"/>
        <v>43580</v>
      </c>
      <c r="E3048" t="s">
        <v>28</v>
      </c>
      <c r="F3048" s="33">
        <v>43580</v>
      </c>
      <c r="G3048" t="s">
        <v>40</v>
      </c>
      <c r="H3048">
        <v>15</v>
      </c>
      <c r="I3048">
        <v>1442.83</v>
      </c>
    </row>
    <row r="3049" spans="3:9" x14ac:dyDescent="0.25">
      <c r="C3049" s="31">
        <f t="shared" si="94"/>
        <v>43580</v>
      </c>
      <c r="D3049" s="32">
        <f t="shared" si="95"/>
        <v>43580</v>
      </c>
      <c r="E3049" t="s">
        <v>28</v>
      </c>
      <c r="F3049" s="33">
        <v>43580</v>
      </c>
      <c r="G3049" t="s">
        <v>48</v>
      </c>
      <c r="H3049">
        <v>6</v>
      </c>
      <c r="I3049">
        <v>468</v>
      </c>
    </row>
    <row r="3050" spans="3:9" x14ac:dyDescent="0.25">
      <c r="C3050" s="31">
        <f t="shared" si="94"/>
        <v>43580</v>
      </c>
      <c r="D3050" s="32">
        <f t="shared" si="95"/>
        <v>43580</v>
      </c>
      <c r="E3050" t="s">
        <v>28</v>
      </c>
      <c r="F3050" s="33">
        <v>43580</v>
      </c>
      <c r="G3050" t="s">
        <v>49</v>
      </c>
      <c r="H3050">
        <v>6</v>
      </c>
      <c r="I3050">
        <v>468</v>
      </c>
    </row>
    <row r="3051" spans="3:9" x14ac:dyDescent="0.25">
      <c r="C3051" s="31">
        <f t="shared" si="94"/>
        <v>43580</v>
      </c>
      <c r="D3051" s="32">
        <f t="shared" si="95"/>
        <v>43580</v>
      </c>
      <c r="E3051" t="s">
        <v>28</v>
      </c>
      <c r="F3051" s="33">
        <v>43580</v>
      </c>
      <c r="G3051" t="s">
        <v>55</v>
      </c>
      <c r="H3051">
        <v>12</v>
      </c>
      <c r="I3051">
        <v>1332</v>
      </c>
    </row>
    <row r="3052" spans="3:9" x14ac:dyDescent="0.25">
      <c r="C3052" s="31">
        <f t="shared" si="94"/>
        <v>43580</v>
      </c>
      <c r="D3052" s="32">
        <f t="shared" si="95"/>
        <v>43580</v>
      </c>
      <c r="E3052" t="s">
        <v>28</v>
      </c>
      <c r="F3052" s="33">
        <v>43580</v>
      </c>
      <c r="G3052" t="s">
        <v>42</v>
      </c>
      <c r="H3052">
        <v>12</v>
      </c>
      <c r="I3052">
        <v>1332</v>
      </c>
    </row>
    <row r="3053" spans="3:9" x14ac:dyDescent="0.25">
      <c r="C3053" s="31">
        <f t="shared" si="94"/>
        <v>43580</v>
      </c>
      <c r="D3053" s="32">
        <f t="shared" si="95"/>
        <v>43580</v>
      </c>
      <c r="E3053" t="s">
        <v>28</v>
      </c>
      <c r="F3053" s="33">
        <v>43580</v>
      </c>
      <c r="G3053" t="s">
        <v>43</v>
      </c>
      <c r="H3053">
        <v>21</v>
      </c>
      <c r="I3053">
        <v>1910.83</v>
      </c>
    </row>
    <row r="3054" spans="3:9" x14ac:dyDescent="0.25">
      <c r="C3054" s="31">
        <f t="shared" si="94"/>
        <v>43580</v>
      </c>
      <c r="D3054" s="32">
        <f t="shared" si="95"/>
        <v>43580</v>
      </c>
      <c r="E3054" t="s">
        <v>28</v>
      </c>
      <c r="F3054" s="33">
        <v>43580</v>
      </c>
      <c r="G3054" t="s">
        <v>44</v>
      </c>
      <c r="H3054">
        <v>12</v>
      </c>
      <c r="I3054">
        <v>1332</v>
      </c>
    </row>
    <row r="3055" spans="3:9" x14ac:dyDescent="0.25">
      <c r="C3055" s="31">
        <f t="shared" si="94"/>
        <v>43581</v>
      </c>
      <c r="D3055" s="32">
        <f t="shared" si="95"/>
        <v>43581</v>
      </c>
      <c r="E3055" t="s">
        <v>26</v>
      </c>
      <c r="F3055" s="33">
        <v>43581</v>
      </c>
      <c r="G3055" t="s">
        <v>12</v>
      </c>
      <c r="H3055">
        <v>2</v>
      </c>
      <c r="I3055">
        <v>168</v>
      </c>
    </row>
    <row r="3056" spans="3:9" x14ac:dyDescent="0.25">
      <c r="C3056" s="31">
        <f t="shared" si="94"/>
        <v>43581</v>
      </c>
      <c r="D3056" s="32">
        <f t="shared" si="95"/>
        <v>43581</v>
      </c>
      <c r="E3056" t="s">
        <v>26</v>
      </c>
      <c r="F3056" s="33">
        <v>43581</v>
      </c>
      <c r="G3056" t="s">
        <v>13</v>
      </c>
      <c r="H3056">
        <v>4</v>
      </c>
      <c r="I3056">
        <v>260.52</v>
      </c>
    </row>
    <row r="3057" spans="3:9" x14ac:dyDescent="0.25">
      <c r="C3057" s="31">
        <f t="shared" si="94"/>
        <v>43581</v>
      </c>
      <c r="D3057" s="32">
        <f t="shared" si="95"/>
        <v>43581</v>
      </c>
      <c r="E3057" t="s">
        <v>26</v>
      </c>
      <c r="F3057" s="33">
        <v>43581</v>
      </c>
      <c r="G3057" t="s">
        <v>14</v>
      </c>
      <c r="H3057">
        <v>2</v>
      </c>
      <c r="I3057">
        <v>194</v>
      </c>
    </row>
    <row r="3058" spans="3:9" x14ac:dyDescent="0.25">
      <c r="C3058" s="31">
        <f t="shared" si="94"/>
        <v>43581</v>
      </c>
      <c r="D3058" s="32">
        <f t="shared" si="95"/>
        <v>43581</v>
      </c>
      <c r="E3058" t="s">
        <v>26</v>
      </c>
      <c r="F3058" s="33">
        <v>43581</v>
      </c>
      <c r="G3058" t="s">
        <v>5</v>
      </c>
      <c r="H3058">
        <v>3</v>
      </c>
      <c r="I3058">
        <v>264.89999999999998</v>
      </c>
    </row>
    <row r="3059" spans="3:9" x14ac:dyDescent="0.25">
      <c r="C3059" s="31">
        <f t="shared" si="94"/>
        <v>43581</v>
      </c>
      <c r="D3059" s="32">
        <f t="shared" si="95"/>
        <v>43581</v>
      </c>
      <c r="E3059" t="s">
        <v>26</v>
      </c>
      <c r="F3059" s="33">
        <v>43581</v>
      </c>
      <c r="G3059" t="s">
        <v>1</v>
      </c>
      <c r="H3059">
        <v>5</v>
      </c>
      <c r="I3059">
        <v>357.5</v>
      </c>
    </row>
    <row r="3060" spans="3:9" x14ac:dyDescent="0.25">
      <c r="C3060" s="31">
        <f t="shared" si="94"/>
        <v>43581</v>
      </c>
      <c r="D3060" s="32">
        <f t="shared" si="95"/>
        <v>43581</v>
      </c>
      <c r="E3060" t="s">
        <v>26</v>
      </c>
      <c r="F3060" s="33">
        <v>43581</v>
      </c>
      <c r="G3060" t="s">
        <v>3</v>
      </c>
      <c r="H3060">
        <v>17</v>
      </c>
      <c r="I3060">
        <v>1647.63</v>
      </c>
    </row>
    <row r="3061" spans="3:9" x14ac:dyDescent="0.25">
      <c r="C3061" s="31">
        <f t="shared" si="94"/>
        <v>43581</v>
      </c>
      <c r="D3061" s="32">
        <f t="shared" si="95"/>
        <v>43581</v>
      </c>
      <c r="E3061" t="s">
        <v>27</v>
      </c>
      <c r="F3061" s="33">
        <v>43581</v>
      </c>
      <c r="H3061">
        <v>33</v>
      </c>
      <c r="I3061">
        <v>2892.55</v>
      </c>
    </row>
    <row r="3062" spans="3:9" x14ac:dyDescent="0.25">
      <c r="C3062" s="31">
        <f t="shared" si="94"/>
        <v>43581</v>
      </c>
      <c r="D3062" s="32">
        <f t="shared" si="95"/>
        <v>43581</v>
      </c>
      <c r="E3062" t="s">
        <v>28</v>
      </c>
      <c r="F3062" s="33">
        <v>43581</v>
      </c>
      <c r="G3062" t="s">
        <v>29</v>
      </c>
      <c r="H3062">
        <v>8</v>
      </c>
      <c r="I3062">
        <v>622.52</v>
      </c>
    </row>
    <row r="3063" spans="3:9" x14ac:dyDescent="0.25">
      <c r="C3063" s="31">
        <f t="shared" si="94"/>
        <v>43581</v>
      </c>
      <c r="D3063" s="32">
        <f t="shared" si="95"/>
        <v>43581</v>
      </c>
      <c r="E3063" t="s">
        <v>28</v>
      </c>
      <c r="F3063" s="33">
        <v>43581</v>
      </c>
      <c r="G3063" t="s">
        <v>30</v>
      </c>
      <c r="H3063">
        <v>8</v>
      </c>
      <c r="I3063">
        <v>622.52</v>
      </c>
    </row>
    <row r="3064" spans="3:9" x14ac:dyDescent="0.25">
      <c r="C3064" s="31">
        <f t="shared" si="94"/>
        <v>43581</v>
      </c>
      <c r="D3064" s="32">
        <f t="shared" si="95"/>
        <v>43581</v>
      </c>
      <c r="E3064" t="s">
        <v>28</v>
      </c>
      <c r="F3064" s="33">
        <v>43581</v>
      </c>
      <c r="G3064" t="s">
        <v>45</v>
      </c>
      <c r="H3064">
        <v>5</v>
      </c>
      <c r="I3064">
        <v>357.5</v>
      </c>
    </row>
    <row r="3065" spans="3:9" x14ac:dyDescent="0.25">
      <c r="C3065" s="31">
        <f t="shared" si="94"/>
        <v>43581</v>
      </c>
      <c r="D3065" s="32">
        <f t="shared" si="95"/>
        <v>43581</v>
      </c>
      <c r="E3065" t="s">
        <v>28</v>
      </c>
      <c r="F3065" s="33">
        <v>43581</v>
      </c>
      <c r="G3065" t="s">
        <v>46</v>
      </c>
      <c r="H3065">
        <v>5</v>
      </c>
      <c r="I3065">
        <v>357.5</v>
      </c>
    </row>
    <row r="3066" spans="3:9" x14ac:dyDescent="0.25">
      <c r="C3066" s="31">
        <f t="shared" si="94"/>
        <v>43581</v>
      </c>
      <c r="D3066" s="32">
        <f t="shared" si="95"/>
        <v>43581</v>
      </c>
      <c r="E3066" t="s">
        <v>28</v>
      </c>
      <c r="F3066" s="33">
        <v>43581</v>
      </c>
      <c r="G3066" t="s">
        <v>31</v>
      </c>
      <c r="H3066">
        <v>16</v>
      </c>
      <c r="I3066">
        <v>1244.92</v>
      </c>
    </row>
    <row r="3067" spans="3:9" x14ac:dyDescent="0.25">
      <c r="C3067" s="31">
        <f t="shared" si="94"/>
        <v>43581</v>
      </c>
      <c r="D3067" s="32">
        <f t="shared" si="95"/>
        <v>43581</v>
      </c>
      <c r="E3067" t="s">
        <v>28</v>
      </c>
      <c r="F3067" s="33">
        <v>43581</v>
      </c>
      <c r="G3067" t="s">
        <v>53</v>
      </c>
      <c r="H3067">
        <v>17</v>
      </c>
      <c r="I3067">
        <v>1647.63</v>
      </c>
    </row>
    <row r="3068" spans="3:9" x14ac:dyDescent="0.25">
      <c r="C3068" s="31">
        <f t="shared" si="94"/>
        <v>43581</v>
      </c>
      <c r="D3068" s="32">
        <f t="shared" si="95"/>
        <v>43581</v>
      </c>
      <c r="E3068" t="s">
        <v>28</v>
      </c>
      <c r="F3068" s="33">
        <v>43581</v>
      </c>
      <c r="G3068" t="s">
        <v>32</v>
      </c>
      <c r="H3068">
        <v>17</v>
      </c>
      <c r="I3068">
        <v>1647.63</v>
      </c>
    </row>
    <row r="3069" spans="3:9" x14ac:dyDescent="0.25">
      <c r="C3069" s="31">
        <f t="shared" si="94"/>
        <v>43581</v>
      </c>
      <c r="D3069" s="32">
        <f t="shared" si="95"/>
        <v>43581</v>
      </c>
      <c r="E3069" t="s">
        <v>28</v>
      </c>
      <c r="F3069" s="33">
        <v>43581</v>
      </c>
      <c r="G3069" t="s">
        <v>33</v>
      </c>
      <c r="H3069">
        <v>17</v>
      </c>
      <c r="I3069">
        <v>1647.63</v>
      </c>
    </row>
    <row r="3070" spans="3:9" x14ac:dyDescent="0.25">
      <c r="C3070" s="31">
        <f t="shared" si="94"/>
        <v>43581</v>
      </c>
      <c r="D3070" s="32">
        <f t="shared" si="95"/>
        <v>43581</v>
      </c>
      <c r="E3070" t="s">
        <v>28</v>
      </c>
      <c r="F3070" s="33">
        <v>43581</v>
      </c>
      <c r="G3070" t="s">
        <v>36</v>
      </c>
      <c r="H3070">
        <v>2</v>
      </c>
      <c r="I3070">
        <v>168</v>
      </c>
    </row>
    <row r="3071" spans="3:9" x14ac:dyDescent="0.25">
      <c r="C3071" s="31">
        <f t="shared" si="94"/>
        <v>43581</v>
      </c>
      <c r="D3071" s="32">
        <f t="shared" si="95"/>
        <v>43581</v>
      </c>
      <c r="E3071" t="s">
        <v>28</v>
      </c>
      <c r="F3071" s="33">
        <v>43581</v>
      </c>
      <c r="G3071" t="s">
        <v>47</v>
      </c>
      <c r="H3071">
        <v>4</v>
      </c>
      <c r="I3071">
        <v>260.52</v>
      </c>
    </row>
    <row r="3072" spans="3:9" x14ac:dyDescent="0.25">
      <c r="C3072" s="31">
        <f t="shared" si="94"/>
        <v>43581</v>
      </c>
      <c r="D3072" s="32">
        <f t="shared" si="95"/>
        <v>43581</v>
      </c>
      <c r="E3072" t="s">
        <v>28</v>
      </c>
      <c r="F3072" s="33">
        <v>43581</v>
      </c>
      <c r="G3072" t="s">
        <v>40</v>
      </c>
      <c r="H3072">
        <v>11</v>
      </c>
      <c r="I3072">
        <v>887.42</v>
      </c>
    </row>
    <row r="3073" spans="3:9" x14ac:dyDescent="0.25">
      <c r="C3073" s="31">
        <f t="shared" si="94"/>
        <v>43581</v>
      </c>
      <c r="D3073" s="32">
        <f t="shared" si="95"/>
        <v>43581</v>
      </c>
      <c r="E3073" t="s">
        <v>28</v>
      </c>
      <c r="F3073" s="33">
        <v>43581</v>
      </c>
      <c r="G3073" t="s">
        <v>48</v>
      </c>
      <c r="H3073">
        <v>5</v>
      </c>
      <c r="I3073">
        <v>357.5</v>
      </c>
    </row>
    <row r="3074" spans="3:9" x14ac:dyDescent="0.25">
      <c r="C3074" s="31">
        <f t="shared" si="94"/>
        <v>43581</v>
      </c>
      <c r="D3074" s="32">
        <f t="shared" si="95"/>
        <v>43581</v>
      </c>
      <c r="E3074" t="s">
        <v>28</v>
      </c>
      <c r="F3074" s="33">
        <v>43581</v>
      </c>
      <c r="G3074" t="s">
        <v>49</v>
      </c>
      <c r="H3074">
        <v>5</v>
      </c>
      <c r="I3074">
        <v>357.5</v>
      </c>
    </row>
    <row r="3075" spans="3:9" x14ac:dyDescent="0.25">
      <c r="C3075" s="31">
        <f t="shared" si="94"/>
        <v>43581</v>
      </c>
      <c r="D3075" s="32">
        <f t="shared" si="95"/>
        <v>43581</v>
      </c>
      <c r="E3075" t="s">
        <v>28</v>
      </c>
      <c r="F3075" s="33">
        <v>43581</v>
      </c>
      <c r="G3075" t="s">
        <v>55</v>
      </c>
      <c r="H3075">
        <v>17</v>
      </c>
      <c r="I3075">
        <v>1647.63</v>
      </c>
    </row>
    <row r="3076" spans="3:9" x14ac:dyDescent="0.25">
      <c r="C3076" s="31">
        <f t="shared" ref="C3076:C3139" si="96">F3076</f>
        <v>43581</v>
      </c>
      <c r="D3076" s="32">
        <f t="shared" ref="D3076:D3139" si="97">F3076</f>
        <v>43581</v>
      </c>
      <c r="E3076" t="s">
        <v>28</v>
      </c>
      <c r="F3076" s="33">
        <v>43581</v>
      </c>
      <c r="G3076" t="s">
        <v>42</v>
      </c>
      <c r="H3076">
        <v>17</v>
      </c>
      <c r="I3076">
        <v>1647.63</v>
      </c>
    </row>
    <row r="3077" spans="3:9" x14ac:dyDescent="0.25">
      <c r="C3077" s="31">
        <f t="shared" si="96"/>
        <v>43581</v>
      </c>
      <c r="D3077" s="32">
        <f t="shared" si="97"/>
        <v>43581</v>
      </c>
      <c r="E3077" t="s">
        <v>28</v>
      </c>
      <c r="F3077" s="33">
        <v>43581</v>
      </c>
      <c r="G3077" t="s">
        <v>43</v>
      </c>
      <c r="H3077">
        <v>16</v>
      </c>
      <c r="I3077">
        <v>1244.92</v>
      </c>
    </row>
    <row r="3078" spans="3:9" x14ac:dyDescent="0.25">
      <c r="C3078" s="31">
        <f t="shared" si="96"/>
        <v>43581</v>
      </c>
      <c r="D3078" s="32">
        <f t="shared" si="97"/>
        <v>43581</v>
      </c>
      <c r="E3078" t="s">
        <v>28</v>
      </c>
      <c r="F3078" s="33">
        <v>43581</v>
      </c>
      <c r="G3078" t="s">
        <v>44</v>
      </c>
      <c r="H3078">
        <v>17</v>
      </c>
      <c r="I3078">
        <v>1647.63</v>
      </c>
    </row>
    <row r="3079" spans="3:9" x14ac:dyDescent="0.25">
      <c r="C3079" s="31">
        <f t="shared" si="96"/>
        <v>43582</v>
      </c>
      <c r="D3079" s="32">
        <f t="shared" si="97"/>
        <v>43582</v>
      </c>
      <c r="E3079" t="s">
        <v>26</v>
      </c>
      <c r="F3079" s="33">
        <v>43582</v>
      </c>
      <c r="G3079" t="s">
        <v>12</v>
      </c>
      <c r="H3079">
        <v>3</v>
      </c>
      <c r="I3079">
        <v>239.4</v>
      </c>
    </row>
    <row r="3080" spans="3:9" x14ac:dyDescent="0.25">
      <c r="C3080" s="31">
        <f t="shared" si="96"/>
        <v>43582</v>
      </c>
      <c r="D3080" s="32">
        <f t="shared" si="97"/>
        <v>43582</v>
      </c>
      <c r="E3080" t="s">
        <v>26</v>
      </c>
      <c r="F3080" s="33">
        <v>43582</v>
      </c>
      <c r="G3080" t="s">
        <v>13</v>
      </c>
      <c r="H3080">
        <v>4</v>
      </c>
      <c r="I3080">
        <v>260.52</v>
      </c>
    </row>
    <row r="3081" spans="3:9" x14ac:dyDescent="0.25">
      <c r="C3081" s="31">
        <f t="shared" si="96"/>
        <v>43582</v>
      </c>
      <c r="D3081" s="32">
        <f t="shared" si="97"/>
        <v>43582</v>
      </c>
      <c r="E3081" t="s">
        <v>26</v>
      </c>
      <c r="F3081" s="33">
        <v>43582</v>
      </c>
      <c r="G3081" t="s">
        <v>16</v>
      </c>
      <c r="H3081">
        <v>3</v>
      </c>
      <c r="I3081">
        <v>258</v>
      </c>
    </row>
    <row r="3082" spans="3:9" x14ac:dyDescent="0.25">
      <c r="C3082" s="31">
        <f t="shared" si="96"/>
        <v>43582</v>
      </c>
      <c r="D3082" s="32">
        <f t="shared" si="97"/>
        <v>43582</v>
      </c>
      <c r="E3082" t="s">
        <v>26</v>
      </c>
      <c r="F3082" s="33">
        <v>43582</v>
      </c>
      <c r="G3082" t="s">
        <v>5</v>
      </c>
      <c r="H3082">
        <v>3</v>
      </c>
      <c r="I3082">
        <v>264.89999999999998</v>
      </c>
    </row>
    <row r="3083" spans="3:9" x14ac:dyDescent="0.25">
      <c r="C3083" s="31">
        <f t="shared" si="96"/>
        <v>43582</v>
      </c>
      <c r="D3083" s="32">
        <f t="shared" si="97"/>
        <v>43582</v>
      </c>
      <c r="E3083" t="s">
        <v>26</v>
      </c>
      <c r="F3083" s="33">
        <v>43582</v>
      </c>
      <c r="G3083" t="s">
        <v>3</v>
      </c>
      <c r="H3083">
        <v>19</v>
      </c>
      <c r="I3083">
        <v>1845.63</v>
      </c>
    </row>
    <row r="3084" spans="3:9" x14ac:dyDescent="0.25">
      <c r="C3084" s="31">
        <f t="shared" si="96"/>
        <v>43582</v>
      </c>
      <c r="D3084" s="32">
        <f t="shared" si="97"/>
        <v>43582</v>
      </c>
      <c r="E3084" t="s">
        <v>27</v>
      </c>
      <c r="F3084" s="33">
        <v>43582</v>
      </c>
      <c r="H3084">
        <v>32</v>
      </c>
      <c r="I3084">
        <v>2868.45</v>
      </c>
    </row>
    <row r="3085" spans="3:9" x14ac:dyDescent="0.25">
      <c r="C3085" s="31">
        <f t="shared" si="96"/>
        <v>43582</v>
      </c>
      <c r="D3085" s="32">
        <f t="shared" si="97"/>
        <v>43582</v>
      </c>
      <c r="E3085" t="s">
        <v>28</v>
      </c>
      <c r="F3085" s="33">
        <v>43582</v>
      </c>
      <c r="G3085" t="s">
        <v>29</v>
      </c>
      <c r="H3085">
        <v>10</v>
      </c>
      <c r="I3085">
        <v>757.92</v>
      </c>
    </row>
    <row r="3086" spans="3:9" x14ac:dyDescent="0.25">
      <c r="C3086" s="31">
        <f t="shared" si="96"/>
        <v>43582</v>
      </c>
      <c r="D3086" s="32">
        <f t="shared" si="97"/>
        <v>43582</v>
      </c>
      <c r="E3086" t="s">
        <v>28</v>
      </c>
      <c r="F3086" s="33">
        <v>43582</v>
      </c>
      <c r="G3086" t="s">
        <v>30</v>
      </c>
      <c r="H3086">
        <v>7</v>
      </c>
      <c r="I3086">
        <v>499.92</v>
      </c>
    </row>
    <row r="3087" spans="3:9" x14ac:dyDescent="0.25">
      <c r="C3087" s="31">
        <f t="shared" si="96"/>
        <v>43582</v>
      </c>
      <c r="D3087" s="32">
        <f t="shared" si="97"/>
        <v>43582</v>
      </c>
      <c r="E3087" t="s">
        <v>28</v>
      </c>
      <c r="F3087" s="33">
        <v>43582</v>
      </c>
      <c r="G3087" t="s">
        <v>31</v>
      </c>
      <c r="H3087">
        <v>10</v>
      </c>
      <c r="I3087">
        <v>764.82</v>
      </c>
    </row>
    <row r="3088" spans="3:9" x14ac:dyDescent="0.25">
      <c r="C3088" s="31">
        <f t="shared" si="96"/>
        <v>43582</v>
      </c>
      <c r="D3088" s="32">
        <f t="shared" si="97"/>
        <v>43582</v>
      </c>
      <c r="E3088" t="s">
        <v>28</v>
      </c>
      <c r="F3088" s="33">
        <v>43582</v>
      </c>
      <c r="G3088" t="s">
        <v>53</v>
      </c>
      <c r="H3088">
        <v>19</v>
      </c>
      <c r="I3088">
        <v>1845.63</v>
      </c>
    </row>
    <row r="3089" spans="3:9" x14ac:dyDescent="0.25">
      <c r="C3089" s="31">
        <f t="shared" si="96"/>
        <v>43582</v>
      </c>
      <c r="D3089" s="32">
        <f t="shared" si="97"/>
        <v>43582</v>
      </c>
      <c r="E3089" t="s">
        <v>28</v>
      </c>
      <c r="F3089" s="33">
        <v>43582</v>
      </c>
      <c r="G3089" t="s">
        <v>32</v>
      </c>
      <c r="H3089">
        <v>19</v>
      </c>
      <c r="I3089">
        <v>1845.63</v>
      </c>
    </row>
    <row r="3090" spans="3:9" x14ac:dyDescent="0.25">
      <c r="C3090" s="31">
        <f t="shared" si="96"/>
        <v>43582</v>
      </c>
      <c r="D3090" s="32">
        <f t="shared" si="97"/>
        <v>43582</v>
      </c>
      <c r="E3090" t="s">
        <v>28</v>
      </c>
      <c r="F3090" s="33">
        <v>43582</v>
      </c>
      <c r="G3090" t="s">
        <v>33</v>
      </c>
      <c r="H3090">
        <v>19</v>
      </c>
      <c r="I3090">
        <v>1845.63</v>
      </c>
    </row>
    <row r="3091" spans="3:9" x14ac:dyDescent="0.25">
      <c r="C3091" s="31">
        <f t="shared" si="96"/>
        <v>43582</v>
      </c>
      <c r="D3091" s="32">
        <f t="shared" si="97"/>
        <v>43582</v>
      </c>
      <c r="E3091" t="s">
        <v>28</v>
      </c>
      <c r="F3091" s="33">
        <v>43582</v>
      </c>
      <c r="G3091" t="s">
        <v>36</v>
      </c>
      <c r="H3091">
        <v>3</v>
      </c>
      <c r="I3091">
        <v>239.4</v>
      </c>
    </row>
    <row r="3092" spans="3:9" x14ac:dyDescent="0.25">
      <c r="C3092" s="31">
        <f t="shared" si="96"/>
        <v>43582</v>
      </c>
      <c r="D3092" s="32">
        <f t="shared" si="97"/>
        <v>43582</v>
      </c>
      <c r="E3092" t="s">
        <v>28</v>
      </c>
      <c r="F3092" s="33">
        <v>43582</v>
      </c>
      <c r="G3092" t="s">
        <v>47</v>
      </c>
      <c r="H3092">
        <v>4</v>
      </c>
      <c r="I3092">
        <v>260.52</v>
      </c>
    </row>
    <row r="3093" spans="3:9" x14ac:dyDescent="0.25">
      <c r="C3093" s="31">
        <f t="shared" si="96"/>
        <v>43582</v>
      </c>
      <c r="D3093" s="32">
        <f t="shared" si="97"/>
        <v>43582</v>
      </c>
      <c r="E3093" t="s">
        <v>28</v>
      </c>
      <c r="F3093" s="33">
        <v>43582</v>
      </c>
      <c r="G3093" t="s">
        <v>40</v>
      </c>
      <c r="H3093">
        <v>13</v>
      </c>
      <c r="I3093">
        <v>1022.82</v>
      </c>
    </row>
    <row r="3094" spans="3:9" x14ac:dyDescent="0.25">
      <c r="C3094" s="31">
        <f t="shared" si="96"/>
        <v>43582</v>
      </c>
      <c r="D3094" s="32">
        <f t="shared" si="97"/>
        <v>43582</v>
      </c>
      <c r="E3094" t="s">
        <v>28</v>
      </c>
      <c r="F3094" s="33">
        <v>43582</v>
      </c>
      <c r="G3094" t="s">
        <v>55</v>
      </c>
      <c r="H3094">
        <v>19</v>
      </c>
      <c r="I3094">
        <v>1845.63</v>
      </c>
    </row>
    <row r="3095" spans="3:9" x14ac:dyDescent="0.25">
      <c r="C3095" s="31">
        <f t="shared" si="96"/>
        <v>43582</v>
      </c>
      <c r="D3095" s="32">
        <f t="shared" si="97"/>
        <v>43582</v>
      </c>
      <c r="E3095" t="s">
        <v>28</v>
      </c>
      <c r="F3095" s="33">
        <v>43582</v>
      </c>
      <c r="G3095" t="s">
        <v>42</v>
      </c>
      <c r="H3095">
        <v>19</v>
      </c>
      <c r="I3095">
        <v>1845.63</v>
      </c>
    </row>
    <row r="3096" spans="3:9" x14ac:dyDescent="0.25">
      <c r="C3096" s="31">
        <f t="shared" si="96"/>
        <v>43582</v>
      </c>
      <c r="D3096" s="32">
        <f t="shared" si="97"/>
        <v>43582</v>
      </c>
      <c r="E3096" t="s">
        <v>28</v>
      </c>
      <c r="F3096" s="33">
        <v>43582</v>
      </c>
      <c r="G3096" t="s">
        <v>43</v>
      </c>
      <c r="H3096">
        <v>13</v>
      </c>
      <c r="I3096">
        <v>1022.82</v>
      </c>
    </row>
    <row r="3097" spans="3:9" x14ac:dyDescent="0.25">
      <c r="C3097" s="31">
        <f t="shared" si="96"/>
        <v>43582</v>
      </c>
      <c r="D3097" s="32">
        <f t="shared" si="97"/>
        <v>43582</v>
      </c>
      <c r="E3097" t="s">
        <v>28</v>
      </c>
      <c r="F3097" s="33">
        <v>43582</v>
      </c>
      <c r="G3097" t="s">
        <v>44</v>
      </c>
      <c r="H3097">
        <v>19</v>
      </c>
      <c r="I3097">
        <v>1845.63</v>
      </c>
    </row>
    <row r="3098" spans="3:9" x14ac:dyDescent="0.25">
      <c r="C3098" s="31">
        <f t="shared" si="96"/>
        <v>43583</v>
      </c>
      <c r="D3098" s="32">
        <f t="shared" si="97"/>
        <v>43583</v>
      </c>
      <c r="E3098" t="s">
        <v>26</v>
      </c>
      <c r="F3098" s="33">
        <v>43583</v>
      </c>
      <c r="G3098" t="s">
        <v>12</v>
      </c>
      <c r="H3098">
        <v>2</v>
      </c>
      <c r="I3098">
        <v>168</v>
      </c>
    </row>
    <row r="3099" spans="3:9" x14ac:dyDescent="0.25">
      <c r="C3099" s="31">
        <f t="shared" si="96"/>
        <v>43583</v>
      </c>
      <c r="D3099" s="32">
        <f t="shared" si="97"/>
        <v>43583</v>
      </c>
      <c r="E3099" t="s">
        <v>26</v>
      </c>
      <c r="F3099" s="33">
        <v>43583</v>
      </c>
      <c r="G3099" t="s">
        <v>13</v>
      </c>
      <c r="H3099">
        <v>4</v>
      </c>
      <c r="I3099">
        <v>260.52</v>
      </c>
    </row>
    <row r="3100" spans="3:9" x14ac:dyDescent="0.25">
      <c r="C3100" s="31">
        <f t="shared" si="96"/>
        <v>43583</v>
      </c>
      <c r="D3100" s="32">
        <f t="shared" si="97"/>
        <v>43583</v>
      </c>
      <c r="E3100" t="s">
        <v>26</v>
      </c>
      <c r="F3100" s="33">
        <v>43583</v>
      </c>
      <c r="G3100" t="s">
        <v>16</v>
      </c>
      <c r="H3100">
        <v>1</v>
      </c>
      <c r="I3100">
        <v>77.400000000000006</v>
      </c>
    </row>
    <row r="3101" spans="3:9" x14ac:dyDescent="0.25">
      <c r="C3101" s="31">
        <f t="shared" si="96"/>
        <v>43583</v>
      </c>
      <c r="D3101" s="32">
        <f t="shared" si="97"/>
        <v>43583</v>
      </c>
      <c r="E3101" t="s">
        <v>26</v>
      </c>
      <c r="F3101" s="33">
        <v>43583</v>
      </c>
      <c r="G3101" t="s">
        <v>17</v>
      </c>
      <c r="H3101">
        <v>1</v>
      </c>
      <c r="I3101">
        <v>74</v>
      </c>
    </row>
    <row r="3102" spans="3:9" x14ac:dyDescent="0.25">
      <c r="C3102" s="31">
        <f t="shared" si="96"/>
        <v>43583</v>
      </c>
      <c r="D3102" s="32">
        <f t="shared" si="97"/>
        <v>43583</v>
      </c>
      <c r="E3102" t="s">
        <v>26</v>
      </c>
      <c r="F3102" s="33">
        <v>43583</v>
      </c>
      <c r="G3102" t="s">
        <v>5</v>
      </c>
      <c r="H3102">
        <v>3</v>
      </c>
      <c r="I3102">
        <v>264.89999999999998</v>
      </c>
    </row>
    <row r="3103" spans="3:9" x14ac:dyDescent="0.25">
      <c r="C3103" s="31">
        <f t="shared" si="96"/>
        <v>43583</v>
      </c>
      <c r="D3103" s="32">
        <f t="shared" si="97"/>
        <v>43583</v>
      </c>
      <c r="E3103" t="s">
        <v>26</v>
      </c>
      <c r="F3103" s="33">
        <v>43583</v>
      </c>
      <c r="G3103" t="s">
        <v>1</v>
      </c>
      <c r="H3103">
        <v>6</v>
      </c>
      <c r="I3103">
        <v>429</v>
      </c>
    </row>
    <row r="3104" spans="3:9" x14ac:dyDescent="0.25">
      <c r="C3104" s="31">
        <f t="shared" si="96"/>
        <v>43583</v>
      </c>
      <c r="D3104" s="32">
        <f t="shared" si="97"/>
        <v>43583</v>
      </c>
      <c r="E3104" t="s">
        <v>26</v>
      </c>
      <c r="F3104" s="33">
        <v>43583</v>
      </c>
      <c r="G3104" t="s">
        <v>3</v>
      </c>
      <c r="H3104">
        <v>19</v>
      </c>
      <c r="I3104">
        <v>1845.63</v>
      </c>
    </row>
    <row r="3105" spans="3:9" x14ac:dyDescent="0.25">
      <c r="C3105" s="31">
        <f t="shared" si="96"/>
        <v>43583</v>
      </c>
      <c r="D3105" s="32">
        <f t="shared" si="97"/>
        <v>43583</v>
      </c>
      <c r="E3105" t="s">
        <v>27</v>
      </c>
      <c r="F3105" s="33">
        <v>43583</v>
      </c>
      <c r="H3105">
        <v>36</v>
      </c>
      <c r="I3105">
        <v>3119.45</v>
      </c>
    </row>
    <row r="3106" spans="3:9" x14ac:dyDescent="0.25">
      <c r="C3106" s="31">
        <f t="shared" si="96"/>
        <v>43583</v>
      </c>
      <c r="D3106" s="32">
        <f t="shared" si="97"/>
        <v>43583</v>
      </c>
      <c r="E3106" t="s">
        <v>28</v>
      </c>
      <c r="F3106" s="33">
        <v>43583</v>
      </c>
      <c r="G3106" t="s">
        <v>29</v>
      </c>
      <c r="H3106">
        <v>8</v>
      </c>
      <c r="I3106">
        <v>579.91999999999996</v>
      </c>
    </row>
    <row r="3107" spans="3:9" x14ac:dyDescent="0.25">
      <c r="C3107" s="31">
        <f t="shared" si="96"/>
        <v>43583</v>
      </c>
      <c r="D3107" s="32">
        <f t="shared" si="97"/>
        <v>43583</v>
      </c>
      <c r="E3107" t="s">
        <v>28</v>
      </c>
      <c r="F3107" s="33">
        <v>43583</v>
      </c>
      <c r="G3107" t="s">
        <v>30</v>
      </c>
      <c r="H3107">
        <v>6</v>
      </c>
      <c r="I3107">
        <v>428.52</v>
      </c>
    </row>
    <row r="3108" spans="3:9" x14ac:dyDescent="0.25">
      <c r="C3108" s="31">
        <f t="shared" si="96"/>
        <v>43583</v>
      </c>
      <c r="D3108" s="32">
        <f t="shared" si="97"/>
        <v>43583</v>
      </c>
      <c r="E3108" t="s">
        <v>28</v>
      </c>
      <c r="F3108" s="33">
        <v>43583</v>
      </c>
      <c r="G3108" t="s">
        <v>45</v>
      </c>
      <c r="H3108">
        <v>6</v>
      </c>
      <c r="I3108">
        <v>429</v>
      </c>
    </row>
    <row r="3109" spans="3:9" x14ac:dyDescent="0.25">
      <c r="C3109" s="31">
        <f t="shared" si="96"/>
        <v>43583</v>
      </c>
      <c r="D3109" s="32">
        <f t="shared" si="97"/>
        <v>43583</v>
      </c>
      <c r="E3109" t="s">
        <v>28</v>
      </c>
      <c r="F3109" s="33">
        <v>43583</v>
      </c>
      <c r="G3109" t="s">
        <v>46</v>
      </c>
      <c r="H3109">
        <v>6</v>
      </c>
      <c r="I3109">
        <v>429</v>
      </c>
    </row>
    <row r="3110" spans="3:9" x14ac:dyDescent="0.25">
      <c r="C3110" s="31">
        <f t="shared" si="96"/>
        <v>43583</v>
      </c>
      <c r="D3110" s="32">
        <f t="shared" si="97"/>
        <v>43583</v>
      </c>
      <c r="E3110" t="s">
        <v>28</v>
      </c>
      <c r="F3110" s="33">
        <v>43583</v>
      </c>
      <c r="G3110" t="s">
        <v>31</v>
      </c>
      <c r="H3110">
        <v>15</v>
      </c>
      <c r="I3110">
        <v>1122.42</v>
      </c>
    </row>
    <row r="3111" spans="3:9" x14ac:dyDescent="0.25">
      <c r="C3111" s="31">
        <f t="shared" si="96"/>
        <v>43583</v>
      </c>
      <c r="D3111" s="32">
        <f t="shared" si="97"/>
        <v>43583</v>
      </c>
      <c r="E3111" t="s">
        <v>28</v>
      </c>
      <c r="F3111" s="33">
        <v>43583</v>
      </c>
      <c r="G3111" t="s">
        <v>53</v>
      </c>
      <c r="H3111">
        <v>19</v>
      </c>
      <c r="I3111">
        <v>1845.63</v>
      </c>
    </row>
    <row r="3112" spans="3:9" x14ac:dyDescent="0.25">
      <c r="C3112" s="31">
        <f t="shared" si="96"/>
        <v>43583</v>
      </c>
      <c r="D3112" s="32">
        <f t="shared" si="97"/>
        <v>43583</v>
      </c>
      <c r="E3112" t="s">
        <v>28</v>
      </c>
      <c r="F3112" s="33">
        <v>43583</v>
      </c>
      <c r="G3112" t="s">
        <v>32</v>
      </c>
      <c r="H3112">
        <v>19</v>
      </c>
      <c r="I3112">
        <v>1845.63</v>
      </c>
    </row>
    <row r="3113" spans="3:9" x14ac:dyDescent="0.25">
      <c r="C3113" s="31">
        <f t="shared" si="96"/>
        <v>43583</v>
      </c>
      <c r="D3113" s="32">
        <f t="shared" si="97"/>
        <v>43583</v>
      </c>
      <c r="E3113" t="s">
        <v>28</v>
      </c>
      <c r="F3113" s="33">
        <v>43583</v>
      </c>
      <c r="G3113" t="s">
        <v>33</v>
      </c>
      <c r="H3113">
        <v>19</v>
      </c>
      <c r="I3113">
        <v>1845.63</v>
      </c>
    </row>
    <row r="3114" spans="3:9" x14ac:dyDescent="0.25">
      <c r="C3114" s="31">
        <f t="shared" si="96"/>
        <v>43583</v>
      </c>
      <c r="D3114" s="32">
        <f t="shared" si="97"/>
        <v>43583</v>
      </c>
      <c r="E3114" t="s">
        <v>28</v>
      </c>
      <c r="F3114" s="33">
        <v>43583</v>
      </c>
      <c r="G3114" t="s">
        <v>36</v>
      </c>
      <c r="H3114">
        <v>2</v>
      </c>
      <c r="I3114">
        <v>168</v>
      </c>
    </row>
    <row r="3115" spans="3:9" x14ac:dyDescent="0.25">
      <c r="C3115" s="31">
        <f t="shared" si="96"/>
        <v>43583</v>
      </c>
      <c r="D3115" s="32">
        <f t="shared" si="97"/>
        <v>43583</v>
      </c>
      <c r="E3115" t="s">
        <v>28</v>
      </c>
      <c r="F3115" s="33">
        <v>43583</v>
      </c>
      <c r="G3115" t="s">
        <v>47</v>
      </c>
      <c r="H3115">
        <v>4</v>
      </c>
      <c r="I3115">
        <v>260.52</v>
      </c>
    </row>
    <row r="3116" spans="3:9" x14ac:dyDescent="0.25">
      <c r="C3116" s="31">
        <f t="shared" si="96"/>
        <v>43583</v>
      </c>
      <c r="D3116" s="32">
        <f t="shared" si="97"/>
        <v>43583</v>
      </c>
      <c r="E3116" t="s">
        <v>28</v>
      </c>
      <c r="F3116" s="33">
        <v>43583</v>
      </c>
      <c r="G3116" t="s">
        <v>40</v>
      </c>
      <c r="H3116">
        <v>11</v>
      </c>
      <c r="I3116">
        <v>844.82</v>
      </c>
    </row>
    <row r="3117" spans="3:9" x14ac:dyDescent="0.25">
      <c r="C3117" s="31">
        <f t="shared" si="96"/>
        <v>43583</v>
      </c>
      <c r="D3117" s="32">
        <f t="shared" si="97"/>
        <v>43583</v>
      </c>
      <c r="E3117" t="s">
        <v>28</v>
      </c>
      <c r="F3117" s="33">
        <v>43583</v>
      </c>
      <c r="G3117" t="s">
        <v>48</v>
      </c>
      <c r="H3117">
        <v>6</v>
      </c>
      <c r="I3117">
        <v>429</v>
      </c>
    </row>
    <row r="3118" spans="3:9" x14ac:dyDescent="0.25">
      <c r="C3118" s="31">
        <f t="shared" si="96"/>
        <v>43583</v>
      </c>
      <c r="D3118" s="32">
        <f t="shared" si="97"/>
        <v>43583</v>
      </c>
      <c r="E3118" t="s">
        <v>28</v>
      </c>
      <c r="F3118" s="33">
        <v>43583</v>
      </c>
      <c r="G3118" t="s">
        <v>49</v>
      </c>
      <c r="H3118">
        <v>6</v>
      </c>
      <c r="I3118">
        <v>429</v>
      </c>
    </row>
    <row r="3119" spans="3:9" x14ac:dyDescent="0.25">
      <c r="C3119" s="31">
        <f t="shared" si="96"/>
        <v>43583</v>
      </c>
      <c r="D3119" s="32">
        <f t="shared" si="97"/>
        <v>43583</v>
      </c>
      <c r="E3119" t="s">
        <v>28</v>
      </c>
      <c r="F3119" s="33">
        <v>43583</v>
      </c>
      <c r="G3119" t="s">
        <v>55</v>
      </c>
      <c r="H3119">
        <v>19</v>
      </c>
      <c r="I3119">
        <v>1845.63</v>
      </c>
    </row>
    <row r="3120" spans="3:9" x14ac:dyDescent="0.25">
      <c r="C3120" s="31">
        <f t="shared" si="96"/>
        <v>43583</v>
      </c>
      <c r="D3120" s="32">
        <f t="shared" si="97"/>
        <v>43583</v>
      </c>
      <c r="E3120" t="s">
        <v>28</v>
      </c>
      <c r="F3120" s="33">
        <v>43583</v>
      </c>
      <c r="G3120" t="s">
        <v>42</v>
      </c>
      <c r="H3120">
        <v>19</v>
      </c>
      <c r="I3120">
        <v>1845.63</v>
      </c>
    </row>
    <row r="3121" spans="3:9" x14ac:dyDescent="0.25">
      <c r="C3121" s="31">
        <f t="shared" si="96"/>
        <v>43583</v>
      </c>
      <c r="D3121" s="32">
        <f t="shared" si="97"/>
        <v>43583</v>
      </c>
      <c r="E3121" t="s">
        <v>28</v>
      </c>
      <c r="F3121" s="33">
        <v>43583</v>
      </c>
      <c r="G3121" t="s">
        <v>43</v>
      </c>
      <c r="H3121">
        <v>17</v>
      </c>
      <c r="I3121">
        <v>1273.82</v>
      </c>
    </row>
    <row r="3122" spans="3:9" x14ac:dyDescent="0.25">
      <c r="C3122" s="31">
        <f t="shared" si="96"/>
        <v>43583</v>
      </c>
      <c r="D3122" s="32">
        <f t="shared" si="97"/>
        <v>43583</v>
      </c>
      <c r="E3122" t="s">
        <v>28</v>
      </c>
      <c r="F3122" s="33">
        <v>43583</v>
      </c>
      <c r="G3122" t="s">
        <v>44</v>
      </c>
      <c r="H3122">
        <v>19</v>
      </c>
      <c r="I3122">
        <v>1845.63</v>
      </c>
    </row>
    <row r="3123" spans="3:9" x14ac:dyDescent="0.25">
      <c r="C3123" s="31">
        <f t="shared" si="96"/>
        <v>43584</v>
      </c>
      <c r="D3123" s="32">
        <f t="shared" si="97"/>
        <v>43584</v>
      </c>
      <c r="E3123" t="s">
        <v>26</v>
      </c>
      <c r="F3123" s="33">
        <v>43584</v>
      </c>
      <c r="G3123" t="s">
        <v>12</v>
      </c>
      <c r="H3123">
        <v>3</v>
      </c>
      <c r="I3123">
        <v>325.47000000000003</v>
      </c>
    </row>
    <row r="3124" spans="3:9" x14ac:dyDescent="0.25">
      <c r="C3124" s="31">
        <f t="shared" si="96"/>
        <v>43584</v>
      </c>
      <c r="D3124" s="32">
        <f t="shared" si="97"/>
        <v>43584</v>
      </c>
      <c r="E3124" t="s">
        <v>26</v>
      </c>
      <c r="F3124" s="33">
        <v>43584</v>
      </c>
      <c r="G3124" t="s">
        <v>13</v>
      </c>
      <c r="H3124">
        <v>3</v>
      </c>
      <c r="I3124">
        <v>294.42</v>
      </c>
    </row>
    <row r="3125" spans="3:9" x14ac:dyDescent="0.25">
      <c r="C3125" s="31">
        <f t="shared" si="96"/>
        <v>43584</v>
      </c>
      <c r="D3125" s="32">
        <f t="shared" si="97"/>
        <v>43584</v>
      </c>
      <c r="E3125" t="s">
        <v>26</v>
      </c>
      <c r="F3125" s="33">
        <v>43584</v>
      </c>
      <c r="G3125" t="s">
        <v>16</v>
      </c>
      <c r="H3125">
        <v>1</v>
      </c>
      <c r="I3125">
        <v>102.6</v>
      </c>
    </row>
    <row r="3126" spans="3:9" x14ac:dyDescent="0.25">
      <c r="C3126" s="31">
        <f t="shared" si="96"/>
        <v>43584</v>
      </c>
      <c r="D3126" s="32">
        <f t="shared" si="97"/>
        <v>43584</v>
      </c>
      <c r="E3126" t="s">
        <v>26</v>
      </c>
      <c r="F3126" s="33">
        <v>43584</v>
      </c>
      <c r="G3126" t="s">
        <v>17</v>
      </c>
      <c r="H3126">
        <v>1</v>
      </c>
      <c r="I3126">
        <v>101</v>
      </c>
    </row>
    <row r="3127" spans="3:9" x14ac:dyDescent="0.25">
      <c r="C3127" s="31">
        <f t="shared" si="96"/>
        <v>43584</v>
      </c>
      <c r="D3127" s="32">
        <f t="shared" si="97"/>
        <v>43584</v>
      </c>
      <c r="E3127" t="s">
        <v>26</v>
      </c>
      <c r="F3127" s="33">
        <v>43584</v>
      </c>
      <c r="G3127" t="s">
        <v>5</v>
      </c>
      <c r="H3127">
        <v>5</v>
      </c>
      <c r="I3127">
        <v>576.29999999999995</v>
      </c>
    </row>
    <row r="3128" spans="3:9" x14ac:dyDescent="0.25">
      <c r="C3128" s="31">
        <f t="shared" si="96"/>
        <v>43584</v>
      </c>
      <c r="D3128" s="32">
        <f t="shared" si="97"/>
        <v>43584</v>
      </c>
      <c r="E3128" t="s">
        <v>26</v>
      </c>
      <c r="F3128" s="33">
        <v>43584</v>
      </c>
      <c r="G3128" t="s">
        <v>1</v>
      </c>
      <c r="H3128">
        <v>6</v>
      </c>
      <c r="I3128">
        <v>468</v>
      </c>
    </row>
    <row r="3129" spans="3:9" x14ac:dyDescent="0.25">
      <c r="C3129" s="31">
        <f t="shared" si="96"/>
        <v>43584</v>
      </c>
      <c r="D3129" s="32">
        <f t="shared" si="97"/>
        <v>43584</v>
      </c>
      <c r="E3129" t="s">
        <v>26</v>
      </c>
      <c r="F3129" s="33">
        <v>43584</v>
      </c>
      <c r="G3129" t="s">
        <v>3</v>
      </c>
      <c r="H3129">
        <v>19</v>
      </c>
      <c r="I3129">
        <v>2004.03</v>
      </c>
    </row>
    <row r="3130" spans="3:9" x14ac:dyDescent="0.25">
      <c r="C3130" s="31">
        <f t="shared" si="96"/>
        <v>43584</v>
      </c>
      <c r="D3130" s="32">
        <f t="shared" si="97"/>
        <v>43584</v>
      </c>
      <c r="E3130" t="s">
        <v>27</v>
      </c>
      <c r="F3130" s="33">
        <v>43584</v>
      </c>
      <c r="H3130">
        <v>38</v>
      </c>
      <c r="I3130">
        <v>3871.82</v>
      </c>
    </row>
    <row r="3131" spans="3:9" x14ac:dyDescent="0.25">
      <c r="C3131" s="31">
        <f t="shared" si="96"/>
        <v>43584</v>
      </c>
      <c r="D3131" s="32">
        <f t="shared" si="97"/>
        <v>43584</v>
      </c>
      <c r="E3131" t="s">
        <v>28</v>
      </c>
      <c r="F3131" s="33">
        <v>43584</v>
      </c>
      <c r="G3131" t="s">
        <v>29</v>
      </c>
      <c r="H3131">
        <v>8</v>
      </c>
      <c r="I3131">
        <v>823.49</v>
      </c>
    </row>
    <row r="3132" spans="3:9" x14ac:dyDescent="0.25">
      <c r="C3132" s="31">
        <f t="shared" si="96"/>
        <v>43584</v>
      </c>
      <c r="D3132" s="32">
        <f t="shared" si="97"/>
        <v>43584</v>
      </c>
      <c r="E3132" t="s">
        <v>28</v>
      </c>
      <c r="F3132" s="33">
        <v>43584</v>
      </c>
      <c r="G3132" t="s">
        <v>30</v>
      </c>
      <c r="H3132">
        <v>6</v>
      </c>
      <c r="I3132">
        <v>619.89</v>
      </c>
    </row>
    <row r="3133" spans="3:9" x14ac:dyDescent="0.25">
      <c r="C3133" s="31">
        <f t="shared" si="96"/>
        <v>43584</v>
      </c>
      <c r="D3133" s="32">
        <f t="shared" si="97"/>
        <v>43584</v>
      </c>
      <c r="E3133" t="s">
        <v>28</v>
      </c>
      <c r="F3133" s="33">
        <v>43584</v>
      </c>
      <c r="G3133" t="s">
        <v>45</v>
      </c>
      <c r="H3133">
        <v>6</v>
      </c>
      <c r="I3133">
        <v>468</v>
      </c>
    </row>
    <row r="3134" spans="3:9" x14ac:dyDescent="0.25">
      <c r="C3134" s="31">
        <f t="shared" si="96"/>
        <v>43584</v>
      </c>
      <c r="D3134" s="32">
        <f t="shared" si="97"/>
        <v>43584</v>
      </c>
      <c r="E3134" t="s">
        <v>28</v>
      </c>
      <c r="F3134" s="33">
        <v>43584</v>
      </c>
      <c r="G3134" t="s">
        <v>46</v>
      </c>
      <c r="H3134">
        <v>6</v>
      </c>
      <c r="I3134">
        <v>468</v>
      </c>
    </row>
    <row r="3135" spans="3:9" x14ac:dyDescent="0.25">
      <c r="C3135" s="31">
        <f t="shared" si="96"/>
        <v>43584</v>
      </c>
      <c r="D3135" s="32">
        <f t="shared" si="97"/>
        <v>43584</v>
      </c>
      <c r="E3135" t="s">
        <v>28</v>
      </c>
      <c r="F3135" s="33">
        <v>43584</v>
      </c>
      <c r="G3135" t="s">
        <v>31</v>
      </c>
      <c r="H3135">
        <v>17</v>
      </c>
      <c r="I3135">
        <v>1664.19</v>
      </c>
    </row>
    <row r="3136" spans="3:9" x14ac:dyDescent="0.25">
      <c r="C3136" s="31">
        <f t="shared" si="96"/>
        <v>43584</v>
      </c>
      <c r="D3136" s="32">
        <f t="shared" si="97"/>
        <v>43584</v>
      </c>
      <c r="E3136" t="s">
        <v>28</v>
      </c>
      <c r="F3136" s="33">
        <v>43584</v>
      </c>
      <c r="G3136" t="s">
        <v>53</v>
      </c>
      <c r="H3136">
        <v>19</v>
      </c>
      <c r="I3136">
        <v>2004.03</v>
      </c>
    </row>
    <row r="3137" spans="3:9" x14ac:dyDescent="0.25">
      <c r="C3137" s="31">
        <f t="shared" si="96"/>
        <v>43584</v>
      </c>
      <c r="D3137" s="32">
        <f t="shared" si="97"/>
        <v>43584</v>
      </c>
      <c r="E3137" t="s">
        <v>28</v>
      </c>
      <c r="F3137" s="33">
        <v>43584</v>
      </c>
      <c r="G3137" t="s">
        <v>32</v>
      </c>
      <c r="H3137">
        <v>19</v>
      </c>
      <c r="I3137">
        <v>2004.03</v>
      </c>
    </row>
    <row r="3138" spans="3:9" x14ac:dyDescent="0.25">
      <c r="C3138" s="31">
        <f t="shared" si="96"/>
        <v>43584</v>
      </c>
      <c r="D3138" s="32">
        <f t="shared" si="97"/>
        <v>43584</v>
      </c>
      <c r="E3138" t="s">
        <v>28</v>
      </c>
      <c r="F3138" s="33">
        <v>43584</v>
      </c>
      <c r="G3138" t="s">
        <v>33</v>
      </c>
      <c r="H3138">
        <v>19</v>
      </c>
      <c r="I3138">
        <v>2004.03</v>
      </c>
    </row>
    <row r="3139" spans="3:9" x14ac:dyDescent="0.25">
      <c r="C3139" s="31">
        <f t="shared" si="96"/>
        <v>43584</v>
      </c>
      <c r="D3139" s="32">
        <f t="shared" si="97"/>
        <v>43584</v>
      </c>
      <c r="E3139" t="s">
        <v>28</v>
      </c>
      <c r="F3139" s="33">
        <v>43584</v>
      </c>
      <c r="G3139" t="s">
        <v>36</v>
      </c>
      <c r="H3139">
        <v>3</v>
      </c>
      <c r="I3139">
        <v>325.47000000000003</v>
      </c>
    </row>
    <row r="3140" spans="3:9" x14ac:dyDescent="0.25">
      <c r="C3140" s="31">
        <f t="shared" ref="C3140:C3203" si="98">F3140</f>
        <v>43584</v>
      </c>
      <c r="D3140" s="32">
        <f t="shared" ref="D3140:D3203" si="99">F3140</f>
        <v>43584</v>
      </c>
      <c r="E3140" t="s">
        <v>28</v>
      </c>
      <c r="F3140" s="33">
        <v>43584</v>
      </c>
      <c r="G3140" t="s">
        <v>47</v>
      </c>
      <c r="H3140">
        <v>3</v>
      </c>
      <c r="I3140">
        <v>294.42</v>
      </c>
    </row>
    <row r="3141" spans="3:9" x14ac:dyDescent="0.25">
      <c r="C3141" s="31">
        <f t="shared" si="98"/>
        <v>43584</v>
      </c>
      <c r="D3141" s="32">
        <f t="shared" si="99"/>
        <v>43584</v>
      </c>
      <c r="E3141" t="s">
        <v>28</v>
      </c>
      <c r="F3141" s="33">
        <v>43584</v>
      </c>
      <c r="G3141" t="s">
        <v>40</v>
      </c>
      <c r="H3141">
        <v>13</v>
      </c>
      <c r="I3141">
        <v>1399.79</v>
      </c>
    </row>
    <row r="3142" spans="3:9" x14ac:dyDescent="0.25">
      <c r="C3142" s="31">
        <f t="shared" si="98"/>
        <v>43584</v>
      </c>
      <c r="D3142" s="32">
        <f t="shared" si="99"/>
        <v>43584</v>
      </c>
      <c r="E3142" t="s">
        <v>28</v>
      </c>
      <c r="F3142" s="33">
        <v>43584</v>
      </c>
      <c r="G3142" t="s">
        <v>48</v>
      </c>
      <c r="H3142">
        <v>6</v>
      </c>
      <c r="I3142">
        <v>468</v>
      </c>
    </row>
    <row r="3143" spans="3:9" x14ac:dyDescent="0.25">
      <c r="C3143" s="31">
        <f t="shared" si="98"/>
        <v>43584</v>
      </c>
      <c r="D3143" s="32">
        <f t="shared" si="99"/>
        <v>43584</v>
      </c>
      <c r="E3143" t="s">
        <v>28</v>
      </c>
      <c r="F3143" s="33">
        <v>43584</v>
      </c>
      <c r="G3143" t="s">
        <v>49</v>
      </c>
      <c r="H3143">
        <v>6</v>
      </c>
      <c r="I3143">
        <v>468</v>
      </c>
    </row>
    <row r="3144" spans="3:9" x14ac:dyDescent="0.25">
      <c r="C3144" s="31">
        <f t="shared" si="98"/>
        <v>43584</v>
      </c>
      <c r="D3144" s="32">
        <f t="shared" si="99"/>
        <v>43584</v>
      </c>
      <c r="E3144" t="s">
        <v>28</v>
      </c>
      <c r="F3144" s="33">
        <v>43584</v>
      </c>
      <c r="G3144" t="s">
        <v>55</v>
      </c>
      <c r="H3144">
        <v>19</v>
      </c>
      <c r="I3144">
        <v>2004.03</v>
      </c>
    </row>
    <row r="3145" spans="3:9" x14ac:dyDescent="0.25">
      <c r="C3145" s="31">
        <f t="shared" si="98"/>
        <v>43584</v>
      </c>
      <c r="D3145" s="32">
        <f t="shared" si="99"/>
        <v>43584</v>
      </c>
      <c r="E3145" t="s">
        <v>28</v>
      </c>
      <c r="F3145" s="33">
        <v>43584</v>
      </c>
      <c r="G3145" t="s">
        <v>42</v>
      </c>
      <c r="H3145">
        <v>19</v>
      </c>
      <c r="I3145">
        <v>2004.03</v>
      </c>
    </row>
    <row r="3146" spans="3:9" x14ac:dyDescent="0.25">
      <c r="C3146" s="31">
        <f t="shared" si="98"/>
        <v>43584</v>
      </c>
      <c r="D3146" s="32">
        <f t="shared" si="99"/>
        <v>43584</v>
      </c>
      <c r="E3146" t="s">
        <v>28</v>
      </c>
      <c r="F3146" s="33">
        <v>43584</v>
      </c>
      <c r="G3146" t="s">
        <v>43</v>
      </c>
      <c r="H3146">
        <v>19</v>
      </c>
      <c r="I3146">
        <v>1867.79</v>
      </c>
    </row>
    <row r="3147" spans="3:9" x14ac:dyDescent="0.25">
      <c r="C3147" s="31">
        <f t="shared" si="98"/>
        <v>43584</v>
      </c>
      <c r="D3147" s="32">
        <f t="shared" si="99"/>
        <v>43584</v>
      </c>
      <c r="E3147" t="s">
        <v>28</v>
      </c>
      <c r="F3147" s="33">
        <v>43584</v>
      </c>
      <c r="G3147" t="s">
        <v>44</v>
      </c>
      <c r="H3147">
        <v>19</v>
      </c>
      <c r="I3147">
        <v>2004.03</v>
      </c>
    </row>
    <row r="3148" spans="3:9" x14ac:dyDescent="0.25">
      <c r="C3148" s="31">
        <f t="shared" si="98"/>
        <v>43585</v>
      </c>
      <c r="D3148" s="32">
        <f t="shared" si="99"/>
        <v>43585</v>
      </c>
      <c r="E3148" t="s">
        <v>26</v>
      </c>
      <c r="F3148" s="33">
        <v>43585</v>
      </c>
      <c r="G3148" t="s">
        <v>10</v>
      </c>
      <c r="H3148">
        <v>1</v>
      </c>
      <c r="I3148">
        <v>97</v>
      </c>
    </row>
    <row r="3149" spans="3:9" x14ac:dyDescent="0.25">
      <c r="C3149" s="31">
        <f t="shared" si="98"/>
        <v>43585</v>
      </c>
      <c r="D3149" s="32">
        <f t="shared" si="99"/>
        <v>43585</v>
      </c>
      <c r="E3149" t="s">
        <v>26</v>
      </c>
      <c r="F3149" s="33">
        <v>43585</v>
      </c>
      <c r="G3149" t="s">
        <v>12</v>
      </c>
      <c r="H3149">
        <v>3</v>
      </c>
      <c r="I3149">
        <v>249.7</v>
      </c>
    </row>
    <row r="3150" spans="3:9" x14ac:dyDescent="0.25">
      <c r="C3150" s="31">
        <f t="shared" si="98"/>
        <v>43585</v>
      </c>
      <c r="D3150" s="32">
        <f t="shared" si="99"/>
        <v>43585</v>
      </c>
      <c r="E3150" t="s">
        <v>26</v>
      </c>
      <c r="F3150" s="33">
        <v>43585</v>
      </c>
      <c r="G3150" t="s">
        <v>13</v>
      </c>
      <c r="H3150">
        <v>3</v>
      </c>
      <c r="I3150">
        <v>197.86</v>
      </c>
    </row>
    <row r="3151" spans="3:9" x14ac:dyDescent="0.25">
      <c r="C3151" s="31">
        <f t="shared" si="98"/>
        <v>43585</v>
      </c>
      <c r="D3151" s="32">
        <f t="shared" si="99"/>
        <v>43585</v>
      </c>
      <c r="E3151" t="s">
        <v>26</v>
      </c>
      <c r="F3151" s="33">
        <v>43585</v>
      </c>
      <c r="G3151" t="s">
        <v>16</v>
      </c>
      <c r="H3151">
        <v>1</v>
      </c>
      <c r="I3151">
        <v>77.400000000000006</v>
      </c>
    </row>
    <row r="3152" spans="3:9" x14ac:dyDescent="0.25">
      <c r="C3152" s="31">
        <f t="shared" si="98"/>
        <v>43585</v>
      </c>
      <c r="D3152" s="32">
        <f t="shared" si="99"/>
        <v>43585</v>
      </c>
      <c r="E3152" t="s">
        <v>26</v>
      </c>
      <c r="F3152" s="33">
        <v>43585</v>
      </c>
      <c r="G3152" t="s">
        <v>17</v>
      </c>
      <c r="H3152">
        <v>1</v>
      </c>
      <c r="I3152">
        <v>74</v>
      </c>
    </row>
    <row r="3153" spans="3:9" x14ac:dyDescent="0.25">
      <c r="C3153" s="31">
        <f t="shared" si="98"/>
        <v>43585</v>
      </c>
      <c r="D3153" s="32">
        <f t="shared" si="99"/>
        <v>43585</v>
      </c>
      <c r="E3153" t="s">
        <v>26</v>
      </c>
      <c r="F3153" s="33">
        <v>43585</v>
      </c>
      <c r="G3153" t="s">
        <v>5</v>
      </c>
      <c r="H3153">
        <v>4</v>
      </c>
      <c r="I3153">
        <v>352.2</v>
      </c>
    </row>
    <row r="3154" spans="3:9" x14ac:dyDescent="0.25">
      <c r="C3154" s="31">
        <f t="shared" si="98"/>
        <v>43585</v>
      </c>
      <c r="D3154" s="32">
        <f t="shared" si="99"/>
        <v>43585</v>
      </c>
      <c r="E3154" t="s">
        <v>26</v>
      </c>
      <c r="F3154" s="33">
        <v>43585</v>
      </c>
      <c r="G3154" t="s">
        <v>1</v>
      </c>
      <c r="H3154">
        <v>6</v>
      </c>
      <c r="I3154">
        <v>468</v>
      </c>
    </row>
    <row r="3155" spans="3:9" x14ac:dyDescent="0.25">
      <c r="C3155" s="31">
        <f t="shared" si="98"/>
        <v>43585</v>
      </c>
      <c r="D3155" s="32">
        <f t="shared" si="99"/>
        <v>43585</v>
      </c>
      <c r="E3155" t="s">
        <v>26</v>
      </c>
      <c r="F3155" s="33">
        <v>43585</v>
      </c>
      <c r="G3155" t="s">
        <v>3</v>
      </c>
      <c r="H3155">
        <v>20</v>
      </c>
      <c r="I3155">
        <v>1944.63</v>
      </c>
    </row>
    <row r="3156" spans="3:9" x14ac:dyDescent="0.25">
      <c r="C3156" s="31">
        <f t="shared" si="98"/>
        <v>43585</v>
      </c>
      <c r="D3156" s="32">
        <f t="shared" si="99"/>
        <v>43585</v>
      </c>
      <c r="E3156" t="s">
        <v>27</v>
      </c>
      <c r="F3156" s="33">
        <v>43585</v>
      </c>
      <c r="H3156">
        <v>39</v>
      </c>
      <c r="I3156">
        <v>3460.79</v>
      </c>
    </row>
    <row r="3157" spans="3:9" x14ac:dyDescent="0.25">
      <c r="C3157" s="31">
        <f t="shared" si="98"/>
        <v>43585</v>
      </c>
      <c r="D3157" s="32">
        <f t="shared" si="99"/>
        <v>43585</v>
      </c>
      <c r="E3157" t="s">
        <v>28</v>
      </c>
      <c r="F3157" s="33">
        <v>43585</v>
      </c>
      <c r="G3157" t="s">
        <v>29</v>
      </c>
      <c r="H3157">
        <v>9</v>
      </c>
      <c r="I3157">
        <v>695.96</v>
      </c>
    </row>
    <row r="3158" spans="3:9" x14ac:dyDescent="0.25">
      <c r="C3158" s="31">
        <f t="shared" si="98"/>
        <v>43585</v>
      </c>
      <c r="D3158" s="32">
        <f t="shared" si="99"/>
        <v>43585</v>
      </c>
      <c r="E3158" t="s">
        <v>28</v>
      </c>
      <c r="F3158" s="33">
        <v>43585</v>
      </c>
      <c r="G3158" t="s">
        <v>30</v>
      </c>
      <c r="H3158">
        <v>7</v>
      </c>
      <c r="I3158">
        <v>544.55999999999995</v>
      </c>
    </row>
    <row r="3159" spans="3:9" x14ac:dyDescent="0.25">
      <c r="C3159" s="31">
        <f t="shared" si="98"/>
        <v>43585</v>
      </c>
      <c r="D3159" s="32">
        <f t="shared" si="99"/>
        <v>43585</v>
      </c>
      <c r="E3159" t="s">
        <v>28</v>
      </c>
      <c r="F3159" s="33">
        <v>43585</v>
      </c>
      <c r="G3159" t="s">
        <v>45</v>
      </c>
      <c r="H3159">
        <v>6</v>
      </c>
      <c r="I3159">
        <v>468</v>
      </c>
    </row>
    <row r="3160" spans="3:9" x14ac:dyDescent="0.25">
      <c r="C3160" s="31">
        <f t="shared" si="98"/>
        <v>43585</v>
      </c>
      <c r="D3160" s="32">
        <f t="shared" si="99"/>
        <v>43585</v>
      </c>
      <c r="E3160" t="s">
        <v>28</v>
      </c>
      <c r="F3160" s="33">
        <v>43585</v>
      </c>
      <c r="G3160" t="s">
        <v>46</v>
      </c>
      <c r="H3160">
        <v>6</v>
      </c>
      <c r="I3160">
        <v>468</v>
      </c>
    </row>
    <row r="3161" spans="3:9" x14ac:dyDescent="0.25">
      <c r="C3161" s="31">
        <f t="shared" si="98"/>
        <v>43585</v>
      </c>
      <c r="D3161" s="32">
        <f t="shared" si="99"/>
        <v>43585</v>
      </c>
      <c r="E3161" t="s">
        <v>28</v>
      </c>
      <c r="F3161" s="33">
        <v>43585</v>
      </c>
      <c r="G3161" t="s">
        <v>31</v>
      </c>
      <c r="H3161">
        <v>17</v>
      </c>
      <c r="I3161">
        <v>1364.76</v>
      </c>
    </row>
    <row r="3162" spans="3:9" x14ac:dyDescent="0.25">
      <c r="C3162" s="31">
        <f t="shared" si="98"/>
        <v>43585</v>
      </c>
      <c r="D3162" s="32">
        <f t="shared" si="99"/>
        <v>43585</v>
      </c>
      <c r="E3162" t="s">
        <v>28</v>
      </c>
      <c r="F3162" s="33">
        <v>43585</v>
      </c>
      <c r="G3162" t="s">
        <v>53</v>
      </c>
      <c r="H3162">
        <v>20</v>
      </c>
      <c r="I3162">
        <v>1944.63</v>
      </c>
    </row>
    <row r="3163" spans="3:9" x14ac:dyDescent="0.25">
      <c r="C3163" s="31">
        <f t="shared" si="98"/>
        <v>43585</v>
      </c>
      <c r="D3163" s="32">
        <f t="shared" si="99"/>
        <v>43585</v>
      </c>
      <c r="E3163" t="s">
        <v>28</v>
      </c>
      <c r="F3163" s="33">
        <v>43585</v>
      </c>
      <c r="G3163" t="s">
        <v>32</v>
      </c>
      <c r="H3163">
        <v>20</v>
      </c>
      <c r="I3163">
        <v>1944.63</v>
      </c>
    </row>
    <row r="3164" spans="3:9" x14ac:dyDescent="0.25">
      <c r="C3164" s="31">
        <f t="shared" si="98"/>
        <v>43585</v>
      </c>
      <c r="D3164" s="32">
        <f t="shared" si="99"/>
        <v>43585</v>
      </c>
      <c r="E3164" t="s">
        <v>28</v>
      </c>
      <c r="F3164" s="33">
        <v>43585</v>
      </c>
      <c r="G3164" t="s">
        <v>33</v>
      </c>
      <c r="H3164">
        <v>20</v>
      </c>
      <c r="I3164">
        <v>1944.63</v>
      </c>
    </row>
    <row r="3165" spans="3:9" x14ac:dyDescent="0.25">
      <c r="C3165" s="31">
        <f t="shared" si="98"/>
        <v>43585</v>
      </c>
      <c r="D3165" s="32">
        <f t="shared" si="99"/>
        <v>43585</v>
      </c>
      <c r="E3165" t="s">
        <v>28</v>
      </c>
      <c r="F3165" s="33">
        <v>43585</v>
      </c>
      <c r="G3165" t="s">
        <v>34</v>
      </c>
      <c r="H3165">
        <v>5</v>
      </c>
      <c r="I3165">
        <v>449.2</v>
      </c>
    </row>
    <row r="3166" spans="3:9" x14ac:dyDescent="0.25">
      <c r="C3166" s="31">
        <f t="shared" si="98"/>
        <v>43585</v>
      </c>
      <c r="D3166" s="32">
        <f t="shared" si="99"/>
        <v>43585</v>
      </c>
      <c r="E3166" t="s">
        <v>28</v>
      </c>
      <c r="F3166" s="33">
        <v>43585</v>
      </c>
      <c r="G3166" t="s">
        <v>36</v>
      </c>
      <c r="H3166">
        <v>3</v>
      </c>
      <c r="I3166">
        <v>249.7</v>
      </c>
    </row>
    <row r="3167" spans="3:9" x14ac:dyDescent="0.25">
      <c r="C3167" s="31">
        <f t="shared" si="98"/>
        <v>43585</v>
      </c>
      <c r="D3167" s="32">
        <f t="shared" si="99"/>
        <v>43585</v>
      </c>
      <c r="E3167" t="s">
        <v>28</v>
      </c>
      <c r="F3167" s="33">
        <v>43585</v>
      </c>
      <c r="G3167" t="s">
        <v>47</v>
      </c>
      <c r="H3167">
        <v>3</v>
      </c>
      <c r="I3167">
        <v>197.86</v>
      </c>
    </row>
    <row r="3168" spans="3:9" x14ac:dyDescent="0.25">
      <c r="C3168" s="31">
        <f t="shared" si="98"/>
        <v>43585</v>
      </c>
      <c r="D3168" s="32">
        <f t="shared" si="99"/>
        <v>43585</v>
      </c>
      <c r="E3168" t="s">
        <v>28</v>
      </c>
      <c r="F3168" s="33">
        <v>43585</v>
      </c>
      <c r="G3168" t="s">
        <v>40</v>
      </c>
      <c r="H3168">
        <v>13</v>
      </c>
      <c r="I3168">
        <v>1048.1600000000001</v>
      </c>
    </row>
    <row r="3169" spans="3:9" x14ac:dyDescent="0.25">
      <c r="C3169" s="31">
        <f t="shared" si="98"/>
        <v>43585</v>
      </c>
      <c r="D3169" s="32">
        <f t="shared" si="99"/>
        <v>43585</v>
      </c>
      <c r="E3169" t="s">
        <v>28</v>
      </c>
      <c r="F3169" s="33">
        <v>43585</v>
      </c>
      <c r="G3169" t="s">
        <v>48</v>
      </c>
      <c r="H3169">
        <v>6</v>
      </c>
      <c r="I3169">
        <v>468</v>
      </c>
    </row>
    <row r="3170" spans="3:9" x14ac:dyDescent="0.25">
      <c r="C3170" s="31">
        <f t="shared" si="98"/>
        <v>43585</v>
      </c>
      <c r="D3170" s="32">
        <f t="shared" si="99"/>
        <v>43585</v>
      </c>
      <c r="E3170" t="s">
        <v>28</v>
      </c>
      <c r="F3170" s="33">
        <v>43585</v>
      </c>
      <c r="G3170" t="s">
        <v>49</v>
      </c>
      <c r="H3170">
        <v>6</v>
      </c>
      <c r="I3170">
        <v>468</v>
      </c>
    </row>
    <row r="3171" spans="3:9" x14ac:dyDescent="0.25">
      <c r="C3171" s="31">
        <f t="shared" si="98"/>
        <v>43585</v>
      </c>
      <c r="D3171" s="32">
        <f t="shared" si="99"/>
        <v>43585</v>
      </c>
      <c r="E3171" t="s">
        <v>28</v>
      </c>
      <c r="F3171" s="33">
        <v>43585</v>
      </c>
      <c r="G3171" t="s">
        <v>55</v>
      </c>
      <c r="H3171">
        <v>20</v>
      </c>
      <c r="I3171">
        <v>1944.63</v>
      </c>
    </row>
    <row r="3172" spans="3:9" x14ac:dyDescent="0.25">
      <c r="C3172" s="31">
        <f t="shared" si="98"/>
        <v>43585</v>
      </c>
      <c r="D3172" s="32">
        <f t="shared" si="99"/>
        <v>43585</v>
      </c>
      <c r="E3172" t="s">
        <v>28</v>
      </c>
      <c r="F3172" s="33">
        <v>43585</v>
      </c>
      <c r="G3172" t="s">
        <v>42</v>
      </c>
      <c r="H3172">
        <v>20</v>
      </c>
      <c r="I3172">
        <v>1944.63</v>
      </c>
    </row>
    <row r="3173" spans="3:9" x14ac:dyDescent="0.25">
      <c r="C3173" s="31">
        <f t="shared" si="98"/>
        <v>43585</v>
      </c>
      <c r="D3173" s="32">
        <f t="shared" si="99"/>
        <v>43585</v>
      </c>
      <c r="E3173" t="s">
        <v>28</v>
      </c>
      <c r="F3173" s="33">
        <v>43585</v>
      </c>
      <c r="G3173" t="s">
        <v>43</v>
      </c>
      <c r="H3173">
        <v>19</v>
      </c>
      <c r="I3173">
        <v>1516.16</v>
      </c>
    </row>
    <row r="3174" spans="3:9" x14ac:dyDescent="0.25">
      <c r="C3174" s="31">
        <f t="shared" si="98"/>
        <v>43585</v>
      </c>
      <c r="D3174" s="32">
        <f t="shared" si="99"/>
        <v>43585</v>
      </c>
      <c r="E3174" t="s">
        <v>28</v>
      </c>
      <c r="F3174" s="33">
        <v>43585</v>
      </c>
      <c r="G3174" t="s">
        <v>44</v>
      </c>
      <c r="H3174">
        <v>20</v>
      </c>
      <c r="I3174">
        <v>1944.63</v>
      </c>
    </row>
    <row r="3175" spans="3:9" x14ac:dyDescent="0.25">
      <c r="C3175" s="31">
        <f t="shared" si="98"/>
        <v>43586</v>
      </c>
      <c r="D3175" s="32">
        <f t="shared" si="99"/>
        <v>43586</v>
      </c>
      <c r="E3175" t="s">
        <v>26</v>
      </c>
      <c r="F3175" s="33">
        <v>43586</v>
      </c>
      <c r="G3175" t="s">
        <v>10</v>
      </c>
      <c r="H3175">
        <v>1</v>
      </c>
      <c r="I3175">
        <v>97</v>
      </c>
    </row>
    <row r="3176" spans="3:9" x14ac:dyDescent="0.25">
      <c r="C3176" s="31">
        <f t="shared" si="98"/>
        <v>43586</v>
      </c>
      <c r="D3176" s="32">
        <f t="shared" si="99"/>
        <v>43586</v>
      </c>
      <c r="E3176" t="s">
        <v>26</v>
      </c>
      <c r="F3176" s="33">
        <v>43586</v>
      </c>
      <c r="G3176" t="s">
        <v>12</v>
      </c>
      <c r="H3176">
        <v>3</v>
      </c>
      <c r="I3176">
        <v>249.7</v>
      </c>
    </row>
    <row r="3177" spans="3:9" x14ac:dyDescent="0.25">
      <c r="C3177" s="31">
        <f t="shared" si="98"/>
        <v>43586</v>
      </c>
      <c r="D3177" s="32">
        <f t="shared" si="99"/>
        <v>43586</v>
      </c>
      <c r="E3177" t="s">
        <v>26</v>
      </c>
      <c r="F3177" s="33">
        <v>43586</v>
      </c>
      <c r="G3177" t="s">
        <v>13</v>
      </c>
      <c r="H3177">
        <v>3</v>
      </c>
      <c r="I3177">
        <v>197.86</v>
      </c>
    </row>
    <row r="3178" spans="3:9" x14ac:dyDescent="0.25">
      <c r="C3178" s="31">
        <f t="shared" si="98"/>
        <v>43586</v>
      </c>
      <c r="D3178" s="32">
        <f t="shared" si="99"/>
        <v>43586</v>
      </c>
      <c r="E3178" t="s">
        <v>26</v>
      </c>
      <c r="F3178" s="33">
        <v>43586</v>
      </c>
      <c r="G3178" t="s">
        <v>16</v>
      </c>
      <c r="H3178">
        <v>1</v>
      </c>
      <c r="I3178">
        <v>77.400000000000006</v>
      </c>
    </row>
    <row r="3179" spans="3:9" x14ac:dyDescent="0.25">
      <c r="C3179" s="31">
        <f t="shared" si="98"/>
        <v>43586</v>
      </c>
      <c r="D3179" s="32">
        <f t="shared" si="99"/>
        <v>43586</v>
      </c>
      <c r="E3179" t="s">
        <v>26</v>
      </c>
      <c r="F3179" s="33">
        <v>43586</v>
      </c>
      <c r="G3179" t="s">
        <v>17</v>
      </c>
      <c r="H3179">
        <v>1</v>
      </c>
      <c r="I3179">
        <v>74</v>
      </c>
    </row>
    <row r="3180" spans="3:9" x14ac:dyDescent="0.25">
      <c r="C3180" s="31">
        <f t="shared" si="98"/>
        <v>43586</v>
      </c>
      <c r="D3180" s="32">
        <f t="shared" si="99"/>
        <v>43586</v>
      </c>
      <c r="E3180" t="s">
        <v>26</v>
      </c>
      <c r="F3180" s="33">
        <v>43586</v>
      </c>
      <c r="G3180" t="s">
        <v>5</v>
      </c>
      <c r="H3180">
        <v>4</v>
      </c>
      <c r="I3180">
        <v>352.2</v>
      </c>
    </row>
    <row r="3181" spans="3:9" x14ac:dyDescent="0.25">
      <c r="C3181" s="31">
        <f t="shared" si="98"/>
        <v>43586</v>
      </c>
      <c r="D3181" s="32">
        <f t="shared" si="99"/>
        <v>43586</v>
      </c>
      <c r="E3181" t="s">
        <v>26</v>
      </c>
      <c r="F3181" s="33">
        <v>43586</v>
      </c>
      <c r="G3181" t="s">
        <v>1</v>
      </c>
      <c r="H3181">
        <v>6</v>
      </c>
      <c r="I3181">
        <v>468</v>
      </c>
    </row>
    <row r="3182" spans="3:9" x14ac:dyDescent="0.25">
      <c r="C3182" s="31">
        <f t="shared" si="98"/>
        <v>43586</v>
      </c>
      <c r="D3182" s="32">
        <f t="shared" si="99"/>
        <v>43586</v>
      </c>
      <c r="E3182" t="s">
        <v>26</v>
      </c>
      <c r="F3182" s="33">
        <v>43586</v>
      </c>
      <c r="G3182" t="s">
        <v>3</v>
      </c>
      <c r="H3182">
        <v>20</v>
      </c>
      <c r="I3182">
        <v>1944.63</v>
      </c>
    </row>
    <row r="3183" spans="3:9" x14ac:dyDescent="0.25">
      <c r="C3183" s="31">
        <f t="shared" si="98"/>
        <v>43586</v>
      </c>
      <c r="D3183" s="32">
        <f t="shared" si="99"/>
        <v>43586</v>
      </c>
      <c r="E3183" t="s">
        <v>27</v>
      </c>
      <c r="F3183" s="33">
        <v>43586</v>
      </c>
      <c r="H3183">
        <v>39</v>
      </c>
      <c r="I3183">
        <v>3460.79</v>
      </c>
    </row>
    <row r="3184" spans="3:9" x14ac:dyDescent="0.25">
      <c r="C3184" s="31">
        <f t="shared" si="98"/>
        <v>43586</v>
      </c>
      <c r="D3184" s="32">
        <f t="shared" si="99"/>
        <v>43586</v>
      </c>
      <c r="E3184" t="s">
        <v>28</v>
      </c>
      <c r="F3184" s="33">
        <v>43586</v>
      </c>
      <c r="G3184" t="s">
        <v>29</v>
      </c>
      <c r="H3184">
        <v>9</v>
      </c>
      <c r="I3184">
        <v>695.96</v>
      </c>
    </row>
    <row r="3185" spans="3:9" x14ac:dyDescent="0.25">
      <c r="C3185" s="31">
        <f t="shared" si="98"/>
        <v>43586</v>
      </c>
      <c r="D3185" s="32">
        <f t="shared" si="99"/>
        <v>43586</v>
      </c>
      <c r="E3185" t="s">
        <v>28</v>
      </c>
      <c r="F3185" s="33">
        <v>43586</v>
      </c>
      <c r="G3185" t="s">
        <v>30</v>
      </c>
      <c r="H3185">
        <v>7</v>
      </c>
      <c r="I3185">
        <v>544.55999999999995</v>
      </c>
    </row>
    <row r="3186" spans="3:9" x14ac:dyDescent="0.25">
      <c r="C3186" s="31">
        <f t="shared" si="98"/>
        <v>43586</v>
      </c>
      <c r="D3186" s="32">
        <f t="shared" si="99"/>
        <v>43586</v>
      </c>
      <c r="E3186" t="s">
        <v>28</v>
      </c>
      <c r="F3186" s="33">
        <v>43586</v>
      </c>
      <c r="G3186" t="s">
        <v>45</v>
      </c>
      <c r="H3186">
        <v>6</v>
      </c>
      <c r="I3186">
        <v>468</v>
      </c>
    </row>
    <row r="3187" spans="3:9" x14ac:dyDescent="0.25">
      <c r="C3187" s="31">
        <f t="shared" si="98"/>
        <v>43586</v>
      </c>
      <c r="D3187" s="32">
        <f t="shared" si="99"/>
        <v>43586</v>
      </c>
      <c r="E3187" t="s">
        <v>28</v>
      </c>
      <c r="F3187" s="33">
        <v>43586</v>
      </c>
      <c r="G3187" t="s">
        <v>46</v>
      </c>
      <c r="H3187">
        <v>6</v>
      </c>
      <c r="I3187">
        <v>468</v>
      </c>
    </row>
    <row r="3188" spans="3:9" x14ac:dyDescent="0.25">
      <c r="C3188" s="31">
        <f t="shared" si="98"/>
        <v>43586</v>
      </c>
      <c r="D3188" s="32">
        <f t="shared" si="99"/>
        <v>43586</v>
      </c>
      <c r="E3188" t="s">
        <v>28</v>
      </c>
      <c r="F3188" s="33">
        <v>43586</v>
      </c>
      <c r="G3188" t="s">
        <v>31</v>
      </c>
      <c r="H3188">
        <v>17</v>
      </c>
      <c r="I3188">
        <v>1364.76</v>
      </c>
    </row>
    <row r="3189" spans="3:9" x14ac:dyDescent="0.25">
      <c r="C3189" s="31">
        <f t="shared" si="98"/>
        <v>43586</v>
      </c>
      <c r="D3189" s="32">
        <f t="shared" si="99"/>
        <v>43586</v>
      </c>
      <c r="E3189" t="s">
        <v>28</v>
      </c>
      <c r="F3189" s="33">
        <v>43586</v>
      </c>
      <c r="G3189" t="s">
        <v>53</v>
      </c>
      <c r="H3189">
        <v>20</v>
      </c>
      <c r="I3189">
        <v>1944.63</v>
      </c>
    </row>
    <row r="3190" spans="3:9" x14ac:dyDescent="0.25">
      <c r="C3190" s="31">
        <f t="shared" si="98"/>
        <v>43586</v>
      </c>
      <c r="D3190" s="32">
        <f t="shared" si="99"/>
        <v>43586</v>
      </c>
      <c r="E3190" t="s">
        <v>28</v>
      </c>
      <c r="F3190" s="33">
        <v>43586</v>
      </c>
      <c r="G3190" t="s">
        <v>32</v>
      </c>
      <c r="H3190">
        <v>20</v>
      </c>
      <c r="I3190">
        <v>1944.63</v>
      </c>
    </row>
    <row r="3191" spans="3:9" x14ac:dyDescent="0.25">
      <c r="C3191" s="31">
        <f t="shared" si="98"/>
        <v>43586</v>
      </c>
      <c r="D3191" s="32">
        <f t="shared" si="99"/>
        <v>43586</v>
      </c>
      <c r="E3191" t="s">
        <v>28</v>
      </c>
      <c r="F3191" s="33">
        <v>43586</v>
      </c>
      <c r="G3191" t="s">
        <v>33</v>
      </c>
      <c r="H3191">
        <v>20</v>
      </c>
      <c r="I3191">
        <v>1944.63</v>
      </c>
    </row>
    <row r="3192" spans="3:9" x14ac:dyDescent="0.25">
      <c r="C3192" s="31">
        <f t="shared" si="98"/>
        <v>43586</v>
      </c>
      <c r="D3192" s="32">
        <f t="shared" si="99"/>
        <v>43586</v>
      </c>
      <c r="E3192" t="s">
        <v>28</v>
      </c>
      <c r="F3192" s="33">
        <v>43586</v>
      </c>
      <c r="G3192" t="s">
        <v>34</v>
      </c>
      <c r="H3192">
        <v>5</v>
      </c>
      <c r="I3192">
        <v>449.2</v>
      </c>
    </row>
    <row r="3193" spans="3:9" x14ac:dyDescent="0.25">
      <c r="C3193" s="31">
        <f t="shared" si="98"/>
        <v>43586</v>
      </c>
      <c r="D3193" s="32">
        <f t="shared" si="99"/>
        <v>43586</v>
      </c>
      <c r="E3193" t="s">
        <v>28</v>
      </c>
      <c r="F3193" s="33">
        <v>43586</v>
      </c>
      <c r="G3193" t="s">
        <v>36</v>
      </c>
      <c r="H3193">
        <v>3</v>
      </c>
      <c r="I3193">
        <v>249.7</v>
      </c>
    </row>
    <row r="3194" spans="3:9" x14ac:dyDescent="0.25">
      <c r="C3194" s="31">
        <f t="shared" si="98"/>
        <v>43586</v>
      </c>
      <c r="D3194" s="32">
        <f t="shared" si="99"/>
        <v>43586</v>
      </c>
      <c r="E3194" t="s">
        <v>28</v>
      </c>
      <c r="F3194" s="33">
        <v>43586</v>
      </c>
      <c r="G3194" t="s">
        <v>47</v>
      </c>
      <c r="H3194">
        <v>3</v>
      </c>
      <c r="I3194">
        <v>197.86</v>
      </c>
    </row>
    <row r="3195" spans="3:9" x14ac:dyDescent="0.25">
      <c r="C3195" s="31">
        <f t="shared" si="98"/>
        <v>43586</v>
      </c>
      <c r="D3195" s="32">
        <f t="shared" si="99"/>
        <v>43586</v>
      </c>
      <c r="E3195" t="s">
        <v>28</v>
      </c>
      <c r="F3195" s="33">
        <v>43586</v>
      </c>
      <c r="G3195" t="s">
        <v>40</v>
      </c>
      <c r="H3195">
        <v>13</v>
      </c>
      <c r="I3195">
        <v>1048.1600000000001</v>
      </c>
    </row>
    <row r="3196" spans="3:9" x14ac:dyDescent="0.25">
      <c r="C3196" s="31">
        <f t="shared" si="98"/>
        <v>43586</v>
      </c>
      <c r="D3196" s="32">
        <f t="shared" si="99"/>
        <v>43586</v>
      </c>
      <c r="E3196" t="s">
        <v>28</v>
      </c>
      <c r="F3196" s="33">
        <v>43586</v>
      </c>
      <c r="G3196" t="s">
        <v>48</v>
      </c>
      <c r="H3196">
        <v>6</v>
      </c>
      <c r="I3196">
        <v>468</v>
      </c>
    </row>
    <row r="3197" spans="3:9" x14ac:dyDescent="0.25">
      <c r="C3197" s="31">
        <f t="shared" si="98"/>
        <v>43586</v>
      </c>
      <c r="D3197" s="32">
        <f t="shared" si="99"/>
        <v>43586</v>
      </c>
      <c r="E3197" t="s">
        <v>28</v>
      </c>
      <c r="F3197" s="33">
        <v>43586</v>
      </c>
      <c r="G3197" t="s">
        <v>49</v>
      </c>
      <c r="H3197">
        <v>6</v>
      </c>
      <c r="I3197">
        <v>468</v>
      </c>
    </row>
    <row r="3198" spans="3:9" x14ac:dyDescent="0.25">
      <c r="C3198" s="31">
        <f t="shared" si="98"/>
        <v>43586</v>
      </c>
      <c r="D3198" s="32">
        <f t="shared" si="99"/>
        <v>43586</v>
      </c>
      <c r="E3198" t="s">
        <v>28</v>
      </c>
      <c r="F3198" s="33">
        <v>43586</v>
      </c>
      <c r="G3198" t="s">
        <v>55</v>
      </c>
      <c r="H3198">
        <v>20</v>
      </c>
      <c r="I3198">
        <v>1944.63</v>
      </c>
    </row>
    <row r="3199" spans="3:9" x14ac:dyDescent="0.25">
      <c r="C3199" s="31">
        <f t="shared" si="98"/>
        <v>43586</v>
      </c>
      <c r="D3199" s="32">
        <f t="shared" si="99"/>
        <v>43586</v>
      </c>
      <c r="E3199" t="s">
        <v>28</v>
      </c>
      <c r="F3199" s="33">
        <v>43586</v>
      </c>
      <c r="G3199" t="s">
        <v>42</v>
      </c>
      <c r="H3199">
        <v>20</v>
      </c>
      <c r="I3199">
        <v>1944.63</v>
      </c>
    </row>
    <row r="3200" spans="3:9" x14ac:dyDescent="0.25">
      <c r="C3200" s="31">
        <f t="shared" si="98"/>
        <v>43586</v>
      </c>
      <c r="D3200" s="32">
        <f t="shared" si="99"/>
        <v>43586</v>
      </c>
      <c r="E3200" t="s">
        <v>28</v>
      </c>
      <c r="F3200" s="33">
        <v>43586</v>
      </c>
      <c r="G3200" t="s">
        <v>43</v>
      </c>
      <c r="H3200">
        <v>19</v>
      </c>
      <c r="I3200">
        <v>1516.16</v>
      </c>
    </row>
    <row r="3201" spans="3:9" x14ac:dyDescent="0.25">
      <c r="C3201" s="31">
        <f t="shared" si="98"/>
        <v>43586</v>
      </c>
      <c r="D3201" s="32">
        <f t="shared" si="99"/>
        <v>43586</v>
      </c>
      <c r="E3201" t="s">
        <v>28</v>
      </c>
      <c r="F3201" s="33">
        <v>43586</v>
      </c>
      <c r="G3201" t="s">
        <v>44</v>
      </c>
      <c r="H3201">
        <v>20</v>
      </c>
      <c r="I3201">
        <v>1944.63</v>
      </c>
    </row>
    <row r="3202" spans="3:9" x14ac:dyDescent="0.25">
      <c r="C3202" s="31">
        <f t="shared" si="98"/>
        <v>43587</v>
      </c>
      <c r="D3202" s="32">
        <f t="shared" si="99"/>
        <v>43587</v>
      </c>
      <c r="E3202" t="s">
        <v>26</v>
      </c>
      <c r="F3202" s="33">
        <v>43587</v>
      </c>
      <c r="G3202" t="s">
        <v>10</v>
      </c>
      <c r="H3202">
        <v>1</v>
      </c>
      <c r="I3202">
        <v>97</v>
      </c>
    </row>
    <row r="3203" spans="3:9" x14ac:dyDescent="0.25">
      <c r="C3203" s="31">
        <f t="shared" si="98"/>
        <v>43587</v>
      </c>
      <c r="D3203" s="32">
        <f t="shared" si="99"/>
        <v>43587</v>
      </c>
      <c r="E3203" t="s">
        <v>26</v>
      </c>
      <c r="F3203" s="33">
        <v>43587</v>
      </c>
      <c r="G3203" t="s">
        <v>12</v>
      </c>
      <c r="H3203">
        <v>3</v>
      </c>
      <c r="I3203">
        <v>249.7</v>
      </c>
    </row>
    <row r="3204" spans="3:9" x14ac:dyDescent="0.25">
      <c r="C3204" s="31">
        <f t="shared" ref="C3204:C3267" si="100">F3204</f>
        <v>43587</v>
      </c>
      <c r="D3204" s="32">
        <f t="shared" ref="D3204:D3267" si="101">F3204</f>
        <v>43587</v>
      </c>
      <c r="E3204" t="s">
        <v>26</v>
      </c>
      <c r="F3204" s="33">
        <v>43587</v>
      </c>
      <c r="G3204" t="s">
        <v>13</v>
      </c>
      <c r="H3204">
        <v>3</v>
      </c>
      <c r="I3204">
        <v>197.86</v>
      </c>
    </row>
    <row r="3205" spans="3:9" x14ac:dyDescent="0.25">
      <c r="C3205" s="31">
        <f t="shared" si="100"/>
        <v>43587</v>
      </c>
      <c r="D3205" s="32">
        <f t="shared" si="101"/>
        <v>43587</v>
      </c>
      <c r="E3205" t="s">
        <v>26</v>
      </c>
      <c r="F3205" s="33">
        <v>43587</v>
      </c>
      <c r="G3205" t="s">
        <v>16</v>
      </c>
      <c r="H3205">
        <v>1</v>
      </c>
      <c r="I3205">
        <v>77.400000000000006</v>
      </c>
    </row>
    <row r="3206" spans="3:9" x14ac:dyDescent="0.25">
      <c r="C3206" s="31">
        <f t="shared" si="100"/>
        <v>43587</v>
      </c>
      <c r="D3206" s="32">
        <f t="shared" si="101"/>
        <v>43587</v>
      </c>
      <c r="E3206" t="s">
        <v>26</v>
      </c>
      <c r="F3206" s="33">
        <v>43587</v>
      </c>
      <c r="G3206" t="s">
        <v>17</v>
      </c>
      <c r="H3206">
        <v>1</v>
      </c>
      <c r="I3206">
        <v>74</v>
      </c>
    </row>
    <row r="3207" spans="3:9" x14ac:dyDescent="0.25">
      <c r="C3207" s="31">
        <f t="shared" si="100"/>
        <v>43587</v>
      </c>
      <c r="D3207" s="32">
        <f t="shared" si="101"/>
        <v>43587</v>
      </c>
      <c r="E3207" t="s">
        <v>26</v>
      </c>
      <c r="F3207" s="33">
        <v>43587</v>
      </c>
      <c r="G3207" t="s">
        <v>5</v>
      </c>
      <c r="H3207">
        <v>5</v>
      </c>
      <c r="I3207">
        <v>439.5</v>
      </c>
    </row>
    <row r="3208" spans="3:9" x14ac:dyDescent="0.25">
      <c r="C3208" s="31">
        <f t="shared" si="100"/>
        <v>43587</v>
      </c>
      <c r="D3208" s="32">
        <f t="shared" si="101"/>
        <v>43587</v>
      </c>
      <c r="E3208" t="s">
        <v>26</v>
      </c>
      <c r="F3208" s="33">
        <v>43587</v>
      </c>
      <c r="G3208" t="s">
        <v>1</v>
      </c>
      <c r="H3208">
        <v>6</v>
      </c>
      <c r="I3208">
        <v>468</v>
      </c>
    </row>
    <row r="3209" spans="3:9" x14ac:dyDescent="0.25">
      <c r="C3209" s="31">
        <f t="shared" si="100"/>
        <v>43587</v>
      </c>
      <c r="D3209" s="32">
        <f t="shared" si="101"/>
        <v>43587</v>
      </c>
      <c r="E3209" t="s">
        <v>26</v>
      </c>
      <c r="F3209" s="33">
        <v>43587</v>
      </c>
      <c r="G3209" t="s">
        <v>3</v>
      </c>
      <c r="H3209">
        <v>19</v>
      </c>
      <c r="I3209">
        <v>1845.63</v>
      </c>
    </row>
    <row r="3210" spans="3:9" x14ac:dyDescent="0.25">
      <c r="C3210" s="31">
        <f t="shared" si="100"/>
        <v>43587</v>
      </c>
      <c r="D3210" s="32">
        <f t="shared" si="101"/>
        <v>43587</v>
      </c>
      <c r="E3210" t="s">
        <v>27</v>
      </c>
      <c r="F3210" s="33">
        <v>43587</v>
      </c>
      <c r="H3210">
        <v>39</v>
      </c>
      <c r="I3210">
        <v>3449.09</v>
      </c>
    </row>
    <row r="3211" spans="3:9" x14ac:dyDescent="0.25">
      <c r="C3211" s="31">
        <f t="shared" si="100"/>
        <v>43587</v>
      </c>
      <c r="D3211" s="32">
        <f t="shared" si="101"/>
        <v>43587</v>
      </c>
      <c r="E3211" t="s">
        <v>28</v>
      </c>
      <c r="F3211" s="33">
        <v>43587</v>
      </c>
      <c r="G3211" t="s">
        <v>29</v>
      </c>
      <c r="H3211">
        <v>9</v>
      </c>
      <c r="I3211">
        <v>695.96</v>
      </c>
    </row>
    <row r="3212" spans="3:9" x14ac:dyDescent="0.25">
      <c r="C3212" s="31">
        <f t="shared" si="100"/>
        <v>43587</v>
      </c>
      <c r="D3212" s="32">
        <f t="shared" si="101"/>
        <v>43587</v>
      </c>
      <c r="E3212" t="s">
        <v>28</v>
      </c>
      <c r="F3212" s="33">
        <v>43587</v>
      </c>
      <c r="G3212" t="s">
        <v>30</v>
      </c>
      <c r="H3212">
        <v>7</v>
      </c>
      <c r="I3212">
        <v>544.55999999999995</v>
      </c>
    </row>
    <row r="3213" spans="3:9" x14ac:dyDescent="0.25">
      <c r="C3213" s="31">
        <f t="shared" si="100"/>
        <v>43587</v>
      </c>
      <c r="D3213" s="32">
        <f t="shared" si="101"/>
        <v>43587</v>
      </c>
      <c r="E3213" t="s">
        <v>28</v>
      </c>
      <c r="F3213" s="33">
        <v>43587</v>
      </c>
      <c r="G3213" t="s">
        <v>45</v>
      </c>
      <c r="H3213">
        <v>6</v>
      </c>
      <c r="I3213">
        <v>468</v>
      </c>
    </row>
    <row r="3214" spans="3:9" x14ac:dyDescent="0.25">
      <c r="C3214" s="31">
        <f t="shared" si="100"/>
        <v>43587</v>
      </c>
      <c r="D3214" s="32">
        <f t="shared" si="101"/>
        <v>43587</v>
      </c>
      <c r="E3214" t="s">
        <v>28</v>
      </c>
      <c r="F3214" s="33">
        <v>43587</v>
      </c>
      <c r="G3214" t="s">
        <v>46</v>
      </c>
      <c r="H3214">
        <v>6</v>
      </c>
      <c r="I3214">
        <v>468</v>
      </c>
    </row>
    <row r="3215" spans="3:9" x14ac:dyDescent="0.25">
      <c r="C3215" s="31">
        <f t="shared" si="100"/>
        <v>43587</v>
      </c>
      <c r="D3215" s="32">
        <f t="shared" si="101"/>
        <v>43587</v>
      </c>
      <c r="E3215" t="s">
        <v>28</v>
      </c>
      <c r="F3215" s="33">
        <v>43587</v>
      </c>
      <c r="G3215" t="s">
        <v>31</v>
      </c>
      <c r="H3215">
        <v>18</v>
      </c>
      <c r="I3215">
        <v>1452.06</v>
      </c>
    </row>
    <row r="3216" spans="3:9" x14ac:dyDescent="0.25">
      <c r="C3216" s="31">
        <f t="shared" si="100"/>
        <v>43587</v>
      </c>
      <c r="D3216" s="32">
        <f t="shared" si="101"/>
        <v>43587</v>
      </c>
      <c r="E3216" t="s">
        <v>28</v>
      </c>
      <c r="F3216" s="33">
        <v>43587</v>
      </c>
      <c r="G3216" t="s">
        <v>53</v>
      </c>
      <c r="H3216">
        <v>19</v>
      </c>
      <c r="I3216">
        <v>1845.63</v>
      </c>
    </row>
    <row r="3217" spans="3:9" x14ac:dyDescent="0.25">
      <c r="C3217" s="31">
        <f t="shared" si="100"/>
        <v>43587</v>
      </c>
      <c r="D3217" s="32">
        <f t="shared" si="101"/>
        <v>43587</v>
      </c>
      <c r="E3217" t="s">
        <v>28</v>
      </c>
      <c r="F3217" s="33">
        <v>43587</v>
      </c>
      <c r="G3217" t="s">
        <v>32</v>
      </c>
      <c r="H3217">
        <v>19</v>
      </c>
      <c r="I3217">
        <v>1845.63</v>
      </c>
    </row>
    <row r="3218" spans="3:9" x14ac:dyDescent="0.25">
      <c r="C3218" s="31">
        <f t="shared" si="100"/>
        <v>43587</v>
      </c>
      <c r="D3218" s="32">
        <f t="shared" si="101"/>
        <v>43587</v>
      </c>
      <c r="E3218" t="s">
        <v>28</v>
      </c>
      <c r="F3218" s="33">
        <v>43587</v>
      </c>
      <c r="G3218" t="s">
        <v>33</v>
      </c>
      <c r="H3218">
        <v>19</v>
      </c>
      <c r="I3218">
        <v>1845.63</v>
      </c>
    </row>
    <row r="3219" spans="3:9" x14ac:dyDescent="0.25">
      <c r="C3219" s="31">
        <f t="shared" si="100"/>
        <v>43587</v>
      </c>
      <c r="D3219" s="32">
        <f t="shared" si="101"/>
        <v>43587</v>
      </c>
      <c r="E3219" t="s">
        <v>28</v>
      </c>
      <c r="F3219" s="33">
        <v>43587</v>
      </c>
      <c r="G3219" t="s">
        <v>34</v>
      </c>
      <c r="H3219">
        <v>6</v>
      </c>
      <c r="I3219">
        <v>536.5</v>
      </c>
    </row>
    <row r="3220" spans="3:9" x14ac:dyDescent="0.25">
      <c r="C3220" s="31">
        <f t="shared" si="100"/>
        <v>43587</v>
      </c>
      <c r="D3220" s="32">
        <f t="shared" si="101"/>
        <v>43587</v>
      </c>
      <c r="E3220" t="s">
        <v>28</v>
      </c>
      <c r="F3220" s="33">
        <v>43587</v>
      </c>
      <c r="G3220" t="s">
        <v>36</v>
      </c>
      <c r="H3220">
        <v>3</v>
      </c>
      <c r="I3220">
        <v>249.7</v>
      </c>
    </row>
    <row r="3221" spans="3:9" x14ac:dyDescent="0.25">
      <c r="C3221" s="31">
        <f t="shared" si="100"/>
        <v>43587</v>
      </c>
      <c r="D3221" s="32">
        <f t="shared" si="101"/>
        <v>43587</v>
      </c>
      <c r="E3221" t="s">
        <v>28</v>
      </c>
      <c r="F3221" s="33">
        <v>43587</v>
      </c>
      <c r="G3221" t="s">
        <v>47</v>
      </c>
      <c r="H3221">
        <v>3</v>
      </c>
      <c r="I3221">
        <v>197.86</v>
      </c>
    </row>
    <row r="3222" spans="3:9" x14ac:dyDescent="0.25">
      <c r="C3222" s="31">
        <f t="shared" si="100"/>
        <v>43587</v>
      </c>
      <c r="D3222" s="32">
        <f t="shared" si="101"/>
        <v>43587</v>
      </c>
      <c r="E3222" t="s">
        <v>28</v>
      </c>
      <c r="F3222" s="33">
        <v>43587</v>
      </c>
      <c r="G3222" t="s">
        <v>40</v>
      </c>
      <c r="H3222">
        <v>14</v>
      </c>
      <c r="I3222">
        <v>1135.46</v>
      </c>
    </row>
    <row r="3223" spans="3:9" x14ac:dyDescent="0.25">
      <c r="C3223" s="31">
        <f t="shared" si="100"/>
        <v>43587</v>
      </c>
      <c r="D3223" s="32">
        <f t="shared" si="101"/>
        <v>43587</v>
      </c>
      <c r="E3223" t="s">
        <v>28</v>
      </c>
      <c r="F3223" s="33">
        <v>43587</v>
      </c>
      <c r="G3223" t="s">
        <v>48</v>
      </c>
      <c r="H3223">
        <v>6</v>
      </c>
      <c r="I3223">
        <v>468</v>
      </c>
    </row>
    <row r="3224" spans="3:9" x14ac:dyDescent="0.25">
      <c r="C3224" s="31">
        <f t="shared" si="100"/>
        <v>43587</v>
      </c>
      <c r="D3224" s="32">
        <f t="shared" si="101"/>
        <v>43587</v>
      </c>
      <c r="E3224" t="s">
        <v>28</v>
      </c>
      <c r="F3224" s="33">
        <v>43587</v>
      </c>
      <c r="G3224" t="s">
        <v>49</v>
      </c>
      <c r="H3224">
        <v>6</v>
      </c>
      <c r="I3224">
        <v>468</v>
      </c>
    </row>
    <row r="3225" spans="3:9" x14ac:dyDescent="0.25">
      <c r="C3225" s="31">
        <f t="shared" si="100"/>
        <v>43587</v>
      </c>
      <c r="D3225" s="32">
        <f t="shared" si="101"/>
        <v>43587</v>
      </c>
      <c r="E3225" t="s">
        <v>28</v>
      </c>
      <c r="F3225" s="33">
        <v>43587</v>
      </c>
      <c r="G3225" t="s">
        <v>55</v>
      </c>
      <c r="H3225">
        <v>19</v>
      </c>
      <c r="I3225">
        <v>1845.63</v>
      </c>
    </row>
    <row r="3226" spans="3:9" x14ac:dyDescent="0.25">
      <c r="C3226" s="31">
        <f t="shared" si="100"/>
        <v>43587</v>
      </c>
      <c r="D3226" s="32">
        <f t="shared" si="101"/>
        <v>43587</v>
      </c>
      <c r="E3226" t="s">
        <v>28</v>
      </c>
      <c r="F3226" s="33">
        <v>43587</v>
      </c>
      <c r="G3226" t="s">
        <v>42</v>
      </c>
      <c r="H3226">
        <v>19</v>
      </c>
      <c r="I3226">
        <v>1845.63</v>
      </c>
    </row>
    <row r="3227" spans="3:9" x14ac:dyDescent="0.25">
      <c r="C3227" s="31">
        <f t="shared" si="100"/>
        <v>43587</v>
      </c>
      <c r="D3227" s="32">
        <f t="shared" si="101"/>
        <v>43587</v>
      </c>
      <c r="E3227" t="s">
        <v>28</v>
      </c>
      <c r="F3227" s="33">
        <v>43587</v>
      </c>
      <c r="G3227" t="s">
        <v>43</v>
      </c>
      <c r="H3227">
        <v>20</v>
      </c>
      <c r="I3227">
        <v>1603.46</v>
      </c>
    </row>
    <row r="3228" spans="3:9" x14ac:dyDescent="0.25">
      <c r="C3228" s="31">
        <f t="shared" si="100"/>
        <v>43587</v>
      </c>
      <c r="D3228" s="32">
        <f t="shared" si="101"/>
        <v>43587</v>
      </c>
      <c r="E3228" t="s">
        <v>28</v>
      </c>
      <c r="F3228" s="33">
        <v>43587</v>
      </c>
      <c r="G3228" t="s">
        <v>44</v>
      </c>
      <c r="H3228">
        <v>19</v>
      </c>
      <c r="I3228">
        <v>1845.63</v>
      </c>
    </row>
    <row r="3229" spans="3:9" x14ac:dyDescent="0.25">
      <c r="C3229" s="31">
        <f t="shared" si="100"/>
        <v>43588</v>
      </c>
      <c r="D3229" s="32">
        <f t="shared" si="101"/>
        <v>43588</v>
      </c>
      <c r="E3229" t="s">
        <v>26</v>
      </c>
      <c r="F3229" s="33">
        <v>43588</v>
      </c>
      <c r="G3229" t="s">
        <v>10</v>
      </c>
      <c r="H3229">
        <v>1</v>
      </c>
      <c r="I3229">
        <v>97</v>
      </c>
    </row>
    <row r="3230" spans="3:9" x14ac:dyDescent="0.25">
      <c r="C3230" s="31">
        <f t="shared" si="100"/>
        <v>43588</v>
      </c>
      <c r="D3230" s="32">
        <f t="shared" si="101"/>
        <v>43588</v>
      </c>
      <c r="E3230" t="s">
        <v>26</v>
      </c>
      <c r="F3230" s="33">
        <v>43588</v>
      </c>
      <c r="G3230" t="s">
        <v>12</v>
      </c>
      <c r="H3230">
        <v>3</v>
      </c>
      <c r="I3230">
        <v>249.7</v>
      </c>
    </row>
    <row r="3231" spans="3:9" x14ac:dyDescent="0.25">
      <c r="C3231" s="31">
        <f t="shared" si="100"/>
        <v>43588</v>
      </c>
      <c r="D3231" s="32">
        <f t="shared" si="101"/>
        <v>43588</v>
      </c>
      <c r="E3231" t="s">
        <v>26</v>
      </c>
      <c r="F3231" s="33">
        <v>43588</v>
      </c>
      <c r="G3231" t="s">
        <v>13</v>
      </c>
      <c r="H3231">
        <v>3</v>
      </c>
      <c r="I3231">
        <v>197.86</v>
      </c>
    </row>
    <row r="3232" spans="3:9" x14ac:dyDescent="0.25">
      <c r="C3232" s="31">
        <f t="shared" si="100"/>
        <v>43588</v>
      </c>
      <c r="D3232" s="32">
        <f t="shared" si="101"/>
        <v>43588</v>
      </c>
      <c r="E3232" t="s">
        <v>26</v>
      </c>
      <c r="F3232" s="33">
        <v>43588</v>
      </c>
      <c r="G3232" t="s">
        <v>17</v>
      </c>
      <c r="H3232">
        <v>1</v>
      </c>
      <c r="I3232">
        <v>56.86</v>
      </c>
    </row>
    <row r="3233" spans="3:9" x14ac:dyDescent="0.25">
      <c r="C3233" s="31">
        <f t="shared" si="100"/>
        <v>43588</v>
      </c>
      <c r="D3233" s="32">
        <f t="shared" si="101"/>
        <v>43588</v>
      </c>
      <c r="E3233" t="s">
        <v>26</v>
      </c>
      <c r="F3233" s="33">
        <v>43588</v>
      </c>
      <c r="G3233" t="s">
        <v>5</v>
      </c>
      <c r="H3233">
        <v>3</v>
      </c>
      <c r="I3233">
        <v>264.89999999999998</v>
      </c>
    </row>
    <row r="3234" spans="3:9" x14ac:dyDescent="0.25">
      <c r="C3234" s="31">
        <f t="shared" si="100"/>
        <v>43588</v>
      </c>
      <c r="D3234" s="32">
        <f t="shared" si="101"/>
        <v>43588</v>
      </c>
      <c r="E3234" t="s">
        <v>26</v>
      </c>
      <c r="F3234" s="33">
        <v>43588</v>
      </c>
      <c r="G3234" t="s">
        <v>1</v>
      </c>
      <c r="H3234">
        <v>5</v>
      </c>
      <c r="I3234">
        <v>357.5</v>
      </c>
    </row>
    <row r="3235" spans="3:9" x14ac:dyDescent="0.25">
      <c r="C3235" s="31">
        <f t="shared" si="100"/>
        <v>43588</v>
      </c>
      <c r="D3235" s="32">
        <f t="shared" si="101"/>
        <v>43588</v>
      </c>
      <c r="E3235" t="s">
        <v>26</v>
      </c>
      <c r="F3235" s="33">
        <v>43588</v>
      </c>
      <c r="G3235" t="s">
        <v>3</v>
      </c>
      <c r="H3235">
        <v>20</v>
      </c>
      <c r="I3235">
        <v>1944.63</v>
      </c>
    </row>
    <row r="3236" spans="3:9" x14ac:dyDescent="0.25">
      <c r="C3236" s="31">
        <f t="shared" si="100"/>
        <v>43588</v>
      </c>
      <c r="D3236" s="32">
        <f t="shared" si="101"/>
        <v>43588</v>
      </c>
      <c r="E3236" t="s">
        <v>27</v>
      </c>
      <c r="F3236" s="33">
        <v>43588</v>
      </c>
      <c r="H3236">
        <v>36</v>
      </c>
      <c r="I3236">
        <v>3168.45</v>
      </c>
    </row>
    <row r="3237" spans="3:9" x14ac:dyDescent="0.25">
      <c r="C3237" s="31">
        <f t="shared" si="100"/>
        <v>43588</v>
      </c>
      <c r="D3237" s="32">
        <f t="shared" si="101"/>
        <v>43588</v>
      </c>
      <c r="E3237" t="s">
        <v>28</v>
      </c>
      <c r="F3237" s="33">
        <v>43588</v>
      </c>
      <c r="G3237" t="s">
        <v>29</v>
      </c>
      <c r="H3237">
        <v>8</v>
      </c>
      <c r="I3237">
        <v>601.41999999999996</v>
      </c>
    </row>
    <row r="3238" spans="3:9" x14ac:dyDescent="0.25">
      <c r="C3238" s="31">
        <f t="shared" si="100"/>
        <v>43588</v>
      </c>
      <c r="D3238" s="32">
        <f t="shared" si="101"/>
        <v>43588</v>
      </c>
      <c r="E3238" t="s">
        <v>28</v>
      </c>
      <c r="F3238" s="33">
        <v>43588</v>
      </c>
      <c r="G3238" t="s">
        <v>30</v>
      </c>
      <c r="H3238">
        <v>7</v>
      </c>
      <c r="I3238">
        <v>544.55999999999995</v>
      </c>
    </row>
    <row r="3239" spans="3:9" x14ac:dyDescent="0.25">
      <c r="C3239" s="31">
        <f t="shared" si="100"/>
        <v>43588</v>
      </c>
      <c r="D3239" s="32">
        <f t="shared" si="101"/>
        <v>43588</v>
      </c>
      <c r="E3239" t="s">
        <v>28</v>
      </c>
      <c r="F3239" s="33">
        <v>43588</v>
      </c>
      <c r="G3239" t="s">
        <v>45</v>
      </c>
      <c r="H3239">
        <v>5</v>
      </c>
      <c r="I3239">
        <v>357.5</v>
      </c>
    </row>
    <row r="3240" spans="3:9" x14ac:dyDescent="0.25">
      <c r="C3240" s="31">
        <f t="shared" si="100"/>
        <v>43588</v>
      </c>
      <c r="D3240" s="32">
        <f t="shared" si="101"/>
        <v>43588</v>
      </c>
      <c r="E3240" t="s">
        <v>28</v>
      </c>
      <c r="F3240" s="33">
        <v>43588</v>
      </c>
      <c r="G3240" t="s">
        <v>46</v>
      </c>
      <c r="H3240">
        <v>5</v>
      </c>
      <c r="I3240">
        <v>357.5</v>
      </c>
    </row>
    <row r="3241" spans="3:9" x14ac:dyDescent="0.25">
      <c r="C3241" s="31">
        <f t="shared" si="100"/>
        <v>43588</v>
      </c>
      <c r="D3241" s="32">
        <f t="shared" si="101"/>
        <v>43588</v>
      </c>
      <c r="E3241" t="s">
        <v>28</v>
      </c>
      <c r="F3241" s="33">
        <v>43588</v>
      </c>
      <c r="G3241" t="s">
        <v>31</v>
      </c>
      <c r="H3241">
        <v>15</v>
      </c>
      <c r="I3241">
        <v>1166.96</v>
      </c>
    </row>
    <row r="3242" spans="3:9" x14ac:dyDescent="0.25">
      <c r="C3242" s="31">
        <f t="shared" si="100"/>
        <v>43588</v>
      </c>
      <c r="D3242" s="32">
        <f t="shared" si="101"/>
        <v>43588</v>
      </c>
      <c r="E3242" t="s">
        <v>28</v>
      </c>
      <c r="F3242" s="33">
        <v>43588</v>
      </c>
      <c r="G3242" t="s">
        <v>53</v>
      </c>
      <c r="H3242">
        <v>20</v>
      </c>
      <c r="I3242">
        <v>1944.63</v>
      </c>
    </row>
    <row r="3243" spans="3:9" x14ac:dyDescent="0.25">
      <c r="C3243" s="31">
        <f t="shared" si="100"/>
        <v>43588</v>
      </c>
      <c r="D3243" s="32">
        <f t="shared" si="101"/>
        <v>43588</v>
      </c>
      <c r="E3243" t="s">
        <v>28</v>
      </c>
      <c r="F3243" s="33">
        <v>43588</v>
      </c>
      <c r="G3243" t="s">
        <v>32</v>
      </c>
      <c r="H3243">
        <v>20</v>
      </c>
      <c r="I3243">
        <v>1944.63</v>
      </c>
    </row>
    <row r="3244" spans="3:9" x14ac:dyDescent="0.25">
      <c r="C3244" s="31">
        <f t="shared" si="100"/>
        <v>43588</v>
      </c>
      <c r="D3244" s="32">
        <f t="shared" si="101"/>
        <v>43588</v>
      </c>
      <c r="E3244" t="s">
        <v>28</v>
      </c>
      <c r="F3244" s="33">
        <v>43588</v>
      </c>
      <c r="G3244" t="s">
        <v>33</v>
      </c>
      <c r="H3244">
        <v>20</v>
      </c>
      <c r="I3244">
        <v>1944.63</v>
      </c>
    </row>
    <row r="3245" spans="3:9" x14ac:dyDescent="0.25">
      <c r="C3245" s="31">
        <f t="shared" si="100"/>
        <v>43588</v>
      </c>
      <c r="D3245" s="32">
        <f t="shared" si="101"/>
        <v>43588</v>
      </c>
      <c r="E3245" t="s">
        <v>28</v>
      </c>
      <c r="F3245" s="33">
        <v>43588</v>
      </c>
      <c r="G3245" t="s">
        <v>34</v>
      </c>
      <c r="H3245">
        <v>4</v>
      </c>
      <c r="I3245">
        <v>361.9</v>
      </c>
    </row>
    <row r="3246" spans="3:9" x14ac:dyDescent="0.25">
      <c r="C3246" s="31">
        <f t="shared" si="100"/>
        <v>43588</v>
      </c>
      <c r="D3246" s="32">
        <f t="shared" si="101"/>
        <v>43588</v>
      </c>
      <c r="E3246" t="s">
        <v>28</v>
      </c>
      <c r="F3246" s="33">
        <v>43588</v>
      </c>
      <c r="G3246" t="s">
        <v>36</v>
      </c>
      <c r="H3246">
        <v>3</v>
      </c>
      <c r="I3246">
        <v>249.7</v>
      </c>
    </row>
    <row r="3247" spans="3:9" x14ac:dyDescent="0.25">
      <c r="C3247" s="31">
        <f t="shared" si="100"/>
        <v>43588</v>
      </c>
      <c r="D3247" s="32">
        <f t="shared" si="101"/>
        <v>43588</v>
      </c>
      <c r="E3247" t="s">
        <v>28</v>
      </c>
      <c r="F3247" s="33">
        <v>43588</v>
      </c>
      <c r="G3247" t="s">
        <v>47</v>
      </c>
      <c r="H3247">
        <v>3</v>
      </c>
      <c r="I3247">
        <v>197.86</v>
      </c>
    </row>
    <row r="3248" spans="3:9" x14ac:dyDescent="0.25">
      <c r="C3248" s="31">
        <f t="shared" si="100"/>
        <v>43588</v>
      </c>
      <c r="D3248" s="32">
        <f t="shared" si="101"/>
        <v>43588</v>
      </c>
      <c r="E3248" t="s">
        <v>28</v>
      </c>
      <c r="F3248" s="33">
        <v>43588</v>
      </c>
      <c r="G3248" t="s">
        <v>40</v>
      </c>
      <c r="H3248">
        <v>11</v>
      </c>
      <c r="I3248">
        <v>866.32</v>
      </c>
    </row>
    <row r="3249" spans="3:9" x14ac:dyDescent="0.25">
      <c r="C3249" s="31">
        <f t="shared" si="100"/>
        <v>43588</v>
      </c>
      <c r="D3249" s="32">
        <f t="shared" si="101"/>
        <v>43588</v>
      </c>
      <c r="E3249" t="s">
        <v>28</v>
      </c>
      <c r="F3249" s="33">
        <v>43588</v>
      </c>
      <c r="G3249" t="s">
        <v>48</v>
      </c>
      <c r="H3249">
        <v>5</v>
      </c>
      <c r="I3249">
        <v>357.5</v>
      </c>
    </row>
    <row r="3250" spans="3:9" x14ac:dyDescent="0.25">
      <c r="C3250" s="31">
        <f t="shared" si="100"/>
        <v>43588</v>
      </c>
      <c r="D3250" s="32">
        <f t="shared" si="101"/>
        <v>43588</v>
      </c>
      <c r="E3250" t="s">
        <v>28</v>
      </c>
      <c r="F3250" s="33">
        <v>43588</v>
      </c>
      <c r="G3250" t="s">
        <v>49</v>
      </c>
      <c r="H3250">
        <v>5</v>
      </c>
      <c r="I3250">
        <v>357.5</v>
      </c>
    </row>
    <row r="3251" spans="3:9" x14ac:dyDescent="0.25">
      <c r="C3251" s="31">
        <f t="shared" si="100"/>
        <v>43588</v>
      </c>
      <c r="D3251" s="32">
        <f t="shared" si="101"/>
        <v>43588</v>
      </c>
      <c r="E3251" t="s">
        <v>28</v>
      </c>
      <c r="F3251" s="33">
        <v>43588</v>
      </c>
      <c r="G3251" t="s">
        <v>55</v>
      </c>
      <c r="H3251">
        <v>20</v>
      </c>
      <c r="I3251">
        <v>1944.63</v>
      </c>
    </row>
    <row r="3252" spans="3:9" x14ac:dyDescent="0.25">
      <c r="C3252" s="31">
        <f t="shared" si="100"/>
        <v>43588</v>
      </c>
      <c r="D3252" s="32">
        <f t="shared" si="101"/>
        <v>43588</v>
      </c>
      <c r="E3252" t="s">
        <v>28</v>
      </c>
      <c r="F3252" s="33">
        <v>43588</v>
      </c>
      <c r="G3252" t="s">
        <v>42</v>
      </c>
      <c r="H3252">
        <v>20</v>
      </c>
      <c r="I3252">
        <v>1944.63</v>
      </c>
    </row>
    <row r="3253" spans="3:9" x14ac:dyDescent="0.25">
      <c r="C3253" s="31">
        <f t="shared" si="100"/>
        <v>43588</v>
      </c>
      <c r="D3253" s="32">
        <f t="shared" si="101"/>
        <v>43588</v>
      </c>
      <c r="E3253" t="s">
        <v>28</v>
      </c>
      <c r="F3253" s="33">
        <v>43588</v>
      </c>
      <c r="G3253" t="s">
        <v>43</v>
      </c>
      <c r="H3253">
        <v>16</v>
      </c>
      <c r="I3253">
        <v>1223.82</v>
      </c>
    </row>
    <row r="3254" spans="3:9" x14ac:dyDescent="0.25">
      <c r="C3254" s="31">
        <f t="shared" si="100"/>
        <v>43588</v>
      </c>
      <c r="D3254" s="32">
        <f t="shared" si="101"/>
        <v>43588</v>
      </c>
      <c r="E3254" t="s">
        <v>28</v>
      </c>
      <c r="F3254" s="33">
        <v>43588</v>
      </c>
      <c r="G3254" t="s">
        <v>44</v>
      </c>
      <c r="H3254">
        <v>20</v>
      </c>
      <c r="I3254">
        <v>1944.63</v>
      </c>
    </row>
    <row r="3255" spans="3:9" x14ac:dyDescent="0.25">
      <c r="C3255" s="31">
        <f t="shared" si="100"/>
        <v>43589</v>
      </c>
      <c r="D3255" s="32">
        <f t="shared" si="101"/>
        <v>43589</v>
      </c>
      <c r="E3255" t="s">
        <v>26</v>
      </c>
      <c r="F3255" s="33">
        <v>43589</v>
      </c>
      <c r="G3255" t="s">
        <v>12</v>
      </c>
      <c r="H3255">
        <v>2</v>
      </c>
      <c r="I3255">
        <v>168</v>
      </c>
    </row>
    <row r="3256" spans="3:9" x14ac:dyDescent="0.25">
      <c r="C3256" s="31">
        <f t="shared" si="100"/>
        <v>43589</v>
      </c>
      <c r="D3256" s="32">
        <f t="shared" si="101"/>
        <v>43589</v>
      </c>
      <c r="E3256" t="s">
        <v>26</v>
      </c>
      <c r="F3256" s="33">
        <v>43589</v>
      </c>
      <c r="G3256" t="s">
        <v>13</v>
      </c>
      <c r="H3256">
        <v>3</v>
      </c>
      <c r="I3256">
        <v>197.86</v>
      </c>
    </row>
    <row r="3257" spans="3:9" x14ac:dyDescent="0.25">
      <c r="C3257" s="31">
        <f t="shared" si="100"/>
        <v>43589</v>
      </c>
      <c r="D3257" s="32">
        <f t="shared" si="101"/>
        <v>43589</v>
      </c>
      <c r="E3257" t="s">
        <v>26</v>
      </c>
      <c r="F3257" s="33">
        <v>43589</v>
      </c>
      <c r="G3257" t="s">
        <v>16</v>
      </c>
      <c r="H3257">
        <v>1</v>
      </c>
      <c r="I3257">
        <v>72</v>
      </c>
    </row>
    <row r="3258" spans="3:9" x14ac:dyDescent="0.25">
      <c r="C3258" s="31">
        <f t="shared" si="100"/>
        <v>43589</v>
      </c>
      <c r="D3258" s="32">
        <f t="shared" si="101"/>
        <v>43589</v>
      </c>
      <c r="E3258" t="s">
        <v>26</v>
      </c>
      <c r="F3258" s="33">
        <v>43589</v>
      </c>
      <c r="G3258" t="s">
        <v>17</v>
      </c>
      <c r="H3258">
        <v>1</v>
      </c>
      <c r="I3258">
        <v>56.86</v>
      </c>
    </row>
    <row r="3259" spans="3:9" x14ac:dyDescent="0.25">
      <c r="C3259" s="31">
        <f t="shared" si="100"/>
        <v>43589</v>
      </c>
      <c r="D3259" s="32">
        <f t="shared" si="101"/>
        <v>43589</v>
      </c>
      <c r="E3259" t="s">
        <v>26</v>
      </c>
      <c r="F3259" s="33">
        <v>43589</v>
      </c>
      <c r="G3259" t="s">
        <v>5</v>
      </c>
      <c r="H3259">
        <v>3</v>
      </c>
      <c r="I3259">
        <v>264.89999999999998</v>
      </c>
    </row>
    <row r="3260" spans="3:9" x14ac:dyDescent="0.25">
      <c r="C3260" s="31">
        <f t="shared" si="100"/>
        <v>43589</v>
      </c>
      <c r="D3260" s="32">
        <f t="shared" si="101"/>
        <v>43589</v>
      </c>
      <c r="E3260" t="s">
        <v>26</v>
      </c>
      <c r="F3260" s="33">
        <v>43589</v>
      </c>
      <c r="G3260" t="s">
        <v>1</v>
      </c>
      <c r="H3260">
        <v>5</v>
      </c>
      <c r="I3260">
        <v>347.5</v>
      </c>
    </row>
    <row r="3261" spans="3:9" x14ac:dyDescent="0.25">
      <c r="C3261" s="31">
        <f t="shared" si="100"/>
        <v>43589</v>
      </c>
      <c r="D3261" s="32">
        <f t="shared" si="101"/>
        <v>43589</v>
      </c>
      <c r="E3261" t="s">
        <v>26</v>
      </c>
      <c r="F3261" s="33">
        <v>43589</v>
      </c>
      <c r="G3261" t="s">
        <v>3</v>
      </c>
      <c r="H3261">
        <v>20</v>
      </c>
      <c r="I3261">
        <v>1944.63</v>
      </c>
    </row>
    <row r="3262" spans="3:9" x14ac:dyDescent="0.25">
      <c r="C3262" s="31">
        <f t="shared" si="100"/>
        <v>43589</v>
      </c>
      <c r="D3262" s="32">
        <f t="shared" si="101"/>
        <v>43589</v>
      </c>
      <c r="E3262" t="s">
        <v>27</v>
      </c>
      <c r="F3262" s="33">
        <v>43589</v>
      </c>
      <c r="H3262">
        <v>35</v>
      </c>
      <c r="I3262">
        <v>3051.75</v>
      </c>
    </row>
    <row r="3263" spans="3:9" x14ac:dyDescent="0.25">
      <c r="C3263" s="31">
        <f t="shared" si="100"/>
        <v>43589</v>
      </c>
      <c r="D3263" s="32">
        <f t="shared" si="101"/>
        <v>43589</v>
      </c>
      <c r="E3263" t="s">
        <v>28</v>
      </c>
      <c r="F3263" s="33">
        <v>43589</v>
      </c>
      <c r="G3263" t="s">
        <v>29</v>
      </c>
      <c r="H3263">
        <v>7</v>
      </c>
      <c r="I3263">
        <v>494.72</v>
      </c>
    </row>
    <row r="3264" spans="3:9" x14ac:dyDescent="0.25">
      <c r="C3264" s="31">
        <f t="shared" si="100"/>
        <v>43589</v>
      </c>
      <c r="D3264" s="32">
        <f t="shared" si="101"/>
        <v>43589</v>
      </c>
      <c r="E3264" t="s">
        <v>28</v>
      </c>
      <c r="F3264" s="33">
        <v>43589</v>
      </c>
      <c r="G3264" t="s">
        <v>30</v>
      </c>
      <c r="H3264">
        <v>5</v>
      </c>
      <c r="I3264">
        <v>365.86</v>
      </c>
    </row>
    <row r="3265" spans="3:9" x14ac:dyDescent="0.25">
      <c r="C3265" s="31">
        <f t="shared" si="100"/>
        <v>43589</v>
      </c>
      <c r="D3265" s="32">
        <f t="shared" si="101"/>
        <v>43589</v>
      </c>
      <c r="E3265" t="s">
        <v>28</v>
      </c>
      <c r="F3265" s="33">
        <v>43589</v>
      </c>
      <c r="G3265" t="s">
        <v>45</v>
      </c>
      <c r="H3265">
        <v>5</v>
      </c>
      <c r="I3265">
        <v>347.5</v>
      </c>
    </row>
    <row r="3266" spans="3:9" x14ac:dyDescent="0.25">
      <c r="C3266" s="31">
        <f t="shared" si="100"/>
        <v>43589</v>
      </c>
      <c r="D3266" s="32">
        <f t="shared" si="101"/>
        <v>43589</v>
      </c>
      <c r="E3266" t="s">
        <v>28</v>
      </c>
      <c r="F3266" s="33">
        <v>43589</v>
      </c>
      <c r="G3266" t="s">
        <v>46</v>
      </c>
      <c r="H3266">
        <v>5</v>
      </c>
      <c r="I3266">
        <v>347.5</v>
      </c>
    </row>
    <row r="3267" spans="3:9" x14ac:dyDescent="0.25">
      <c r="C3267" s="31">
        <f t="shared" si="100"/>
        <v>43589</v>
      </c>
      <c r="D3267" s="32">
        <f t="shared" si="101"/>
        <v>43589</v>
      </c>
      <c r="E3267" t="s">
        <v>28</v>
      </c>
      <c r="F3267" s="33">
        <v>43589</v>
      </c>
      <c r="G3267" t="s">
        <v>31</v>
      </c>
      <c r="H3267">
        <v>13</v>
      </c>
      <c r="I3267">
        <v>978.26</v>
      </c>
    </row>
    <row r="3268" spans="3:9" x14ac:dyDescent="0.25">
      <c r="C3268" s="31">
        <f t="shared" ref="C3268:C3331" si="102">F3268</f>
        <v>43589</v>
      </c>
      <c r="D3268" s="32">
        <f t="shared" ref="D3268:D3331" si="103">F3268</f>
        <v>43589</v>
      </c>
      <c r="E3268" t="s">
        <v>28</v>
      </c>
      <c r="F3268" s="33">
        <v>43589</v>
      </c>
      <c r="G3268" t="s">
        <v>53</v>
      </c>
      <c r="H3268">
        <v>20</v>
      </c>
      <c r="I3268">
        <v>1944.63</v>
      </c>
    </row>
    <row r="3269" spans="3:9" x14ac:dyDescent="0.25">
      <c r="C3269" s="31">
        <f t="shared" si="102"/>
        <v>43589</v>
      </c>
      <c r="D3269" s="32">
        <f t="shared" si="103"/>
        <v>43589</v>
      </c>
      <c r="E3269" t="s">
        <v>28</v>
      </c>
      <c r="F3269" s="33">
        <v>43589</v>
      </c>
      <c r="G3269" t="s">
        <v>32</v>
      </c>
      <c r="H3269">
        <v>20</v>
      </c>
      <c r="I3269">
        <v>1944.63</v>
      </c>
    </row>
    <row r="3270" spans="3:9" x14ac:dyDescent="0.25">
      <c r="C3270" s="31">
        <f t="shared" si="102"/>
        <v>43589</v>
      </c>
      <c r="D3270" s="32">
        <f t="shared" si="103"/>
        <v>43589</v>
      </c>
      <c r="E3270" t="s">
        <v>28</v>
      </c>
      <c r="F3270" s="33">
        <v>43589</v>
      </c>
      <c r="G3270" t="s">
        <v>33</v>
      </c>
      <c r="H3270">
        <v>20</v>
      </c>
      <c r="I3270">
        <v>1944.63</v>
      </c>
    </row>
    <row r="3271" spans="3:9" x14ac:dyDescent="0.25">
      <c r="C3271" s="31">
        <f t="shared" si="102"/>
        <v>43589</v>
      </c>
      <c r="D3271" s="32">
        <f t="shared" si="103"/>
        <v>43589</v>
      </c>
      <c r="E3271" t="s">
        <v>28</v>
      </c>
      <c r="F3271" s="33">
        <v>43589</v>
      </c>
      <c r="G3271" t="s">
        <v>36</v>
      </c>
      <c r="H3271">
        <v>2</v>
      </c>
      <c r="I3271">
        <v>168</v>
      </c>
    </row>
    <row r="3272" spans="3:9" x14ac:dyDescent="0.25">
      <c r="C3272" s="31">
        <f t="shared" si="102"/>
        <v>43589</v>
      </c>
      <c r="D3272" s="32">
        <f t="shared" si="103"/>
        <v>43589</v>
      </c>
      <c r="E3272" t="s">
        <v>28</v>
      </c>
      <c r="F3272" s="33">
        <v>43589</v>
      </c>
      <c r="G3272" t="s">
        <v>47</v>
      </c>
      <c r="H3272">
        <v>3</v>
      </c>
      <c r="I3272">
        <v>197.86</v>
      </c>
    </row>
    <row r="3273" spans="3:9" x14ac:dyDescent="0.25">
      <c r="C3273" s="31">
        <f t="shared" si="102"/>
        <v>43589</v>
      </c>
      <c r="D3273" s="32">
        <f t="shared" si="103"/>
        <v>43589</v>
      </c>
      <c r="E3273" t="s">
        <v>28</v>
      </c>
      <c r="F3273" s="33">
        <v>43589</v>
      </c>
      <c r="G3273" t="s">
        <v>40</v>
      </c>
      <c r="H3273">
        <v>10</v>
      </c>
      <c r="I3273">
        <v>759.62</v>
      </c>
    </row>
    <row r="3274" spans="3:9" x14ac:dyDescent="0.25">
      <c r="C3274" s="31">
        <f t="shared" si="102"/>
        <v>43589</v>
      </c>
      <c r="D3274" s="32">
        <f t="shared" si="103"/>
        <v>43589</v>
      </c>
      <c r="E3274" t="s">
        <v>28</v>
      </c>
      <c r="F3274" s="33">
        <v>43589</v>
      </c>
      <c r="G3274" t="s">
        <v>48</v>
      </c>
      <c r="H3274">
        <v>5</v>
      </c>
      <c r="I3274">
        <v>347.5</v>
      </c>
    </row>
    <row r="3275" spans="3:9" x14ac:dyDescent="0.25">
      <c r="C3275" s="31">
        <f t="shared" si="102"/>
        <v>43589</v>
      </c>
      <c r="D3275" s="32">
        <f t="shared" si="103"/>
        <v>43589</v>
      </c>
      <c r="E3275" t="s">
        <v>28</v>
      </c>
      <c r="F3275" s="33">
        <v>43589</v>
      </c>
      <c r="G3275" t="s">
        <v>49</v>
      </c>
      <c r="H3275">
        <v>5</v>
      </c>
      <c r="I3275">
        <v>347.5</v>
      </c>
    </row>
    <row r="3276" spans="3:9" x14ac:dyDescent="0.25">
      <c r="C3276" s="31">
        <f t="shared" si="102"/>
        <v>43589</v>
      </c>
      <c r="D3276" s="32">
        <f t="shared" si="103"/>
        <v>43589</v>
      </c>
      <c r="E3276" t="s">
        <v>28</v>
      </c>
      <c r="F3276" s="33">
        <v>43589</v>
      </c>
      <c r="G3276" t="s">
        <v>55</v>
      </c>
      <c r="H3276">
        <v>20</v>
      </c>
      <c r="I3276">
        <v>1944.63</v>
      </c>
    </row>
    <row r="3277" spans="3:9" x14ac:dyDescent="0.25">
      <c r="C3277" s="31">
        <f t="shared" si="102"/>
        <v>43589</v>
      </c>
      <c r="D3277" s="32">
        <f t="shared" si="103"/>
        <v>43589</v>
      </c>
      <c r="E3277" t="s">
        <v>28</v>
      </c>
      <c r="F3277" s="33">
        <v>43589</v>
      </c>
      <c r="G3277" t="s">
        <v>42</v>
      </c>
      <c r="H3277">
        <v>20</v>
      </c>
      <c r="I3277">
        <v>1944.63</v>
      </c>
    </row>
    <row r="3278" spans="3:9" x14ac:dyDescent="0.25">
      <c r="C3278" s="31">
        <f t="shared" si="102"/>
        <v>43589</v>
      </c>
      <c r="D3278" s="32">
        <f t="shared" si="103"/>
        <v>43589</v>
      </c>
      <c r="E3278" t="s">
        <v>28</v>
      </c>
      <c r="F3278" s="33">
        <v>43589</v>
      </c>
      <c r="G3278" t="s">
        <v>43</v>
      </c>
      <c r="H3278">
        <v>15</v>
      </c>
      <c r="I3278">
        <v>1107.1199999999999</v>
      </c>
    </row>
    <row r="3279" spans="3:9" x14ac:dyDescent="0.25">
      <c r="C3279" s="31">
        <f t="shared" si="102"/>
        <v>43589</v>
      </c>
      <c r="D3279" s="32">
        <f t="shared" si="103"/>
        <v>43589</v>
      </c>
      <c r="E3279" t="s">
        <v>28</v>
      </c>
      <c r="F3279" s="33">
        <v>43589</v>
      </c>
      <c r="G3279" t="s">
        <v>44</v>
      </c>
      <c r="H3279">
        <v>20</v>
      </c>
      <c r="I3279">
        <v>1944.63</v>
      </c>
    </row>
    <row r="3280" spans="3:9" x14ac:dyDescent="0.25">
      <c r="C3280" s="31">
        <f t="shared" si="102"/>
        <v>43590</v>
      </c>
      <c r="D3280" s="32">
        <f t="shared" si="103"/>
        <v>43590</v>
      </c>
      <c r="E3280" t="s">
        <v>26</v>
      </c>
      <c r="F3280" s="33">
        <v>43590</v>
      </c>
      <c r="G3280" t="s">
        <v>12</v>
      </c>
      <c r="H3280">
        <v>2</v>
      </c>
      <c r="I3280">
        <v>168</v>
      </c>
    </row>
    <row r="3281" spans="3:9" x14ac:dyDescent="0.25">
      <c r="C3281" s="31">
        <f t="shared" si="102"/>
        <v>43590</v>
      </c>
      <c r="D3281" s="32">
        <f t="shared" si="103"/>
        <v>43590</v>
      </c>
      <c r="E3281" t="s">
        <v>26</v>
      </c>
      <c r="F3281" s="33">
        <v>43590</v>
      </c>
      <c r="G3281" t="s">
        <v>13</v>
      </c>
      <c r="H3281">
        <v>3</v>
      </c>
      <c r="I3281">
        <v>197.86</v>
      </c>
    </row>
    <row r="3282" spans="3:9" x14ac:dyDescent="0.25">
      <c r="C3282" s="31">
        <f t="shared" si="102"/>
        <v>43590</v>
      </c>
      <c r="D3282" s="32">
        <f t="shared" si="103"/>
        <v>43590</v>
      </c>
      <c r="E3282" t="s">
        <v>26</v>
      </c>
      <c r="F3282" s="33">
        <v>43590</v>
      </c>
      <c r="G3282" t="s">
        <v>17</v>
      </c>
      <c r="H3282">
        <v>1</v>
      </c>
      <c r="I3282">
        <v>56.86</v>
      </c>
    </row>
    <row r="3283" spans="3:9" x14ac:dyDescent="0.25">
      <c r="C3283" s="31">
        <f t="shared" si="102"/>
        <v>43590</v>
      </c>
      <c r="D3283" s="32">
        <f t="shared" si="103"/>
        <v>43590</v>
      </c>
      <c r="E3283" t="s">
        <v>26</v>
      </c>
      <c r="F3283" s="33">
        <v>43590</v>
      </c>
      <c r="G3283" t="s">
        <v>5</v>
      </c>
      <c r="H3283">
        <v>3</v>
      </c>
      <c r="I3283">
        <v>264.89999999999998</v>
      </c>
    </row>
    <row r="3284" spans="3:9" x14ac:dyDescent="0.25">
      <c r="C3284" s="31">
        <f t="shared" si="102"/>
        <v>43590</v>
      </c>
      <c r="D3284" s="32">
        <f t="shared" si="103"/>
        <v>43590</v>
      </c>
      <c r="E3284" t="s">
        <v>26</v>
      </c>
      <c r="F3284" s="33">
        <v>43590</v>
      </c>
      <c r="G3284" t="s">
        <v>1</v>
      </c>
      <c r="H3284">
        <v>6</v>
      </c>
      <c r="I3284">
        <v>429</v>
      </c>
    </row>
    <row r="3285" spans="3:9" x14ac:dyDescent="0.25">
      <c r="C3285" s="31">
        <f t="shared" si="102"/>
        <v>43590</v>
      </c>
      <c r="D3285" s="32">
        <f t="shared" si="103"/>
        <v>43590</v>
      </c>
      <c r="E3285" t="s">
        <v>26</v>
      </c>
      <c r="F3285" s="33">
        <v>43590</v>
      </c>
      <c r="G3285" t="s">
        <v>3</v>
      </c>
      <c r="H3285">
        <v>20</v>
      </c>
      <c r="I3285">
        <v>1944.63</v>
      </c>
    </row>
    <row r="3286" spans="3:9" x14ac:dyDescent="0.25">
      <c r="C3286" s="31">
        <f t="shared" si="102"/>
        <v>43590</v>
      </c>
      <c r="D3286" s="32">
        <f t="shared" si="103"/>
        <v>43590</v>
      </c>
      <c r="E3286" t="s">
        <v>27</v>
      </c>
      <c r="F3286" s="33">
        <v>43590</v>
      </c>
      <c r="H3286">
        <v>35</v>
      </c>
      <c r="I3286">
        <v>3061.25</v>
      </c>
    </row>
    <row r="3287" spans="3:9" x14ac:dyDescent="0.25">
      <c r="C3287" s="31">
        <f t="shared" si="102"/>
        <v>43590</v>
      </c>
      <c r="D3287" s="32">
        <f t="shared" si="103"/>
        <v>43590</v>
      </c>
      <c r="E3287" t="s">
        <v>28</v>
      </c>
      <c r="F3287" s="33">
        <v>43590</v>
      </c>
      <c r="G3287" t="s">
        <v>29</v>
      </c>
      <c r="H3287">
        <v>6</v>
      </c>
      <c r="I3287">
        <v>422.72</v>
      </c>
    </row>
    <row r="3288" spans="3:9" x14ac:dyDescent="0.25">
      <c r="C3288" s="31">
        <f t="shared" si="102"/>
        <v>43590</v>
      </c>
      <c r="D3288" s="32">
        <f t="shared" si="103"/>
        <v>43590</v>
      </c>
      <c r="E3288" t="s">
        <v>28</v>
      </c>
      <c r="F3288" s="33">
        <v>43590</v>
      </c>
      <c r="G3288" t="s">
        <v>30</v>
      </c>
      <c r="H3288">
        <v>5</v>
      </c>
      <c r="I3288">
        <v>365.86</v>
      </c>
    </row>
    <row r="3289" spans="3:9" x14ac:dyDescent="0.25">
      <c r="C3289" s="31">
        <f t="shared" si="102"/>
        <v>43590</v>
      </c>
      <c r="D3289" s="32">
        <f t="shared" si="103"/>
        <v>43590</v>
      </c>
      <c r="E3289" t="s">
        <v>28</v>
      </c>
      <c r="F3289" s="33">
        <v>43590</v>
      </c>
      <c r="G3289" t="s">
        <v>45</v>
      </c>
      <c r="H3289">
        <v>6</v>
      </c>
      <c r="I3289">
        <v>429</v>
      </c>
    </row>
    <row r="3290" spans="3:9" x14ac:dyDescent="0.25">
      <c r="C3290" s="31">
        <f t="shared" si="102"/>
        <v>43590</v>
      </c>
      <c r="D3290" s="32">
        <f t="shared" si="103"/>
        <v>43590</v>
      </c>
      <c r="E3290" t="s">
        <v>28</v>
      </c>
      <c r="F3290" s="33">
        <v>43590</v>
      </c>
      <c r="G3290" t="s">
        <v>46</v>
      </c>
      <c r="H3290">
        <v>6</v>
      </c>
      <c r="I3290">
        <v>429</v>
      </c>
    </row>
    <row r="3291" spans="3:9" x14ac:dyDescent="0.25">
      <c r="C3291" s="31">
        <f t="shared" si="102"/>
        <v>43590</v>
      </c>
      <c r="D3291" s="32">
        <f t="shared" si="103"/>
        <v>43590</v>
      </c>
      <c r="E3291" t="s">
        <v>28</v>
      </c>
      <c r="F3291" s="33">
        <v>43590</v>
      </c>
      <c r="G3291" t="s">
        <v>31</v>
      </c>
      <c r="H3291">
        <v>14</v>
      </c>
      <c r="I3291">
        <v>1059.76</v>
      </c>
    </row>
    <row r="3292" spans="3:9" x14ac:dyDescent="0.25">
      <c r="C3292" s="31">
        <f t="shared" si="102"/>
        <v>43590</v>
      </c>
      <c r="D3292" s="32">
        <f t="shared" si="103"/>
        <v>43590</v>
      </c>
      <c r="E3292" t="s">
        <v>28</v>
      </c>
      <c r="F3292" s="33">
        <v>43590</v>
      </c>
      <c r="G3292" t="s">
        <v>53</v>
      </c>
      <c r="H3292">
        <v>20</v>
      </c>
      <c r="I3292">
        <v>1944.63</v>
      </c>
    </row>
    <row r="3293" spans="3:9" x14ac:dyDescent="0.25">
      <c r="C3293" s="31">
        <f t="shared" si="102"/>
        <v>43590</v>
      </c>
      <c r="D3293" s="32">
        <f t="shared" si="103"/>
        <v>43590</v>
      </c>
      <c r="E3293" t="s">
        <v>28</v>
      </c>
      <c r="F3293" s="33">
        <v>43590</v>
      </c>
      <c r="G3293" t="s">
        <v>32</v>
      </c>
      <c r="H3293">
        <v>20</v>
      </c>
      <c r="I3293">
        <v>1944.63</v>
      </c>
    </row>
    <row r="3294" spans="3:9" x14ac:dyDescent="0.25">
      <c r="C3294" s="31">
        <f t="shared" si="102"/>
        <v>43590</v>
      </c>
      <c r="D3294" s="32">
        <f t="shared" si="103"/>
        <v>43590</v>
      </c>
      <c r="E3294" t="s">
        <v>28</v>
      </c>
      <c r="F3294" s="33">
        <v>43590</v>
      </c>
      <c r="G3294" t="s">
        <v>33</v>
      </c>
      <c r="H3294">
        <v>20</v>
      </c>
      <c r="I3294">
        <v>1944.63</v>
      </c>
    </row>
    <row r="3295" spans="3:9" x14ac:dyDescent="0.25">
      <c r="C3295" s="31">
        <f t="shared" si="102"/>
        <v>43590</v>
      </c>
      <c r="D3295" s="32">
        <f t="shared" si="103"/>
        <v>43590</v>
      </c>
      <c r="E3295" t="s">
        <v>28</v>
      </c>
      <c r="F3295" s="33">
        <v>43590</v>
      </c>
      <c r="G3295" t="s">
        <v>36</v>
      </c>
      <c r="H3295">
        <v>2</v>
      </c>
      <c r="I3295">
        <v>168</v>
      </c>
    </row>
    <row r="3296" spans="3:9" x14ac:dyDescent="0.25">
      <c r="C3296" s="31">
        <f t="shared" si="102"/>
        <v>43590</v>
      </c>
      <c r="D3296" s="32">
        <f t="shared" si="103"/>
        <v>43590</v>
      </c>
      <c r="E3296" t="s">
        <v>28</v>
      </c>
      <c r="F3296" s="33">
        <v>43590</v>
      </c>
      <c r="G3296" t="s">
        <v>47</v>
      </c>
      <c r="H3296">
        <v>3</v>
      </c>
      <c r="I3296">
        <v>197.86</v>
      </c>
    </row>
    <row r="3297" spans="3:9" x14ac:dyDescent="0.25">
      <c r="C3297" s="31">
        <f t="shared" si="102"/>
        <v>43590</v>
      </c>
      <c r="D3297" s="32">
        <f t="shared" si="103"/>
        <v>43590</v>
      </c>
      <c r="E3297" t="s">
        <v>28</v>
      </c>
      <c r="F3297" s="33">
        <v>43590</v>
      </c>
      <c r="G3297" t="s">
        <v>40</v>
      </c>
      <c r="H3297">
        <v>9</v>
      </c>
      <c r="I3297">
        <v>687.62</v>
      </c>
    </row>
    <row r="3298" spans="3:9" x14ac:dyDescent="0.25">
      <c r="C3298" s="31">
        <f t="shared" si="102"/>
        <v>43590</v>
      </c>
      <c r="D3298" s="32">
        <f t="shared" si="103"/>
        <v>43590</v>
      </c>
      <c r="E3298" t="s">
        <v>28</v>
      </c>
      <c r="F3298" s="33">
        <v>43590</v>
      </c>
      <c r="G3298" t="s">
        <v>48</v>
      </c>
      <c r="H3298">
        <v>6</v>
      </c>
      <c r="I3298">
        <v>429</v>
      </c>
    </row>
    <row r="3299" spans="3:9" x14ac:dyDescent="0.25">
      <c r="C3299" s="31">
        <f t="shared" si="102"/>
        <v>43590</v>
      </c>
      <c r="D3299" s="32">
        <f t="shared" si="103"/>
        <v>43590</v>
      </c>
      <c r="E3299" t="s">
        <v>28</v>
      </c>
      <c r="F3299" s="33">
        <v>43590</v>
      </c>
      <c r="G3299" t="s">
        <v>49</v>
      </c>
      <c r="H3299">
        <v>6</v>
      </c>
      <c r="I3299">
        <v>429</v>
      </c>
    </row>
    <row r="3300" spans="3:9" x14ac:dyDescent="0.25">
      <c r="C3300" s="31">
        <f t="shared" si="102"/>
        <v>43590</v>
      </c>
      <c r="D3300" s="32">
        <f t="shared" si="103"/>
        <v>43590</v>
      </c>
      <c r="E3300" t="s">
        <v>28</v>
      </c>
      <c r="F3300" s="33">
        <v>43590</v>
      </c>
      <c r="G3300" t="s">
        <v>55</v>
      </c>
      <c r="H3300">
        <v>20</v>
      </c>
      <c r="I3300">
        <v>1944.63</v>
      </c>
    </row>
    <row r="3301" spans="3:9" x14ac:dyDescent="0.25">
      <c r="C3301" s="31">
        <f t="shared" si="102"/>
        <v>43590</v>
      </c>
      <c r="D3301" s="32">
        <f t="shared" si="103"/>
        <v>43590</v>
      </c>
      <c r="E3301" t="s">
        <v>28</v>
      </c>
      <c r="F3301" s="33">
        <v>43590</v>
      </c>
      <c r="G3301" t="s">
        <v>42</v>
      </c>
      <c r="H3301">
        <v>20</v>
      </c>
      <c r="I3301">
        <v>1944.63</v>
      </c>
    </row>
    <row r="3302" spans="3:9" x14ac:dyDescent="0.25">
      <c r="C3302" s="31">
        <f t="shared" si="102"/>
        <v>43590</v>
      </c>
      <c r="D3302" s="32">
        <f t="shared" si="103"/>
        <v>43590</v>
      </c>
      <c r="E3302" t="s">
        <v>28</v>
      </c>
      <c r="F3302" s="33">
        <v>43590</v>
      </c>
      <c r="G3302" t="s">
        <v>43</v>
      </c>
      <c r="H3302">
        <v>15</v>
      </c>
      <c r="I3302">
        <v>1116.6199999999999</v>
      </c>
    </row>
    <row r="3303" spans="3:9" x14ac:dyDescent="0.25">
      <c r="C3303" s="31">
        <f t="shared" si="102"/>
        <v>43590</v>
      </c>
      <c r="D3303" s="32">
        <f t="shared" si="103"/>
        <v>43590</v>
      </c>
      <c r="E3303" t="s">
        <v>28</v>
      </c>
      <c r="F3303" s="33">
        <v>43590</v>
      </c>
      <c r="G3303" t="s">
        <v>44</v>
      </c>
      <c r="H3303">
        <v>20</v>
      </c>
      <c r="I3303">
        <v>1944.63</v>
      </c>
    </row>
    <row r="3304" spans="3:9" x14ac:dyDescent="0.25">
      <c r="C3304" s="31">
        <f t="shared" si="102"/>
        <v>43591</v>
      </c>
      <c r="D3304" s="32">
        <f t="shared" si="103"/>
        <v>43591</v>
      </c>
      <c r="E3304" t="s">
        <v>26</v>
      </c>
      <c r="F3304" s="33">
        <v>43591</v>
      </c>
      <c r="G3304" t="s">
        <v>12</v>
      </c>
      <c r="H3304">
        <v>2</v>
      </c>
      <c r="I3304">
        <v>168</v>
      </c>
    </row>
    <row r="3305" spans="3:9" x14ac:dyDescent="0.25">
      <c r="C3305" s="31">
        <f t="shared" si="102"/>
        <v>43591</v>
      </c>
      <c r="D3305" s="32">
        <f t="shared" si="103"/>
        <v>43591</v>
      </c>
      <c r="E3305" t="s">
        <v>26</v>
      </c>
      <c r="F3305" s="33">
        <v>43591</v>
      </c>
      <c r="G3305" t="s">
        <v>13</v>
      </c>
      <c r="H3305">
        <v>3</v>
      </c>
      <c r="I3305">
        <v>197.86</v>
      </c>
    </row>
    <row r="3306" spans="3:9" x14ac:dyDescent="0.25">
      <c r="C3306" s="31">
        <f t="shared" si="102"/>
        <v>43591</v>
      </c>
      <c r="D3306" s="32">
        <f t="shared" si="103"/>
        <v>43591</v>
      </c>
      <c r="E3306" t="s">
        <v>26</v>
      </c>
      <c r="F3306" s="33">
        <v>43591</v>
      </c>
      <c r="G3306" t="s">
        <v>5</v>
      </c>
      <c r="H3306">
        <v>5</v>
      </c>
      <c r="I3306">
        <v>439.5</v>
      </c>
    </row>
    <row r="3307" spans="3:9" x14ac:dyDescent="0.25">
      <c r="C3307" s="31">
        <f t="shared" si="102"/>
        <v>43591</v>
      </c>
      <c r="D3307" s="32">
        <f t="shared" si="103"/>
        <v>43591</v>
      </c>
      <c r="E3307" t="s">
        <v>26</v>
      </c>
      <c r="F3307" s="33">
        <v>43591</v>
      </c>
      <c r="G3307" t="s">
        <v>1</v>
      </c>
      <c r="H3307">
        <v>6</v>
      </c>
      <c r="I3307">
        <v>468</v>
      </c>
    </row>
    <row r="3308" spans="3:9" x14ac:dyDescent="0.25">
      <c r="C3308" s="31">
        <f t="shared" si="102"/>
        <v>43591</v>
      </c>
      <c r="D3308" s="32">
        <f t="shared" si="103"/>
        <v>43591</v>
      </c>
      <c r="E3308" t="s">
        <v>26</v>
      </c>
      <c r="F3308" s="33">
        <v>43591</v>
      </c>
      <c r="G3308" t="s">
        <v>3</v>
      </c>
      <c r="H3308">
        <v>20</v>
      </c>
      <c r="I3308">
        <v>1944.63</v>
      </c>
    </row>
    <row r="3309" spans="3:9" x14ac:dyDescent="0.25">
      <c r="C3309" s="31">
        <f t="shared" si="102"/>
        <v>43591</v>
      </c>
      <c r="D3309" s="32">
        <f t="shared" si="103"/>
        <v>43591</v>
      </c>
      <c r="E3309" t="s">
        <v>27</v>
      </c>
      <c r="F3309" s="33">
        <v>43591</v>
      </c>
      <c r="H3309">
        <v>36</v>
      </c>
      <c r="I3309">
        <v>3217.99</v>
      </c>
    </row>
    <row r="3310" spans="3:9" x14ac:dyDescent="0.25">
      <c r="C3310" s="31">
        <f t="shared" si="102"/>
        <v>43591</v>
      </c>
      <c r="D3310" s="32">
        <f t="shared" si="103"/>
        <v>43591</v>
      </c>
      <c r="E3310" t="s">
        <v>28</v>
      </c>
      <c r="F3310" s="33">
        <v>43591</v>
      </c>
      <c r="G3310" t="s">
        <v>29</v>
      </c>
      <c r="H3310">
        <v>5</v>
      </c>
      <c r="I3310">
        <v>365.86</v>
      </c>
    </row>
    <row r="3311" spans="3:9" x14ac:dyDescent="0.25">
      <c r="C3311" s="31">
        <f t="shared" si="102"/>
        <v>43591</v>
      </c>
      <c r="D3311" s="32">
        <f t="shared" si="103"/>
        <v>43591</v>
      </c>
      <c r="E3311" t="s">
        <v>28</v>
      </c>
      <c r="F3311" s="33">
        <v>43591</v>
      </c>
      <c r="G3311" t="s">
        <v>30</v>
      </c>
      <c r="H3311">
        <v>5</v>
      </c>
      <c r="I3311">
        <v>365.86</v>
      </c>
    </row>
    <row r="3312" spans="3:9" x14ac:dyDescent="0.25">
      <c r="C3312" s="31">
        <f t="shared" si="102"/>
        <v>43591</v>
      </c>
      <c r="D3312" s="32">
        <f t="shared" si="103"/>
        <v>43591</v>
      </c>
      <c r="E3312" t="s">
        <v>28</v>
      </c>
      <c r="F3312" s="33">
        <v>43591</v>
      </c>
      <c r="G3312" t="s">
        <v>45</v>
      </c>
      <c r="H3312">
        <v>6</v>
      </c>
      <c r="I3312">
        <v>468</v>
      </c>
    </row>
    <row r="3313" spans="3:9" x14ac:dyDescent="0.25">
      <c r="C3313" s="31">
        <f t="shared" si="102"/>
        <v>43591</v>
      </c>
      <c r="D3313" s="32">
        <f t="shared" si="103"/>
        <v>43591</v>
      </c>
      <c r="E3313" t="s">
        <v>28</v>
      </c>
      <c r="F3313" s="33">
        <v>43591</v>
      </c>
      <c r="G3313" t="s">
        <v>46</v>
      </c>
      <c r="H3313">
        <v>6</v>
      </c>
      <c r="I3313">
        <v>468</v>
      </c>
    </row>
    <row r="3314" spans="3:9" x14ac:dyDescent="0.25">
      <c r="C3314" s="31">
        <f t="shared" si="102"/>
        <v>43591</v>
      </c>
      <c r="D3314" s="32">
        <f t="shared" si="103"/>
        <v>43591</v>
      </c>
      <c r="E3314" t="s">
        <v>28</v>
      </c>
      <c r="F3314" s="33">
        <v>43591</v>
      </c>
      <c r="G3314" t="s">
        <v>31</v>
      </c>
      <c r="H3314">
        <v>16</v>
      </c>
      <c r="I3314">
        <v>1273.3599999999999</v>
      </c>
    </row>
    <row r="3315" spans="3:9" x14ac:dyDescent="0.25">
      <c r="C3315" s="31">
        <f t="shared" si="102"/>
        <v>43591</v>
      </c>
      <c r="D3315" s="32">
        <f t="shared" si="103"/>
        <v>43591</v>
      </c>
      <c r="E3315" t="s">
        <v>28</v>
      </c>
      <c r="F3315" s="33">
        <v>43591</v>
      </c>
      <c r="G3315" t="s">
        <v>53</v>
      </c>
      <c r="H3315">
        <v>20</v>
      </c>
      <c r="I3315">
        <v>1944.63</v>
      </c>
    </row>
    <row r="3316" spans="3:9" x14ac:dyDescent="0.25">
      <c r="C3316" s="31">
        <f t="shared" si="102"/>
        <v>43591</v>
      </c>
      <c r="D3316" s="32">
        <f t="shared" si="103"/>
        <v>43591</v>
      </c>
      <c r="E3316" t="s">
        <v>28</v>
      </c>
      <c r="F3316" s="33">
        <v>43591</v>
      </c>
      <c r="G3316" t="s">
        <v>32</v>
      </c>
      <c r="H3316">
        <v>20</v>
      </c>
      <c r="I3316">
        <v>1944.63</v>
      </c>
    </row>
    <row r="3317" spans="3:9" x14ac:dyDescent="0.25">
      <c r="C3317" s="31">
        <f t="shared" si="102"/>
        <v>43591</v>
      </c>
      <c r="D3317" s="32">
        <f t="shared" si="103"/>
        <v>43591</v>
      </c>
      <c r="E3317" t="s">
        <v>28</v>
      </c>
      <c r="F3317" s="33">
        <v>43591</v>
      </c>
      <c r="G3317" t="s">
        <v>33</v>
      </c>
      <c r="H3317">
        <v>20</v>
      </c>
      <c r="I3317">
        <v>1944.63</v>
      </c>
    </row>
    <row r="3318" spans="3:9" x14ac:dyDescent="0.25">
      <c r="C3318" s="31">
        <f t="shared" si="102"/>
        <v>43591</v>
      </c>
      <c r="D3318" s="32">
        <f t="shared" si="103"/>
        <v>43591</v>
      </c>
      <c r="E3318" t="s">
        <v>28</v>
      </c>
      <c r="F3318" s="33">
        <v>43591</v>
      </c>
      <c r="G3318" t="s">
        <v>36</v>
      </c>
      <c r="H3318">
        <v>2</v>
      </c>
      <c r="I3318">
        <v>168</v>
      </c>
    </row>
    <row r="3319" spans="3:9" x14ac:dyDescent="0.25">
      <c r="C3319" s="31">
        <f t="shared" si="102"/>
        <v>43591</v>
      </c>
      <c r="D3319" s="32">
        <f t="shared" si="103"/>
        <v>43591</v>
      </c>
      <c r="E3319" t="s">
        <v>28</v>
      </c>
      <c r="F3319" s="33">
        <v>43591</v>
      </c>
      <c r="G3319" t="s">
        <v>47</v>
      </c>
      <c r="H3319">
        <v>3</v>
      </c>
      <c r="I3319">
        <v>197.86</v>
      </c>
    </row>
    <row r="3320" spans="3:9" x14ac:dyDescent="0.25">
      <c r="C3320" s="31">
        <f t="shared" si="102"/>
        <v>43591</v>
      </c>
      <c r="D3320" s="32">
        <f t="shared" si="103"/>
        <v>43591</v>
      </c>
      <c r="E3320" t="s">
        <v>28</v>
      </c>
      <c r="F3320" s="33">
        <v>43591</v>
      </c>
      <c r="G3320" t="s">
        <v>40</v>
      </c>
      <c r="H3320">
        <v>10</v>
      </c>
      <c r="I3320">
        <v>805.36</v>
      </c>
    </row>
    <row r="3321" spans="3:9" x14ac:dyDescent="0.25">
      <c r="C3321" s="31">
        <f t="shared" si="102"/>
        <v>43591</v>
      </c>
      <c r="D3321" s="32">
        <f t="shared" si="103"/>
        <v>43591</v>
      </c>
      <c r="E3321" t="s">
        <v>28</v>
      </c>
      <c r="F3321" s="33">
        <v>43591</v>
      </c>
      <c r="G3321" t="s">
        <v>48</v>
      </c>
      <c r="H3321">
        <v>6</v>
      </c>
      <c r="I3321">
        <v>468</v>
      </c>
    </row>
    <row r="3322" spans="3:9" x14ac:dyDescent="0.25">
      <c r="C3322" s="31">
        <f t="shared" si="102"/>
        <v>43591</v>
      </c>
      <c r="D3322" s="32">
        <f t="shared" si="103"/>
        <v>43591</v>
      </c>
      <c r="E3322" t="s">
        <v>28</v>
      </c>
      <c r="F3322" s="33">
        <v>43591</v>
      </c>
      <c r="G3322" t="s">
        <v>49</v>
      </c>
      <c r="H3322">
        <v>6</v>
      </c>
      <c r="I3322">
        <v>468</v>
      </c>
    </row>
    <row r="3323" spans="3:9" x14ac:dyDescent="0.25">
      <c r="C3323" s="31">
        <f t="shared" si="102"/>
        <v>43591</v>
      </c>
      <c r="D3323" s="32">
        <f t="shared" si="103"/>
        <v>43591</v>
      </c>
      <c r="E3323" t="s">
        <v>28</v>
      </c>
      <c r="F3323" s="33">
        <v>43591</v>
      </c>
      <c r="G3323" t="s">
        <v>55</v>
      </c>
      <c r="H3323">
        <v>20</v>
      </c>
      <c r="I3323">
        <v>1944.63</v>
      </c>
    </row>
    <row r="3324" spans="3:9" x14ac:dyDescent="0.25">
      <c r="C3324" s="31">
        <f t="shared" si="102"/>
        <v>43591</v>
      </c>
      <c r="D3324" s="32">
        <f t="shared" si="103"/>
        <v>43591</v>
      </c>
      <c r="E3324" t="s">
        <v>28</v>
      </c>
      <c r="F3324" s="33">
        <v>43591</v>
      </c>
      <c r="G3324" t="s">
        <v>42</v>
      </c>
      <c r="H3324">
        <v>20</v>
      </c>
      <c r="I3324">
        <v>1944.63</v>
      </c>
    </row>
    <row r="3325" spans="3:9" x14ac:dyDescent="0.25">
      <c r="C3325" s="31">
        <f t="shared" si="102"/>
        <v>43591</v>
      </c>
      <c r="D3325" s="32">
        <f t="shared" si="103"/>
        <v>43591</v>
      </c>
      <c r="E3325" t="s">
        <v>28</v>
      </c>
      <c r="F3325" s="33">
        <v>43591</v>
      </c>
      <c r="G3325" t="s">
        <v>43</v>
      </c>
      <c r="H3325">
        <v>16</v>
      </c>
      <c r="I3325">
        <v>1273.3599999999999</v>
      </c>
    </row>
    <row r="3326" spans="3:9" x14ac:dyDescent="0.25">
      <c r="C3326" s="31">
        <f t="shared" si="102"/>
        <v>43591</v>
      </c>
      <c r="D3326" s="32">
        <f t="shared" si="103"/>
        <v>43591</v>
      </c>
      <c r="E3326" t="s">
        <v>28</v>
      </c>
      <c r="F3326" s="33">
        <v>43591</v>
      </c>
      <c r="G3326" t="s">
        <v>44</v>
      </c>
      <c r="H3326">
        <v>20</v>
      </c>
      <c r="I3326">
        <v>1944.63</v>
      </c>
    </row>
    <row r="3327" spans="3:9" x14ac:dyDescent="0.25">
      <c r="C3327" s="31">
        <f t="shared" si="102"/>
        <v>43592</v>
      </c>
      <c r="D3327" s="32">
        <f t="shared" si="103"/>
        <v>43592</v>
      </c>
      <c r="E3327" t="s">
        <v>26</v>
      </c>
      <c r="F3327" s="33">
        <v>43592</v>
      </c>
      <c r="G3327" t="s">
        <v>12</v>
      </c>
      <c r="H3327">
        <v>2</v>
      </c>
      <c r="I3327">
        <v>168</v>
      </c>
    </row>
    <row r="3328" spans="3:9" x14ac:dyDescent="0.25">
      <c r="C3328" s="31">
        <f t="shared" si="102"/>
        <v>43592</v>
      </c>
      <c r="D3328" s="32">
        <f t="shared" si="103"/>
        <v>43592</v>
      </c>
      <c r="E3328" t="s">
        <v>26</v>
      </c>
      <c r="F3328" s="33">
        <v>43592</v>
      </c>
      <c r="G3328" t="s">
        <v>13</v>
      </c>
      <c r="H3328">
        <v>3</v>
      </c>
      <c r="I3328">
        <v>197.86</v>
      </c>
    </row>
    <row r="3329" spans="3:9" x14ac:dyDescent="0.25">
      <c r="C3329" s="31">
        <f t="shared" si="102"/>
        <v>43592</v>
      </c>
      <c r="D3329" s="32">
        <f t="shared" si="103"/>
        <v>43592</v>
      </c>
      <c r="E3329" t="s">
        <v>26</v>
      </c>
      <c r="F3329" s="33">
        <v>43592</v>
      </c>
      <c r="G3329" t="s">
        <v>5</v>
      </c>
      <c r="H3329">
        <v>4</v>
      </c>
      <c r="I3329">
        <v>352.2</v>
      </c>
    </row>
    <row r="3330" spans="3:9" x14ac:dyDescent="0.25">
      <c r="C3330" s="31">
        <f t="shared" si="102"/>
        <v>43592</v>
      </c>
      <c r="D3330" s="32">
        <f t="shared" si="103"/>
        <v>43592</v>
      </c>
      <c r="E3330" t="s">
        <v>26</v>
      </c>
      <c r="F3330" s="33">
        <v>43592</v>
      </c>
      <c r="G3330" t="s">
        <v>1</v>
      </c>
      <c r="H3330">
        <v>6</v>
      </c>
      <c r="I3330">
        <v>468</v>
      </c>
    </row>
    <row r="3331" spans="3:9" x14ac:dyDescent="0.25">
      <c r="C3331" s="31">
        <f t="shared" si="102"/>
        <v>43592</v>
      </c>
      <c r="D3331" s="32">
        <f t="shared" si="103"/>
        <v>43592</v>
      </c>
      <c r="E3331" t="s">
        <v>26</v>
      </c>
      <c r="F3331" s="33">
        <v>43592</v>
      </c>
      <c r="G3331" t="s">
        <v>3</v>
      </c>
      <c r="H3331">
        <v>20</v>
      </c>
      <c r="I3331">
        <v>1944.63</v>
      </c>
    </row>
    <row r="3332" spans="3:9" x14ac:dyDescent="0.25">
      <c r="C3332" s="31">
        <f t="shared" ref="C3332:C3395" si="104">F3332</f>
        <v>43592</v>
      </c>
      <c r="D3332" s="32">
        <f t="shared" ref="D3332:D3395" si="105">F3332</f>
        <v>43592</v>
      </c>
      <c r="E3332" t="s">
        <v>27</v>
      </c>
      <c r="F3332" s="33">
        <v>43592</v>
      </c>
      <c r="H3332">
        <v>35</v>
      </c>
      <c r="I3332">
        <v>3130.69</v>
      </c>
    </row>
    <row r="3333" spans="3:9" x14ac:dyDescent="0.25">
      <c r="C3333" s="31">
        <f t="shared" si="104"/>
        <v>43592</v>
      </c>
      <c r="D3333" s="32">
        <f t="shared" si="105"/>
        <v>43592</v>
      </c>
      <c r="E3333" t="s">
        <v>28</v>
      </c>
      <c r="F3333" s="33">
        <v>43592</v>
      </c>
      <c r="G3333" t="s">
        <v>29</v>
      </c>
      <c r="H3333">
        <v>5</v>
      </c>
      <c r="I3333">
        <v>365.86</v>
      </c>
    </row>
    <row r="3334" spans="3:9" x14ac:dyDescent="0.25">
      <c r="C3334" s="31">
        <f t="shared" si="104"/>
        <v>43592</v>
      </c>
      <c r="D3334" s="32">
        <f t="shared" si="105"/>
        <v>43592</v>
      </c>
      <c r="E3334" t="s">
        <v>28</v>
      </c>
      <c r="F3334" s="33">
        <v>43592</v>
      </c>
      <c r="G3334" t="s">
        <v>30</v>
      </c>
      <c r="H3334">
        <v>5</v>
      </c>
      <c r="I3334">
        <v>365.86</v>
      </c>
    </row>
    <row r="3335" spans="3:9" x14ac:dyDescent="0.25">
      <c r="C3335" s="31">
        <f t="shared" si="104"/>
        <v>43592</v>
      </c>
      <c r="D3335" s="32">
        <f t="shared" si="105"/>
        <v>43592</v>
      </c>
      <c r="E3335" t="s">
        <v>28</v>
      </c>
      <c r="F3335" s="33">
        <v>43592</v>
      </c>
      <c r="G3335" t="s">
        <v>45</v>
      </c>
      <c r="H3335">
        <v>6</v>
      </c>
      <c r="I3335">
        <v>468</v>
      </c>
    </row>
    <row r="3336" spans="3:9" x14ac:dyDescent="0.25">
      <c r="C3336" s="31">
        <f t="shared" si="104"/>
        <v>43592</v>
      </c>
      <c r="D3336" s="32">
        <f t="shared" si="105"/>
        <v>43592</v>
      </c>
      <c r="E3336" t="s">
        <v>28</v>
      </c>
      <c r="F3336" s="33">
        <v>43592</v>
      </c>
      <c r="G3336" t="s">
        <v>46</v>
      </c>
      <c r="H3336">
        <v>6</v>
      </c>
      <c r="I3336">
        <v>468</v>
      </c>
    </row>
    <row r="3337" spans="3:9" x14ac:dyDescent="0.25">
      <c r="C3337" s="31">
        <f t="shared" si="104"/>
        <v>43592</v>
      </c>
      <c r="D3337" s="32">
        <f t="shared" si="105"/>
        <v>43592</v>
      </c>
      <c r="E3337" t="s">
        <v>28</v>
      </c>
      <c r="F3337" s="33">
        <v>43592</v>
      </c>
      <c r="G3337" t="s">
        <v>31</v>
      </c>
      <c r="H3337">
        <v>15</v>
      </c>
      <c r="I3337">
        <v>1186.06</v>
      </c>
    </row>
    <row r="3338" spans="3:9" x14ac:dyDescent="0.25">
      <c r="C3338" s="31">
        <f t="shared" si="104"/>
        <v>43592</v>
      </c>
      <c r="D3338" s="32">
        <f t="shared" si="105"/>
        <v>43592</v>
      </c>
      <c r="E3338" t="s">
        <v>28</v>
      </c>
      <c r="F3338" s="33">
        <v>43592</v>
      </c>
      <c r="G3338" t="s">
        <v>53</v>
      </c>
      <c r="H3338">
        <v>20</v>
      </c>
      <c r="I3338">
        <v>1944.63</v>
      </c>
    </row>
    <row r="3339" spans="3:9" x14ac:dyDescent="0.25">
      <c r="C3339" s="31">
        <f t="shared" si="104"/>
        <v>43592</v>
      </c>
      <c r="D3339" s="32">
        <f t="shared" si="105"/>
        <v>43592</v>
      </c>
      <c r="E3339" t="s">
        <v>28</v>
      </c>
      <c r="F3339" s="33">
        <v>43592</v>
      </c>
      <c r="G3339" t="s">
        <v>32</v>
      </c>
      <c r="H3339">
        <v>20</v>
      </c>
      <c r="I3339">
        <v>1944.63</v>
      </c>
    </row>
    <row r="3340" spans="3:9" x14ac:dyDescent="0.25">
      <c r="C3340" s="31">
        <f t="shared" si="104"/>
        <v>43592</v>
      </c>
      <c r="D3340" s="32">
        <f t="shared" si="105"/>
        <v>43592</v>
      </c>
      <c r="E3340" t="s">
        <v>28</v>
      </c>
      <c r="F3340" s="33">
        <v>43592</v>
      </c>
      <c r="G3340" t="s">
        <v>33</v>
      </c>
      <c r="H3340">
        <v>20</v>
      </c>
      <c r="I3340">
        <v>1944.63</v>
      </c>
    </row>
    <row r="3341" spans="3:9" x14ac:dyDescent="0.25">
      <c r="C3341" s="31">
        <f t="shared" si="104"/>
        <v>43592</v>
      </c>
      <c r="D3341" s="32">
        <f t="shared" si="105"/>
        <v>43592</v>
      </c>
      <c r="E3341" t="s">
        <v>28</v>
      </c>
      <c r="F3341" s="33">
        <v>43592</v>
      </c>
      <c r="G3341" t="s">
        <v>36</v>
      </c>
      <c r="H3341">
        <v>2</v>
      </c>
      <c r="I3341">
        <v>168</v>
      </c>
    </row>
    <row r="3342" spans="3:9" x14ac:dyDescent="0.25">
      <c r="C3342" s="31">
        <f t="shared" si="104"/>
        <v>43592</v>
      </c>
      <c r="D3342" s="32">
        <f t="shared" si="105"/>
        <v>43592</v>
      </c>
      <c r="E3342" t="s">
        <v>28</v>
      </c>
      <c r="F3342" s="33">
        <v>43592</v>
      </c>
      <c r="G3342" t="s">
        <v>47</v>
      </c>
      <c r="H3342">
        <v>3</v>
      </c>
      <c r="I3342">
        <v>197.86</v>
      </c>
    </row>
    <row r="3343" spans="3:9" x14ac:dyDescent="0.25">
      <c r="C3343" s="31">
        <f t="shared" si="104"/>
        <v>43592</v>
      </c>
      <c r="D3343" s="32">
        <f t="shared" si="105"/>
        <v>43592</v>
      </c>
      <c r="E3343" t="s">
        <v>28</v>
      </c>
      <c r="F3343" s="33">
        <v>43592</v>
      </c>
      <c r="G3343" t="s">
        <v>40</v>
      </c>
      <c r="H3343">
        <v>9</v>
      </c>
      <c r="I3343">
        <v>718.06</v>
      </c>
    </row>
    <row r="3344" spans="3:9" x14ac:dyDescent="0.25">
      <c r="C3344" s="31">
        <f t="shared" si="104"/>
        <v>43592</v>
      </c>
      <c r="D3344" s="32">
        <f t="shared" si="105"/>
        <v>43592</v>
      </c>
      <c r="E3344" t="s">
        <v>28</v>
      </c>
      <c r="F3344" s="33">
        <v>43592</v>
      </c>
      <c r="G3344" t="s">
        <v>48</v>
      </c>
      <c r="H3344">
        <v>6</v>
      </c>
      <c r="I3344">
        <v>468</v>
      </c>
    </row>
    <row r="3345" spans="3:9" x14ac:dyDescent="0.25">
      <c r="C3345" s="31">
        <f t="shared" si="104"/>
        <v>43592</v>
      </c>
      <c r="D3345" s="32">
        <f t="shared" si="105"/>
        <v>43592</v>
      </c>
      <c r="E3345" t="s">
        <v>28</v>
      </c>
      <c r="F3345" s="33">
        <v>43592</v>
      </c>
      <c r="G3345" t="s">
        <v>49</v>
      </c>
      <c r="H3345">
        <v>6</v>
      </c>
      <c r="I3345">
        <v>468</v>
      </c>
    </row>
    <row r="3346" spans="3:9" x14ac:dyDescent="0.25">
      <c r="C3346" s="31">
        <f t="shared" si="104"/>
        <v>43592</v>
      </c>
      <c r="D3346" s="32">
        <f t="shared" si="105"/>
        <v>43592</v>
      </c>
      <c r="E3346" t="s">
        <v>28</v>
      </c>
      <c r="F3346" s="33">
        <v>43592</v>
      </c>
      <c r="G3346" t="s">
        <v>55</v>
      </c>
      <c r="H3346">
        <v>20</v>
      </c>
      <c r="I3346">
        <v>1944.63</v>
      </c>
    </row>
    <row r="3347" spans="3:9" x14ac:dyDescent="0.25">
      <c r="C3347" s="31">
        <f t="shared" si="104"/>
        <v>43592</v>
      </c>
      <c r="D3347" s="32">
        <f t="shared" si="105"/>
        <v>43592</v>
      </c>
      <c r="E3347" t="s">
        <v>28</v>
      </c>
      <c r="F3347" s="33">
        <v>43592</v>
      </c>
      <c r="G3347" t="s">
        <v>42</v>
      </c>
      <c r="H3347">
        <v>20</v>
      </c>
      <c r="I3347">
        <v>1944.63</v>
      </c>
    </row>
    <row r="3348" spans="3:9" x14ac:dyDescent="0.25">
      <c r="C3348" s="31">
        <f t="shared" si="104"/>
        <v>43592</v>
      </c>
      <c r="D3348" s="32">
        <f t="shared" si="105"/>
        <v>43592</v>
      </c>
      <c r="E3348" t="s">
        <v>28</v>
      </c>
      <c r="F3348" s="33">
        <v>43592</v>
      </c>
      <c r="G3348" t="s">
        <v>43</v>
      </c>
      <c r="H3348">
        <v>15</v>
      </c>
      <c r="I3348">
        <v>1186.06</v>
      </c>
    </row>
    <row r="3349" spans="3:9" x14ac:dyDescent="0.25">
      <c r="C3349" s="31">
        <f t="shared" si="104"/>
        <v>43592</v>
      </c>
      <c r="D3349" s="32">
        <f t="shared" si="105"/>
        <v>43592</v>
      </c>
      <c r="E3349" t="s">
        <v>28</v>
      </c>
      <c r="F3349" s="33">
        <v>43592</v>
      </c>
      <c r="G3349" t="s">
        <v>44</v>
      </c>
      <c r="H3349">
        <v>20</v>
      </c>
      <c r="I3349">
        <v>1944.63</v>
      </c>
    </row>
    <row r="3350" spans="3:9" x14ac:dyDescent="0.25">
      <c r="C3350" s="31">
        <f t="shared" si="104"/>
        <v>43593</v>
      </c>
      <c r="D3350" s="32">
        <f t="shared" si="105"/>
        <v>43593</v>
      </c>
      <c r="E3350" t="s">
        <v>26</v>
      </c>
      <c r="F3350" s="33">
        <v>43593</v>
      </c>
      <c r="G3350" t="s">
        <v>10</v>
      </c>
      <c r="H3350">
        <v>1</v>
      </c>
      <c r="I3350">
        <v>92.15</v>
      </c>
    </row>
    <row r="3351" spans="3:9" x14ac:dyDescent="0.25">
      <c r="C3351" s="31">
        <f t="shared" si="104"/>
        <v>43593</v>
      </c>
      <c r="D3351" s="32">
        <f t="shared" si="105"/>
        <v>43593</v>
      </c>
      <c r="E3351" t="s">
        <v>26</v>
      </c>
      <c r="F3351" s="33">
        <v>43593</v>
      </c>
      <c r="G3351" t="s">
        <v>12</v>
      </c>
      <c r="H3351">
        <v>2</v>
      </c>
      <c r="I3351">
        <v>152</v>
      </c>
    </row>
    <row r="3352" spans="3:9" x14ac:dyDescent="0.25">
      <c r="C3352" s="31">
        <f t="shared" si="104"/>
        <v>43593</v>
      </c>
      <c r="D3352" s="32">
        <f t="shared" si="105"/>
        <v>43593</v>
      </c>
      <c r="E3352" t="s">
        <v>26</v>
      </c>
      <c r="F3352" s="33">
        <v>43593</v>
      </c>
      <c r="G3352" t="s">
        <v>5</v>
      </c>
      <c r="H3352">
        <v>4</v>
      </c>
      <c r="I3352">
        <v>345</v>
      </c>
    </row>
    <row r="3353" spans="3:9" x14ac:dyDescent="0.25">
      <c r="C3353" s="31">
        <f t="shared" si="104"/>
        <v>43593</v>
      </c>
      <c r="D3353" s="32">
        <f t="shared" si="105"/>
        <v>43593</v>
      </c>
      <c r="E3353" t="s">
        <v>26</v>
      </c>
      <c r="F3353" s="33">
        <v>43593</v>
      </c>
      <c r="G3353" t="s">
        <v>1</v>
      </c>
      <c r="H3353">
        <v>6</v>
      </c>
      <c r="I3353">
        <v>468</v>
      </c>
    </row>
    <row r="3354" spans="3:9" x14ac:dyDescent="0.25">
      <c r="C3354" s="31">
        <f t="shared" si="104"/>
        <v>43593</v>
      </c>
      <c r="D3354" s="32">
        <f t="shared" si="105"/>
        <v>43593</v>
      </c>
      <c r="E3354" t="s">
        <v>26</v>
      </c>
      <c r="F3354" s="33">
        <v>43593</v>
      </c>
      <c r="G3354" t="s">
        <v>3</v>
      </c>
      <c r="H3354">
        <v>20</v>
      </c>
      <c r="I3354">
        <v>1944.63</v>
      </c>
    </row>
    <row r="3355" spans="3:9" x14ac:dyDescent="0.25">
      <c r="C3355" s="31">
        <f t="shared" si="104"/>
        <v>43593</v>
      </c>
      <c r="D3355" s="32">
        <f t="shared" si="105"/>
        <v>43593</v>
      </c>
      <c r="E3355" t="s">
        <v>27</v>
      </c>
      <c r="F3355" s="33">
        <v>43593</v>
      </c>
      <c r="H3355">
        <v>33</v>
      </c>
      <c r="I3355">
        <v>3001.78</v>
      </c>
    </row>
    <row r="3356" spans="3:9" x14ac:dyDescent="0.25">
      <c r="C3356" s="31">
        <f t="shared" si="104"/>
        <v>43593</v>
      </c>
      <c r="D3356" s="32">
        <f t="shared" si="105"/>
        <v>43593</v>
      </c>
      <c r="E3356" t="s">
        <v>28</v>
      </c>
      <c r="F3356" s="33">
        <v>43593</v>
      </c>
      <c r="G3356" t="s">
        <v>29</v>
      </c>
      <c r="H3356">
        <v>3</v>
      </c>
      <c r="I3356">
        <v>244.15</v>
      </c>
    </row>
    <row r="3357" spans="3:9" x14ac:dyDescent="0.25">
      <c r="C3357" s="31">
        <f t="shared" si="104"/>
        <v>43593</v>
      </c>
      <c r="D3357" s="32">
        <f t="shared" si="105"/>
        <v>43593</v>
      </c>
      <c r="E3357" t="s">
        <v>28</v>
      </c>
      <c r="F3357" s="33">
        <v>43593</v>
      </c>
      <c r="G3357" t="s">
        <v>30</v>
      </c>
      <c r="H3357">
        <v>3</v>
      </c>
      <c r="I3357">
        <v>244.15</v>
      </c>
    </row>
    <row r="3358" spans="3:9" x14ac:dyDescent="0.25">
      <c r="C3358" s="31">
        <f t="shared" si="104"/>
        <v>43593</v>
      </c>
      <c r="D3358" s="32">
        <f t="shared" si="105"/>
        <v>43593</v>
      </c>
      <c r="E3358" t="s">
        <v>28</v>
      </c>
      <c r="F3358" s="33">
        <v>43593</v>
      </c>
      <c r="G3358" t="s">
        <v>45</v>
      </c>
      <c r="H3358">
        <v>6</v>
      </c>
      <c r="I3358">
        <v>468</v>
      </c>
    </row>
    <row r="3359" spans="3:9" x14ac:dyDescent="0.25">
      <c r="C3359" s="31">
        <f t="shared" si="104"/>
        <v>43593</v>
      </c>
      <c r="D3359" s="32">
        <f t="shared" si="105"/>
        <v>43593</v>
      </c>
      <c r="E3359" t="s">
        <v>28</v>
      </c>
      <c r="F3359" s="33">
        <v>43593</v>
      </c>
      <c r="G3359" t="s">
        <v>46</v>
      </c>
      <c r="H3359">
        <v>6</v>
      </c>
      <c r="I3359">
        <v>468</v>
      </c>
    </row>
    <row r="3360" spans="3:9" x14ac:dyDescent="0.25">
      <c r="C3360" s="31">
        <f t="shared" si="104"/>
        <v>43593</v>
      </c>
      <c r="D3360" s="32">
        <f t="shared" si="105"/>
        <v>43593</v>
      </c>
      <c r="E3360" t="s">
        <v>28</v>
      </c>
      <c r="F3360" s="33">
        <v>43593</v>
      </c>
      <c r="G3360" t="s">
        <v>31</v>
      </c>
      <c r="H3360">
        <v>13</v>
      </c>
      <c r="I3360">
        <v>1057.1500000000001</v>
      </c>
    </row>
    <row r="3361" spans="3:9" x14ac:dyDescent="0.25">
      <c r="C3361" s="31">
        <f t="shared" si="104"/>
        <v>43593</v>
      </c>
      <c r="D3361" s="32">
        <f t="shared" si="105"/>
        <v>43593</v>
      </c>
      <c r="E3361" t="s">
        <v>28</v>
      </c>
      <c r="F3361" s="33">
        <v>43593</v>
      </c>
      <c r="G3361" t="s">
        <v>53</v>
      </c>
      <c r="H3361">
        <v>20</v>
      </c>
      <c r="I3361">
        <v>1944.63</v>
      </c>
    </row>
    <row r="3362" spans="3:9" x14ac:dyDescent="0.25">
      <c r="C3362" s="31">
        <f t="shared" si="104"/>
        <v>43593</v>
      </c>
      <c r="D3362" s="32">
        <f t="shared" si="105"/>
        <v>43593</v>
      </c>
      <c r="E3362" t="s">
        <v>28</v>
      </c>
      <c r="F3362" s="33">
        <v>43593</v>
      </c>
      <c r="G3362" t="s">
        <v>32</v>
      </c>
      <c r="H3362">
        <v>20</v>
      </c>
      <c r="I3362">
        <v>1944.63</v>
      </c>
    </row>
    <row r="3363" spans="3:9" x14ac:dyDescent="0.25">
      <c r="C3363" s="31">
        <f t="shared" si="104"/>
        <v>43593</v>
      </c>
      <c r="D3363" s="32">
        <f t="shared" si="105"/>
        <v>43593</v>
      </c>
      <c r="E3363" t="s">
        <v>28</v>
      </c>
      <c r="F3363" s="33">
        <v>43593</v>
      </c>
      <c r="G3363" t="s">
        <v>33</v>
      </c>
      <c r="H3363">
        <v>20</v>
      </c>
      <c r="I3363">
        <v>1944.63</v>
      </c>
    </row>
    <row r="3364" spans="3:9" x14ac:dyDescent="0.25">
      <c r="C3364" s="31">
        <f t="shared" si="104"/>
        <v>43593</v>
      </c>
      <c r="D3364" s="32">
        <f t="shared" si="105"/>
        <v>43593</v>
      </c>
      <c r="E3364" t="s">
        <v>28</v>
      </c>
      <c r="F3364" s="33">
        <v>43593</v>
      </c>
      <c r="G3364" t="s">
        <v>36</v>
      </c>
      <c r="H3364">
        <v>2</v>
      </c>
      <c r="I3364">
        <v>152</v>
      </c>
    </row>
    <row r="3365" spans="3:9" x14ac:dyDescent="0.25">
      <c r="C3365" s="31">
        <f t="shared" si="104"/>
        <v>43593</v>
      </c>
      <c r="D3365" s="32">
        <f t="shared" si="105"/>
        <v>43593</v>
      </c>
      <c r="E3365" t="s">
        <v>28</v>
      </c>
      <c r="F3365" s="33">
        <v>43593</v>
      </c>
      <c r="G3365" t="s">
        <v>40</v>
      </c>
      <c r="H3365">
        <v>7</v>
      </c>
      <c r="I3365">
        <v>589.15</v>
      </c>
    </row>
    <row r="3366" spans="3:9" x14ac:dyDescent="0.25">
      <c r="C3366" s="31">
        <f t="shared" si="104"/>
        <v>43593</v>
      </c>
      <c r="D3366" s="32">
        <f t="shared" si="105"/>
        <v>43593</v>
      </c>
      <c r="E3366" t="s">
        <v>28</v>
      </c>
      <c r="F3366" s="33">
        <v>43593</v>
      </c>
      <c r="G3366" t="s">
        <v>48</v>
      </c>
      <c r="H3366">
        <v>6</v>
      </c>
      <c r="I3366">
        <v>468</v>
      </c>
    </row>
    <row r="3367" spans="3:9" x14ac:dyDescent="0.25">
      <c r="C3367" s="31">
        <f t="shared" si="104"/>
        <v>43593</v>
      </c>
      <c r="D3367" s="32">
        <f t="shared" si="105"/>
        <v>43593</v>
      </c>
      <c r="E3367" t="s">
        <v>28</v>
      </c>
      <c r="F3367" s="33">
        <v>43593</v>
      </c>
      <c r="G3367" t="s">
        <v>49</v>
      </c>
      <c r="H3367">
        <v>6</v>
      </c>
      <c r="I3367">
        <v>468</v>
      </c>
    </row>
    <row r="3368" spans="3:9" x14ac:dyDescent="0.25">
      <c r="C3368" s="31">
        <f t="shared" si="104"/>
        <v>43593</v>
      </c>
      <c r="D3368" s="32">
        <f t="shared" si="105"/>
        <v>43593</v>
      </c>
      <c r="E3368" t="s">
        <v>28</v>
      </c>
      <c r="F3368" s="33">
        <v>43593</v>
      </c>
      <c r="G3368" t="s">
        <v>55</v>
      </c>
      <c r="H3368">
        <v>20</v>
      </c>
      <c r="I3368">
        <v>1944.63</v>
      </c>
    </row>
    <row r="3369" spans="3:9" x14ac:dyDescent="0.25">
      <c r="C3369" s="31">
        <f t="shared" si="104"/>
        <v>43593</v>
      </c>
      <c r="D3369" s="32">
        <f t="shared" si="105"/>
        <v>43593</v>
      </c>
      <c r="E3369" t="s">
        <v>28</v>
      </c>
      <c r="F3369" s="33">
        <v>43593</v>
      </c>
      <c r="G3369" t="s">
        <v>42</v>
      </c>
      <c r="H3369">
        <v>20</v>
      </c>
      <c r="I3369">
        <v>1944.63</v>
      </c>
    </row>
    <row r="3370" spans="3:9" x14ac:dyDescent="0.25">
      <c r="C3370" s="31">
        <f t="shared" si="104"/>
        <v>43593</v>
      </c>
      <c r="D3370" s="32">
        <f t="shared" si="105"/>
        <v>43593</v>
      </c>
      <c r="E3370" t="s">
        <v>28</v>
      </c>
      <c r="F3370" s="33">
        <v>43593</v>
      </c>
      <c r="G3370" t="s">
        <v>43</v>
      </c>
      <c r="H3370">
        <v>13</v>
      </c>
      <c r="I3370">
        <v>1057.1500000000001</v>
      </c>
    </row>
    <row r="3371" spans="3:9" x14ac:dyDescent="0.25">
      <c r="C3371" s="31">
        <f t="shared" si="104"/>
        <v>43593</v>
      </c>
      <c r="D3371" s="32">
        <f t="shared" si="105"/>
        <v>43593</v>
      </c>
      <c r="E3371" t="s">
        <v>28</v>
      </c>
      <c r="F3371" s="33">
        <v>43593</v>
      </c>
      <c r="G3371" t="s">
        <v>44</v>
      </c>
      <c r="H3371">
        <v>20</v>
      </c>
      <c r="I3371">
        <v>1944.63</v>
      </c>
    </row>
    <row r="3372" spans="3:9" x14ac:dyDescent="0.25">
      <c r="C3372" s="31">
        <f t="shared" si="104"/>
        <v>43594</v>
      </c>
      <c r="D3372" s="32">
        <f t="shared" si="105"/>
        <v>43594</v>
      </c>
      <c r="E3372" t="s">
        <v>26</v>
      </c>
      <c r="F3372" s="33">
        <v>43594</v>
      </c>
      <c r="G3372" t="s">
        <v>16</v>
      </c>
      <c r="H3372">
        <v>2</v>
      </c>
      <c r="I3372">
        <v>130</v>
      </c>
    </row>
    <row r="3373" spans="3:9" x14ac:dyDescent="0.25">
      <c r="C3373" s="31">
        <f t="shared" si="104"/>
        <v>43594</v>
      </c>
      <c r="D3373" s="32">
        <f t="shared" si="105"/>
        <v>43594</v>
      </c>
      <c r="E3373" t="s">
        <v>26</v>
      </c>
      <c r="F3373" s="33">
        <v>43594</v>
      </c>
      <c r="G3373" t="s">
        <v>17</v>
      </c>
      <c r="H3373">
        <v>1</v>
      </c>
      <c r="I3373">
        <v>56</v>
      </c>
    </row>
    <row r="3374" spans="3:9" x14ac:dyDescent="0.25">
      <c r="C3374" s="31">
        <f t="shared" si="104"/>
        <v>43594</v>
      </c>
      <c r="D3374" s="32">
        <f t="shared" si="105"/>
        <v>43594</v>
      </c>
      <c r="E3374" t="s">
        <v>26</v>
      </c>
      <c r="F3374" s="33">
        <v>43594</v>
      </c>
      <c r="G3374" t="s">
        <v>5</v>
      </c>
      <c r="H3374">
        <v>2</v>
      </c>
      <c r="I3374">
        <v>156.6</v>
      </c>
    </row>
    <row r="3375" spans="3:9" x14ac:dyDescent="0.25">
      <c r="C3375" s="31">
        <f t="shared" si="104"/>
        <v>43594</v>
      </c>
      <c r="D3375" s="32">
        <f t="shared" si="105"/>
        <v>43594</v>
      </c>
      <c r="E3375" t="s">
        <v>26</v>
      </c>
      <c r="F3375" s="33">
        <v>43594</v>
      </c>
      <c r="G3375" t="s">
        <v>1</v>
      </c>
      <c r="H3375">
        <v>11</v>
      </c>
      <c r="I3375">
        <v>815.5</v>
      </c>
    </row>
    <row r="3376" spans="3:9" x14ac:dyDescent="0.25">
      <c r="C3376" s="31">
        <f t="shared" si="104"/>
        <v>43594</v>
      </c>
      <c r="D3376" s="32">
        <f t="shared" si="105"/>
        <v>43594</v>
      </c>
      <c r="E3376" t="s">
        <v>27</v>
      </c>
      <c r="F3376" s="33">
        <v>43594</v>
      </c>
      <c r="H3376">
        <v>16</v>
      </c>
      <c r="I3376">
        <v>1158.0999999999999</v>
      </c>
    </row>
    <row r="3377" spans="3:9" x14ac:dyDescent="0.25">
      <c r="C3377" s="31">
        <f t="shared" si="104"/>
        <v>43594</v>
      </c>
      <c r="D3377" s="32">
        <f t="shared" si="105"/>
        <v>43594</v>
      </c>
      <c r="E3377" t="s">
        <v>28</v>
      </c>
      <c r="F3377" s="33">
        <v>43594</v>
      </c>
      <c r="G3377" t="s">
        <v>29</v>
      </c>
      <c r="H3377">
        <v>3</v>
      </c>
      <c r="I3377">
        <v>186</v>
      </c>
    </row>
    <row r="3378" spans="3:9" x14ac:dyDescent="0.25">
      <c r="C3378" s="31">
        <f t="shared" si="104"/>
        <v>43594</v>
      </c>
      <c r="D3378" s="32">
        <f t="shared" si="105"/>
        <v>43594</v>
      </c>
      <c r="E3378" t="s">
        <v>28</v>
      </c>
      <c r="F3378" s="33">
        <v>43594</v>
      </c>
      <c r="G3378" t="s">
        <v>45</v>
      </c>
      <c r="H3378">
        <v>11</v>
      </c>
      <c r="I3378">
        <v>815.5</v>
      </c>
    </row>
    <row r="3379" spans="3:9" x14ac:dyDescent="0.25">
      <c r="C3379" s="31">
        <f t="shared" si="104"/>
        <v>43594</v>
      </c>
      <c r="D3379" s="32">
        <f t="shared" si="105"/>
        <v>43594</v>
      </c>
      <c r="E3379" t="s">
        <v>28</v>
      </c>
      <c r="F3379" s="33">
        <v>43594</v>
      </c>
      <c r="G3379" t="s">
        <v>46</v>
      </c>
      <c r="H3379">
        <v>11</v>
      </c>
      <c r="I3379">
        <v>815.5</v>
      </c>
    </row>
    <row r="3380" spans="3:9" x14ac:dyDescent="0.25">
      <c r="C3380" s="31">
        <f t="shared" si="104"/>
        <v>43594</v>
      </c>
      <c r="D3380" s="32">
        <f t="shared" si="105"/>
        <v>43594</v>
      </c>
      <c r="E3380" t="s">
        <v>28</v>
      </c>
      <c r="F3380" s="33">
        <v>43594</v>
      </c>
      <c r="G3380" t="s">
        <v>31</v>
      </c>
      <c r="H3380">
        <v>13</v>
      </c>
      <c r="I3380">
        <v>972.1</v>
      </c>
    </row>
    <row r="3381" spans="3:9" x14ac:dyDescent="0.25">
      <c r="C3381" s="31">
        <f t="shared" si="104"/>
        <v>43594</v>
      </c>
      <c r="D3381" s="32">
        <f t="shared" si="105"/>
        <v>43594</v>
      </c>
      <c r="E3381" t="s">
        <v>28</v>
      </c>
      <c r="F3381" s="33">
        <v>43594</v>
      </c>
      <c r="G3381" t="s">
        <v>39</v>
      </c>
      <c r="H3381">
        <v>1</v>
      </c>
      <c r="I3381">
        <v>56</v>
      </c>
    </row>
    <row r="3382" spans="3:9" x14ac:dyDescent="0.25">
      <c r="C3382" s="31">
        <f t="shared" si="104"/>
        <v>43594</v>
      </c>
      <c r="D3382" s="32">
        <f t="shared" si="105"/>
        <v>43594</v>
      </c>
      <c r="E3382" t="s">
        <v>28</v>
      </c>
      <c r="F3382" s="33">
        <v>43594</v>
      </c>
      <c r="G3382" t="s">
        <v>40</v>
      </c>
      <c r="H3382">
        <v>5</v>
      </c>
      <c r="I3382">
        <v>342.6</v>
      </c>
    </row>
    <row r="3383" spans="3:9" x14ac:dyDescent="0.25">
      <c r="C3383" s="31">
        <f t="shared" si="104"/>
        <v>43594</v>
      </c>
      <c r="D3383" s="32">
        <f t="shared" si="105"/>
        <v>43594</v>
      </c>
      <c r="E3383" t="s">
        <v>28</v>
      </c>
      <c r="F3383" s="33">
        <v>43594</v>
      </c>
      <c r="G3383" t="s">
        <v>48</v>
      </c>
      <c r="H3383">
        <v>11</v>
      </c>
      <c r="I3383">
        <v>815.5</v>
      </c>
    </row>
    <row r="3384" spans="3:9" x14ac:dyDescent="0.25">
      <c r="C3384" s="31">
        <f t="shared" si="104"/>
        <v>43594</v>
      </c>
      <c r="D3384" s="32">
        <f t="shared" si="105"/>
        <v>43594</v>
      </c>
      <c r="E3384" t="s">
        <v>28</v>
      </c>
      <c r="F3384" s="33">
        <v>43594</v>
      </c>
      <c r="G3384" t="s">
        <v>49</v>
      </c>
      <c r="H3384">
        <v>11</v>
      </c>
      <c r="I3384">
        <v>815.5</v>
      </c>
    </row>
    <row r="3385" spans="3:9" x14ac:dyDescent="0.25">
      <c r="C3385" s="31">
        <f t="shared" si="104"/>
        <v>43594</v>
      </c>
      <c r="D3385" s="32">
        <f t="shared" si="105"/>
        <v>43594</v>
      </c>
      <c r="E3385" t="s">
        <v>28</v>
      </c>
      <c r="F3385" s="33">
        <v>43594</v>
      </c>
      <c r="G3385" t="s">
        <v>43</v>
      </c>
      <c r="H3385">
        <v>16</v>
      </c>
      <c r="I3385">
        <v>1158.0999999999999</v>
      </c>
    </row>
    <row r="3386" spans="3:9" x14ac:dyDescent="0.25">
      <c r="C3386" s="31">
        <f t="shared" si="104"/>
        <v>43595</v>
      </c>
      <c r="D3386" s="32">
        <f t="shared" si="105"/>
        <v>43595</v>
      </c>
      <c r="E3386" t="s">
        <v>26</v>
      </c>
      <c r="F3386" s="33">
        <v>43595</v>
      </c>
      <c r="G3386" t="s">
        <v>16</v>
      </c>
      <c r="H3386">
        <v>4</v>
      </c>
      <c r="I3386">
        <v>259</v>
      </c>
    </row>
    <row r="3387" spans="3:9" x14ac:dyDescent="0.25">
      <c r="C3387" s="31">
        <f t="shared" si="104"/>
        <v>43595</v>
      </c>
      <c r="D3387" s="32">
        <f t="shared" si="105"/>
        <v>43595</v>
      </c>
      <c r="E3387" t="s">
        <v>26</v>
      </c>
      <c r="F3387" s="33">
        <v>43595</v>
      </c>
      <c r="G3387" t="s">
        <v>17</v>
      </c>
      <c r="H3387">
        <v>1</v>
      </c>
      <c r="I3387">
        <v>56</v>
      </c>
    </row>
    <row r="3388" spans="3:9" x14ac:dyDescent="0.25">
      <c r="C3388" s="31">
        <f t="shared" si="104"/>
        <v>43595</v>
      </c>
      <c r="D3388" s="32">
        <f t="shared" si="105"/>
        <v>43595</v>
      </c>
      <c r="E3388" t="s">
        <v>26</v>
      </c>
      <c r="F3388" s="33">
        <v>43595</v>
      </c>
      <c r="G3388" t="s">
        <v>1</v>
      </c>
      <c r="H3388">
        <v>5</v>
      </c>
      <c r="I3388">
        <v>357.5</v>
      </c>
    </row>
    <row r="3389" spans="3:9" x14ac:dyDescent="0.25">
      <c r="C3389" s="31">
        <f t="shared" si="104"/>
        <v>43595</v>
      </c>
      <c r="D3389" s="32">
        <f t="shared" si="105"/>
        <v>43595</v>
      </c>
      <c r="E3389" t="s">
        <v>27</v>
      </c>
      <c r="F3389" s="33">
        <v>43595</v>
      </c>
      <c r="H3389">
        <v>10</v>
      </c>
      <c r="I3389">
        <v>672.5</v>
      </c>
    </row>
    <row r="3390" spans="3:9" x14ac:dyDescent="0.25">
      <c r="C3390" s="31">
        <f t="shared" si="104"/>
        <v>43595</v>
      </c>
      <c r="D3390" s="32">
        <f t="shared" si="105"/>
        <v>43595</v>
      </c>
      <c r="E3390" t="s">
        <v>28</v>
      </c>
      <c r="F3390" s="33">
        <v>43595</v>
      </c>
      <c r="G3390" t="s">
        <v>29</v>
      </c>
      <c r="H3390">
        <v>5</v>
      </c>
      <c r="I3390">
        <v>315</v>
      </c>
    </row>
    <row r="3391" spans="3:9" x14ac:dyDescent="0.25">
      <c r="C3391" s="31">
        <f t="shared" si="104"/>
        <v>43595</v>
      </c>
      <c r="D3391" s="32">
        <f t="shared" si="105"/>
        <v>43595</v>
      </c>
      <c r="E3391" t="s">
        <v>28</v>
      </c>
      <c r="F3391" s="33">
        <v>43595</v>
      </c>
      <c r="G3391" t="s">
        <v>45</v>
      </c>
      <c r="H3391">
        <v>5</v>
      </c>
      <c r="I3391">
        <v>357.5</v>
      </c>
    </row>
    <row r="3392" spans="3:9" x14ac:dyDescent="0.25">
      <c r="C3392" s="31">
        <f t="shared" si="104"/>
        <v>43595</v>
      </c>
      <c r="D3392" s="32">
        <f t="shared" si="105"/>
        <v>43595</v>
      </c>
      <c r="E3392" t="s">
        <v>28</v>
      </c>
      <c r="F3392" s="33">
        <v>43595</v>
      </c>
      <c r="G3392" t="s">
        <v>46</v>
      </c>
      <c r="H3392">
        <v>5</v>
      </c>
      <c r="I3392">
        <v>357.5</v>
      </c>
    </row>
    <row r="3393" spans="3:9" x14ac:dyDescent="0.25">
      <c r="C3393" s="31">
        <f t="shared" si="104"/>
        <v>43595</v>
      </c>
      <c r="D3393" s="32">
        <f t="shared" si="105"/>
        <v>43595</v>
      </c>
      <c r="E3393" t="s">
        <v>28</v>
      </c>
      <c r="F3393" s="33">
        <v>43595</v>
      </c>
      <c r="G3393" t="s">
        <v>31</v>
      </c>
      <c r="H3393">
        <v>5</v>
      </c>
      <c r="I3393">
        <v>357.5</v>
      </c>
    </row>
    <row r="3394" spans="3:9" x14ac:dyDescent="0.25">
      <c r="C3394" s="31">
        <f t="shared" si="104"/>
        <v>43595</v>
      </c>
      <c r="D3394" s="32">
        <f t="shared" si="105"/>
        <v>43595</v>
      </c>
      <c r="E3394" t="s">
        <v>28</v>
      </c>
      <c r="F3394" s="33">
        <v>43595</v>
      </c>
      <c r="G3394" t="s">
        <v>38</v>
      </c>
      <c r="H3394">
        <v>4</v>
      </c>
      <c r="I3394">
        <v>259</v>
      </c>
    </row>
    <row r="3395" spans="3:9" x14ac:dyDescent="0.25">
      <c r="C3395" s="31">
        <f t="shared" si="104"/>
        <v>43595</v>
      </c>
      <c r="D3395" s="32">
        <f t="shared" si="105"/>
        <v>43595</v>
      </c>
      <c r="E3395" t="s">
        <v>28</v>
      </c>
      <c r="F3395" s="33">
        <v>43595</v>
      </c>
      <c r="G3395" t="s">
        <v>39</v>
      </c>
      <c r="H3395">
        <v>1</v>
      </c>
      <c r="I3395">
        <v>56</v>
      </c>
    </row>
    <row r="3396" spans="3:9" x14ac:dyDescent="0.25">
      <c r="C3396" s="31">
        <f t="shared" ref="C3396:C3459" si="106">F3396</f>
        <v>43595</v>
      </c>
      <c r="D3396" s="32">
        <f t="shared" ref="D3396:D3459" si="107">F3396</f>
        <v>43595</v>
      </c>
      <c r="E3396" t="s">
        <v>28</v>
      </c>
      <c r="F3396" s="33">
        <v>43595</v>
      </c>
      <c r="G3396" t="s">
        <v>40</v>
      </c>
      <c r="H3396">
        <v>5</v>
      </c>
      <c r="I3396">
        <v>315</v>
      </c>
    </row>
    <row r="3397" spans="3:9" x14ac:dyDescent="0.25">
      <c r="C3397" s="31">
        <f t="shared" si="106"/>
        <v>43595</v>
      </c>
      <c r="D3397" s="32">
        <f t="shared" si="107"/>
        <v>43595</v>
      </c>
      <c r="E3397" t="s">
        <v>28</v>
      </c>
      <c r="F3397" s="33">
        <v>43595</v>
      </c>
      <c r="G3397" t="s">
        <v>48</v>
      </c>
      <c r="H3397">
        <v>5</v>
      </c>
      <c r="I3397">
        <v>357.5</v>
      </c>
    </row>
    <row r="3398" spans="3:9" x14ac:dyDescent="0.25">
      <c r="C3398" s="31">
        <f t="shared" si="106"/>
        <v>43595</v>
      </c>
      <c r="D3398" s="32">
        <f t="shared" si="107"/>
        <v>43595</v>
      </c>
      <c r="E3398" t="s">
        <v>28</v>
      </c>
      <c r="F3398" s="33">
        <v>43595</v>
      </c>
      <c r="G3398" t="s">
        <v>49</v>
      </c>
      <c r="H3398">
        <v>5</v>
      </c>
      <c r="I3398">
        <v>357.5</v>
      </c>
    </row>
    <row r="3399" spans="3:9" x14ac:dyDescent="0.25">
      <c r="C3399" s="31">
        <f t="shared" si="106"/>
        <v>43595</v>
      </c>
      <c r="D3399" s="32">
        <f t="shared" si="107"/>
        <v>43595</v>
      </c>
      <c r="E3399" t="s">
        <v>28</v>
      </c>
      <c r="F3399" s="33">
        <v>43595</v>
      </c>
      <c r="G3399" t="s">
        <v>43</v>
      </c>
      <c r="H3399">
        <v>10</v>
      </c>
      <c r="I3399">
        <v>672.5</v>
      </c>
    </row>
    <row r="3400" spans="3:9" x14ac:dyDescent="0.25">
      <c r="C3400" s="31">
        <f t="shared" si="106"/>
        <v>43596</v>
      </c>
      <c r="D3400" s="32">
        <f t="shared" si="107"/>
        <v>43596</v>
      </c>
      <c r="E3400" t="s">
        <v>26</v>
      </c>
      <c r="F3400" s="33">
        <v>43596</v>
      </c>
      <c r="G3400" t="s">
        <v>16</v>
      </c>
      <c r="H3400">
        <v>2</v>
      </c>
      <c r="I3400">
        <v>129</v>
      </c>
    </row>
    <row r="3401" spans="3:9" x14ac:dyDescent="0.25">
      <c r="C3401" s="31">
        <f t="shared" si="106"/>
        <v>43596</v>
      </c>
      <c r="D3401" s="32">
        <f t="shared" si="107"/>
        <v>43596</v>
      </c>
      <c r="E3401" t="s">
        <v>26</v>
      </c>
      <c r="F3401" s="33">
        <v>43596</v>
      </c>
      <c r="G3401" t="s">
        <v>17</v>
      </c>
      <c r="H3401">
        <v>1</v>
      </c>
      <c r="I3401">
        <v>56</v>
      </c>
    </row>
    <row r="3402" spans="3:9" x14ac:dyDescent="0.25">
      <c r="C3402" s="31">
        <f t="shared" si="106"/>
        <v>43596</v>
      </c>
      <c r="D3402" s="32">
        <f t="shared" si="107"/>
        <v>43596</v>
      </c>
      <c r="E3402" t="s">
        <v>26</v>
      </c>
      <c r="F3402" s="33">
        <v>43596</v>
      </c>
      <c r="G3402" t="s">
        <v>1</v>
      </c>
      <c r="H3402">
        <v>5</v>
      </c>
      <c r="I3402">
        <v>347.5</v>
      </c>
    </row>
    <row r="3403" spans="3:9" x14ac:dyDescent="0.25">
      <c r="C3403" s="31">
        <f t="shared" si="106"/>
        <v>43596</v>
      </c>
      <c r="D3403" s="32">
        <f t="shared" si="107"/>
        <v>43596</v>
      </c>
      <c r="E3403" t="s">
        <v>27</v>
      </c>
      <c r="F3403" s="33">
        <v>43596</v>
      </c>
      <c r="H3403">
        <v>8</v>
      </c>
      <c r="I3403">
        <v>532.5</v>
      </c>
    </row>
    <row r="3404" spans="3:9" x14ac:dyDescent="0.25">
      <c r="C3404" s="31">
        <f t="shared" si="106"/>
        <v>43596</v>
      </c>
      <c r="D3404" s="32">
        <f t="shared" si="107"/>
        <v>43596</v>
      </c>
      <c r="E3404" t="s">
        <v>28</v>
      </c>
      <c r="F3404" s="33">
        <v>43596</v>
      </c>
      <c r="G3404" t="s">
        <v>29</v>
      </c>
      <c r="H3404">
        <v>3</v>
      </c>
      <c r="I3404">
        <v>185</v>
      </c>
    </row>
    <row r="3405" spans="3:9" x14ac:dyDescent="0.25">
      <c r="C3405" s="31">
        <f t="shared" si="106"/>
        <v>43596</v>
      </c>
      <c r="D3405" s="32">
        <f t="shared" si="107"/>
        <v>43596</v>
      </c>
      <c r="E3405" t="s">
        <v>28</v>
      </c>
      <c r="F3405" s="33">
        <v>43596</v>
      </c>
      <c r="G3405" t="s">
        <v>45</v>
      </c>
      <c r="H3405">
        <v>5</v>
      </c>
      <c r="I3405">
        <v>347.5</v>
      </c>
    </row>
    <row r="3406" spans="3:9" x14ac:dyDescent="0.25">
      <c r="C3406" s="31">
        <f t="shared" si="106"/>
        <v>43596</v>
      </c>
      <c r="D3406" s="32">
        <f t="shared" si="107"/>
        <v>43596</v>
      </c>
      <c r="E3406" t="s">
        <v>28</v>
      </c>
      <c r="F3406" s="33">
        <v>43596</v>
      </c>
      <c r="G3406" t="s">
        <v>46</v>
      </c>
      <c r="H3406">
        <v>5</v>
      </c>
      <c r="I3406">
        <v>347.5</v>
      </c>
    </row>
    <row r="3407" spans="3:9" x14ac:dyDescent="0.25">
      <c r="C3407" s="31">
        <f t="shared" si="106"/>
        <v>43596</v>
      </c>
      <c r="D3407" s="32">
        <f t="shared" si="107"/>
        <v>43596</v>
      </c>
      <c r="E3407" t="s">
        <v>28</v>
      </c>
      <c r="F3407" s="33">
        <v>43596</v>
      </c>
      <c r="G3407" t="s">
        <v>31</v>
      </c>
      <c r="H3407">
        <v>5</v>
      </c>
      <c r="I3407">
        <v>347.5</v>
      </c>
    </row>
    <row r="3408" spans="3:9" x14ac:dyDescent="0.25">
      <c r="C3408" s="31">
        <f t="shared" si="106"/>
        <v>43596</v>
      </c>
      <c r="D3408" s="32">
        <f t="shared" si="107"/>
        <v>43596</v>
      </c>
      <c r="E3408" t="s">
        <v>28</v>
      </c>
      <c r="F3408" s="33">
        <v>43596</v>
      </c>
      <c r="G3408" t="s">
        <v>38</v>
      </c>
      <c r="H3408">
        <v>2</v>
      </c>
      <c r="I3408">
        <v>129</v>
      </c>
    </row>
    <row r="3409" spans="3:9" x14ac:dyDescent="0.25">
      <c r="C3409" s="31">
        <f t="shared" si="106"/>
        <v>43596</v>
      </c>
      <c r="D3409" s="32">
        <f t="shared" si="107"/>
        <v>43596</v>
      </c>
      <c r="E3409" t="s">
        <v>28</v>
      </c>
      <c r="F3409" s="33">
        <v>43596</v>
      </c>
      <c r="G3409" t="s">
        <v>39</v>
      </c>
      <c r="H3409">
        <v>1</v>
      </c>
      <c r="I3409">
        <v>56</v>
      </c>
    </row>
    <row r="3410" spans="3:9" x14ac:dyDescent="0.25">
      <c r="C3410" s="31">
        <f t="shared" si="106"/>
        <v>43596</v>
      </c>
      <c r="D3410" s="32">
        <f t="shared" si="107"/>
        <v>43596</v>
      </c>
      <c r="E3410" t="s">
        <v>28</v>
      </c>
      <c r="F3410" s="33">
        <v>43596</v>
      </c>
      <c r="G3410" t="s">
        <v>40</v>
      </c>
      <c r="H3410">
        <v>3</v>
      </c>
      <c r="I3410">
        <v>185</v>
      </c>
    </row>
    <row r="3411" spans="3:9" x14ac:dyDescent="0.25">
      <c r="C3411" s="31">
        <f t="shared" si="106"/>
        <v>43596</v>
      </c>
      <c r="D3411" s="32">
        <f t="shared" si="107"/>
        <v>43596</v>
      </c>
      <c r="E3411" t="s">
        <v>28</v>
      </c>
      <c r="F3411" s="33">
        <v>43596</v>
      </c>
      <c r="G3411" t="s">
        <v>48</v>
      </c>
      <c r="H3411">
        <v>5</v>
      </c>
      <c r="I3411">
        <v>347.5</v>
      </c>
    </row>
    <row r="3412" spans="3:9" x14ac:dyDescent="0.25">
      <c r="C3412" s="31">
        <f t="shared" si="106"/>
        <v>43596</v>
      </c>
      <c r="D3412" s="32">
        <f t="shared" si="107"/>
        <v>43596</v>
      </c>
      <c r="E3412" t="s">
        <v>28</v>
      </c>
      <c r="F3412" s="33">
        <v>43596</v>
      </c>
      <c r="G3412" t="s">
        <v>49</v>
      </c>
      <c r="H3412">
        <v>5</v>
      </c>
      <c r="I3412">
        <v>347.5</v>
      </c>
    </row>
    <row r="3413" spans="3:9" x14ac:dyDescent="0.25">
      <c r="C3413" s="31">
        <f t="shared" si="106"/>
        <v>43596</v>
      </c>
      <c r="D3413" s="32">
        <f t="shared" si="107"/>
        <v>43596</v>
      </c>
      <c r="E3413" t="s">
        <v>28</v>
      </c>
      <c r="F3413" s="33">
        <v>43596</v>
      </c>
      <c r="G3413" t="s">
        <v>43</v>
      </c>
      <c r="H3413">
        <v>8</v>
      </c>
      <c r="I3413">
        <v>532.5</v>
      </c>
    </row>
    <row r="3414" spans="3:9" x14ac:dyDescent="0.25">
      <c r="C3414" s="31">
        <f t="shared" si="106"/>
        <v>43597</v>
      </c>
      <c r="D3414" s="32">
        <f t="shared" si="107"/>
        <v>43597</v>
      </c>
      <c r="E3414" t="s">
        <v>26</v>
      </c>
      <c r="F3414" s="33">
        <v>43597</v>
      </c>
      <c r="G3414" t="s">
        <v>17</v>
      </c>
      <c r="H3414">
        <v>1</v>
      </c>
      <c r="I3414">
        <v>74</v>
      </c>
    </row>
    <row r="3415" spans="3:9" x14ac:dyDescent="0.25">
      <c r="C3415" s="31">
        <f t="shared" si="106"/>
        <v>43597</v>
      </c>
      <c r="D3415" s="32">
        <f t="shared" si="107"/>
        <v>43597</v>
      </c>
      <c r="E3415" t="s">
        <v>26</v>
      </c>
      <c r="F3415" s="33">
        <v>43597</v>
      </c>
      <c r="G3415" t="s">
        <v>1</v>
      </c>
      <c r="H3415">
        <v>6</v>
      </c>
      <c r="I3415">
        <v>429</v>
      </c>
    </row>
    <row r="3416" spans="3:9" x14ac:dyDescent="0.25">
      <c r="C3416" s="31">
        <f t="shared" si="106"/>
        <v>43597</v>
      </c>
      <c r="D3416" s="32">
        <f t="shared" si="107"/>
        <v>43597</v>
      </c>
      <c r="E3416" t="s">
        <v>27</v>
      </c>
      <c r="F3416" s="33">
        <v>43597</v>
      </c>
      <c r="H3416">
        <v>7</v>
      </c>
      <c r="I3416">
        <v>503</v>
      </c>
    </row>
    <row r="3417" spans="3:9" x14ac:dyDescent="0.25">
      <c r="C3417" s="31">
        <f t="shared" si="106"/>
        <v>43597</v>
      </c>
      <c r="D3417" s="32">
        <f t="shared" si="107"/>
        <v>43597</v>
      </c>
      <c r="E3417" t="s">
        <v>28</v>
      </c>
      <c r="F3417" s="33">
        <v>43597</v>
      </c>
      <c r="G3417" t="s">
        <v>29</v>
      </c>
      <c r="H3417">
        <v>1</v>
      </c>
      <c r="I3417">
        <v>74</v>
      </c>
    </row>
    <row r="3418" spans="3:9" x14ac:dyDescent="0.25">
      <c r="C3418" s="31">
        <f t="shared" si="106"/>
        <v>43597</v>
      </c>
      <c r="D3418" s="32">
        <f t="shared" si="107"/>
        <v>43597</v>
      </c>
      <c r="E3418" t="s">
        <v>28</v>
      </c>
      <c r="F3418" s="33">
        <v>43597</v>
      </c>
      <c r="G3418" t="s">
        <v>45</v>
      </c>
      <c r="H3418">
        <v>6</v>
      </c>
      <c r="I3418">
        <v>429</v>
      </c>
    </row>
    <row r="3419" spans="3:9" x14ac:dyDescent="0.25">
      <c r="C3419" s="31">
        <f t="shared" si="106"/>
        <v>43597</v>
      </c>
      <c r="D3419" s="32">
        <f t="shared" si="107"/>
        <v>43597</v>
      </c>
      <c r="E3419" t="s">
        <v>28</v>
      </c>
      <c r="F3419" s="33">
        <v>43597</v>
      </c>
      <c r="G3419" t="s">
        <v>46</v>
      </c>
      <c r="H3419">
        <v>6</v>
      </c>
      <c r="I3419">
        <v>429</v>
      </c>
    </row>
    <row r="3420" spans="3:9" x14ac:dyDescent="0.25">
      <c r="C3420" s="31">
        <f t="shared" si="106"/>
        <v>43597</v>
      </c>
      <c r="D3420" s="32">
        <f t="shared" si="107"/>
        <v>43597</v>
      </c>
      <c r="E3420" t="s">
        <v>28</v>
      </c>
      <c r="F3420" s="33">
        <v>43597</v>
      </c>
      <c r="G3420" t="s">
        <v>31</v>
      </c>
      <c r="H3420">
        <v>6</v>
      </c>
      <c r="I3420">
        <v>429</v>
      </c>
    </row>
    <row r="3421" spans="3:9" x14ac:dyDescent="0.25">
      <c r="C3421" s="31">
        <f t="shared" si="106"/>
        <v>43597</v>
      </c>
      <c r="D3421" s="32">
        <f t="shared" si="107"/>
        <v>43597</v>
      </c>
      <c r="E3421" t="s">
        <v>28</v>
      </c>
      <c r="F3421" s="33">
        <v>43597</v>
      </c>
      <c r="G3421" t="s">
        <v>39</v>
      </c>
      <c r="H3421">
        <v>1</v>
      </c>
      <c r="I3421">
        <v>74</v>
      </c>
    </row>
    <row r="3422" spans="3:9" x14ac:dyDescent="0.25">
      <c r="C3422" s="31">
        <f t="shared" si="106"/>
        <v>43597</v>
      </c>
      <c r="D3422" s="32">
        <f t="shared" si="107"/>
        <v>43597</v>
      </c>
      <c r="E3422" t="s">
        <v>28</v>
      </c>
      <c r="F3422" s="33">
        <v>43597</v>
      </c>
      <c r="G3422" t="s">
        <v>40</v>
      </c>
      <c r="H3422">
        <v>1</v>
      </c>
      <c r="I3422">
        <v>74</v>
      </c>
    </row>
    <row r="3423" spans="3:9" x14ac:dyDescent="0.25">
      <c r="C3423" s="31">
        <f t="shared" si="106"/>
        <v>43597</v>
      </c>
      <c r="D3423" s="32">
        <f t="shared" si="107"/>
        <v>43597</v>
      </c>
      <c r="E3423" t="s">
        <v>28</v>
      </c>
      <c r="F3423" s="33">
        <v>43597</v>
      </c>
      <c r="G3423" t="s">
        <v>48</v>
      </c>
      <c r="H3423">
        <v>6</v>
      </c>
      <c r="I3423">
        <v>429</v>
      </c>
    </row>
    <row r="3424" spans="3:9" x14ac:dyDescent="0.25">
      <c r="C3424" s="31">
        <f t="shared" si="106"/>
        <v>43597</v>
      </c>
      <c r="D3424" s="32">
        <f t="shared" si="107"/>
        <v>43597</v>
      </c>
      <c r="E3424" t="s">
        <v>28</v>
      </c>
      <c r="F3424" s="33">
        <v>43597</v>
      </c>
      <c r="G3424" t="s">
        <v>49</v>
      </c>
      <c r="H3424">
        <v>6</v>
      </c>
      <c r="I3424">
        <v>429</v>
      </c>
    </row>
    <row r="3425" spans="3:9" x14ac:dyDescent="0.25">
      <c r="C3425" s="31">
        <f t="shared" si="106"/>
        <v>43597</v>
      </c>
      <c r="D3425" s="32">
        <f t="shared" si="107"/>
        <v>43597</v>
      </c>
      <c r="E3425" t="s">
        <v>28</v>
      </c>
      <c r="F3425" s="33">
        <v>43597</v>
      </c>
      <c r="G3425" t="s">
        <v>43</v>
      </c>
      <c r="H3425">
        <v>7</v>
      </c>
      <c r="I3425">
        <v>503</v>
      </c>
    </row>
    <row r="3426" spans="3:9" x14ac:dyDescent="0.25">
      <c r="C3426" s="31">
        <f t="shared" si="106"/>
        <v>43598</v>
      </c>
      <c r="D3426" s="32">
        <f t="shared" si="107"/>
        <v>43598</v>
      </c>
      <c r="E3426" t="s">
        <v>26</v>
      </c>
      <c r="F3426" s="33">
        <v>43598</v>
      </c>
      <c r="G3426" t="s">
        <v>10</v>
      </c>
      <c r="H3426">
        <v>1</v>
      </c>
      <c r="I3426">
        <v>119</v>
      </c>
    </row>
    <row r="3427" spans="3:9" x14ac:dyDescent="0.25">
      <c r="C3427" s="31">
        <f t="shared" si="106"/>
        <v>43598</v>
      </c>
      <c r="D3427" s="32">
        <f t="shared" si="107"/>
        <v>43598</v>
      </c>
      <c r="E3427" t="s">
        <v>26</v>
      </c>
      <c r="F3427" s="33">
        <v>43598</v>
      </c>
      <c r="G3427" t="s">
        <v>17</v>
      </c>
      <c r="H3427">
        <v>1</v>
      </c>
      <c r="I3427">
        <v>91.1</v>
      </c>
    </row>
    <row r="3428" spans="3:9" x14ac:dyDescent="0.25">
      <c r="C3428" s="31">
        <f t="shared" si="106"/>
        <v>43598</v>
      </c>
      <c r="D3428" s="32">
        <f t="shared" si="107"/>
        <v>43598</v>
      </c>
      <c r="E3428" t="s">
        <v>26</v>
      </c>
      <c r="F3428" s="33">
        <v>43598</v>
      </c>
      <c r="G3428" t="s">
        <v>5</v>
      </c>
      <c r="H3428">
        <v>2</v>
      </c>
      <c r="I3428">
        <v>214.2</v>
      </c>
    </row>
    <row r="3429" spans="3:9" x14ac:dyDescent="0.25">
      <c r="C3429" s="31">
        <f t="shared" si="106"/>
        <v>43598</v>
      </c>
      <c r="D3429" s="32">
        <f t="shared" si="107"/>
        <v>43598</v>
      </c>
      <c r="E3429" t="s">
        <v>26</v>
      </c>
      <c r="F3429" s="33">
        <v>43598</v>
      </c>
      <c r="G3429" t="s">
        <v>1</v>
      </c>
      <c r="H3429">
        <v>6</v>
      </c>
      <c r="I3429">
        <v>468</v>
      </c>
    </row>
    <row r="3430" spans="3:9" x14ac:dyDescent="0.25">
      <c r="C3430" s="31">
        <f t="shared" si="106"/>
        <v>43598</v>
      </c>
      <c r="D3430" s="32">
        <f t="shared" si="107"/>
        <v>43598</v>
      </c>
      <c r="E3430" t="s">
        <v>27</v>
      </c>
      <c r="F3430" s="33">
        <v>43598</v>
      </c>
      <c r="H3430">
        <v>10</v>
      </c>
      <c r="I3430">
        <v>892.3</v>
      </c>
    </row>
    <row r="3431" spans="3:9" x14ac:dyDescent="0.25">
      <c r="C3431" s="31">
        <f t="shared" si="106"/>
        <v>43598</v>
      </c>
      <c r="D3431" s="32">
        <f t="shared" si="107"/>
        <v>43598</v>
      </c>
      <c r="E3431" t="s">
        <v>28</v>
      </c>
      <c r="F3431" s="33">
        <v>43598</v>
      </c>
      <c r="G3431" t="s">
        <v>29</v>
      </c>
      <c r="H3431">
        <v>2</v>
      </c>
      <c r="I3431">
        <v>210.1</v>
      </c>
    </row>
    <row r="3432" spans="3:9" x14ac:dyDescent="0.25">
      <c r="C3432" s="31">
        <f t="shared" si="106"/>
        <v>43598</v>
      </c>
      <c r="D3432" s="32">
        <f t="shared" si="107"/>
        <v>43598</v>
      </c>
      <c r="E3432" t="s">
        <v>28</v>
      </c>
      <c r="F3432" s="33">
        <v>43598</v>
      </c>
      <c r="G3432" t="s">
        <v>45</v>
      </c>
      <c r="H3432">
        <v>6</v>
      </c>
      <c r="I3432">
        <v>468</v>
      </c>
    </row>
    <row r="3433" spans="3:9" x14ac:dyDescent="0.25">
      <c r="C3433" s="31">
        <f t="shared" si="106"/>
        <v>43598</v>
      </c>
      <c r="D3433" s="32">
        <f t="shared" si="107"/>
        <v>43598</v>
      </c>
      <c r="E3433" t="s">
        <v>28</v>
      </c>
      <c r="F3433" s="33">
        <v>43598</v>
      </c>
      <c r="G3433" t="s">
        <v>46</v>
      </c>
      <c r="H3433">
        <v>6</v>
      </c>
      <c r="I3433">
        <v>468</v>
      </c>
    </row>
    <row r="3434" spans="3:9" x14ac:dyDescent="0.25">
      <c r="C3434" s="31">
        <f t="shared" si="106"/>
        <v>43598</v>
      </c>
      <c r="D3434" s="32">
        <f t="shared" si="107"/>
        <v>43598</v>
      </c>
      <c r="E3434" t="s">
        <v>28</v>
      </c>
      <c r="F3434" s="33">
        <v>43598</v>
      </c>
      <c r="G3434" t="s">
        <v>31</v>
      </c>
      <c r="H3434">
        <v>9</v>
      </c>
      <c r="I3434">
        <v>801.2</v>
      </c>
    </row>
    <row r="3435" spans="3:9" x14ac:dyDescent="0.25">
      <c r="C3435" s="31">
        <f t="shared" si="106"/>
        <v>43598</v>
      </c>
      <c r="D3435" s="32">
        <f t="shared" si="107"/>
        <v>43598</v>
      </c>
      <c r="E3435" t="s">
        <v>28</v>
      </c>
      <c r="F3435" s="33">
        <v>43598</v>
      </c>
      <c r="G3435" t="s">
        <v>39</v>
      </c>
      <c r="H3435">
        <v>1</v>
      </c>
      <c r="I3435">
        <v>91.1</v>
      </c>
    </row>
    <row r="3436" spans="3:9" x14ac:dyDescent="0.25">
      <c r="C3436" s="31">
        <f t="shared" si="106"/>
        <v>43598</v>
      </c>
      <c r="D3436" s="32">
        <f t="shared" si="107"/>
        <v>43598</v>
      </c>
      <c r="E3436" t="s">
        <v>28</v>
      </c>
      <c r="F3436" s="33">
        <v>43598</v>
      </c>
      <c r="G3436" t="s">
        <v>40</v>
      </c>
      <c r="H3436">
        <v>4</v>
      </c>
      <c r="I3436">
        <v>424.3</v>
      </c>
    </row>
    <row r="3437" spans="3:9" x14ac:dyDescent="0.25">
      <c r="C3437" s="31">
        <f t="shared" si="106"/>
        <v>43598</v>
      </c>
      <c r="D3437" s="32">
        <f t="shared" si="107"/>
        <v>43598</v>
      </c>
      <c r="E3437" t="s">
        <v>28</v>
      </c>
      <c r="F3437" s="33">
        <v>43598</v>
      </c>
      <c r="G3437" t="s">
        <v>48</v>
      </c>
      <c r="H3437">
        <v>6</v>
      </c>
      <c r="I3437">
        <v>468</v>
      </c>
    </row>
    <row r="3438" spans="3:9" x14ac:dyDescent="0.25">
      <c r="C3438" s="31">
        <f t="shared" si="106"/>
        <v>43598</v>
      </c>
      <c r="D3438" s="32">
        <f t="shared" si="107"/>
        <v>43598</v>
      </c>
      <c r="E3438" t="s">
        <v>28</v>
      </c>
      <c r="F3438" s="33">
        <v>43598</v>
      </c>
      <c r="G3438" t="s">
        <v>49</v>
      </c>
      <c r="H3438">
        <v>6</v>
      </c>
      <c r="I3438">
        <v>468</v>
      </c>
    </row>
    <row r="3439" spans="3:9" x14ac:dyDescent="0.25">
      <c r="C3439" s="31">
        <f t="shared" si="106"/>
        <v>43598</v>
      </c>
      <c r="D3439" s="32">
        <f t="shared" si="107"/>
        <v>43598</v>
      </c>
      <c r="E3439" t="s">
        <v>28</v>
      </c>
      <c r="F3439" s="33">
        <v>43598</v>
      </c>
      <c r="G3439" t="s">
        <v>43</v>
      </c>
      <c r="H3439">
        <v>10</v>
      </c>
      <c r="I3439">
        <v>892.3</v>
      </c>
    </row>
    <row r="3440" spans="3:9" x14ac:dyDescent="0.25">
      <c r="C3440" s="31">
        <f t="shared" si="106"/>
        <v>43599</v>
      </c>
      <c r="D3440" s="32">
        <f t="shared" si="107"/>
        <v>43599</v>
      </c>
      <c r="E3440" t="s">
        <v>26</v>
      </c>
      <c r="F3440" s="33">
        <v>43599</v>
      </c>
      <c r="G3440" t="s">
        <v>17</v>
      </c>
      <c r="H3440">
        <v>1</v>
      </c>
      <c r="I3440">
        <v>101</v>
      </c>
    </row>
    <row r="3441" spans="3:9" x14ac:dyDescent="0.25">
      <c r="C3441" s="31">
        <f t="shared" si="106"/>
        <v>43599</v>
      </c>
      <c r="D3441" s="32">
        <f t="shared" si="107"/>
        <v>43599</v>
      </c>
      <c r="E3441" t="s">
        <v>26</v>
      </c>
      <c r="F3441" s="33">
        <v>43599</v>
      </c>
      <c r="G3441" t="s">
        <v>5</v>
      </c>
      <c r="H3441">
        <v>2</v>
      </c>
      <c r="I3441">
        <v>231.15</v>
      </c>
    </row>
    <row r="3442" spans="3:9" x14ac:dyDescent="0.25">
      <c r="C3442" s="31">
        <f t="shared" si="106"/>
        <v>43599</v>
      </c>
      <c r="D3442" s="32">
        <f t="shared" si="107"/>
        <v>43599</v>
      </c>
      <c r="E3442" t="s">
        <v>26</v>
      </c>
      <c r="F3442" s="33">
        <v>43599</v>
      </c>
      <c r="G3442" t="s">
        <v>1</v>
      </c>
      <c r="H3442">
        <v>11</v>
      </c>
      <c r="I3442">
        <v>815.5</v>
      </c>
    </row>
    <row r="3443" spans="3:9" x14ac:dyDescent="0.25">
      <c r="C3443" s="31">
        <f t="shared" si="106"/>
        <v>43599</v>
      </c>
      <c r="D3443" s="32">
        <f t="shared" si="107"/>
        <v>43599</v>
      </c>
      <c r="E3443" t="s">
        <v>27</v>
      </c>
      <c r="F3443" s="33">
        <v>43599</v>
      </c>
      <c r="H3443">
        <v>14</v>
      </c>
      <c r="I3443">
        <v>1147.6500000000001</v>
      </c>
    </row>
    <row r="3444" spans="3:9" x14ac:dyDescent="0.25">
      <c r="C3444" s="31">
        <f t="shared" si="106"/>
        <v>43599</v>
      </c>
      <c r="D3444" s="32">
        <f t="shared" si="107"/>
        <v>43599</v>
      </c>
      <c r="E3444" t="s">
        <v>28</v>
      </c>
      <c r="F3444" s="33">
        <v>43599</v>
      </c>
      <c r="G3444" t="s">
        <v>29</v>
      </c>
      <c r="H3444">
        <v>1</v>
      </c>
      <c r="I3444">
        <v>101</v>
      </c>
    </row>
    <row r="3445" spans="3:9" x14ac:dyDescent="0.25">
      <c r="C3445" s="31">
        <f t="shared" si="106"/>
        <v>43599</v>
      </c>
      <c r="D3445" s="32">
        <f t="shared" si="107"/>
        <v>43599</v>
      </c>
      <c r="E3445" t="s">
        <v>28</v>
      </c>
      <c r="F3445" s="33">
        <v>43599</v>
      </c>
      <c r="G3445" t="s">
        <v>45</v>
      </c>
      <c r="H3445">
        <v>11</v>
      </c>
      <c r="I3445">
        <v>815.5</v>
      </c>
    </row>
    <row r="3446" spans="3:9" x14ac:dyDescent="0.25">
      <c r="C3446" s="31">
        <f t="shared" si="106"/>
        <v>43599</v>
      </c>
      <c r="D3446" s="32">
        <f t="shared" si="107"/>
        <v>43599</v>
      </c>
      <c r="E3446" t="s">
        <v>28</v>
      </c>
      <c r="F3446" s="33">
        <v>43599</v>
      </c>
      <c r="G3446" t="s">
        <v>46</v>
      </c>
      <c r="H3446">
        <v>11</v>
      </c>
      <c r="I3446">
        <v>815.5</v>
      </c>
    </row>
    <row r="3447" spans="3:9" x14ac:dyDescent="0.25">
      <c r="C3447" s="31">
        <f t="shared" si="106"/>
        <v>43599</v>
      </c>
      <c r="D3447" s="32">
        <f t="shared" si="107"/>
        <v>43599</v>
      </c>
      <c r="E3447" t="s">
        <v>28</v>
      </c>
      <c r="F3447" s="33">
        <v>43599</v>
      </c>
      <c r="G3447" t="s">
        <v>31</v>
      </c>
      <c r="H3447">
        <v>13</v>
      </c>
      <c r="I3447">
        <v>1046.6500000000001</v>
      </c>
    </row>
    <row r="3448" spans="3:9" x14ac:dyDescent="0.25">
      <c r="C3448" s="31">
        <f t="shared" si="106"/>
        <v>43599</v>
      </c>
      <c r="D3448" s="32">
        <f t="shared" si="107"/>
        <v>43599</v>
      </c>
      <c r="E3448" t="s">
        <v>28</v>
      </c>
      <c r="F3448" s="33">
        <v>43599</v>
      </c>
      <c r="G3448" t="s">
        <v>39</v>
      </c>
      <c r="H3448">
        <v>1</v>
      </c>
      <c r="I3448">
        <v>101</v>
      </c>
    </row>
    <row r="3449" spans="3:9" x14ac:dyDescent="0.25">
      <c r="C3449" s="31">
        <f t="shared" si="106"/>
        <v>43599</v>
      </c>
      <c r="D3449" s="32">
        <f t="shared" si="107"/>
        <v>43599</v>
      </c>
      <c r="E3449" t="s">
        <v>28</v>
      </c>
      <c r="F3449" s="33">
        <v>43599</v>
      </c>
      <c r="G3449" t="s">
        <v>40</v>
      </c>
      <c r="H3449">
        <v>3</v>
      </c>
      <c r="I3449">
        <v>332.15</v>
      </c>
    </row>
    <row r="3450" spans="3:9" x14ac:dyDescent="0.25">
      <c r="C3450" s="31">
        <f t="shared" si="106"/>
        <v>43599</v>
      </c>
      <c r="D3450" s="32">
        <f t="shared" si="107"/>
        <v>43599</v>
      </c>
      <c r="E3450" t="s">
        <v>28</v>
      </c>
      <c r="F3450" s="33">
        <v>43599</v>
      </c>
      <c r="G3450" t="s">
        <v>48</v>
      </c>
      <c r="H3450">
        <v>11</v>
      </c>
      <c r="I3450">
        <v>815.5</v>
      </c>
    </row>
    <row r="3451" spans="3:9" x14ac:dyDescent="0.25">
      <c r="C3451" s="31">
        <f t="shared" si="106"/>
        <v>43599</v>
      </c>
      <c r="D3451" s="32">
        <f t="shared" si="107"/>
        <v>43599</v>
      </c>
      <c r="E3451" t="s">
        <v>28</v>
      </c>
      <c r="F3451" s="33">
        <v>43599</v>
      </c>
      <c r="G3451" t="s">
        <v>49</v>
      </c>
      <c r="H3451">
        <v>11</v>
      </c>
      <c r="I3451">
        <v>815.5</v>
      </c>
    </row>
    <row r="3452" spans="3:9" x14ac:dyDescent="0.25">
      <c r="C3452" s="31">
        <f t="shared" si="106"/>
        <v>43599</v>
      </c>
      <c r="D3452" s="32">
        <f t="shared" si="107"/>
        <v>43599</v>
      </c>
      <c r="E3452" t="s">
        <v>28</v>
      </c>
      <c r="F3452" s="33">
        <v>43599</v>
      </c>
      <c r="G3452" t="s">
        <v>43</v>
      </c>
      <c r="H3452">
        <v>14</v>
      </c>
      <c r="I3452">
        <v>1147.6500000000001</v>
      </c>
    </row>
    <row r="3453" spans="3:9" x14ac:dyDescent="0.25">
      <c r="C3453" s="31">
        <f t="shared" si="106"/>
        <v>43600</v>
      </c>
      <c r="D3453" s="32">
        <f t="shared" si="107"/>
        <v>43600</v>
      </c>
      <c r="E3453" t="s">
        <v>26</v>
      </c>
      <c r="F3453" s="33">
        <v>43600</v>
      </c>
      <c r="G3453" t="s">
        <v>5</v>
      </c>
      <c r="H3453">
        <v>2</v>
      </c>
      <c r="I3453">
        <v>249.15</v>
      </c>
    </row>
    <row r="3454" spans="3:9" x14ac:dyDescent="0.25">
      <c r="C3454" s="31">
        <f t="shared" si="106"/>
        <v>43600</v>
      </c>
      <c r="D3454" s="32">
        <f t="shared" si="107"/>
        <v>43600</v>
      </c>
      <c r="E3454" t="s">
        <v>26</v>
      </c>
      <c r="F3454" s="33">
        <v>43600</v>
      </c>
      <c r="G3454" t="s">
        <v>1</v>
      </c>
      <c r="H3454">
        <v>6</v>
      </c>
      <c r="I3454">
        <v>468</v>
      </c>
    </row>
    <row r="3455" spans="3:9" x14ac:dyDescent="0.25">
      <c r="C3455" s="31">
        <f t="shared" si="106"/>
        <v>43600</v>
      </c>
      <c r="D3455" s="32">
        <f t="shared" si="107"/>
        <v>43600</v>
      </c>
      <c r="E3455" t="s">
        <v>27</v>
      </c>
      <c r="F3455" s="33">
        <v>43600</v>
      </c>
      <c r="H3455">
        <v>8</v>
      </c>
      <c r="I3455">
        <v>717.15</v>
      </c>
    </row>
    <row r="3456" spans="3:9" x14ac:dyDescent="0.25">
      <c r="C3456" s="31">
        <f t="shared" si="106"/>
        <v>43600</v>
      </c>
      <c r="D3456" s="32">
        <f t="shared" si="107"/>
        <v>43600</v>
      </c>
      <c r="E3456" t="s">
        <v>28</v>
      </c>
      <c r="F3456" s="33">
        <v>43600</v>
      </c>
      <c r="G3456" t="s">
        <v>45</v>
      </c>
      <c r="H3456">
        <v>6</v>
      </c>
      <c r="I3456">
        <v>468</v>
      </c>
    </row>
    <row r="3457" spans="3:9" x14ac:dyDescent="0.25">
      <c r="C3457" s="31">
        <f t="shared" si="106"/>
        <v>43600</v>
      </c>
      <c r="D3457" s="32">
        <f t="shared" si="107"/>
        <v>43600</v>
      </c>
      <c r="E3457" t="s">
        <v>28</v>
      </c>
      <c r="F3457" s="33">
        <v>43600</v>
      </c>
      <c r="G3457" t="s">
        <v>46</v>
      </c>
      <c r="H3457">
        <v>6</v>
      </c>
      <c r="I3457">
        <v>468</v>
      </c>
    </row>
    <row r="3458" spans="3:9" x14ac:dyDescent="0.25">
      <c r="C3458" s="31">
        <f t="shared" si="106"/>
        <v>43600</v>
      </c>
      <c r="D3458" s="32">
        <f t="shared" si="107"/>
        <v>43600</v>
      </c>
      <c r="E3458" t="s">
        <v>28</v>
      </c>
      <c r="F3458" s="33">
        <v>43600</v>
      </c>
      <c r="G3458" t="s">
        <v>31</v>
      </c>
      <c r="H3458">
        <v>8</v>
      </c>
      <c r="I3458">
        <v>717.15</v>
      </c>
    </row>
    <row r="3459" spans="3:9" x14ac:dyDescent="0.25">
      <c r="C3459" s="31">
        <f t="shared" si="106"/>
        <v>43600</v>
      </c>
      <c r="D3459" s="32">
        <f t="shared" si="107"/>
        <v>43600</v>
      </c>
      <c r="E3459" t="s">
        <v>28</v>
      </c>
      <c r="F3459" s="33">
        <v>43600</v>
      </c>
      <c r="G3459" t="s">
        <v>48</v>
      </c>
      <c r="H3459">
        <v>6</v>
      </c>
      <c r="I3459">
        <v>468</v>
      </c>
    </row>
    <row r="3460" spans="3:9" x14ac:dyDescent="0.25">
      <c r="C3460" s="31">
        <f t="shared" ref="C3460:C3523" si="108">F3460</f>
        <v>43600</v>
      </c>
      <c r="D3460" s="32">
        <f t="shared" ref="D3460:D3523" si="109">F3460</f>
        <v>43600</v>
      </c>
      <c r="E3460" t="s">
        <v>28</v>
      </c>
      <c r="F3460" s="33">
        <v>43600</v>
      </c>
      <c r="G3460" t="s">
        <v>49</v>
      </c>
      <c r="H3460">
        <v>6</v>
      </c>
      <c r="I3460">
        <v>468</v>
      </c>
    </row>
    <row r="3461" spans="3:9" x14ac:dyDescent="0.25">
      <c r="C3461" s="31">
        <f t="shared" si="108"/>
        <v>43600</v>
      </c>
      <c r="D3461" s="32">
        <f t="shared" si="109"/>
        <v>43600</v>
      </c>
      <c r="E3461" t="s">
        <v>28</v>
      </c>
      <c r="F3461" s="33">
        <v>43600</v>
      </c>
      <c r="G3461" t="s">
        <v>43</v>
      </c>
      <c r="H3461">
        <v>8</v>
      </c>
      <c r="I3461">
        <v>717.15</v>
      </c>
    </row>
    <row r="3462" spans="3:9" x14ac:dyDescent="0.25">
      <c r="C3462" s="31">
        <f t="shared" si="108"/>
        <v>43601</v>
      </c>
      <c r="D3462" s="32">
        <f t="shared" si="109"/>
        <v>43601</v>
      </c>
      <c r="E3462" t="s">
        <v>26</v>
      </c>
      <c r="F3462" s="33">
        <v>43601</v>
      </c>
      <c r="G3462" t="s">
        <v>17</v>
      </c>
      <c r="H3462">
        <v>2</v>
      </c>
      <c r="I3462">
        <v>221.8</v>
      </c>
    </row>
    <row r="3463" spans="3:9" x14ac:dyDescent="0.25">
      <c r="C3463" s="31">
        <f t="shared" si="108"/>
        <v>43601</v>
      </c>
      <c r="D3463" s="32">
        <f t="shared" si="109"/>
        <v>43601</v>
      </c>
      <c r="E3463" t="s">
        <v>26</v>
      </c>
      <c r="F3463" s="33">
        <v>43601</v>
      </c>
      <c r="G3463" t="s">
        <v>5</v>
      </c>
      <c r="H3463">
        <v>3</v>
      </c>
      <c r="I3463">
        <v>374.25</v>
      </c>
    </row>
    <row r="3464" spans="3:9" x14ac:dyDescent="0.25">
      <c r="C3464" s="31">
        <f t="shared" si="108"/>
        <v>43601</v>
      </c>
      <c r="D3464" s="32">
        <f t="shared" si="109"/>
        <v>43601</v>
      </c>
      <c r="E3464" t="s">
        <v>26</v>
      </c>
      <c r="F3464" s="33">
        <v>43601</v>
      </c>
      <c r="G3464" t="s">
        <v>1</v>
      </c>
      <c r="H3464">
        <v>6</v>
      </c>
      <c r="I3464">
        <v>468</v>
      </c>
    </row>
    <row r="3465" spans="3:9" x14ac:dyDescent="0.25">
      <c r="C3465" s="31">
        <f t="shared" si="108"/>
        <v>43601</v>
      </c>
      <c r="D3465" s="32">
        <f t="shared" si="109"/>
        <v>43601</v>
      </c>
      <c r="E3465" t="s">
        <v>27</v>
      </c>
      <c r="F3465" s="33">
        <v>43601</v>
      </c>
      <c r="H3465">
        <v>11</v>
      </c>
      <c r="I3465">
        <v>1064.05</v>
      </c>
    </row>
    <row r="3466" spans="3:9" x14ac:dyDescent="0.25">
      <c r="C3466" s="31">
        <f t="shared" si="108"/>
        <v>43601</v>
      </c>
      <c r="D3466" s="32">
        <f t="shared" si="109"/>
        <v>43601</v>
      </c>
      <c r="E3466" t="s">
        <v>28</v>
      </c>
      <c r="F3466" s="33">
        <v>43601</v>
      </c>
      <c r="G3466" t="s">
        <v>45</v>
      </c>
      <c r="H3466">
        <v>6</v>
      </c>
      <c r="I3466">
        <v>468</v>
      </c>
    </row>
    <row r="3467" spans="3:9" x14ac:dyDescent="0.25">
      <c r="C3467" s="31">
        <f t="shared" si="108"/>
        <v>43601</v>
      </c>
      <c r="D3467" s="32">
        <f t="shared" si="109"/>
        <v>43601</v>
      </c>
      <c r="E3467" t="s">
        <v>28</v>
      </c>
      <c r="F3467" s="33">
        <v>43601</v>
      </c>
      <c r="G3467" t="s">
        <v>46</v>
      </c>
      <c r="H3467">
        <v>6</v>
      </c>
      <c r="I3467">
        <v>468</v>
      </c>
    </row>
    <row r="3468" spans="3:9" x14ac:dyDescent="0.25">
      <c r="C3468" s="31">
        <f t="shared" si="108"/>
        <v>43601</v>
      </c>
      <c r="D3468" s="32">
        <f t="shared" si="109"/>
        <v>43601</v>
      </c>
      <c r="E3468" t="s">
        <v>28</v>
      </c>
      <c r="F3468" s="33">
        <v>43601</v>
      </c>
      <c r="G3468" t="s">
        <v>31</v>
      </c>
      <c r="H3468">
        <v>9</v>
      </c>
      <c r="I3468">
        <v>842.25</v>
      </c>
    </row>
    <row r="3469" spans="3:9" x14ac:dyDescent="0.25">
      <c r="C3469" s="31">
        <f t="shared" si="108"/>
        <v>43601</v>
      </c>
      <c r="D3469" s="32">
        <f t="shared" si="109"/>
        <v>43601</v>
      </c>
      <c r="E3469" t="s">
        <v>28</v>
      </c>
      <c r="F3469" s="33">
        <v>43601</v>
      </c>
      <c r="G3469" t="s">
        <v>48</v>
      </c>
      <c r="H3469">
        <v>6</v>
      </c>
      <c r="I3469">
        <v>468</v>
      </c>
    </row>
    <row r="3470" spans="3:9" x14ac:dyDescent="0.25">
      <c r="C3470" s="31">
        <f t="shared" si="108"/>
        <v>43601</v>
      </c>
      <c r="D3470" s="32">
        <f t="shared" si="109"/>
        <v>43601</v>
      </c>
      <c r="E3470" t="s">
        <v>28</v>
      </c>
      <c r="F3470" s="33">
        <v>43601</v>
      </c>
      <c r="G3470" t="s">
        <v>49</v>
      </c>
      <c r="H3470">
        <v>6</v>
      </c>
      <c r="I3470">
        <v>468</v>
      </c>
    </row>
    <row r="3471" spans="3:9" x14ac:dyDescent="0.25">
      <c r="C3471" s="31">
        <f t="shared" si="108"/>
        <v>43601</v>
      </c>
      <c r="D3471" s="32">
        <f t="shared" si="109"/>
        <v>43601</v>
      </c>
      <c r="E3471" t="s">
        <v>28</v>
      </c>
      <c r="F3471" s="33">
        <v>43601</v>
      </c>
      <c r="G3471" t="s">
        <v>43</v>
      </c>
      <c r="H3471">
        <v>11</v>
      </c>
      <c r="I3471">
        <v>1064.05</v>
      </c>
    </row>
    <row r="3472" spans="3:9" x14ac:dyDescent="0.25">
      <c r="C3472" s="31">
        <f t="shared" si="108"/>
        <v>43602</v>
      </c>
      <c r="D3472" s="32">
        <f t="shared" si="109"/>
        <v>43602</v>
      </c>
      <c r="E3472" t="s">
        <v>26</v>
      </c>
      <c r="F3472" s="33">
        <v>43602</v>
      </c>
      <c r="G3472" t="s">
        <v>17</v>
      </c>
      <c r="H3472">
        <v>2</v>
      </c>
      <c r="I3472">
        <v>182.2</v>
      </c>
    </row>
    <row r="3473" spans="3:9" x14ac:dyDescent="0.25">
      <c r="C3473" s="31">
        <f t="shared" si="108"/>
        <v>43602</v>
      </c>
      <c r="D3473" s="32">
        <f t="shared" si="109"/>
        <v>43602</v>
      </c>
      <c r="E3473" t="s">
        <v>26</v>
      </c>
      <c r="F3473" s="33">
        <v>43602</v>
      </c>
      <c r="G3473" t="s">
        <v>1</v>
      </c>
      <c r="H3473">
        <v>5</v>
      </c>
      <c r="I3473">
        <v>357.5</v>
      </c>
    </row>
    <row r="3474" spans="3:9" x14ac:dyDescent="0.25">
      <c r="C3474" s="31">
        <f t="shared" si="108"/>
        <v>43602</v>
      </c>
      <c r="D3474" s="32">
        <f t="shared" si="109"/>
        <v>43602</v>
      </c>
      <c r="E3474" t="s">
        <v>27</v>
      </c>
      <c r="F3474" s="33">
        <v>43602</v>
      </c>
      <c r="H3474">
        <v>7</v>
      </c>
      <c r="I3474">
        <v>539.70000000000005</v>
      </c>
    </row>
    <row r="3475" spans="3:9" x14ac:dyDescent="0.25">
      <c r="C3475" s="31">
        <f t="shared" si="108"/>
        <v>43602</v>
      </c>
      <c r="D3475" s="32">
        <f t="shared" si="109"/>
        <v>43602</v>
      </c>
      <c r="E3475" t="s">
        <v>28</v>
      </c>
      <c r="F3475" s="33">
        <v>43602</v>
      </c>
      <c r="G3475" t="s">
        <v>45</v>
      </c>
      <c r="H3475">
        <v>5</v>
      </c>
      <c r="I3475">
        <v>357.5</v>
      </c>
    </row>
    <row r="3476" spans="3:9" x14ac:dyDescent="0.25">
      <c r="C3476" s="31">
        <f t="shared" si="108"/>
        <v>43602</v>
      </c>
      <c r="D3476" s="32">
        <f t="shared" si="109"/>
        <v>43602</v>
      </c>
      <c r="E3476" t="s">
        <v>28</v>
      </c>
      <c r="F3476" s="33">
        <v>43602</v>
      </c>
      <c r="G3476" t="s">
        <v>46</v>
      </c>
      <c r="H3476">
        <v>5</v>
      </c>
      <c r="I3476">
        <v>357.5</v>
      </c>
    </row>
    <row r="3477" spans="3:9" x14ac:dyDescent="0.25">
      <c r="C3477" s="31">
        <f t="shared" si="108"/>
        <v>43602</v>
      </c>
      <c r="D3477" s="32">
        <f t="shared" si="109"/>
        <v>43602</v>
      </c>
      <c r="E3477" t="s">
        <v>28</v>
      </c>
      <c r="F3477" s="33">
        <v>43602</v>
      </c>
      <c r="G3477" t="s">
        <v>31</v>
      </c>
      <c r="H3477">
        <v>5</v>
      </c>
      <c r="I3477">
        <v>357.5</v>
      </c>
    </row>
    <row r="3478" spans="3:9" x14ac:dyDescent="0.25">
      <c r="C3478" s="31">
        <f t="shared" si="108"/>
        <v>43602</v>
      </c>
      <c r="D3478" s="32">
        <f t="shared" si="109"/>
        <v>43602</v>
      </c>
      <c r="E3478" t="s">
        <v>28</v>
      </c>
      <c r="F3478" s="33">
        <v>43602</v>
      </c>
      <c r="G3478" t="s">
        <v>48</v>
      </c>
      <c r="H3478">
        <v>5</v>
      </c>
      <c r="I3478">
        <v>357.5</v>
      </c>
    </row>
    <row r="3479" spans="3:9" x14ac:dyDescent="0.25">
      <c r="C3479" s="31">
        <f t="shared" si="108"/>
        <v>43602</v>
      </c>
      <c r="D3479" s="32">
        <f t="shared" si="109"/>
        <v>43602</v>
      </c>
      <c r="E3479" t="s">
        <v>28</v>
      </c>
      <c r="F3479" s="33">
        <v>43602</v>
      </c>
      <c r="G3479" t="s">
        <v>49</v>
      </c>
      <c r="H3479">
        <v>5</v>
      </c>
      <c r="I3479">
        <v>357.5</v>
      </c>
    </row>
    <row r="3480" spans="3:9" x14ac:dyDescent="0.25">
      <c r="C3480" s="31">
        <f t="shared" si="108"/>
        <v>43602</v>
      </c>
      <c r="D3480" s="32">
        <f t="shared" si="109"/>
        <v>43602</v>
      </c>
      <c r="E3480" t="s">
        <v>28</v>
      </c>
      <c r="F3480" s="33">
        <v>43602</v>
      </c>
      <c r="G3480" t="s">
        <v>43</v>
      </c>
      <c r="H3480">
        <v>7</v>
      </c>
      <c r="I3480">
        <v>539.70000000000005</v>
      </c>
    </row>
    <row r="3481" spans="3:9" x14ac:dyDescent="0.25">
      <c r="C3481" s="31">
        <f t="shared" si="108"/>
        <v>43603</v>
      </c>
      <c r="D3481" s="32">
        <f t="shared" si="109"/>
        <v>43603</v>
      </c>
      <c r="E3481" t="s">
        <v>26</v>
      </c>
      <c r="F3481" s="33">
        <v>43603</v>
      </c>
      <c r="G3481" t="s">
        <v>12</v>
      </c>
      <c r="H3481">
        <v>2</v>
      </c>
      <c r="I3481">
        <v>154.80000000000001</v>
      </c>
    </row>
    <row r="3482" spans="3:9" x14ac:dyDescent="0.25">
      <c r="C3482" s="31">
        <f t="shared" si="108"/>
        <v>43603</v>
      </c>
      <c r="D3482" s="32">
        <f t="shared" si="109"/>
        <v>43603</v>
      </c>
      <c r="E3482" t="s">
        <v>26</v>
      </c>
      <c r="F3482" s="33">
        <v>43603</v>
      </c>
      <c r="G3482" t="s">
        <v>14</v>
      </c>
      <c r="H3482">
        <v>1</v>
      </c>
      <c r="I3482">
        <v>105</v>
      </c>
    </row>
    <row r="3483" spans="3:9" x14ac:dyDescent="0.25">
      <c r="C3483" s="31">
        <f t="shared" si="108"/>
        <v>43603</v>
      </c>
      <c r="D3483" s="32">
        <f t="shared" si="109"/>
        <v>43603</v>
      </c>
      <c r="E3483" t="s">
        <v>26</v>
      </c>
      <c r="F3483" s="33">
        <v>43603</v>
      </c>
      <c r="G3483" t="s">
        <v>17</v>
      </c>
      <c r="H3483">
        <v>2</v>
      </c>
      <c r="I3483">
        <v>148</v>
      </c>
    </row>
    <row r="3484" spans="3:9" x14ac:dyDescent="0.25">
      <c r="C3484" s="31">
        <f t="shared" si="108"/>
        <v>43603</v>
      </c>
      <c r="D3484" s="32">
        <f t="shared" si="109"/>
        <v>43603</v>
      </c>
      <c r="E3484" t="s">
        <v>27</v>
      </c>
      <c r="F3484" s="33">
        <v>43603</v>
      </c>
      <c r="H3484">
        <v>5</v>
      </c>
      <c r="I3484">
        <v>407.8</v>
      </c>
    </row>
    <row r="3485" spans="3:9" x14ac:dyDescent="0.25">
      <c r="C3485" s="31">
        <f t="shared" si="108"/>
        <v>43603</v>
      </c>
      <c r="D3485" s="32">
        <f t="shared" si="109"/>
        <v>43603</v>
      </c>
      <c r="E3485" t="s">
        <v>28</v>
      </c>
      <c r="F3485" s="33">
        <v>43603</v>
      </c>
      <c r="G3485" t="s">
        <v>29</v>
      </c>
      <c r="H3485">
        <v>5</v>
      </c>
      <c r="I3485">
        <v>407.8</v>
      </c>
    </row>
    <row r="3486" spans="3:9" x14ac:dyDescent="0.25">
      <c r="C3486" s="31">
        <f t="shared" si="108"/>
        <v>43603</v>
      </c>
      <c r="D3486" s="32">
        <f t="shared" si="109"/>
        <v>43603</v>
      </c>
      <c r="E3486" t="s">
        <v>28</v>
      </c>
      <c r="F3486" s="33">
        <v>43603</v>
      </c>
      <c r="G3486" t="s">
        <v>30</v>
      </c>
      <c r="H3486">
        <v>3</v>
      </c>
      <c r="I3486">
        <v>259.8</v>
      </c>
    </row>
    <row r="3487" spans="3:9" x14ac:dyDescent="0.25">
      <c r="C3487" s="31">
        <f t="shared" si="108"/>
        <v>43603</v>
      </c>
      <c r="D3487" s="32">
        <f t="shared" si="109"/>
        <v>43603</v>
      </c>
      <c r="E3487" t="s">
        <v>28</v>
      </c>
      <c r="F3487" s="33">
        <v>43603</v>
      </c>
      <c r="G3487" t="s">
        <v>31</v>
      </c>
      <c r="H3487">
        <v>3</v>
      </c>
      <c r="I3487">
        <v>259.8</v>
      </c>
    </row>
    <row r="3488" spans="3:9" x14ac:dyDescent="0.25">
      <c r="C3488" s="31">
        <f t="shared" si="108"/>
        <v>43603</v>
      </c>
      <c r="D3488" s="32">
        <f t="shared" si="109"/>
        <v>43603</v>
      </c>
      <c r="E3488" t="s">
        <v>28</v>
      </c>
      <c r="F3488" s="33">
        <v>43603</v>
      </c>
      <c r="G3488" t="s">
        <v>36</v>
      </c>
      <c r="H3488">
        <v>2</v>
      </c>
      <c r="I3488">
        <v>154.80000000000001</v>
      </c>
    </row>
    <row r="3489" spans="3:9" x14ac:dyDescent="0.25">
      <c r="C3489" s="31">
        <f t="shared" si="108"/>
        <v>43603</v>
      </c>
      <c r="D3489" s="32">
        <f t="shared" si="109"/>
        <v>43603</v>
      </c>
      <c r="E3489" t="s">
        <v>28</v>
      </c>
      <c r="F3489" s="33">
        <v>43603</v>
      </c>
      <c r="G3489" t="s">
        <v>40</v>
      </c>
      <c r="H3489">
        <v>5</v>
      </c>
      <c r="I3489">
        <v>407.8</v>
      </c>
    </row>
    <row r="3490" spans="3:9" x14ac:dyDescent="0.25">
      <c r="C3490" s="31">
        <f t="shared" si="108"/>
        <v>43603</v>
      </c>
      <c r="D3490" s="32">
        <f t="shared" si="109"/>
        <v>43603</v>
      </c>
      <c r="E3490" t="s">
        <v>28</v>
      </c>
      <c r="F3490" s="33">
        <v>43603</v>
      </c>
      <c r="G3490" t="s">
        <v>43</v>
      </c>
      <c r="H3490">
        <v>5</v>
      </c>
      <c r="I3490">
        <v>407.8</v>
      </c>
    </row>
    <row r="3491" spans="3:9" x14ac:dyDescent="0.25">
      <c r="C3491" s="31">
        <f t="shared" si="108"/>
        <v>43604</v>
      </c>
      <c r="D3491" s="32">
        <f t="shared" si="109"/>
        <v>43604</v>
      </c>
      <c r="E3491" t="s">
        <v>26</v>
      </c>
      <c r="F3491" s="33">
        <v>43604</v>
      </c>
      <c r="G3491" t="s">
        <v>10</v>
      </c>
      <c r="H3491">
        <v>1</v>
      </c>
      <c r="I3491">
        <v>97</v>
      </c>
    </row>
    <row r="3492" spans="3:9" x14ac:dyDescent="0.25">
      <c r="C3492" s="31">
        <f t="shared" si="108"/>
        <v>43604</v>
      </c>
      <c r="D3492" s="32">
        <f t="shared" si="109"/>
        <v>43604</v>
      </c>
      <c r="E3492" t="s">
        <v>26</v>
      </c>
      <c r="F3492" s="33">
        <v>43604</v>
      </c>
      <c r="G3492" t="s">
        <v>12</v>
      </c>
      <c r="H3492">
        <v>7</v>
      </c>
      <c r="I3492">
        <v>491.4</v>
      </c>
    </row>
    <row r="3493" spans="3:9" x14ac:dyDescent="0.25">
      <c r="C3493" s="31">
        <f t="shared" si="108"/>
        <v>43604</v>
      </c>
      <c r="D3493" s="32">
        <f t="shared" si="109"/>
        <v>43604</v>
      </c>
      <c r="E3493" t="s">
        <v>26</v>
      </c>
      <c r="F3493" s="33">
        <v>43604</v>
      </c>
      <c r="G3493" t="s">
        <v>1</v>
      </c>
      <c r="H3493">
        <v>6</v>
      </c>
      <c r="I3493">
        <v>429</v>
      </c>
    </row>
    <row r="3494" spans="3:9" x14ac:dyDescent="0.25">
      <c r="C3494" s="31">
        <f t="shared" si="108"/>
        <v>43604</v>
      </c>
      <c r="D3494" s="32">
        <f t="shared" si="109"/>
        <v>43604</v>
      </c>
      <c r="E3494" t="s">
        <v>26</v>
      </c>
      <c r="F3494" s="33">
        <v>43604</v>
      </c>
      <c r="G3494" t="s">
        <v>3</v>
      </c>
      <c r="H3494">
        <v>5</v>
      </c>
      <c r="I3494">
        <v>460</v>
      </c>
    </row>
    <row r="3495" spans="3:9" x14ac:dyDescent="0.25">
      <c r="C3495" s="31">
        <f t="shared" si="108"/>
        <v>43604</v>
      </c>
      <c r="D3495" s="32">
        <f t="shared" si="109"/>
        <v>43604</v>
      </c>
      <c r="E3495" t="s">
        <v>27</v>
      </c>
      <c r="F3495" s="33">
        <v>43604</v>
      </c>
      <c r="H3495">
        <v>19</v>
      </c>
      <c r="I3495">
        <v>1477.4</v>
      </c>
    </row>
    <row r="3496" spans="3:9" x14ac:dyDescent="0.25">
      <c r="C3496" s="31">
        <f t="shared" si="108"/>
        <v>43604</v>
      </c>
      <c r="D3496" s="32">
        <f t="shared" si="109"/>
        <v>43604</v>
      </c>
      <c r="E3496" t="s">
        <v>28</v>
      </c>
      <c r="F3496" s="33">
        <v>43604</v>
      </c>
      <c r="G3496" t="s">
        <v>29</v>
      </c>
      <c r="H3496">
        <v>8</v>
      </c>
      <c r="I3496">
        <v>588.4</v>
      </c>
    </row>
    <row r="3497" spans="3:9" x14ac:dyDescent="0.25">
      <c r="C3497" s="31">
        <f t="shared" si="108"/>
        <v>43604</v>
      </c>
      <c r="D3497" s="32">
        <f t="shared" si="109"/>
        <v>43604</v>
      </c>
      <c r="E3497" t="s">
        <v>28</v>
      </c>
      <c r="F3497" s="33">
        <v>43604</v>
      </c>
      <c r="G3497" t="s">
        <v>30</v>
      </c>
      <c r="H3497">
        <v>8</v>
      </c>
      <c r="I3497">
        <v>588.4</v>
      </c>
    </row>
    <row r="3498" spans="3:9" x14ac:dyDescent="0.25">
      <c r="C3498" s="31">
        <f t="shared" si="108"/>
        <v>43604</v>
      </c>
      <c r="D3498" s="32">
        <f t="shared" si="109"/>
        <v>43604</v>
      </c>
      <c r="E3498" t="s">
        <v>28</v>
      </c>
      <c r="F3498" s="33">
        <v>43604</v>
      </c>
      <c r="G3498" t="s">
        <v>45</v>
      </c>
      <c r="H3498">
        <v>6</v>
      </c>
      <c r="I3498">
        <v>429</v>
      </c>
    </row>
    <row r="3499" spans="3:9" x14ac:dyDescent="0.25">
      <c r="C3499" s="31">
        <f t="shared" si="108"/>
        <v>43604</v>
      </c>
      <c r="D3499" s="32">
        <f t="shared" si="109"/>
        <v>43604</v>
      </c>
      <c r="E3499" t="s">
        <v>28</v>
      </c>
      <c r="F3499" s="33">
        <v>43604</v>
      </c>
      <c r="G3499" t="s">
        <v>46</v>
      </c>
      <c r="H3499">
        <v>6</v>
      </c>
      <c r="I3499">
        <v>429</v>
      </c>
    </row>
    <row r="3500" spans="3:9" x14ac:dyDescent="0.25">
      <c r="C3500" s="31">
        <f t="shared" si="108"/>
        <v>43604</v>
      </c>
      <c r="D3500" s="32">
        <f t="shared" si="109"/>
        <v>43604</v>
      </c>
      <c r="E3500" t="s">
        <v>28</v>
      </c>
      <c r="F3500" s="33">
        <v>43604</v>
      </c>
      <c r="G3500" t="s">
        <v>31</v>
      </c>
      <c r="H3500">
        <v>14</v>
      </c>
      <c r="I3500">
        <v>1017.4</v>
      </c>
    </row>
    <row r="3501" spans="3:9" x14ac:dyDescent="0.25">
      <c r="C3501" s="31">
        <f t="shared" si="108"/>
        <v>43604</v>
      </c>
      <c r="D3501" s="32">
        <f t="shared" si="109"/>
        <v>43604</v>
      </c>
      <c r="E3501" t="s">
        <v>28</v>
      </c>
      <c r="F3501" s="33">
        <v>43604</v>
      </c>
      <c r="G3501" t="s">
        <v>53</v>
      </c>
      <c r="H3501">
        <v>5</v>
      </c>
      <c r="I3501">
        <v>460</v>
      </c>
    </row>
    <row r="3502" spans="3:9" x14ac:dyDescent="0.25">
      <c r="C3502" s="31">
        <f t="shared" si="108"/>
        <v>43604</v>
      </c>
      <c r="D3502" s="32">
        <f t="shared" si="109"/>
        <v>43604</v>
      </c>
      <c r="E3502" t="s">
        <v>28</v>
      </c>
      <c r="F3502" s="33">
        <v>43604</v>
      </c>
      <c r="G3502" t="s">
        <v>32</v>
      </c>
      <c r="H3502">
        <v>5</v>
      </c>
      <c r="I3502">
        <v>460</v>
      </c>
    </row>
    <row r="3503" spans="3:9" x14ac:dyDescent="0.25">
      <c r="C3503" s="31">
        <f t="shared" si="108"/>
        <v>43604</v>
      </c>
      <c r="D3503" s="32">
        <f t="shared" si="109"/>
        <v>43604</v>
      </c>
      <c r="E3503" t="s">
        <v>28</v>
      </c>
      <c r="F3503" s="33">
        <v>43604</v>
      </c>
      <c r="G3503" t="s">
        <v>33</v>
      </c>
      <c r="H3503">
        <v>5</v>
      </c>
      <c r="I3503">
        <v>460</v>
      </c>
    </row>
    <row r="3504" spans="3:9" x14ac:dyDescent="0.25">
      <c r="C3504" s="31">
        <f t="shared" si="108"/>
        <v>43604</v>
      </c>
      <c r="D3504" s="32">
        <f t="shared" si="109"/>
        <v>43604</v>
      </c>
      <c r="E3504" t="s">
        <v>28</v>
      </c>
      <c r="F3504" s="33">
        <v>43604</v>
      </c>
      <c r="G3504" t="s">
        <v>36</v>
      </c>
      <c r="H3504">
        <v>7</v>
      </c>
      <c r="I3504">
        <v>491.4</v>
      </c>
    </row>
    <row r="3505" spans="3:9" x14ac:dyDescent="0.25">
      <c r="C3505" s="31">
        <f t="shared" si="108"/>
        <v>43604</v>
      </c>
      <c r="D3505" s="32">
        <f t="shared" si="109"/>
        <v>43604</v>
      </c>
      <c r="E3505" t="s">
        <v>28</v>
      </c>
      <c r="F3505" s="33">
        <v>43604</v>
      </c>
      <c r="G3505" t="s">
        <v>40</v>
      </c>
      <c r="H3505">
        <v>8</v>
      </c>
      <c r="I3505">
        <v>588.4</v>
      </c>
    </row>
    <row r="3506" spans="3:9" x14ac:dyDescent="0.25">
      <c r="C3506" s="31">
        <f t="shared" si="108"/>
        <v>43604</v>
      </c>
      <c r="D3506" s="32">
        <f t="shared" si="109"/>
        <v>43604</v>
      </c>
      <c r="E3506" t="s">
        <v>28</v>
      </c>
      <c r="F3506" s="33">
        <v>43604</v>
      </c>
      <c r="G3506" t="s">
        <v>48</v>
      </c>
      <c r="H3506">
        <v>6</v>
      </c>
      <c r="I3506">
        <v>429</v>
      </c>
    </row>
    <row r="3507" spans="3:9" x14ac:dyDescent="0.25">
      <c r="C3507" s="31">
        <f t="shared" si="108"/>
        <v>43604</v>
      </c>
      <c r="D3507" s="32">
        <f t="shared" si="109"/>
        <v>43604</v>
      </c>
      <c r="E3507" t="s">
        <v>28</v>
      </c>
      <c r="F3507" s="33">
        <v>43604</v>
      </c>
      <c r="G3507" t="s">
        <v>49</v>
      </c>
      <c r="H3507">
        <v>6</v>
      </c>
      <c r="I3507">
        <v>429</v>
      </c>
    </row>
    <row r="3508" spans="3:9" x14ac:dyDescent="0.25">
      <c r="C3508" s="31">
        <f t="shared" si="108"/>
        <v>43604</v>
      </c>
      <c r="D3508" s="32">
        <f t="shared" si="109"/>
        <v>43604</v>
      </c>
      <c r="E3508" t="s">
        <v>28</v>
      </c>
      <c r="F3508" s="33">
        <v>43604</v>
      </c>
      <c r="G3508" t="s">
        <v>55</v>
      </c>
      <c r="H3508">
        <v>5</v>
      </c>
      <c r="I3508">
        <v>460</v>
      </c>
    </row>
    <row r="3509" spans="3:9" x14ac:dyDescent="0.25">
      <c r="C3509" s="31">
        <f t="shared" si="108"/>
        <v>43604</v>
      </c>
      <c r="D3509" s="32">
        <f t="shared" si="109"/>
        <v>43604</v>
      </c>
      <c r="E3509" t="s">
        <v>28</v>
      </c>
      <c r="F3509" s="33">
        <v>43604</v>
      </c>
      <c r="G3509" t="s">
        <v>42</v>
      </c>
      <c r="H3509">
        <v>5</v>
      </c>
      <c r="I3509">
        <v>460</v>
      </c>
    </row>
    <row r="3510" spans="3:9" x14ac:dyDescent="0.25">
      <c r="C3510" s="31">
        <f t="shared" si="108"/>
        <v>43604</v>
      </c>
      <c r="D3510" s="32">
        <f t="shared" si="109"/>
        <v>43604</v>
      </c>
      <c r="E3510" t="s">
        <v>28</v>
      </c>
      <c r="F3510" s="33">
        <v>43604</v>
      </c>
      <c r="G3510" t="s">
        <v>43</v>
      </c>
      <c r="H3510">
        <v>14</v>
      </c>
      <c r="I3510">
        <v>1017.4</v>
      </c>
    </row>
    <row r="3511" spans="3:9" x14ac:dyDescent="0.25">
      <c r="C3511" s="31">
        <f t="shared" si="108"/>
        <v>43604</v>
      </c>
      <c r="D3511" s="32">
        <f t="shared" si="109"/>
        <v>43604</v>
      </c>
      <c r="E3511" t="s">
        <v>28</v>
      </c>
      <c r="F3511" s="33">
        <v>43604</v>
      </c>
      <c r="G3511" t="s">
        <v>44</v>
      </c>
      <c r="H3511">
        <v>5</v>
      </c>
      <c r="I3511">
        <v>460</v>
      </c>
    </row>
    <row r="3512" spans="3:9" x14ac:dyDescent="0.25">
      <c r="C3512" s="31">
        <f t="shared" si="108"/>
        <v>43605</v>
      </c>
      <c r="D3512" s="32">
        <f t="shared" si="109"/>
        <v>43605</v>
      </c>
      <c r="E3512" t="s">
        <v>26</v>
      </c>
      <c r="F3512" s="33">
        <v>43605</v>
      </c>
      <c r="G3512" t="s">
        <v>10</v>
      </c>
      <c r="H3512">
        <v>3</v>
      </c>
      <c r="I3512">
        <v>417</v>
      </c>
    </row>
    <row r="3513" spans="3:9" x14ac:dyDescent="0.25">
      <c r="C3513" s="31">
        <f t="shared" si="108"/>
        <v>43605</v>
      </c>
      <c r="D3513" s="32">
        <f t="shared" si="109"/>
        <v>43605</v>
      </c>
      <c r="E3513" t="s">
        <v>26</v>
      </c>
      <c r="F3513" s="33">
        <v>43605</v>
      </c>
      <c r="G3513" t="s">
        <v>12</v>
      </c>
      <c r="H3513">
        <v>7</v>
      </c>
      <c r="I3513">
        <v>787.5</v>
      </c>
    </row>
    <row r="3514" spans="3:9" x14ac:dyDescent="0.25">
      <c r="C3514" s="31">
        <f t="shared" si="108"/>
        <v>43605</v>
      </c>
      <c r="D3514" s="32">
        <f t="shared" si="109"/>
        <v>43605</v>
      </c>
      <c r="E3514" t="s">
        <v>26</v>
      </c>
      <c r="F3514" s="33">
        <v>43605</v>
      </c>
      <c r="G3514" t="s">
        <v>13</v>
      </c>
      <c r="H3514">
        <v>3</v>
      </c>
      <c r="I3514">
        <v>335.1</v>
      </c>
    </row>
    <row r="3515" spans="3:9" x14ac:dyDescent="0.25">
      <c r="C3515" s="31">
        <f t="shared" si="108"/>
        <v>43605</v>
      </c>
      <c r="D3515" s="32">
        <f t="shared" si="109"/>
        <v>43605</v>
      </c>
      <c r="E3515" t="s">
        <v>26</v>
      </c>
      <c r="F3515" s="33">
        <v>43605</v>
      </c>
      <c r="G3515" t="s">
        <v>5</v>
      </c>
      <c r="H3515">
        <v>2</v>
      </c>
      <c r="I3515">
        <v>250.2</v>
      </c>
    </row>
    <row r="3516" spans="3:9" x14ac:dyDescent="0.25">
      <c r="C3516" s="31">
        <f t="shared" si="108"/>
        <v>43605</v>
      </c>
      <c r="D3516" s="32">
        <f t="shared" si="109"/>
        <v>43605</v>
      </c>
      <c r="E3516" t="s">
        <v>26</v>
      </c>
      <c r="F3516" s="33">
        <v>43605</v>
      </c>
      <c r="G3516" t="s">
        <v>1</v>
      </c>
      <c r="H3516">
        <v>10</v>
      </c>
      <c r="I3516">
        <v>914</v>
      </c>
    </row>
    <row r="3517" spans="3:9" x14ac:dyDescent="0.25">
      <c r="C3517" s="31">
        <f t="shared" si="108"/>
        <v>43605</v>
      </c>
      <c r="D3517" s="32">
        <f t="shared" si="109"/>
        <v>43605</v>
      </c>
      <c r="E3517" t="s">
        <v>26</v>
      </c>
      <c r="F3517" s="33">
        <v>43605</v>
      </c>
      <c r="G3517" t="s">
        <v>3</v>
      </c>
      <c r="H3517">
        <v>20</v>
      </c>
      <c r="I3517">
        <v>2680</v>
      </c>
    </row>
    <row r="3518" spans="3:9" x14ac:dyDescent="0.25">
      <c r="C3518" s="31">
        <f t="shared" si="108"/>
        <v>43605</v>
      </c>
      <c r="D3518" s="32">
        <f t="shared" si="109"/>
        <v>43605</v>
      </c>
      <c r="E3518" t="s">
        <v>27</v>
      </c>
      <c r="F3518" s="33">
        <v>43605</v>
      </c>
      <c r="H3518">
        <v>45</v>
      </c>
      <c r="I3518">
        <v>5383.8</v>
      </c>
    </row>
    <row r="3519" spans="3:9" x14ac:dyDescent="0.25">
      <c r="C3519" s="31">
        <f t="shared" si="108"/>
        <v>43605</v>
      </c>
      <c r="D3519" s="32">
        <f t="shared" si="109"/>
        <v>43605</v>
      </c>
      <c r="E3519" t="s">
        <v>28</v>
      </c>
      <c r="F3519" s="33">
        <v>43605</v>
      </c>
      <c r="G3519" t="s">
        <v>29</v>
      </c>
      <c r="H3519">
        <v>13</v>
      </c>
      <c r="I3519">
        <v>1539.6</v>
      </c>
    </row>
    <row r="3520" spans="3:9" x14ac:dyDescent="0.25">
      <c r="C3520" s="31">
        <f t="shared" si="108"/>
        <v>43605</v>
      </c>
      <c r="D3520" s="32">
        <f t="shared" si="109"/>
        <v>43605</v>
      </c>
      <c r="E3520" t="s">
        <v>28</v>
      </c>
      <c r="F3520" s="33">
        <v>43605</v>
      </c>
      <c r="G3520" t="s">
        <v>30</v>
      </c>
      <c r="H3520">
        <v>13</v>
      </c>
      <c r="I3520">
        <v>1539.6</v>
      </c>
    </row>
    <row r="3521" spans="3:9" x14ac:dyDescent="0.25">
      <c r="C3521" s="31">
        <f t="shared" si="108"/>
        <v>43605</v>
      </c>
      <c r="D3521" s="32">
        <f t="shared" si="109"/>
        <v>43605</v>
      </c>
      <c r="E3521" t="s">
        <v>28</v>
      </c>
      <c r="F3521" s="33">
        <v>43605</v>
      </c>
      <c r="G3521" t="s">
        <v>45</v>
      </c>
      <c r="H3521">
        <v>10</v>
      </c>
      <c r="I3521">
        <v>914</v>
      </c>
    </row>
    <row r="3522" spans="3:9" x14ac:dyDescent="0.25">
      <c r="C3522" s="31">
        <f t="shared" si="108"/>
        <v>43605</v>
      </c>
      <c r="D3522" s="32">
        <f t="shared" si="109"/>
        <v>43605</v>
      </c>
      <c r="E3522" t="s">
        <v>28</v>
      </c>
      <c r="F3522" s="33">
        <v>43605</v>
      </c>
      <c r="G3522" t="s">
        <v>46</v>
      </c>
      <c r="H3522">
        <v>10</v>
      </c>
      <c r="I3522">
        <v>914</v>
      </c>
    </row>
    <row r="3523" spans="3:9" x14ac:dyDescent="0.25">
      <c r="C3523" s="31">
        <f t="shared" si="108"/>
        <v>43605</v>
      </c>
      <c r="D3523" s="32">
        <f t="shared" si="109"/>
        <v>43605</v>
      </c>
      <c r="E3523" t="s">
        <v>28</v>
      </c>
      <c r="F3523" s="33">
        <v>43605</v>
      </c>
      <c r="G3523" t="s">
        <v>31</v>
      </c>
      <c r="H3523">
        <v>25</v>
      </c>
      <c r="I3523">
        <v>2703.8</v>
      </c>
    </row>
    <row r="3524" spans="3:9" x14ac:dyDescent="0.25">
      <c r="C3524" s="31">
        <f t="shared" ref="C3524:C3587" si="110">F3524</f>
        <v>43605</v>
      </c>
      <c r="D3524" s="32">
        <f t="shared" ref="D3524:D3587" si="111">F3524</f>
        <v>43605</v>
      </c>
      <c r="E3524" t="s">
        <v>28</v>
      </c>
      <c r="F3524" s="33">
        <v>43605</v>
      </c>
      <c r="G3524" t="s">
        <v>53</v>
      </c>
      <c r="H3524">
        <v>20</v>
      </c>
      <c r="I3524">
        <v>2680</v>
      </c>
    </row>
    <row r="3525" spans="3:9" x14ac:dyDescent="0.25">
      <c r="C3525" s="31">
        <f t="shared" si="110"/>
        <v>43605</v>
      </c>
      <c r="D3525" s="32">
        <f t="shared" si="111"/>
        <v>43605</v>
      </c>
      <c r="E3525" t="s">
        <v>28</v>
      </c>
      <c r="F3525" s="33">
        <v>43605</v>
      </c>
      <c r="G3525" t="s">
        <v>32</v>
      </c>
      <c r="H3525">
        <v>20</v>
      </c>
      <c r="I3525">
        <v>2680</v>
      </c>
    </row>
    <row r="3526" spans="3:9" x14ac:dyDescent="0.25">
      <c r="C3526" s="31">
        <f t="shared" si="110"/>
        <v>43605</v>
      </c>
      <c r="D3526" s="32">
        <f t="shared" si="111"/>
        <v>43605</v>
      </c>
      <c r="E3526" t="s">
        <v>28</v>
      </c>
      <c r="F3526" s="33">
        <v>43605</v>
      </c>
      <c r="G3526" t="s">
        <v>33</v>
      </c>
      <c r="H3526">
        <v>20</v>
      </c>
      <c r="I3526">
        <v>2680</v>
      </c>
    </row>
    <row r="3527" spans="3:9" x14ac:dyDescent="0.25">
      <c r="C3527" s="31">
        <f t="shared" si="110"/>
        <v>43605</v>
      </c>
      <c r="D3527" s="32">
        <f t="shared" si="111"/>
        <v>43605</v>
      </c>
      <c r="E3527" t="s">
        <v>28</v>
      </c>
      <c r="F3527" s="33">
        <v>43605</v>
      </c>
      <c r="G3527" t="s">
        <v>34</v>
      </c>
      <c r="H3527">
        <v>5</v>
      </c>
      <c r="I3527">
        <v>667.2</v>
      </c>
    </row>
    <row r="3528" spans="3:9" x14ac:dyDescent="0.25">
      <c r="C3528" s="31">
        <f t="shared" si="110"/>
        <v>43605</v>
      </c>
      <c r="D3528" s="32">
        <f t="shared" si="111"/>
        <v>43605</v>
      </c>
      <c r="E3528" t="s">
        <v>28</v>
      </c>
      <c r="F3528" s="33">
        <v>43605</v>
      </c>
      <c r="G3528" t="s">
        <v>36</v>
      </c>
      <c r="H3528">
        <v>7</v>
      </c>
      <c r="I3528">
        <v>787.5</v>
      </c>
    </row>
    <row r="3529" spans="3:9" x14ac:dyDescent="0.25">
      <c r="C3529" s="31">
        <f t="shared" si="110"/>
        <v>43605</v>
      </c>
      <c r="D3529" s="32">
        <f t="shared" si="111"/>
        <v>43605</v>
      </c>
      <c r="E3529" t="s">
        <v>28</v>
      </c>
      <c r="F3529" s="33">
        <v>43605</v>
      </c>
      <c r="G3529" t="s">
        <v>40</v>
      </c>
      <c r="H3529">
        <v>15</v>
      </c>
      <c r="I3529">
        <v>1789.8</v>
      </c>
    </row>
    <row r="3530" spans="3:9" x14ac:dyDescent="0.25">
      <c r="C3530" s="31">
        <f t="shared" si="110"/>
        <v>43605</v>
      </c>
      <c r="D3530" s="32">
        <f t="shared" si="111"/>
        <v>43605</v>
      </c>
      <c r="E3530" t="s">
        <v>28</v>
      </c>
      <c r="F3530" s="33">
        <v>43605</v>
      </c>
      <c r="G3530" t="s">
        <v>48</v>
      </c>
      <c r="H3530">
        <v>10</v>
      </c>
      <c r="I3530">
        <v>914</v>
      </c>
    </row>
    <row r="3531" spans="3:9" x14ac:dyDescent="0.25">
      <c r="C3531" s="31">
        <f t="shared" si="110"/>
        <v>43605</v>
      </c>
      <c r="D3531" s="32">
        <f t="shared" si="111"/>
        <v>43605</v>
      </c>
      <c r="E3531" t="s">
        <v>28</v>
      </c>
      <c r="F3531" s="33">
        <v>43605</v>
      </c>
      <c r="G3531" t="s">
        <v>49</v>
      </c>
      <c r="H3531">
        <v>10</v>
      </c>
      <c r="I3531">
        <v>914</v>
      </c>
    </row>
    <row r="3532" spans="3:9" x14ac:dyDescent="0.25">
      <c r="C3532" s="31">
        <f t="shared" si="110"/>
        <v>43605</v>
      </c>
      <c r="D3532" s="32">
        <f t="shared" si="111"/>
        <v>43605</v>
      </c>
      <c r="E3532" t="s">
        <v>28</v>
      </c>
      <c r="F3532" s="33">
        <v>43605</v>
      </c>
      <c r="G3532" t="s">
        <v>55</v>
      </c>
      <c r="H3532">
        <v>20</v>
      </c>
      <c r="I3532">
        <v>2680</v>
      </c>
    </row>
    <row r="3533" spans="3:9" x14ac:dyDescent="0.25">
      <c r="C3533" s="31">
        <f t="shared" si="110"/>
        <v>43605</v>
      </c>
      <c r="D3533" s="32">
        <f t="shared" si="111"/>
        <v>43605</v>
      </c>
      <c r="E3533" t="s">
        <v>28</v>
      </c>
      <c r="F3533" s="33">
        <v>43605</v>
      </c>
      <c r="G3533" t="s">
        <v>42</v>
      </c>
      <c r="H3533">
        <v>20</v>
      </c>
      <c r="I3533">
        <v>2680</v>
      </c>
    </row>
    <row r="3534" spans="3:9" x14ac:dyDescent="0.25">
      <c r="C3534" s="31">
        <f t="shared" si="110"/>
        <v>43605</v>
      </c>
      <c r="D3534" s="32">
        <f t="shared" si="111"/>
        <v>43605</v>
      </c>
      <c r="E3534" t="s">
        <v>28</v>
      </c>
      <c r="F3534" s="33">
        <v>43605</v>
      </c>
      <c r="G3534" t="s">
        <v>43</v>
      </c>
      <c r="H3534">
        <v>25</v>
      </c>
      <c r="I3534">
        <v>2703.8</v>
      </c>
    </row>
    <row r="3535" spans="3:9" x14ac:dyDescent="0.25">
      <c r="C3535" s="31">
        <f t="shared" si="110"/>
        <v>43605</v>
      </c>
      <c r="D3535" s="32">
        <f t="shared" si="111"/>
        <v>43605</v>
      </c>
      <c r="E3535" t="s">
        <v>28</v>
      </c>
      <c r="F3535" s="33">
        <v>43605</v>
      </c>
      <c r="G3535" t="s">
        <v>44</v>
      </c>
      <c r="H3535">
        <v>20</v>
      </c>
      <c r="I3535">
        <v>2680</v>
      </c>
    </row>
    <row r="3536" spans="3:9" x14ac:dyDescent="0.25">
      <c r="C3536" s="31">
        <f t="shared" si="110"/>
        <v>43606</v>
      </c>
      <c r="D3536" s="32">
        <f t="shared" si="111"/>
        <v>43606</v>
      </c>
      <c r="E3536" t="s">
        <v>26</v>
      </c>
      <c r="F3536" s="33">
        <v>43606</v>
      </c>
      <c r="G3536" t="s">
        <v>10</v>
      </c>
      <c r="H3536">
        <v>6</v>
      </c>
      <c r="I3536">
        <v>886.55</v>
      </c>
    </row>
    <row r="3537" spans="3:9" x14ac:dyDescent="0.25">
      <c r="C3537" s="31">
        <f t="shared" si="110"/>
        <v>43606</v>
      </c>
      <c r="D3537" s="32">
        <f t="shared" si="111"/>
        <v>43606</v>
      </c>
      <c r="E3537" t="s">
        <v>26</v>
      </c>
      <c r="F3537" s="33">
        <v>43606</v>
      </c>
      <c r="G3537" t="s">
        <v>12</v>
      </c>
      <c r="H3537">
        <v>7</v>
      </c>
      <c r="I3537">
        <v>844.2</v>
      </c>
    </row>
    <row r="3538" spans="3:9" x14ac:dyDescent="0.25">
      <c r="C3538" s="31">
        <f t="shared" si="110"/>
        <v>43606</v>
      </c>
      <c r="D3538" s="32">
        <f t="shared" si="111"/>
        <v>43606</v>
      </c>
      <c r="E3538" t="s">
        <v>26</v>
      </c>
      <c r="F3538" s="33">
        <v>43606</v>
      </c>
      <c r="G3538" t="s">
        <v>13</v>
      </c>
      <c r="H3538">
        <v>5</v>
      </c>
      <c r="I3538">
        <v>613.15</v>
      </c>
    </row>
    <row r="3539" spans="3:9" x14ac:dyDescent="0.25">
      <c r="C3539" s="31">
        <f t="shared" si="110"/>
        <v>43606</v>
      </c>
      <c r="D3539" s="32">
        <f t="shared" si="111"/>
        <v>43606</v>
      </c>
      <c r="E3539" t="s">
        <v>26</v>
      </c>
      <c r="F3539" s="33">
        <v>43606</v>
      </c>
      <c r="G3539" t="s">
        <v>5</v>
      </c>
      <c r="H3539">
        <v>2</v>
      </c>
      <c r="I3539">
        <v>267.14999999999998</v>
      </c>
    </row>
    <row r="3540" spans="3:9" x14ac:dyDescent="0.25">
      <c r="C3540" s="31">
        <f t="shared" si="110"/>
        <v>43606</v>
      </c>
      <c r="D3540" s="32">
        <f t="shared" si="111"/>
        <v>43606</v>
      </c>
      <c r="E3540" t="s">
        <v>26</v>
      </c>
      <c r="F3540" s="33">
        <v>43606</v>
      </c>
      <c r="G3540" t="s">
        <v>1</v>
      </c>
      <c r="H3540">
        <v>6</v>
      </c>
      <c r="I3540">
        <v>468</v>
      </c>
    </row>
    <row r="3541" spans="3:9" x14ac:dyDescent="0.25">
      <c r="C3541" s="31">
        <f t="shared" si="110"/>
        <v>43606</v>
      </c>
      <c r="D3541" s="32">
        <f t="shared" si="111"/>
        <v>43606</v>
      </c>
      <c r="E3541" t="s">
        <v>26</v>
      </c>
      <c r="F3541" s="33">
        <v>43606</v>
      </c>
      <c r="G3541" t="s">
        <v>3</v>
      </c>
      <c r="H3541">
        <v>20</v>
      </c>
      <c r="I3541">
        <v>2680</v>
      </c>
    </row>
    <row r="3542" spans="3:9" x14ac:dyDescent="0.25">
      <c r="C3542" s="31">
        <f t="shared" si="110"/>
        <v>43606</v>
      </c>
      <c r="D3542" s="32">
        <f t="shared" si="111"/>
        <v>43606</v>
      </c>
      <c r="E3542" t="s">
        <v>27</v>
      </c>
      <c r="F3542" s="33">
        <v>43606</v>
      </c>
      <c r="H3542">
        <v>46</v>
      </c>
      <c r="I3542">
        <v>5759.05</v>
      </c>
    </row>
    <row r="3543" spans="3:9" x14ac:dyDescent="0.25">
      <c r="C3543" s="31">
        <f t="shared" si="110"/>
        <v>43606</v>
      </c>
      <c r="D3543" s="32">
        <f t="shared" si="111"/>
        <v>43606</v>
      </c>
      <c r="E3543" t="s">
        <v>28</v>
      </c>
      <c r="F3543" s="33">
        <v>43606</v>
      </c>
      <c r="G3543" t="s">
        <v>29</v>
      </c>
      <c r="H3543">
        <v>18</v>
      </c>
      <c r="I3543">
        <v>2343.9</v>
      </c>
    </row>
    <row r="3544" spans="3:9" x14ac:dyDescent="0.25">
      <c r="C3544" s="31">
        <f t="shared" si="110"/>
        <v>43606</v>
      </c>
      <c r="D3544" s="32">
        <f t="shared" si="111"/>
        <v>43606</v>
      </c>
      <c r="E3544" t="s">
        <v>28</v>
      </c>
      <c r="F3544" s="33">
        <v>43606</v>
      </c>
      <c r="G3544" t="s">
        <v>30</v>
      </c>
      <c r="H3544">
        <v>18</v>
      </c>
      <c r="I3544">
        <v>2343.9</v>
      </c>
    </row>
    <row r="3545" spans="3:9" x14ac:dyDescent="0.25">
      <c r="C3545" s="31">
        <f t="shared" si="110"/>
        <v>43606</v>
      </c>
      <c r="D3545" s="32">
        <f t="shared" si="111"/>
        <v>43606</v>
      </c>
      <c r="E3545" t="s">
        <v>28</v>
      </c>
      <c r="F3545" s="33">
        <v>43606</v>
      </c>
      <c r="G3545" t="s">
        <v>45</v>
      </c>
      <c r="H3545">
        <v>6</v>
      </c>
      <c r="I3545">
        <v>468</v>
      </c>
    </row>
    <row r="3546" spans="3:9" x14ac:dyDescent="0.25">
      <c r="C3546" s="31">
        <f t="shared" si="110"/>
        <v>43606</v>
      </c>
      <c r="D3546" s="32">
        <f t="shared" si="111"/>
        <v>43606</v>
      </c>
      <c r="E3546" t="s">
        <v>28</v>
      </c>
      <c r="F3546" s="33">
        <v>43606</v>
      </c>
      <c r="G3546" t="s">
        <v>46</v>
      </c>
      <c r="H3546">
        <v>6</v>
      </c>
      <c r="I3546">
        <v>468</v>
      </c>
    </row>
    <row r="3547" spans="3:9" x14ac:dyDescent="0.25">
      <c r="C3547" s="31">
        <f t="shared" si="110"/>
        <v>43606</v>
      </c>
      <c r="D3547" s="32">
        <f t="shared" si="111"/>
        <v>43606</v>
      </c>
      <c r="E3547" t="s">
        <v>28</v>
      </c>
      <c r="F3547" s="33">
        <v>43606</v>
      </c>
      <c r="G3547" t="s">
        <v>31</v>
      </c>
      <c r="H3547">
        <v>26</v>
      </c>
      <c r="I3547">
        <v>3079.05</v>
      </c>
    </row>
    <row r="3548" spans="3:9" x14ac:dyDescent="0.25">
      <c r="C3548" s="31">
        <f t="shared" si="110"/>
        <v>43606</v>
      </c>
      <c r="D3548" s="32">
        <f t="shared" si="111"/>
        <v>43606</v>
      </c>
      <c r="E3548" t="s">
        <v>28</v>
      </c>
      <c r="F3548" s="33">
        <v>43606</v>
      </c>
      <c r="G3548" t="s">
        <v>53</v>
      </c>
      <c r="H3548">
        <v>20</v>
      </c>
      <c r="I3548">
        <v>2680</v>
      </c>
    </row>
    <row r="3549" spans="3:9" x14ac:dyDescent="0.25">
      <c r="C3549" s="31">
        <f t="shared" si="110"/>
        <v>43606</v>
      </c>
      <c r="D3549" s="32">
        <f t="shared" si="111"/>
        <v>43606</v>
      </c>
      <c r="E3549" t="s">
        <v>28</v>
      </c>
      <c r="F3549" s="33">
        <v>43606</v>
      </c>
      <c r="G3549" t="s">
        <v>32</v>
      </c>
      <c r="H3549">
        <v>20</v>
      </c>
      <c r="I3549">
        <v>2680</v>
      </c>
    </row>
    <row r="3550" spans="3:9" x14ac:dyDescent="0.25">
      <c r="C3550" s="31">
        <f t="shared" si="110"/>
        <v>43606</v>
      </c>
      <c r="D3550" s="32">
        <f t="shared" si="111"/>
        <v>43606</v>
      </c>
      <c r="E3550" t="s">
        <v>28</v>
      </c>
      <c r="F3550" s="33">
        <v>43606</v>
      </c>
      <c r="G3550" t="s">
        <v>33</v>
      </c>
      <c r="H3550">
        <v>20</v>
      </c>
      <c r="I3550">
        <v>2680</v>
      </c>
    </row>
    <row r="3551" spans="3:9" x14ac:dyDescent="0.25">
      <c r="C3551" s="31">
        <f t="shared" si="110"/>
        <v>43606</v>
      </c>
      <c r="D3551" s="32">
        <f t="shared" si="111"/>
        <v>43606</v>
      </c>
      <c r="E3551" t="s">
        <v>28</v>
      </c>
      <c r="F3551" s="33">
        <v>43606</v>
      </c>
      <c r="G3551" t="s">
        <v>34</v>
      </c>
      <c r="H3551">
        <v>8</v>
      </c>
      <c r="I3551">
        <v>1153.7</v>
      </c>
    </row>
    <row r="3552" spans="3:9" x14ac:dyDescent="0.25">
      <c r="C3552" s="31">
        <f t="shared" si="110"/>
        <v>43606</v>
      </c>
      <c r="D3552" s="32">
        <f t="shared" si="111"/>
        <v>43606</v>
      </c>
      <c r="E3552" t="s">
        <v>28</v>
      </c>
      <c r="F3552" s="33">
        <v>43606</v>
      </c>
      <c r="G3552" t="s">
        <v>36</v>
      </c>
      <c r="H3552">
        <v>7</v>
      </c>
      <c r="I3552">
        <v>844.2</v>
      </c>
    </row>
    <row r="3553" spans="3:9" x14ac:dyDescent="0.25">
      <c r="C3553" s="31">
        <f t="shared" si="110"/>
        <v>43606</v>
      </c>
      <c r="D3553" s="32">
        <f t="shared" si="111"/>
        <v>43606</v>
      </c>
      <c r="E3553" t="s">
        <v>28</v>
      </c>
      <c r="F3553" s="33">
        <v>43606</v>
      </c>
      <c r="G3553" t="s">
        <v>47</v>
      </c>
      <c r="H3553">
        <v>5</v>
      </c>
      <c r="I3553">
        <v>613.15</v>
      </c>
    </row>
    <row r="3554" spans="3:9" x14ac:dyDescent="0.25">
      <c r="C3554" s="31">
        <f t="shared" si="110"/>
        <v>43606</v>
      </c>
      <c r="D3554" s="32">
        <f t="shared" si="111"/>
        <v>43606</v>
      </c>
      <c r="E3554" t="s">
        <v>28</v>
      </c>
      <c r="F3554" s="33">
        <v>43606</v>
      </c>
      <c r="G3554" t="s">
        <v>40</v>
      </c>
      <c r="H3554">
        <v>20</v>
      </c>
      <c r="I3554">
        <v>2611.0500000000002</v>
      </c>
    </row>
    <row r="3555" spans="3:9" x14ac:dyDescent="0.25">
      <c r="C3555" s="31">
        <f t="shared" si="110"/>
        <v>43606</v>
      </c>
      <c r="D3555" s="32">
        <f t="shared" si="111"/>
        <v>43606</v>
      </c>
      <c r="E3555" t="s">
        <v>28</v>
      </c>
      <c r="F3555" s="33">
        <v>43606</v>
      </c>
      <c r="G3555" t="s">
        <v>48</v>
      </c>
      <c r="H3555">
        <v>6</v>
      </c>
      <c r="I3555">
        <v>468</v>
      </c>
    </row>
    <row r="3556" spans="3:9" x14ac:dyDescent="0.25">
      <c r="C3556" s="31">
        <f t="shared" si="110"/>
        <v>43606</v>
      </c>
      <c r="D3556" s="32">
        <f t="shared" si="111"/>
        <v>43606</v>
      </c>
      <c r="E3556" t="s">
        <v>28</v>
      </c>
      <c r="F3556" s="33">
        <v>43606</v>
      </c>
      <c r="G3556" t="s">
        <v>49</v>
      </c>
      <c r="H3556">
        <v>6</v>
      </c>
      <c r="I3556">
        <v>468</v>
      </c>
    </row>
    <row r="3557" spans="3:9" x14ac:dyDescent="0.25">
      <c r="C3557" s="31">
        <f t="shared" si="110"/>
        <v>43606</v>
      </c>
      <c r="D3557" s="32">
        <f t="shared" si="111"/>
        <v>43606</v>
      </c>
      <c r="E3557" t="s">
        <v>28</v>
      </c>
      <c r="F3557" s="33">
        <v>43606</v>
      </c>
      <c r="G3557" t="s">
        <v>55</v>
      </c>
      <c r="H3557">
        <v>20</v>
      </c>
      <c r="I3557">
        <v>2680</v>
      </c>
    </row>
    <row r="3558" spans="3:9" x14ac:dyDescent="0.25">
      <c r="C3558" s="31">
        <f t="shared" si="110"/>
        <v>43606</v>
      </c>
      <c r="D3558" s="32">
        <f t="shared" si="111"/>
        <v>43606</v>
      </c>
      <c r="E3558" t="s">
        <v>28</v>
      </c>
      <c r="F3558" s="33">
        <v>43606</v>
      </c>
      <c r="G3558" t="s">
        <v>42</v>
      </c>
      <c r="H3558">
        <v>20</v>
      </c>
      <c r="I3558">
        <v>2680</v>
      </c>
    </row>
    <row r="3559" spans="3:9" x14ac:dyDescent="0.25">
      <c r="C3559" s="31">
        <f t="shared" si="110"/>
        <v>43606</v>
      </c>
      <c r="D3559" s="32">
        <f t="shared" si="111"/>
        <v>43606</v>
      </c>
      <c r="E3559" t="s">
        <v>28</v>
      </c>
      <c r="F3559" s="33">
        <v>43606</v>
      </c>
      <c r="G3559" t="s">
        <v>43</v>
      </c>
      <c r="H3559">
        <v>26</v>
      </c>
      <c r="I3559">
        <v>3079.05</v>
      </c>
    </row>
    <row r="3560" spans="3:9" x14ac:dyDescent="0.25">
      <c r="C3560" s="31">
        <f t="shared" si="110"/>
        <v>43606</v>
      </c>
      <c r="D3560" s="32">
        <f t="shared" si="111"/>
        <v>43606</v>
      </c>
      <c r="E3560" t="s">
        <v>28</v>
      </c>
      <c r="F3560" s="33">
        <v>43606</v>
      </c>
      <c r="G3560" t="s">
        <v>44</v>
      </c>
      <c r="H3560">
        <v>20</v>
      </c>
      <c r="I3560">
        <v>2680</v>
      </c>
    </row>
    <row r="3561" spans="3:9" x14ac:dyDescent="0.25">
      <c r="C3561" s="31">
        <f t="shared" si="110"/>
        <v>43607</v>
      </c>
      <c r="D3561" s="32">
        <f t="shared" si="111"/>
        <v>43607</v>
      </c>
      <c r="E3561" t="s">
        <v>26</v>
      </c>
      <c r="F3561" s="33">
        <v>43607</v>
      </c>
      <c r="G3561" t="s">
        <v>10</v>
      </c>
      <c r="H3561">
        <v>8</v>
      </c>
      <c r="I3561">
        <v>1168.6099999999999</v>
      </c>
    </row>
    <row r="3562" spans="3:9" x14ac:dyDescent="0.25">
      <c r="C3562" s="31">
        <f t="shared" si="110"/>
        <v>43607</v>
      </c>
      <c r="D3562" s="32">
        <f t="shared" si="111"/>
        <v>43607</v>
      </c>
      <c r="E3562" t="s">
        <v>26</v>
      </c>
      <c r="F3562" s="33">
        <v>43607</v>
      </c>
      <c r="G3562" t="s">
        <v>12</v>
      </c>
      <c r="H3562">
        <v>7</v>
      </c>
      <c r="I3562">
        <v>844.2</v>
      </c>
    </row>
    <row r="3563" spans="3:9" x14ac:dyDescent="0.25">
      <c r="C3563" s="31">
        <f t="shared" si="110"/>
        <v>43607</v>
      </c>
      <c r="D3563" s="32">
        <f t="shared" si="111"/>
        <v>43607</v>
      </c>
      <c r="E3563" t="s">
        <v>26</v>
      </c>
      <c r="F3563" s="33">
        <v>43607</v>
      </c>
      <c r="G3563" t="s">
        <v>13</v>
      </c>
      <c r="H3563">
        <v>5</v>
      </c>
      <c r="I3563">
        <v>613.15</v>
      </c>
    </row>
    <row r="3564" spans="3:9" x14ac:dyDescent="0.25">
      <c r="C3564" s="31">
        <f t="shared" si="110"/>
        <v>43607</v>
      </c>
      <c r="D3564" s="32">
        <f t="shared" si="111"/>
        <v>43607</v>
      </c>
      <c r="E3564" t="s">
        <v>26</v>
      </c>
      <c r="F3564" s="33">
        <v>43607</v>
      </c>
      <c r="G3564" t="s">
        <v>5</v>
      </c>
      <c r="H3564">
        <v>2</v>
      </c>
      <c r="I3564">
        <v>267.14999999999998</v>
      </c>
    </row>
    <row r="3565" spans="3:9" x14ac:dyDescent="0.25">
      <c r="C3565" s="31">
        <f t="shared" si="110"/>
        <v>43607</v>
      </c>
      <c r="D3565" s="32">
        <f t="shared" si="111"/>
        <v>43607</v>
      </c>
      <c r="E3565" t="s">
        <v>26</v>
      </c>
      <c r="F3565" s="33">
        <v>43607</v>
      </c>
      <c r="G3565" t="s">
        <v>1</v>
      </c>
      <c r="H3565">
        <v>6</v>
      </c>
      <c r="I3565">
        <v>468</v>
      </c>
    </row>
    <row r="3566" spans="3:9" x14ac:dyDescent="0.25">
      <c r="C3566" s="31">
        <f t="shared" si="110"/>
        <v>43607</v>
      </c>
      <c r="D3566" s="32">
        <f t="shared" si="111"/>
        <v>43607</v>
      </c>
      <c r="E3566" t="s">
        <v>26</v>
      </c>
      <c r="F3566" s="33">
        <v>43607</v>
      </c>
      <c r="G3566" t="s">
        <v>3</v>
      </c>
      <c r="H3566">
        <v>20</v>
      </c>
      <c r="I3566">
        <v>2680</v>
      </c>
    </row>
    <row r="3567" spans="3:9" x14ac:dyDescent="0.25">
      <c r="C3567" s="31">
        <f t="shared" si="110"/>
        <v>43607</v>
      </c>
      <c r="D3567" s="32">
        <f t="shared" si="111"/>
        <v>43607</v>
      </c>
      <c r="E3567" t="s">
        <v>27</v>
      </c>
      <c r="F3567" s="33">
        <v>43607</v>
      </c>
      <c r="H3567">
        <v>48</v>
      </c>
      <c r="I3567">
        <v>6041.11</v>
      </c>
    </row>
    <row r="3568" spans="3:9" x14ac:dyDescent="0.25">
      <c r="C3568" s="31">
        <f t="shared" si="110"/>
        <v>43607</v>
      </c>
      <c r="D3568" s="32">
        <f t="shared" si="111"/>
        <v>43607</v>
      </c>
      <c r="E3568" t="s">
        <v>28</v>
      </c>
      <c r="F3568" s="33">
        <v>43607</v>
      </c>
      <c r="G3568" t="s">
        <v>29</v>
      </c>
      <c r="H3568">
        <v>20</v>
      </c>
      <c r="I3568">
        <v>2625.96</v>
      </c>
    </row>
    <row r="3569" spans="3:9" x14ac:dyDescent="0.25">
      <c r="C3569" s="31">
        <f t="shared" si="110"/>
        <v>43607</v>
      </c>
      <c r="D3569" s="32">
        <f t="shared" si="111"/>
        <v>43607</v>
      </c>
      <c r="E3569" t="s">
        <v>28</v>
      </c>
      <c r="F3569" s="33">
        <v>43607</v>
      </c>
      <c r="G3569" t="s">
        <v>30</v>
      </c>
      <c r="H3569">
        <v>20</v>
      </c>
      <c r="I3569">
        <v>2625.96</v>
      </c>
    </row>
    <row r="3570" spans="3:9" x14ac:dyDescent="0.25">
      <c r="C3570" s="31">
        <f t="shared" si="110"/>
        <v>43607</v>
      </c>
      <c r="D3570" s="32">
        <f t="shared" si="111"/>
        <v>43607</v>
      </c>
      <c r="E3570" t="s">
        <v>28</v>
      </c>
      <c r="F3570" s="33">
        <v>43607</v>
      </c>
      <c r="G3570" t="s">
        <v>45</v>
      </c>
      <c r="H3570">
        <v>6</v>
      </c>
      <c r="I3570">
        <v>468</v>
      </c>
    </row>
    <row r="3571" spans="3:9" x14ac:dyDescent="0.25">
      <c r="C3571" s="31">
        <f t="shared" si="110"/>
        <v>43607</v>
      </c>
      <c r="D3571" s="32">
        <f t="shared" si="111"/>
        <v>43607</v>
      </c>
      <c r="E3571" t="s">
        <v>28</v>
      </c>
      <c r="F3571" s="33">
        <v>43607</v>
      </c>
      <c r="G3571" t="s">
        <v>46</v>
      </c>
      <c r="H3571">
        <v>6</v>
      </c>
      <c r="I3571">
        <v>468</v>
      </c>
    </row>
    <row r="3572" spans="3:9" x14ac:dyDescent="0.25">
      <c r="C3572" s="31">
        <f t="shared" si="110"/>
        <v>43607</v>
      </c>
      <c r="D3572" s="32">
        <f t="shared" si="111"/>
        <v>43607</v>
      </c>
      <c r="E3572" t="s">
        <v>28</v>
      </c>
      <c r="F3572" s="33">
        <v>43607</v>
      </c>
      <c r="G3572" t="s">
        <v>31</v>
      </c>
      <c r="H3572">
        <v>28</v>
      </c>
      <c r="I3572">
        <v>3361.11</v>
      </c>
    </row>
    <row r="3573" spans="3:9" x14ac:dyDescent="0.25">
      <c r="C3573" s="31">
        <f t="shared" si="110"/>
        <v>43607</v>
      </c>
      <c r="D3573" s="32">
        <f t="shared" si="111"/>
        <v>43607</v>
      </c>
      <c r="E3573" t="s">
        <v>28</v>
      </c>
      <c r="F3573" s="33">
        <v>43607</v>
      </c>
      <c r="G3573" t="s">
        <v>53</v>
      </c>
      <c r="H3573">
        <v>20</v>
      </c>
      <c r="I3573">
        <v>2680</v>
      </c>
    </row>
    <row r="3574" spans="3:9" x14ac:dyDescent="0.25">
      <c r="C3574" s="31">
        <f t="shared" si="110"/>
        <v>43607</v>
      </c>
      <c r="D3574" s="32">
        <f t="shared" si="111"/>
        <v>43607</v>
      </c>
      <c r="E3574" t="s">
        <v>28</v>
      </c>
      <c r="F3574" s="33">
        <v>43607</v>
      </c>
      <c r="G3574" t="s">
        <v>32</v>
      </c>
      <c r="H3574">
        <v>20</v>
      </c>
      <c r="I3574">
        <v>2680</v>
      </c>
    </row>
    <row r="3575" spans="3:9" x14ac:dyDescent="0.25">
      <c r="C3575" s="31">
        <f t="shared" si="110"/>
        <v>43607</v>
      </c>
      <c r="D3575" s="32">
        <f t="shared" si="111"/>
        <v>43607</v>
      </c>
      <c r="E3575" t="s">
        <v>28</v>
      </c>
      <c r="F3575" s="33">
        <v>43607</v>
      </c>
      <c r="G3575" t="s">
        <v>33</v>
      </c>
      <c r="H3575">
        <v>20</v>
      </c>
      <c r="I3575">
        <v>2680</v>
      </c>
    </row>
    <row r="3576" spans="3:9" x14ac:dyDescent="0.25">
      <c r="C3576" s="31">
        <f t="shared" si="110"/>
        <v>43607</v>
      </c>
      <c r="D3576" s="32">
        <f t="shared" si="111"/>
        <v>43607</v>
      </c>
      <c r="E3576" t="s">
        <v>28</v>
      </c>
      <c r="F3576" s="33">
        <v>43607</v>
      </c>
      <c r="G3576" t="s">
        <v>34</v>
      </c>
      <c r="H3576">
        <v>10</v>
      </c>
      <c r="I3576">
        <v>1435.76</v>
      </c>
    </row>
    <row r="3577" spans="3:9" x14ac:dyDescent="0.25">
      <c r="C3577" s="31">
        <f t="shared" si="110"/>
        <v>43607</v>
      </c>
      <c r="D3577" s="32">
        <f t="shared" si="111"/>
        <v>43607</v>
      </c>
      <c r="E3577" t="s">
        <v>28</v>
      </c>
      <c r="F3577" s="33">
        <v>43607</v>
      </c>
      <c r="G3577" t="s">
        <v>36</v>
      </c>
      <c r="H3577">
        <v>7</v>
      </c>
      <c r="I3577">
        <v>844.2</v>
      </c>
    </row>
    <row r="3578" spans="3:9" x14ac:dyDescent="0.25">
      <c r="C3578" s="31">
        <f t="shared" si="110"/>
        <v>43607</v>
      </c>
      <c r="D3578" s="32">
        <f t="shared" si="111"/>
        <v>43607</v>
      </c>
      <c r="E3578" t="s">
        <v>28</v>
      </c>
      <c r="F3578" s="33">
        <v>43607</v>
      </c>
      <c r="G3578" t="s">
        <v>47</v>
      </c>
      <c r="H3578">
        <v>5</v>
      </c>
      <c r="I3578">
        <v>613.15</v>
      </c>
    </row>
    <row r="3579" spans="3:9" x14ac:dyDescent="0.25">
      <c r="C3579" s="31">
        <f t="shared" si="110"/>
        <v>43607</v>
      </c>
      <c r="D3579" s="32">
        <f t="shared" si="111"/>
        <v>43607</v>
      </c>
      <c r="E3579" t="s">
        <v>28</v>
      </c>
      <c r="F3579" s="33">
        <v>43607</v>
      </c>
      <c r="G3579" t="s">
        <v>40</v>
      </c>
      <c r="H3579">
        <v>22</v>
      </c>
      <c r="I3579">
        <v>2893.11</v>
      </c>
    </row>
    <row r="3580" spans="3:9" x14ac:dyDescent="0.25">
      <c r="C3580" s="31">
        <f t="shared" si="110"/>
        <v>43607</v>
      </c>
      <c r="D3580" s="32">
        <f t="shared" si="111"/>
        <v>43607</v>
      </c>
      <c r="E3580" t="s">
        <v>28</v>
      </c>
      <c r="F3580" s="33">
        <v>43607</v>
      </c>
      <c r="G3580" t="s">
        <v>48</v>
      </c>
      <c r="H3580">
        <v>6</v>
      </c>
      <c r="I3580">
        <v>468</v>
      </c>
    </row>
    <row r="3581" spans="3:9" x14ac:dyDescent="0.25">
      <c r="C3581" s="31">
        <f t="shared" si="110"/>
        <v>43607</v>
      </c>
      <c r="D3581" s="32">
        <f t="shared" si="111"/>
        <v>43607</v>
      </c>
      <c r="E3581" t="s">
        <v>28</v>
      </c>
      <c r="F3581" s="33">
        <v>43607</v>
      </c>
      <c r="G3581" t="s">
        <v>49</v>
      </c>
      <c r="H3581">
        <v>6</v>
      </c>
      <c r="I3581">
        <v>468</v>
      </c>
    </row>
    <row r="3582" spans="3:9" x14ac:dyDescent="0.25">
      <c r="C3582" s="31">
        <f t="shared" si="110"/>
        <v>43607</v>
      </c>
      <c r="D3582" s="32">
        <f t="shared" si="111"/>
        <v>43607</v>
      </c>
      <c r="E3582" t="s">
        <v>28</v>
      </c>
      <c r="F3582" s="33">
        <v>43607</v>
      </c>
      <c r="G3582" t="s">
        <v>55</v>
      </c>
      <c r="H3582">
        <v>20</v>
      </c>
      <c r="I3582">
        <v>2680</v>
      </c>
    </row>
    <row r="3583" spans="3:9" x14ac:dyDescent="0.25">
      <c r="C3583" s="31">
        <f t="shared" si="110"/>
        <v>43607</v>
      </c>
      <c r="D3583" s="32">
        <f t="shared" si="111"/>
        <v>43607</v>
      </c>
      <c r="E3583" t="s">
        <v>28</v>
      </c>
      <c r="F3583" s="33">
        <v>43607</v>
      </c>
      <c r="G3583" t="s">
        <v>42</v>
      </c>
      <c r="H3583">
        <v>20</v>
      </c>
      <c r="I3583">
        <v>2680</v>
      </c>
    </row>
    <row r="3584" spans="3:9" x14ac:dyDescent="0.25">
      <c r="C3584" s="31">
        <f t="shared" si="110"/>
        <v>43607</v>
      </c>
      <c r="D3584" s="32">
        <f t="shared" si="111"/>
        <v>43607</v>
      </c>
      <c r="E3584" t="s">
        <v>28</v>
      </c>
      <c r="F3584" s="33">
        <v>43607</v>
      </c>
      <c r="G3584" t="s">
        <v>43</v>
      </c>
      <c r="H3584">
        <v>28</v>
      </c>
      <c r="I3584">
        <v>3361.11</v>
      </c>
    </row>
    <row r="3585" spans="3:9" x14ac:dyDescent="0.25">
      <c r="C3585" s="31">
        <f t="shared" si="110"/>
        <v>43607</v>
      </c>
      <c r="D3585" s="32">
        <f t="shared" si="111"/>
        <v>43607</v>
      </c>
      <c r="E3585" t="s">
        <v>28</v>
      </c>
      <c r="F3585" s="33">
        <v>43607</v>
      </c>
      <c r="G3585" t="s">
        <v>44</v>
      </c>
      <c r="H3585">
        <v>20</v>
      </c>
      <c r="I3585">
        <v>2680</v>
      </c>
    </row>
    <row r="3586" spans="3:9" x14ac:dyDescent="0.25">
      <c r="C3586" s="31">
        <f t="shared" si="110"/>
        <v>43608</v>
      </c>
      <c r="D3586" s="32">
        <f t="shared" si="111"/>
        <v>43608</v>
      </c>
      <c r="E3586" t="s">
        <v>26</v>
      </c>
      <c r="F3586" s="33">
        <v>43608</v>
      </c>
      <c r="G3586" t="s">
        <v>10</v>
      </c>
      <c r="H3586">
        <v>1</v>
      </c>
      <c r="I3586">
        <v>139</v>
      </c>
    </row>
    <row r="3587" spans="3:9" x14ac:dyDescent="0.25">
      <c r="C3587" s="31">
        <f t="shared" si="110"/>
        <v>43608</v>
      </c>
      <c r="D3587" s="32">
        <f t="shared" si="111"/>
        <v>43608</v>
      </c>
      <c r="E3587" t="s">
        <v>26</v>
      </c>
      <c r="F3587" s="33">
        <v>43608</v>
      </c>
      <c r="G3587" t="s">
        <v>12</v>
      </c>
      <c r="H3587">
        <v>7</v>
      </c>
      <c r="I3587">
        <v>787.5</v>
      </c>
    </row>
    <row r="3588" spans="3:9" x14ac:dyDescent="0.25">
      <c r="C3588" s="31">
        <f t="shared" ref="C3588:C3651" si="112">F3588</f>
        <v>43608</v>
      </c>
      <c r="D3588" s="32">
        <f t="shared" ref="D3588:D3651" si="113">F3588</f>
        <v>43608</v>
      </c>
      <c r="E3588" t="s">
        <v>26</v>
      </c>
      <c r="F3588" s="33">
        <v>43608</v>
      </c>
      <c r="G3588" t="s">
        <v>13</v>
      </c>
      <c r="H3588">
        <v>3</v>
      </c>
      <c r="I3588">
        <v>327.52</v>
      </c>
    </row>
    <row r="3589" spans="3:9" x14ac:dyDescent="0.25">
      <c r="C3589" s="31">
        <f t="shared" si="112"/>
        <v>43608</v>
      </c>
      <c r="D3589" s="32">
        <f t="shared" si="113"/>
        <v>43608</v>
      </c>
      <c r="E3589" t="s">
        <v>26</v>
      </c>
      <c r="F3589" s="33">
        <v>43608</v>
      </c>
      <c r="G3589" t="s">
        <v>14</v>
      </c>
      <c r="H3589">
        <v>2</v>
      </c>
      <c r="I3589">
        <v>278</v>
      </c>
    </row>
    <row r="3590" spans="3:9" x14ac:dyDescent="0.25">
      <c r="C3590" s="31">
        <f t="shared" si="112"/>
        <v>43608</v>
      </c>
      <c r="D3590" s="32">
        <f t="shared" si="113"/>
        <v>43608</v>
      </c>
      <c r="E3590" t="s">
        <v>26</v>
      </c>
      <c r="F3590" s="33">
        <v>43608</v>
      </c>
      <c r="G3590" t="s">
        <v>17</v>
      </c>
      <c r="H3590">
        <v>2</v>
      </c>
      <c r="I3590">
        <v>211.43</v>
      </c>
    </row>
    <row r="3591" spans="3:9" x14ac:dyDescent="0.25">
      <c r="C3591" s="31">
        <f t="shared" si="112"/>
        <v>43608</v>
      </c>
      <c r="D3591" s="32">
        <f t="shared" si="113"/>
        <v>43608</v>
      </c>
      <c r="E3591" t="s">
        <v>26</v>
      </c>
      <c r="F3591" s="33">
        <v>43608</v>
      </c>
      <c r="G3591" t="s">
        <v>5</v>
      </c>
      <c r="H3591">
        <v>3</v>
      </c>
      <c r="I3591">
        <v>374.25</v>
      </c>
    </row>
    <row r="3592" spans="3:9" x14ac:dyDescent="0.25">
      <c r="C3592" s="31">
        <f t="shared" si="112"/>
        <v>43608</v>
      </c>
      <c r="D3592" s="32">
        <f t="shared" si="113"/>
        <v>43608</v>
      </c>
      <c r="E3592" t="s">
        <v>26</v>
      </c>
      <c r="F3592" s="33">
        <v>43608</v>
      </c>
      <c r="G3592" t="s">
        <v>1</v>
      </c>
      <c r="H3592">
        <v>6</v>
      </c>
      <c r="I3592">
        <v>468</v>
      </c>
    </row>
    <row r="3593" spans="3:9" x14ac:dyDescent="0.25">
      <c r="C3593" s="31">
        <f t="shared" si="112"/>
        <v>43608</v>
      </c>
      <c r="D3593" s="32">
        <f t="shared" si="113"/>
        <v>43608</v>
      </c>
      <c r="E3593" t="s">
        <v>26</v>
      </c>
      <c r="F3593" s="33">
        <v>43608</v>
      </c>
      <c r="G3593" t="s">
        <v>3</v>
      </c>
      <c r="H3593">
        <v>20</v>
      </c>
      <c r="I3593">
        <v>2680</v>
      </c>
    </row>
    <row r="3594" spans="3:9" x14ac:dyDescent="0.25">
      <c r="C3594" s="31">
        <f t="shared" si="112"/>
        <v>43608</v>
      </c>
      <c r="D3594" s="32">
        <f t="shared" si="113"/>
        <v>43608</v>
      </c>
      <c r="E3594" t="s">
        <v>27</v>
      </c>
      <c r="F3594" s="33">
        <v>43608</v>
      </c>
      <c r="H3594">
        <v>44</v>
      </c>
      <c r="I3594">
        <v>5265.7</v>
      </c>
    </row>
    <row r="3595" spans="3:9" x14ac:dyDescent="0.25">
      <c r="C3595" s="31">
        <f t="shared" si="112"/>
        <v>43608</v>
      </c>
      <c r="D3595" s="32">
        <f t="shared" si="113"/>
        <v>43608</v>
      </c>
      <c r="E3595" t="s">
        <v>28</v>
      </c>
      <c r="F3595" s="33">
        <v>43608</v>
      </c>
      <c r="G3595" t="s">
        <v>29</v>
      </c>
      <c r="H3595">
        <v>15</v>
      </c>
      <c r="I3595">
        <v>1743.45</v>
      </c>
    </row>
    <row r="3596" spans="3:9" x14ac:dyDescent="0.25">
      <c r="C3596" s="31">
        <f t="shared" si="112"/>
        <v>43608</v>
      </c>
      <c r="D3596" s="32">
        <f t="shared" si="113"/>
        <v>43608</v>
      </c>
      <c r="E3596" t="s">
        <v>28</v>
      </c>
      <c r="F3596" s="33">
        <v>43608</v>
      </c>
      <c r="G3596" t="s">
        <v>30</v>
      </c>
      <c r="H3596">
        <v>13</v>
      </c>
      <c r="I3596">
        <v>1532.02</v>
      </c>
    </row>
    <row r="3597" spans="3:9" x14ac:dyDescent="0.25">
      <c r="C3597" s="31">
        <f t="shared" si="112"/>
        <v>43608</v>
      </c>
      <c r="D3597" s="32">
        <f t="shared" si="113"/>
        <v>43608</v>
      </c>
      <c r="E3597" t="s">
        <v>28</v>
      </c>
      <c r="F3597" s="33">
        <v>43608</v>
      </c>
      <c r="G3597" t="s">
        <v>45</v>
      </c>
      <c r="H3597">
        <v>6</v>
      </c>
      <c r="I3597">
        <v>468</v>
      </c>
    </row>
    <row r="3598" spans="3:9" x14ac:dyDescent="0.25">
      <c r="C3598" s="31">
        <f t="shared" si="112"/>
        <v>43608</v>
      </c>
      <c r="D3598" s="32">
        <f t="shared" si="113"/>
        <v>43608</v>
      </c>
      <c r="E3598" t="s">
        <v>28</v>
      </c>
      <c r="F3598" s="33">
        <v>43608</v>
      </c>
      <c r="G3598" t="s">
        <v>46</v>
      </c>
      <c r="H3598">
        <v>6</v>
      </c>
      <c r="I3598">
        <v>468</v>
      </c>
    </row>
    <row r="3599" spans="3:9" x14ac:dyDescent="0.25">
      <c r="C3599" s="31">
        <f t="shared" si="112"/>
        <v>43608</v>
      </c>
      <c r="D3599" s="32">
        <f t="shared" si="113"/>
        <v>43608</v>
      </c>
      <c r="E3599" t="s">
        <v>28</v>
      </c>
      <c r="F3599" s="33">
        <v>43608</v>
      </c>
      <c r="G3599" t="s">
        <v>31</v>
      </c>
      <c r="H3599">
        <v>22</v>
      </c>
      <c r="I3599">
        <v>2374.27</v>
      </c>
    </row>
    <row r="3600" spans="3:9" x14ac:dyDescent="0.25">
      <c r="C3600" s="31">
        <f t="shared" si="112"/>
        <v>43608</v>
      </c>
      <c r="D3600" s="32">
        <f t="shared" si="113"/>
        <v>43608</v>
      </c>
      <c r="E3600" t="s">
        <v>28</v>
      </c>
      <c r="F3600" s="33">
        <v>43608</v>
      </c>
      <c r="G3600" t="s">
        <v>53</v>
      </c>
      <c r="H3600">
        <v>20</v>
      </c>
      <c r="I3600">
        <v>2680</v>
      </c>
    </row>
    <row r="3601" spans="3:9" x14ac:dyDescent="0.25">
      <c r="C3601" s="31">
        <f t="shared" si="112"/>
        <v>43608</v>
      </c>
      <c r="D3601" s="32">
        <f t="shared" si="113"/>
        <v>43608</v>
      </c>
      <c r="E3601" t="s">
        <v>28</v>
      </c>
      <c r="F3601" s="33">
        <v>43608</v>
      </c>
      <c r="G3601" t="s">
        <v>32</v>
      </c>
      <c r="H3601">
        <v>20</v>
      </c>
      <c r="I3601">
        <v>2680</v>
      </c>
    </row>
    <row r="3602" spans="3:9" x14ac:dyDescent="0.25">
      <c r="C3602" s="31">
        <f t="shared" si="112"/>
        <v>43608</v>
      </c>
      <c r="D3602" s="32">
        <f t="shared" si="113"/>
        <v>43608</v>
      </c>
      <c r="E3602" t="s">
        <v>28</v>
      </c>
      <c r="F3602" s="33">
        <v>43608</v>
      </c>
      <c r="G3602" t="s">
        <v>33</v>
      </c>
      <c r="H3602">
        <v>20</v>
      </c>
      <c r="I3602">
        <v>2680</v>
      </c>
    </row>
    <row r="3603" spans="3:9" x14ac:dyDescent="0.25">
      <c r="C3603" s="31">
        <f t="shared" si="112"/>
        <v>43608</v>
      </c>
      <c r="D3603" s="32">
        <f t="shared" si="113"/>
        <v>43608</v>
      </c>
      <c r="E3603" t="s">
        <v>28</v>
      </c>
      <c r="F3603" s="33">
        <v>43608</v>
      </c>
      <c r="G3603" t="s">
        <v>36</v>
      </c>
      <c r="H3603">
        <v>7</v>
      </c>
      <c r="I3603">
        <v>787.5</v>
      </c>
    </row>
    <row r="3604" spans="3:9" x14ac:dyDescent="0.25">
      <c r="C3604" s="31">
        <f t="shared" si="112"/>
        <v>43608</v>
      </c>
      <c r="D3604" s="32">
        <f t="shared" si="113"/>
        <v>43608</v>
      </c>
      <c r="E3604" t="s">
        <v>28</v>
      </c>
      <c r="F3604" s="33">
        <v>43608</v>
      </c>
      <c r="G3604" t="s">
        <v>47</v>
      </c>
      <c r="H3604">
        <v>3</v>
      </c>
      <c r="I3604">
        <v>327.52</v>
      </c>
    </row>
    <row r="3605" spans="3:9" x14ac:dyDescent="0.25">
      <c r="C3605" s="31">
        <f t="shared" si="112"/>
        <v>43608</v>
      </c>
      <c r="D3605" s="32">
        <f t="shared" si="113"/>
        <v>43608</v>
      </c>
      <c r="E3605" t="s">
        <v>28</v>
      </c>
      <c r="F3605" s="33">
        <v>43608</v>
      </c>
      <c r="G3605" t="s">
        <v>40</v>
      </c>
      <c r="H3605">
        <v>18</v>
      </c>
      <c r="I3605">
        <v>2117.6999999999998</v>
      </c>
    </row>
    <row r="3606" spans="3:9" x14ac:dyDescent="0.25">
      <c r="C3606" s="31">
        <f t="shared" si="112"/>
        <v>43608</v>
      </c>
      <c r="D3606" s="32">
        <f t="shared" si="113"/>
        <v>43608</v>
      </c>
      <c r="E3606" t="s">
        <v>28</v>
      </c>
      <c r="F3606" s="33">
        <v>43608</v>
      </c>
      <c r="G3606" t="s">
        <v>48</v>
      </c>
      <c r="H3606">
        <v>6</v>
      </c>
      <c r="I3606">
        <v>468</v>
      </c>
    </row>
    <row r="3607" spans="3:9" x14ac:dyDescent="0.25">
      <c r="C3607" s="31">
        <f t="shared" si="112"/>
        <v>43608</v>
      </c>
      <c r="D3607" s="32">
        <f t="shared" si="113"/>
        <v>43608</v>
      </c>
      <c r="E3607" t="s">
        <v>28</v>
      </c>
      <c r="F3607" s="33">
        <v>43608</v>
      </c>
      <c r="G3607" t="s">
        <v>49</v>
      </c>
      <c r="H3607">
        <v>6</v>
      </c>
      <c r="I3607">
        <v>468</v>
      </c>
    </row>
    <row r="3608" spans="3:9" x14ac:dyDescent="0.25">
      <c r="C3608" s="31">
        <f t="shared" si="112"/>
        <v>43608</v>
      </c>
      <c r="D3608" s="32">
        <f t="shared" si="113"/>
        <v>43608</v>
      </c>
      <c r="E3608" t="s">
        <v>28</v>
      </c>
      <c r="F3608" s="33">
        <v>43608</v>
      </c>
      <c r="G3608" t="s">
        <v>55</v>
      </c>
      <c r="H3608">
        <v>20</v>
      </c>
      <c r="I3608">
        <v>2680</v>
      </c>
    </row>
    <row r="3609" spans="3:9" x14ac:dyDescent="0.25">
      <c r="C3609" s="31">
        <f t="shared" si="112"/>
        <v>43608</v>
      </c>
      <c r="D3609" s="32">
        <f t="shared" si="113"/>
        <v>43608</v>
      </c>
      <c r="E3609" t="s">
        <v>28</v>
      </c>
      <c r="F3609" s="33">
        <v>43608</v>
      </c>
      <c r="G3609" t="s">
        <v>42</v>
      </c>
      <c r="H3609">
        <v>20</v>
      </c>
      <c r="I3609">
        <v>2680</v>
      </c>
    </row>
    <row r="3610" spans="3:9" x14ac:dyDescent="0.25">
      <c r="C3610" s="31">
        <f t="shared" si="112"/>
        <v>43608</v>
      </c>
      <c r="D3610" s="32">
        <f t="shared" si="113"/>
        <v>43608</v>
      </c>
      <c r="E3610" t="s">
        <v>28</v>
      </c>
      <c r="F3610" s="33">
        <v>43608</v>
      </c>
      <c r="G3610" t="s">
        <v>43</v>
      </c>
      <c r="H3610">
        <v>24</v>
      </c>
      <c r="I3610">
        <v>2585.6999999999998</v>
      </c>
    </row>
    <row r="3611" spans="3:9" x14ac:dyDescent="0.25">
      <c r="C3611" s="31">
        <f t="shared" si="112"/>
        <v>43608</v>
      </c>
      <c r="D3611" s="32">
        <f t="shared" si="113"/>
        <v>43608</v>
      </c>
      <c r="E3611" t="s">
        <v>28</v>
      </c>
      <c r="F3611" s="33">
        <v>43608</v>
      </c>
      <c r="G3611" t="s">
        <v>44</v>
      </c>
      <c r="H3611">
        <v>20</v>
      </c>
      <c r="I3611">
        <v>2680</v>
      </c>
    </row>
    <row r="3612" spans="3:9" x14ac:dyDescent="0.25">
      <c r="C3612" s="31">
        <f t="shared" si="112"/>
        <v>43609</v>
      </c>
      <c r="D3612" s="32">
        <f t="shared" si="113"/>
        <v>43609</v>
      </c>
      <c r="E3612" t="s">
        <v>26</v>
      </c>
      <c r="F3612" s="33">
        <v>43609</v>
      </c>
      <c r="G3612" t="s">
        <v>10</v>
      </c>
      <c r="H3612">
        <v>1</v>
      </c>
      <c r="I3612">
        <v>87</v>
      </c>
    </row>
    <row r="3613" spans="3:9" x14ac:dyDescent="0.25">
      <c r="C3613" s="31">
        <f t="shared" si="112"/>
        <v>43609</v>
      </c>
      <c r="D3613" s="32">
        <f t="shared" si="113"/>
        <v>43609</v>
      </c>
      <c r="E3613" t="s">
        <v>26</v>
      </c>
      <c r="F3613" s="33">
        <v>43609</v>
      </c>
      <c r="G3613" t="s">
        <v>13</v>
      </c>
      <c r="H3613">
        <v>3</v>
      </c>
      <c r="I3613">
        <v>166.42</v>
      </c>
    </row>
    <row r="3614" spans="3:9" x14ac:dyDescent="0.25">
      <c r="C3614" s="31">
        <f t="shared" si="112"/>
        <v>43609</v>
      </c>
      <c r="D3614" s="32">
        <f t="shared" si="113"/>
        <v>43609</v>
      </c>
      <c r="E3614" t="s">
        <v>26</v>
      </c>
      <c r="F3614" s="33">
        <v>43609</v>
      </c>
      <c r="G3614" t="s">
        <v>14</v>
      </c>
      <c r="H3614">
        <v>2</v>
      </c>
      <c r="I3614">
        <v>174</v>
      </c>
    </row>
    <row r="3615" spans="3:9" x14ac:dyDescent="0.25">
      <c r="C3615" s="31">
        <f t="shared" si="112"/>
        <v>43609</v>
      </c>
      <c r="D3615" s="32">
        <f t="shared" si="113"/>
        <v>43609</v>
      </c>
      <c r="E3615" t="s">
        <v>26</v>
      </c>
      <c r="F3615" s="33">
        <v>43609</v>
      </c>
      <c r="G3615" t="s">
        <v>16</v>
      </c>
      <c r="H3615">
        <v>1</v>
      </c>
      <c r="I3615">
        <v>51.48</v>
      </c>
    </row>
    <row r="3616" spans="3:9" x14ac:dyDescent="0.25">
      <c r="C3616" s="31">
        <f t="shared" si="112"/>
        <v>43609</v>
      </c>
      <c r="D3616" s="32">
        <f t="shared" si="113"/>
        <v>43609</v>
      </c>
      <c r="E3616" t="s">
        <v>26</v>
      </c>
      <c r="F3616" s="33">
        <v>43609</v>
      </c>
      <c r="G3616" t="s">
        <v>17</v>
      </c>
      <c r="H3616">
        <v>4</v>
      </c>
      <c r="I3616">
        <v>210.88</v>
      </c>
    </row>
    <row r="3617" spans="3:9" x14ac:dyDescent="0.25">
      <c r="C3617" s="31">
        <f t="shared" si="112"/>
        <v>43609</v>
      </c>
      <c r="D3617" s="32">
        <f t="shared" si="113"/>
        <v>43609</v>
      </c>
      <c r="E3617" t="s">
        <v>26</v>
      </c>
      <c r="F3617" s="33">
        <v>43609</v>
      </c>
      <c r="G3617" t="s">
        <v>1</v>
      </c>
      <c r="H3617">
        <v>5</v>
      </c>
      <c r="I3617">
        <v>357.5</v>
      </c>
    </row>
    <row r="3618" spans="3:9" x14ac:dyDescent="0.25">
      <c r="C3618" s="31">
        <f t="shared" si="112"/>
        <v>43609</v>
      </c>
      <c r="D3618" s="32">
        <f t="shared" si="113"/>
        <v>43609</v>
      </c>
      <c r="E3618" t="s">
        <v>27</v>
      </c>
      <c r="F3618" s="33">
        <v>43609</v>
      </c>
      <c r="H3618">
        <v>16</v>
      </c>
      <c r="I3618">
        <v>1047.28</v>
      </c>
    </row>
    <row r="3619" spans="3:9" x14ac:dyDescent="0.25">
      <c r="C3619" s="31">
        <f t="shared" si="112"/>
        <v>43609</v>
      </c>
      <c r="D3619" s="32">
        <f t="shared" si="113"/>
        <v>43609</v>
      </c>
      <c r="E3619" t="s">
        <v>28</v>
      </c>
      <c r="F3619" s="33">
        <v>43609</v>
      </c>
      <c r="G3619" t="s">
        <v>29</v>
      </c>
      <c r="H3619">
        <v>11</v>
      </c>
      <c r="I3619">
        <v>689.78</v>
      </c>
    </row>
    <row r="3620" spans="3:9" x14ac:dyDescent="0.25">
      <c r="C3620" s="31">
        <f t="shared" si="112"/>
        <v>43609</v>
      </c>
      <c r="D3620" s="32">
        <f t="shared" si="113"/>
        <v>43609</v>
      </c>
      <c r="E3620" t="s">
        <v>28</v>
      </c>
      <c r="F3620" s="33">
        <v>43609</v>
      </c>
      <c r="G3620" t="s">
        <v>30</v>
      </c>
      <c r="H3620">
        <v>6</v>
      </c>
      <c r="I3620">
        <v>427.42</v>
      </c>
    </row>
    <row r="3621" spans="3:9" x14ac:dyDescent="0.25">
      <c r="C3621" s="31">
        <f t="shared" si="112"/>
        <v>43609</v>
      </c>
      <c r="D3621" s="32">
        <f t="shared" si="113"/>
        <v>43609</v>
      </c>
      <c r="E3621" t="s">
        <v>28</v>
      </c>
      <c r="F3621" s="33">
        <v>43609</v>
      </c>
      <c r="G3621" t="s">
        <v>45</v>
      </c>
      <c r="H3621">
        <v>5</v>
      </c>
      <c r="I3621">
        <v>357.5</v>
      </c>
    </row>
    <row r="3622" spans="3:9" x14ac:dyDescent="0.25">
      <c r="C3622" s="31">
        <f t="shared" si="112"/>
        <v>43609</v>
      </c>
      <c r="D3622" s="32">
        <f t="shared" si="113"/>
        <v>43609</v>
      </c>
      <c r="E3622" t="s">
        <v>28</v>
      </c>
      <c r="F3622" s="33">
        <v>43609</v>
      </c>
      <c r="G3622" t="s">
        <v>46</v>
      </c>
      <c r="H3622">
        <v>5</v>
      </c>
      <c r="I3622">
        <v>357.5</v>
      </c>
    </row>
    <row r="3623" spans="3:9" x14ac:dyDescent="0.25">
      <c r="C3623" s="31">
        <f t="shared" si="112"/>
        <v>43609</v>
      </c>
      <c r="D3623" s="32">
        <f t="shared" si="113"/>
        <v>43609</v>
      </c>
      <c r="E3623" t="s">
        <v>28</v>
      </c>
      <c r="F3623" s="33">
        <v>43609</v>
      </c>
      <c r="G3623" t="s">
        <v>31</v>
      </c>
      <c r="H3623">
        <v>11</v>
      </c>
      <c r="I3623">
        <v>784.92</v>
      </c>
    </row>
    <row r="3624" spans="3:9" x14ac:dyDescent="0.25">
      <c r="C3624" s="31">
        <f t="shared" si="112"/>
        <v>43609</v>
      </c>
      <c r="D3624" s="32">
        <f t="shared" si="113"/>
        <v>43609</v>
      </c>
      <c r="E3624" t="s">
        <v>28</v>
      </c>
      <c r="F3624" s="33">
        <v>43609</v>
      </c>
      <c r="G3624" t="s">
        <v>47</v>
      </c>
      <c r="H3624">
        <v>3</v>
      </c>
      <c r="I3624">
        <v>166.42</v>
      </c>
    </row>
    <row r="3625" spans="3:9" x14ac:dyDescent="0.25">
      <c r="C3625" s="31">
        <f t="shared" si="112"/>
        <v>43609</v>
      </c>
      <c r="D3625" s="32">
        <f t="shared" si="113"/>
        <v>43609</v>
      </c>
      <c r="E3625" t="s">
        <v>28</v>
      </c>
      <c r="F3625" s="33">
        <v>43609</v>
      </c>
      <c r="G3625" t="s">
        <v>39</v>
      </c>
      <c r="H3625">
        <v>4</v>
      </c>
      <c r="I3625">
        <v>210.88</v>
      </c>
    </row>
    <row r="3626" spans="3:9" x14ac:dyDescent="0.25">
      <c r="C3626" s="31">
        <f t="shared" si="112"/>
        <v>43609</v>
      </c>
      <c r="D3626" s="32">
        <f t="shared" si="113"/>
        <v>43609</v>
      </c>
      <c r="E3626" t="s">
        <v>28</v>
      </c>
      <c r="F3626" s="33">
        <v>43609</v>
      </c>
      <c r="G3626" t="s">
        <v>40</v>
      </c>
      <c r="H3626">
        <v>11</v>
      </c>
      <c r="I3626">
        <v>689.78</v>
      </c>
    </row>
    <row r="3627" spans="3:9" x14ac:dyDescent="0.25">
      <c r="C3627" s="31">
        <f t="shared" si="112"/>
        <v>43609</v>
      </c>
      <c r="D3627" s="32">
        <f t="shared" si="113"/>
        <v>43609</v>
      </c>
      <c r="E3627" t="s">
        <v>28</v>
      </c>
      <c r="F3627" s="33">
        <v>43609</v>
      </c>
      <c r="G3627" t="s">
        <v>48</v>
      </c>
      <c r="H3627">
        <v>5</v>
      </c>
      <c r="I3627">
        <v>357.5</v>
      </c>
    </row>
    <row r="3628" spans="3:9" x14ac:dyDescent="0.25">
      <c r="C3628" s="31">
        <f t="shared" si="112"/>
        <v>43609</v>
      </c>
      <c r="D3628" s="32">
        <f t="shared" si="113"/>
        <v>43609</v>
      </c>
      <c r="E3628" t="s">
        <v>28</v>
      </c>
      <c r="F3628" s="33">
        <v>43609</v>
      </c>
      <c r="G3628" t="s">
        <v>49</v>
      </c>
      <c r="H3628">
        <v>5</v>
      </c>
      <c r="I3628">
        <v>357.5</v>
      </c>
    </row>
    <row r="3629" spans="3:9" x14ac:dyDescent="0.25">
      <c r="C3629" s="31">
        <f t="shared" si="112"/>
        <v>43609</v>
      </c>
      <c r="D3629" s="32">
        <f t="shared" si="113"/>
        <v>43609</v>
      </c>
      <c r="E3629" t="s">
        <v>28</v>
      </c>
      <c r="F3629" s="33">
        <v>43609</v>
      </c>
      <c r="G3629" t="s">
        <v>43</v>
      </c>
      <c r="H3629">
        <v>16</v>
      </c>
      <c r="I3629">
        <v>1047.28</v>
      </c>
    </row>
    <row r="3630" spans="3:9" x14ac:dyDescent="0.25">
      <c r="C3630" s="31">
        <f t="shared" si="112"/>
        <v>43610</v>
      </c>
      <c r="D3630" s="32">
        <f t="shared" si="113"/>
        <v>43610</v>
      </c>
      <c r="E3630" t="s">
        <v>26</v>
      </c>
      <c r="F3630" s="33">
        <v>43610</v>
      </c>
      <c r="G3630" t="s">
        <v>10</v>
      </c>
      <c r="H3630">
        <v>1</v>
      </c>
      <c r="I3630">
        <v>87</v>
      </c>
    </row>
    <row r="3631" spans="3:9" x14ac:dyDescent="0.25">
      <c r="C3631" s="31">
        <f t="shared" si="112"/>
        <v>43610</v>
      </c>
      <c r="D3631" s="32">
        <f t="shared" si="113"/>
        <v>43610</v>
      </c>
      <c r="E3631" t="s">
        <v>26</v>
      </c>
      <c r="F3631" s="33">
        <v>43610</v>
      </c>
      <c r="G3631" t="s">
        <v>13</v>
      </c>
      <c r="H3631">
        <v>1</v>
      </c>
      <c r="I3631">
        <v>54.42</v>
      </c>
    </row>
    <row r="3632" spans="3:9" x14ac:dyDescent="0.25">
      <c r="C3632" s="31">
        <f t="shared" si="112"/>
        <v>43610</v>
      </c>
      <c r="D3632" s="32">
        <f t="shared" si="113"/>
        <v>43610</v>
      </c>
      <c r="E3632" t="s">
        <v>26</v>
      </c>
      <c r="F3632" s="33">
        <v>43610</v>
      </c>
      <c r="G3632" t="s">
        <v>14</v>
      </c>
      <c r="H3632">
        <v>2</v>
      </c>
      <c r="I3632">
        <v>174</v>
      </c>
    </row>
    <row r="3633" spans="3:9" x14ac:dyDescent="0.25">
      <c r="C3633" s="31">
        <f t="shared" si="112"/>
        <v>43610</v>
      </c>
      <c r="D3633" s="32">
        <f t="shared" si="113"/>
        <v>43610</v>
      </c>
      <c r="E3633" t="s">
        <v>26</v>
      </c>
      <c r="F3633" s="33">
        <v>43610</v>
      </c>
      <c r="G3633" t="s">
        <v>16</v>
      </c>
      <c r="H3633">
        <v>3</v>
      </c>
      <c r="I3633">
        <v>168.48</v>
      </c>
    </row>
    <row r="3634" spans="3:9" x14ac:dyDescent="0.25">
      <c r="C3634" s="31">
        <f t="shared" si="112"/>
        <v>43610</v>
      </c>
      <c r="D3634" s="32">
        <f t="shared" si="113"/>
        <v>43610</v>
      </c>
      <c r="E3634" t="s">
        <v>26</v>
      </c>
      <c r="F3634" s="33">
        <v>43610</v>
      </c>
      <c r="G3634" t="s">
        <v>17</v>
      </c>
      <c r="H3634">
        <v>5</v>
      </c>
      <c r="I3634">
        <v>266.88</v>
      </c>
    </row>
    <row r="3635" spans="3:9" x14ac:dyDescent="0.25">
      <c r="C3635" s="31">
        <f t="shared" si="112"/>
        <v>43610</v>
      </c>
      <c r="D3635" s="32">
        <f t="shared" si="113"/>
        <v>43610</v>
      </c>
      <c r="E3635" t="s">
        <v>27</v>
      </c>
      <c r="F3635" s="33">
        <v>43610</v>
      </c>
      <c r="H3635">
        <v>12</v>
      </c>
      <c r="I3635">
        <v>750.78</v>
      </c>
    </row>
    <row r="3636" spans="3:9" x14ac:dyDescent="0.25">
      <c r="C3636" s="31">
        <f t="shared" si="112"/>
        <v>43610</v>
      </c>
      <c r="D3636" s="32">
        <f t="shared" si="113"/>
        <v>43610</v>
      </c>
      <c r="E3636" t="s">
        <v>28</v>
      </c>
      <c r="F3636" s="33">
        <v>43610</v>
      </c>
      <c r="G3636" t="s">
        <v>29</v>
      </c>
      <c r="H3636">
        <v>12</v>
      </c>
      <c r="I3636">
        <v>750.78</v>
      </c>
    </row>
    <row r="3637" spans="3:9" x14ac:dyDescent="0.25">
      <c r="C3637" s="31">
        <f t="shared" si="112"/>
        <v>43610</v>
      </c>
      <c r="D3637" s="32">
        <f t="shared" si="113"/>
        <v>43610</v>
      </c>
      <c r="E3637" t="s">
        <v>28</v>
      </c>
      <c r="F3637" s="33">
        <v>43610</v>
      </c>
      <c r="G3637" t="s">
        <v>30</v>
      </c>
      <c r="H3637">
        <v>4</v>
      </c>
      <c r="I3637">
        <v>315.42</v>
      </c>
    </row>
    <row r="3638" spans="3:9" x14ac:dyDescent="0.25">
      <c r="C3638" s="31">
        <f t="shared" si="112"/>
        <v>43610</v>
      </c>
      <c r="D3638" s="32">
        <f t="shared" si="113"/>
        <v>43610</v>
      </c>
      <c r="E3638" t="s">
        <v>28</v>
      </c>
      <c r="F3638" s="33">
        <v>43610</v>
      </c>
      <c r="G3638" t="s">
        <v>31</v>
      </c>
      <c r="H3638">
        <v>4</v>
      </c>
      <c r="I3638">
        <v>315.42</v>
      </c>
    </row>
    <row r="3639" spans="3:9" x14ac:dyDescent="0.25">
      <c r="C3639" s="31">
        <f t="shared" si="112"/>
        <v>43610</v>
      </c>
      <c r="D3639" s="32">
        <f t="shared" si="113"/>
        <v>43610</v>
      </c>
      <c r="E3639" t="s">
        <v>28</v>
      </c>
      <c r="F3639" s="33">
        <v>43610</v>
      </c>
      <c r="G3639" t="s">
        <v>47</v>
      </c>
      <c r="H3639">
        <v>1</v>
      </c>
      <c r="I3639">
        <v>54.42</v>
      </c>
    </row>
    <row r="3640" spans="3:9" x14ac:dyDescent="0.25">
      <c r="C3640" s="31">
        <f t="shared" si="112"/>
        <v>43610</v>
      </c>
      <c r="D3640" s="32">
        <f t="shared" si="113"/>
        <v>43610</v>
      </c>
      <c r="E3640" t="s">
        <v>28</v>
      </c>
      <c r="F3640" s="33">
        <v>43610</v>
      </c>
      <c r="G3640" t="s">
        <v>39</v>
      </c>
      <c r="H3640">
        <v>5</v>
      </c>
      <c r="I3640">
        <v>266.88</v>
      </c>
    </row>
    <row r="3641" spans="3:9" x14ac:dyDescent="0.25">
      <c r="C3641" s="31">
        <f t="shared" si="112"/>
        <v>43610</v>
      </c>
      <c r="D3641" s="32">
        <f t="shared" si="113"/>
        <v>43610</v>
      </c>
      <c r="E3641" t="s">
        <v>28</v>
      </c>
      <c r="F3641" s="33">
        <v>43610</v>
      </c>
      <c r="G3641" t="s">
        <v>40</v>
      </c>
      <c r="H3641">
        <v>12</v>
      </c>
      <c r="I3641">
        <v>750.78</v>
      </c>
    </row>
    <row r="3642" spans="3:9" x14ac:dyDescent="0.25">
      <c r="C3642" s="31">
        <f t="shared" si="112"/>
        <v>43610</v>
      </c>
      <c r="D3642" s="32">
        <f t="shared" si="113"/>
        <v>43610</v>
      </c>
      <c r="E3642" t="s">
        <v>28</v>
      </c>
      <c r="F3642" s="33">
        <v>43610</v>
      </c>
      <c r="G3642" t="s">
        <v>43</v>
      </c>
      <c r="H3642">
        <v>12</v>
      </c>
      <c r="I3642">
        <v>750.78</v>
      </c>
    </row>
    <row r="3643" spans="3:9" x14ac:dyDescent="0.25">
      <c r="C3643" s="31">
        <f t="shared" si="112"/>
        <v>43611</v>
      </c>
      <c r="D3643" s="32">
        <f t="shared" si="113"/>
        <v>43611</v>
      </c>
      <c r="E3643" t="s">
        <v>26</v>
      </c>
      <c r="F3643" s="33">
        <v>43611</v>
      </c>
      <c r="G3643" t="s">
        <v>10</v>
      </c>
      <c r="H3643">
        <v>4</v>
      </c>
      <c r="I3643">
        <v>334.95</v>
      </c>
    </row>
    <row r="3644" spans="3:9" x14ac:dyDescent="0.25">
      <c r="C3644" s="31">
        <f t="shared" si="112"/>
        <v>43611</v>
      </c>
      <c r="D3644" s="32">
        <f t="shared" si="113"/>
        <v>43611</v>
      </c>
      <c r="E3644" t="s">
        <v>26</v>
      </c>
      <c r="F3644" s="33">
        <v>43611</v>
      </c>
      <c r="G3644" t="s">
        <v>12</v>
      </c>
      <c r="H3644">
        <v>1</v>
      </c>
      <c r="I3644">
        <v>55.58</v>
      </c>
    </row>
    <row r="3645" spans="3:9" x14ac:dyDescent="0.25">
      <c r="C3645" s="31">
        <f t="shared" si="112"/>
        <v>43611</v>
      </c>
      <c r="D3645" s="32">
        <f t="shared" si="113"/>
        <v>43611</v>
      </c>
      <c r="E3645" t="s">
        <v>26</v>
      </c>
      <c r="F3645" s="33">
        <v>43611</v>
      </c>
      <c r="G3645" t="s">
        <v>13</v>
      </c>
      <c r="H3645">
        <v>3</v>
      </c>
      <c r="I3645">
        <v>159.22</v>
      </c>
    </row>
    <row r="3646" spans="3:9" x14ac:dyDescent="0.25">
      <c r="C3646" s="31">
        <f t="shared" si="112"/>
        <v>43611</v>
      </c>
      <c r="D3646" s="32">
        <f t="shared" si="113"/>
        <v>43611</v>
      </c>
      <c r="E3646" t="s">
        <v>26</v>
      </c>
      <c r="F3646" s="33">
        <v>43611</v>
      </c>
      <c r="G3646" t="s">
        <v>14</v>
      </c>
      <c r="H3646">
        <v>3</v>
      </c>
      <c r="I3646">
        <v>261</v>
      </c>
    </row>
    <row r="3647" spans="3:9" x14ac:dyDescent="0.25">
      <c r="C3647" s="31">
        <f t="shared" si="112"/>
        <v>43611</v>
      </c>
      <c r="D3647" s="32">
        <f t="shared" si="113"/>
        <v>43611</v>
      </c>
      <c r="E3647" t="s">
        <v>26</v>
      </c>
      <c r="F3647" s="33">
        <v>43611</v>
      </c>
      <c r="G3647" t="s">
        <v>16</v>
      </c>
      <c r="H3647">
        <v>4</v>
      </c>
      <c r="I3647">
        <v>219.96</v>
      </c>
    </row>
    <row r="3648" spans="3:9" x14ac:dyDescent="0.25">
      <c r="C3648" s="31">
        <f t="shared" si="112"/>
        <v>43611</v>
      </c>
      <c r="D3648" s="32">
        <f t="shared" si="113"/>
        <v>43611</v>
      </c>
      <c r="E3648" t="s">
        <v>26</v>
      </c>
      <c r="F3648" s="33">
        <v>43611</v>
      </c>
      <c r="G3648" t="s">
        <v>17</v>
      </c>
      <c r="H3648">
        <v>5</v>
      </c>
      <c r="I3648">
        <v>266.88</v>
      </c>
    </row>
    <row r="3649" spans="3:9" x14ac:dyDescent="0.25">
      <c r="C3649" s="31">
        <f t="shared" si="112"/>
        <v>43611</v>
      </c>
      <c r="D3649" s="32">
        <f t="shared" si="113"/>
        <v>43611</v>
      </c>
      <c r="E3649" t="s">
        <v>26</v>
      </c>
      <c r="F3649" s="33">
        <v>43611</v>
      </c>
      <c r="G3649" t="s">
        <v>1</v>
      </c>
      <c r="H3649">
        <v>6</v>
      </c>
      <c r="I3649">
        <v>429</v>
      </c>
    </row>
    <row r="3650" spans="3:9" x14ac:dyDescent="0.25">
      <c r="C3650" s="31">
        <f t="shared" si="112"/>
        <v>43611</v>
      </c>
      <c r="D3650" s="32">
        <f t="shared" si="113"/>
        <v>43611</v>
      </c>
      <c r="E3650" t="s">
        <v>27</v>
      </c>
      <c r="F3650" s="33">
        <v>43611</v>
      </c>
      <c r="H3650">
        <v>26</v>
      </c>
      <c r="I3650">
        <v>1726.59</v>
      </c>
    </row>
    <row r="3651" spans="3:9" x14ac:dyDescent="0.25">
      <c r="C3651" s="31">
        <f t="shared" si="112"/>
        <v>43611</v>
      </c>
      <c r="D3651" s="32">
        <f t="shared" si="113"/>
        <v>43611</v>
      </c>
      <c r="E3651" t="s">
        <v>28</v>
      </c>
      <c r="F3651" s="33">
        <v>43611</v>
      </c>
      <c r="G3651" t="s">
        <v>29</v>
      </c>
      <c r="H3651">
        <v>20</v>
      </c>
      <c r="I3651">
        <v>1297.5899999999999</v>
      </c>
    </row>
    <row r="3652" spans="3:9" x14ac:dyDescent="0.25">
      <c r="C3652" s="31">
        <f t="shared" ref="C3652:C3715" si="114">F3652</f>
        <v>43611</v>
      </c>
      <c r="D3652" s="32">
        <f t="shared" ref="D3652:D3715" si="115">F3652</f>
        <v>43611</v>
      </c>
      <c r="E3652" t="s">
        <v>28</v>
      </c>
      <c r="F3652" s="33">
        <v>43611</v>
      </c>
      <c r="G3652" t="s">
        <v>30</v>
      </c>
      <c r="H3652">
        <v>11</v>
      </c>
      <c r="I3652">
        <v>810.75</v>
      </c>
    </row>
    <row r="3653" spans="3:9" x14ac:dyDescent="0.25">
      <c r="C3653" s="31">
        <f t="shared" si="114"/>
        <v>43611</v>
      </c>
      <c r="D3653" s="32">
        <f t="shared" si="115"/>
        <v>43611</v>
      </c>
      <c r="E3653" t="s">
        <v>28</v>
      </c>
      <c r="F3653" s="33">
        <v>43611</v>
      </c>
      <c r="G3653" t="s">
        <v>45</v>
      </c>
      <c r="H3653">
        <v>6</v>
      </c>
      <c r="I3653">
        <v>429</v>
      </c>
    </row>
    <row r="3654" spans="3:9" x14ac:dyDescent="0.25">
      <c r="C3654" s="31">
        <f t="shared" si="114"/>
        <v>43611</v>
      </c>
      <c r="D3654" s="32">
        <f t="shared" si="115"/>
        <v>43611</v>
      </c>
      <c r="E3654" t="s">
        <v>28</v>
      </c>
      <c r="F3654" s="33">
        <v>43611</v>
      </c>
      <c r="G3654" t="s">
        <v>46</v>
      </c>
      <c r="H3654">
        <v>6</v>
      </c>
      <c r="I3654">
        <v>429</v>
      </c>
    </row>
    <row r="3655" spans="3:9" x14ac:dyDescent="0.25">
      <c r="C3655" s="31">
        <f t="shared" si="114"/>
        <v>43611</v>
      </c>
      <c r="D3655" s="32">
        <f t="shared" si="115"/>
        <v>43611</v>
      </c>
      <c r="E3655" t="s">
        <v>28</v>
      </c>
      <c r="F3655" s="33">
        <v>43611</v>
      </c>
      <c r="G3655" t="s">
        <v>31</v>
      </c>
      <c r="H3655">
        <v>17</v>
      </c>
      <c r="I3655">
        <v>1239.75</v>
      </c>
    </row>
    <row r="3656" spans="3:9" x14ac:dyDescent="0.25">
      <c r="C3656" s="31">
        <f t="shared" si="114"/>
        <v>43611</v>
      </c>
      <c r="D3656" s="32">
        <f t="shared" si="115"/>
        <v>43611</v>
      </c>
      <c r="E3656" t="s">
        <v>28</v>
      </c>
      <c r="F3656" s="33">
        <v>43611</v>
      </c>
      <c r="G3656" t="s">
        <v>34</v>
      </c>
      <c r="H3656">
        <v>4</v>
      </c>
      <c r="I3656">
        <v>334.95</v>
      </c>
    </row>
    <row r="3657" spans="3:9" x14ac:dyDescent="0.25">
      <c r="C3657" s="31">
        <f t="shared" si="114"/>
        <v>43611</v>
      </c>
      <c r="D3657" s="32">
        <f t="shared" si="115"/>
        <v>43611</v>
      </c>
      <c r="E3657" t="s">
        <v>28</v>
      </c>
      <c r="F3657" s="33">
        <v>43611</v>
      </c>
      <c r="G3657" t="s">
        <v>36</v>
      </c>
      <c r="H3657">
        <v>1</v>
      </c>
      <c r="I3657">
        <v>55.58</v>
      </c>
    </row>
    <row r="3658" spans="3:9" x14ac:dyDescent="0.25">
      <c r="C3658" s="31">
        <f t="shared" si="114"/>
        <v>43611</v>
      </c>
      <c r="D3658" s="32">
        <f t="shared" si="115"/>
        <v>43611</v>
      </c>
      <c r="E3658" t="s">
        <v>28</v>
      </c>
      <c r="F3658" s="33">
        <v>43611</v>
      </c>
      <c r="G3658" t="s">
        <v>47</v>
      </c>
      <c r="H3658">
        <v>3</v>
      </c>
      <c r="I3658">
        <v>159.22</v>
      </c>
    </row>
    <row r="3659" spans="3:9" x14ac:dyDescent="0.25">
      <c r="C3659" s="31">
        <f t="shared" si="114"/>
        <v>43611</v>
      </c>
      <c r="D3659" s="32">
        <f t="shared" si="115"/>
        <v>43611</v>
      </c>
      <c r="E3659" t="s">
        <v>28</v>
      </c>
      <c r="F3659" s="33">
        <v>43611</v>
      </c>
      <c r="G3659" t="s">
        <v>39</v>
      </c>
      <c r="H3659">
        <v>5</v>
      </c>
      <c r="I3659">
        <v>266.88</v>
      </c>
    </row>
    <row r="3660" spans="3:9" x14ac:dyDescent="0.25">
      <c r="C3660" s="31">
        <f t="shared" si="114"/>
        <v>43611</v>
      </c>
      <c r="D3660" s="32">
        <f t="shared" si="115"/>
        <v>43611</v>
      </c>
      <c r="E3660" t="s">
        <v>28</v>
      </c>
      <c r="F3660" s="33">
        <v>43611</v>
      </c>
      <c r="G3660" t="s">
        <v>40</v>
      </c>
      <c r="H3660">
        <v>20</v>
      </c>
      <c r="I3660">
        <v>1297.5899999999999</v>
      </c>
    </row>
    <row r="3661" spans="3:9" x14ac:dyDescent="0.25">
      <c r="C3661" s="31">
        <f t="shared" si="114"/>
        <v>43611</v>
      </c>
      <c r="D3661" s="32">
        <f t="shared" si="115"/>
        <v>43611</v>
      </c>
      <c r="E3661" t="s">
        <v>28</v>
      </c>
      <c r="F3661" s="33">
        <v>43611</v>
      </c>
      <c r="G3661" t="s">
        <v>48</v>
      </c>
      <c r="H3661">
        <v>6</v>
      </c>
      <c r="I3661">
        <v>429</v>
      </c>
    </row>
    <row r="3662" spans="3:9" x14ac:dyDescent="0.25">
      <c r="C3662" s="31">
        <f t="shared" si="114"/>
        <v>43611</v>
      </c>
      <c r="D3662" s="32">
        <f t="shared" si="115"/>
        <v>43611</v>
      </c>
      <c r="E3662" t="s">
        <v>28</v>
      </c>
      <c r="F3662" s="33">
        <v>43611</v>
      </c>
      <c r="G3662" t="s">
        <v>49</v>
      </c>
      <c r="H3662">
        <v>6</v>
      </c>
      <c r="I3662">
        <v>429</v>
      </c>
    </row>
    <row r="3663" spans="3:9" x14ac:dyDescent="0.25">
      <c r="C3663" s="31">
        <f t="shared" si="114"/>
        <v>43611</v>
      </c>
      <c r="D3663" s="32">
        <f t="shared" si="115"/>
        <v>43611</v>
      </c>
      <c r="E3663" t="s">
        <v>28</v>
      </c>
      <c r="F3663" s="33">
        <v>43611</v>
      </c>
      <c r="G3663" t="s">
        <v>43</v>
      </c>
      <c r="H3663">
        <v>26</v>
      </c>
      <c r="I3663">
        <v>1726.59</v>
      </c>
    </row>
    <row r="3664" spans="3:9" x14ac:dyDescent="0.25">
      <c r="C3664" s="31">
        <f t="shared" si="114"/>
        <v>43612</v>
      </c>
      <c r="D3664" s="32">
        <f t="shared" si="115"/>
        <v>43612</v>
      </c>
      <c r="E3664" t="s">
        <v>26</v>
      </c>
      <c r="F3664" s="33">
        <v>43612</v>
      </c>
      <c r="G3664" t="s">
        <v>10</v>
      </c>
      <c r="H3664">
        <v>5</v>
      </c>
      <c r="I3664">
        <v>470.45</v>
      </c>
    </row>
    <row r="3665" spans="3:9" x14ac:dyDescent="0.25">
      <c r="C3665" s="31">
        <f t="shared" si="114"/>
        <v>43612</v>
      </c>
      <c r="D3665" s="32">
        <f t="shared" si="115"/>
        <v>43612</v>
      </c>
      <c r="E3665" t="s">
        <v>26</v>
      </c>
      <c r="F3665" s="33">
        <v>43612</v>
      </c>
      <c r="G3665" t="s">
        <v>12</v>
      </c>
      <c r="H3665">
        <v>1</v>
      </c>
      <c r="I3665">
        <v>66.69</v>
      </c>
    </row>
    <row r="3666" spans="3:9" x14ac:dyDescent="0.25">
      <c r="C3666" s="31">
        <f t="shared" si="114"/>
        <v>43612</v>
      </c>
      <c r="D3666" s="32">
        <f t="shared" si="115"/>
        <v>43612</v>
      </c>
      <c r="E3666" t="s">
        <v>26</v>
      </c>
      <c r="F3666" s="33">
        <v>43612</v>
      </c>
      <c r="G3666" t="s">
        <v>13</v>
      </c>
      <c r="H3666">
        <v>6</v>
      </c>
      <c r="I3666">
        <v>395.5</v>
      </c>
    </row>
    <row r="3667" spans="3:9" x14ac:dyDescent="0.25">
      <c r="C3667" s="31">
        <f t="shared" si="114"/>
        <v>43612</v>
      </c>
      <c r="D3667" s="32">
        <f t="shared" si="115"/>
        <v>43612</v>
      </c>
      <c r="E3667" t="s">
        <v>26</v>
      </c>
      <c r="F3667" s="33">
        <v>43612</v>
      </c>
      <c r="G3667" t="s">
        <v>14</v>
      </c>
      <c r="H3667">
        <v>3</v>
      </c>
      <c r="I3667">
        <v>291</v>
      </c>
    </row>
    <row r="3668" spans="3:9" x14ac:dyDescent="0.25">
      <c r="C3668" s="31">
        <f t="shared" si="114"/>
        <v>43612</v>
      </c>
      <c r="D3668" s="32">
        <f t="shared" si="115"/>
        <v>43612</v>
      </c>
      <c r="E3668" t="s">
        <v>26</v>
      </c>
      <c r="F3668" s="33">
        <v>43612</v>
      </c>
      <c r="G3668" t="s">
        <v>16</v>
      </c>
      <c r="H3668">
        <v>7</v>
      </c>
      <c r="I3668">
        <v>477.36</v>
      </c>
    </row>
    <row r="3669" spans="3:9" x14ac:dyDescent="0.25">
      <c r="C3669" s="31">
        <f t="shared" si="114"/>
        <v>43612</v>
      </c>
      <c r="D3669" s="32">
        <f t="shared" si="115"/>
        <v>43612</v>
      </c>
      <c r="E3669" t="s">
        <v>26</v>
      </c>
      <c r="F3669" s="33">
        <v>43612</v>
      </c>
      <c r="G3669" t="s">
        <v>17</v>
      </c>
      <c r="H3669">
        <v>7</v>
      </c>
      <c r="I3669">
        <v>430.23</v>
      </c>
    </row>
    <row r="3670" spans="3:9" x14ac:dyDescent="0.25">
      <c r="C3670" s="31">
        <f t="shared" si="114"/>
        <v>43612</v>
      </c>
      <c r="D3670" s="32">
        <f t="shared" si="115"/>
        <v>43612</v>
      </c>
      <c r="E3670" t="s">
        <v>26</v>
      </c>
      <c r="F3670" s="33">
        <v>43612</v>
      </c>
      <c r="G3670" t="s">
        <v>5</v>
      </c>
      <c r="H3670">
        <v>2</v>
      </c>
      <c r="I3670">
        <v>174.6</v>
      </c>
    </row>
    <row r="3671" spans="3:9" x14ac:dyDescent="0.25">
      <c r="C3671" s="31">
        <f t="shared" si="114"/>
        <v>43612</v>
      </c>
      <c r="D3671" s="32">
        <f t="shared" si="115"/>
        <v>43612</v>
      </c>
      <c r="E3671" t="s">
        <v>26</v>
      </c>
      <c r="F3671" s="33">
        <v>43612</v>
      </c>
      <c r="G3671" t="s">
        <v>1</v>
      </c>
      <c r="H3671">
        <v>6</v>
      </c>
      <c r="I3671">
        <v>468</v>
      </c>
    </row>
    <row r="3672" spans="3:9" x14ac:dyDescent="0.25">
      <c r="C3672" s="31">
        <f t="shared" si="114"/>
        <v>43612</v>
      </c>
      <c r="D3672" s="32">
        <f t="shared" si="115"/>
        <v>43612</v>
      </c>
      <c r="E3672" t="s">
        <v>27</v>
      </c>
      <c r="F3672" s="33">
        <v>43612</v>
      </c>
      <c r="H3672">
        <v>37</v>
      </c>
      <c r="I3672">
        <v>2773.83</v>
      </c>
    </row>
    <row r="3673" spans="3:9" x14ac:dyDescent="0.25">
      <c r="C3673" s="31">
        <f t="shared" si="114"/>
        <v>43612</v>
      </c>
      <c r="D3673" s="32">
        <f t="shared" si="115"/>
        <v>43612</v>
      </c>
      <c r="E3673" t="s">
        <v>28</v>
      </c>
      <c r="F3673" s="33">
        <v>43612</v>
      </c>
      <c r="G3673" t="s">
        <v>29</v>
      </c>
      <c r="H3673">
        <v>29</v>
      </c>
      <c r="I3673">
        <v>2131.23</v>
      </c>
    </row>
    <row r="3674" spans="3:9" x14ac:dyDescent="0.25">
      <c r="C3674" s="31">
        <f t="shared" si="114"/>
        <v>43612</v>
      </c>
      <c r="D3674" s="32">
        <f t="shared" si="115"/>
        <v>43612</v>
      </c>
      <c r="E3674" t="s">
        <v>28</v>
      </c>
      <c r="F3674" s="33">
        <v>43612</v>
      </c>
      <c r="G3674" t="s">
        <v>30</v>
      </c>
      <c r="H3674">
        <v>15</v>
      </c>
      <c r="I3674">
        <v>1223.6400000000001</v>
      </c>
    </row>
    <row r="3675" spans="3:9" x14ac:dyDescent="0.25">
      <c r="C3675" s="31">
        <f t="shared" si="114"/>
        <v>43612</v>
      </c>
      <c r="D3675" s="32">
        <f t="shared" si="115"/>
        <v>43612</v>
      </c>
      <c r="E3675" t="s">
        <v>28</v>
      </c>
      <c r="F3675" s="33">
        <v>43612</v>
      </c>
      <c r="G3675" t="s">
        <v>45</v>
      </c>
      <c r="H3675">
        <v>6</v>
      </c>
      <c r="I3675">
        <v>468</v>
      </c>
    </row>
    <row r="3676" spans="3:9" x14ac:dyDescent="0.25">
      <c r="C3676" s="31">
        <f t="shared" si="114"/>
        <v>43612</v>
      </c>
      <c r="D3676" s="32">
        <f t="shared" si="115"/>
        <v>43612</v>
      </c>
      <c r="E3676" t="s">
        <v>28</v>
      </c>
      <c r="F3676" s="33">
        <v>43612</v>
      </c>
      <c r="G3676" t="s">
        <v>46</v>
      </c>
      <c r="H3676">
        <v>6</v>
      </c>
      <c r="I3676">
        <v>468</v>
      </c>
    </row>
    <row r="3677" spans="3:9" x14ac:dyDescent="0.25">
      <c r="C3677" s="31">
        <f t="shared" si="114"/>
        <v>43612</v>
      </c>
      <c r="D3677" s="32">
        <f t="shared" si="115"/>
        <v>43612</v>
      </c>
      <c r="E3677" t="s">
        <v>28</v>
      </c>
      <c r="F3677" s="33">
        <v>43612</v>
      </c>
      <c r="G3677" t="s">
        <v>31</v>
      </c>
      <c r="H3677">
        <v>23</v>
      </c>
      <c r="I3677">
        <v>1866.24</v>
      </c>
    </row>
    <row r="3678" spans="3:9" x14ac:dyDescent="0.25">
      <c r="C3678" s="31">
        <f t="shared" si="114"/>
        <v>43612</v>
      </c>
      <c r="D3678" s="32">
        <f t="shared" si="115"/>
        <v>43612</v>
      </c>
      <c r="E3678" t="s">
        <v>28</v>
      </c>
      <c r="F3678" s="33">
        <v>43612</v>
      </c>
      <c r="G3678" t="s">
        <v>34</v>
      </c>
      <c r="H3678">
        <v>7</v>
      </c>
      <c r="I3678">
        <v>645.04999999999995</v>
      </c>
    </row>
    <row r="3679" spans="3:9" x14ac:dyDescent="0.25">
      <c r="C3679" s="31">
        <f t="shared" si="114"/>
        <v>43612</v>
      </c>
      <c r="D3679" s="32">
        <f t="shared" si="115"/>
        <v>43612</v>
      </c>
      <c r="E3679" t="s">
        <v>28</v>
      </c>
      <c r="F3679" s="33">
        <v>43612</v>
      </c>
      <c r="G3679" t="s">
        <v>36</v>
      </c>
      <c r="H3679">
        <v>1</v>
      </c>
      <c r="I3679">
        <v>66.69</v>
      </c>
    </row>
    <row r="3680" spans="3:9" x14ac:dyDescent="0.25">
      <c r="C3680" s="31">
        <f t="shared" si="114"/>
        <v>43612</v>
      </c>
      <c r="D3680" s="32">
        <f t="shared" si="115"/>
        <v>43612</v>
      </c>
      <c r="E3680" t="s">
        <v>28</v>
      </c>
      <c r="F3680" s="33">
        <v>43612</v>
      </c>
      <c r="G3680" t="s">
        <v>47</v>
      </c>
      <c r="H3680">
        <v>6</v>
      </c>
      <c r="I3680">
        <v>395.5</v>
      </c>
    </row>
    <row r="3681" spans="3:9" x14ac:dyDescent="0.25">
      <c r="C3681" s="31">
        <f t="shared" si="114"/>
        <v>43612</v>
      </c>
      <c r="D3681" s="32">
        <f t="shared" si="115"/>
        <v>43612</v>
      </c>
      <c r="E3681" t="s">
        <v>28</v>
      </c>
      <c r="F3681" s="33">
        <v>43612</v>
      </c>
      <c r="G3681" t="s">
        <v>40</v>
      </c>
      <c r="H3681">
        <v>31</v>
      </c>
      <c r="I3681">
        <v>2305.83</v>
      </c>
    </row>
    <row r="3682" spans="3:9" x14ac:dyDescent="0.25">
      <c r="C3682" s="31">
        <f t="shared" si="114"/>
        <v>43612</v>
      </c>
      <c r="D3682" s="32">
        <f t="shared" si="115"/>
        <v>43612</v>
      </c>
      <c r="E3682" t="s">
        <v>28</v>
      </c>
      <c r="F3682" s="33">
        <v>43612</v>
      </c>
      <c r="G3682" t="s">
        <v>48</v>
      </c>
      <c r="H3682">
        <v>6</v>
      </c>
      <c r="I3682">
        <v>468</v>
      </c>
    </row>
    <row r="3683" spans="3:9" x14ac:dyDescent="0.25">
      <c r="C3683" s="31">
        <f t="shared" si="114"/>
        <v>43612</v>
      </c>
      <c r="D3683" s="32">
        <f t="shared" si="115"/>
        <v>43612</v>
      </c>
      <c r="E3683" t="s">
        <v>28</v>
      </c>
      <c r="F3683" s="33">
        <v>43612</v>
      </c>
      <c r="G3683" t="s">
        <v>49</v>
      </c>
      <c r="H3683">
        <v>6</v>
      </c>
      <c r="I3683">
        <v>468</v>
      </c>
    </row>
    <row r="3684" spans="3:9" x14ac:dyDescent="0.25">
      <c r="C3684" s="31">
        <f t="shared" si="114"/>
        <v>43612</v>
      </c>
      <c r="D3684" s="32">
        <f t="shared" si="115"/>
        <v>43612</v>
      </c>
      <c r="E3684" t="s">
        <v>28</v>
      </c>
      <c r="F3684" s="33">
        <v>43612</v>
      </c>
      <c r="G3684" t="s">
        <v>43</v>
      </c>
      <c r="H3684">
        <v>37</v>
      </c>
      <c r="I3684">
        <v>2773.83</v>
      </c>
    </row>
    <row r="3685" spans="3:9" x14ac:dyDescent="0.25">
      <c r="C3685" s="31">
        <f t="shared" si="114"/>
        <v>43613</v>
      </c>
      <c r="D3685" s="32">
        <f t="shared" si="115"/>
        <v>43613</v>
      </c>
      <c r="E3685" t="s">
        <v>26</v>
      </c>
      <c r="F3685" s="33">
        <v>43613</v>
      </c>
      <c r="G3685" t="s">
        <v>10</v>
      </c>
      <c r="H3685">
        <v>4</v>
      </c>
      <c r="I3685">
        <v>404.25</v>
      </c>
    </row>
    <row r="3686" spans="3:9" x14ac:dyDescent="0.25">
      <c r="C3686" s="31">
        <f t="shared" si="114"/>
        <v>43613</v>
      </c>
      <c r="D3686" s="32">
        <f t="shared" si="115"/>
        <v>43613</v>
      </c>
      <c r="E3686" t="s">
        <v>26</v>
      </c>
      <c r="F3686" s="33">
        <v>43613</v>
      </c>
      <c r="G3686" t="s">
        <v>12</v>
      </c>
      <c r="H3686">
        <v>1</v>
      </c>
      <c r="I3686">
        <v>73.53</v>
      </c>
    </row>
    <row r="3687" spans="3:9" x14ac:dyDescent="0.25">
      <c r="C3687" s="31">
        <f t="shared" si="114"/>
        <v>43613</v>
      </c>
      <c r="D3687" s="32">
        <f t="shared" si="115"/>
        <v>43613</v>
      </c>
      <c r="E3687" t="s">
        <v>26</v>
      </c>
      <c r="F3687" s="33">
        <v>43613</v>
      </c>
      <c r="G3687" t="s">
        <v>13</v>
      </c>
      <c r="H3687">
        <v>6</v>
      </c>
      <c r="I3687">
        <v>437.62</v>
      </c>
    </row>
    <row r="3688" spans="3:9" x14ac:dyDescent="0.25">
      <c r="C3688" s="31">
        <f t="shared" si="114"/>
        <v>43613</v>
      </c>
      <c r="D3688" s="32">
        <f t="shared" si="115"/>
        <v>43613</v>
      </c>
      <c r="E3688" t="s">
        <v>26</v>
      </c>
      <c r="F3688" s="33">
        <v>43613</v>
      </c>
      <c r="G3688" t="s">
        <v>14</v>
      </c>
      <c r="H3688">
        <v>3</v>
      </c>
      <c r="I3688">
        <v>315</v>
      </c>
    </row>
    <row r="3689" spans="3:9" x14ac:dyDescent="0.25">
      <c r="C3689" s="31">
        <f t="shared" si="114"/>
        <v>43613</v>
      </c>
      <c r="D3689" s="32">
        <f t="shared" si="115"/>
        <v>43613</v>
      </c>
      <c r="E3689" t="s">
        <v>26</v>
      </c>
      <c r="F3689" s="33">
        <v>43613</v>
      </c>
      <c r="G3689" t="s">
        <v>16</v>
      </c>
      <c r="H3689">
        <v>6</v>
      </c>
      <c r="I3689">
        <v>448.92</v>
      </c>
    </row>
    <row r="3690" spans="3:9" x14ac:dyDescent="0.25">
      <c r="C3690" s="31">
        <f t="shared" si="114"/>
        <v>43613</v>
      </c>
      <c r="D3690" s="32">
        <f t="shared" si="115"/>
        <v>43613</v>
      </c>
      <c r="E3690" t="s">
        <v>26</v>
      </c>
      <c r="F3690" s="33">
        <v>43613</v>
      </c>
      <c r="G3690" t="s">
        <v>17</v>
      </c>
      <c r="H3690">
        <v>5</v>
      </c>
      <c r="I3690">
        <v>335.7</v>
      </c>
    </row>
    <row r="3691" spans="3:9" x14ac:dyDescent="0.25">
      <c r="C3691" s="31">
        <f t="shared" si="114"/>
        <v>43613</v>
      </c>
      <c r="D3691" s="32">
        <f t="shared" si="115"/>
        <v>43613</v>
      </c>
      <c r="E3691" t="s">
        <v>26</v>
      </c>
      <c r="F3691" s="33">
        <v>43613</v>
      </c>
      <c r="G3691" t="s">
        <v>5</v>
      </c>
      <c r="H3691">
        <v>1</v>
      </c>
      <c r="I3691">
        <v>94.5</v>
      </c>
    </row>
    <row r="3692" spans="3:9" x14ac:dyDescent="0.25">
      <c r="C3692" s="31">
        <f t="shared" si="114"/>
        <v>43613</v>
      </c>
      <c r="D3692" s="32">
        <f t="shared" si="115"/>
        <v>43613</v>
      </c>
      <c r="E3692" t="s">
        <v>26</v>
      </c>
      <c r="F3692" s="33">
        <v>43613</v>
      </c>
      <c r="G3692" t="s">
        <v>1</v>
      </c>
      <c r="H3692">
        <v>6</v>
      </c>
      <c r="I3692">
        <v>468</v>
      </c>
    </row>
    <row r="3693" spans="3:9" x14ac:dyDescent="0.25">
      <c r="C3693" s="31">
        <f t="shared" si="114"/>
        <v>43613</v>
      </c>
      <c r="D3693" s="32">
        <f t="shared" si="115"/>
        <v>43613</v>
      </c>
      <c r="E3693" t="s">
        <v>27</v>
      </c>
      <c r="F3693" s="33">
        <v>43613</v>
      </c>
      <c r="H3693">
        <v>32</v>
      </c>
      <c r="I3693">
        <v>2577.52</v>
      </c>
    </row>
    <row r="3694" spans="3:9" x14ac:dyDescent="0.25">
      <c r="C3694" s="31">
        <f t="shared" si="114"/>
        <v>43613</v>
      </c>
      <c r="D3694" s="32">
        <f t="shared" si="115"/>
        <v>43613</v>
      </c>
      <c r="E3694" t="s">
        <v>28</v>
      </c>
      <c r="F3694" s="33">
        <v>43613</v>
      </c>
      <c r="G3694" t="s">
        <v>29</v>
      </c>
      <c r="H3694">
        <v>25</v>
      </c>
      <c r="I3694">
        <v>2015.02</v>
      </c>
    </row>
    <row r="3695" spans="3:9" x14ac:dyDescent="0.25">
      <c r="C3695" s="31">
        <f t="shared" si="114"/>
        <v>43613</v>
      </c>
      <c r="D3695" s="32">
        <f t="shared" si="115"/>
        <v>43613</v>
      </c>
      <c r="E3695" t="s">
        <v>28</v>
      </c>
      <c r="F3695" s="33">
        <v>43613</v>
      </c>
      <c r="G3695" t="s">
        <v>30</v>
      </c>
      <c r="H3695">
        <v>14</v>
      </c>
      <c r="I3695">
        <v>1230.4000000000001</v>
      </c>
    </row>
    <row r="3696" spans="3:9" x14ac:dyDescent="0.25">
      <c r="C3696" s="31">
        <f t="shared" si="114"/>
        <v>43613</v>
      </c>
      <c r="D3696" s="32">
        <f t="shared" si="115"/>
        <v>43613</v>
      </c>
      <c r="E3696" t="s">
        <v>28</v>
      </c>
      <c r="F3696" s="33">
        <v>43613</v>
      </c>
      <c r="G3696" t="s">
        <v>45</v>
      </c>
      <c r="H3696">
        <v>6</v>
      </c>
      <c r="I3696">
        <v>468</v>
      </c>
    </row>
    <row r="3697" spans="3:9" x14ac:dyDescent="0.25">
      <c r="C3697" s="31">
        <f t="shared" si="114"/>
        <v>43613</v>
      </c>
      <c r="D3697" s="32">
        <f t="shared" si="115"/>
        <v>43613</v>
      </c>
      <c r="E3697" t="s">
        <v>28</v>
      </c>
      <c r="F3697" s="33">
        <v>43613</v>
      </c>
      <c r="G3697" t="s">
        <v>46</v>
      </c>
      <c r="H3697">
        <v>6</v>
      </c>
      <c r="I3697">
        <v>468</v>
      </c>
    </row>
    <row r="3698" spans="3:9" x14ac:dyDescent="0.25">
      <c r="C3698" s="31">
        <f t="shared" si="114"/>
        <v>43613</v>
      </c>
      <c r="D3698" s="32">
        <f t="shared" si="115"/>
        <v>43613</v>
      </c>
      <c r="E3698" t="s">
        <v>28</v>
      </c>
      <c r="F3698" s="33">
        <v>43613</v>
      </c>
      <c r="G3698" t="s">
        <v>31</v>
      </c>
      <c r="H3698">
        <v>21</v>
      </c>
      <c r="I3698">
        <v>1792.9</v>
      </c>
    </row>
    <row r="3699" spans="3:9" x14ac:dyDescent="0.25">
      <c r="C3699" s="31">
        <f t="shared" si="114"/>
        <v>43613</v>
      </c>
      <c r="D3699" s="32">
        <f t="shared" si="115"/>
        <v>43613</v>
      </c>
      <c r="E3699" t="s">
        <v>28</v>
      </c>
      <c r="F3699" s="33">
        <v>43613</v>
      </c>
      <c r="G3699" t="s">
        <v>34</v>
      </c>
      <c r="H3699">
        <v>5</v>
      </c>
      <c r="I3699">
        <v>498.75</v>
      </c>
    </row>
    <row r="3700" spans="3:9" x14ac:dyDescent="0.25">
      <c r="C3700" s="31">
        <f t="shared" si="114"/>
        <v>43613</v>
      </c>
      <c r="D3700" s="32">
        <f t="shared" si="115"/>
        <v>43613</v>
      </c>
      <c r="E3700" t="s">
        <v>28</v>
      </c>
      <c r="F3700" s="33">
        <v>43613</v>
      </c>
      <c r="G3700" t="s">
        <v>36</v>
      </c>
      <c r="H3700">
        <v>1</v>
      </c>
      <c r="I3700">
        <v>73.53</v>
      </c>
    </row>
    <row r="3701" spans="3:9" x14ac:dyDescent="0.25">
      <c r="C3701" s="31">
        <f t="shared" si="114"/>
        <v>43613</v>
      </c>
      <c r="D3701" s="32">
        <f t="shared" si="115"/>
        <v>43613</v>
      </c>
      <c r="E3701" t="s">
        <v>28</v>
      </c>
      <c r="F3701" s="33">
        <v>43613</v>
      </c>
      <c r="G3701" t="s">
        <v>47</v>
      </c>
      <c r="H3701">
        <v>6</v>
      </c>
      <c r="I3701">
        <v>437.62</v>
      </c>
    </row>
    <row r="3702" spans="3:9" x14ac:dyDescent="0.25">
      <c r="C3702" s="31">
        <f t="shared" si="114"/>
        <v>43613</v>
      </c>
      <c r="D3702" s="32">
        <f t="shared" si="115"/>
        <v>43613</v>
      </c>
      <c r="E3702" t="s">
        <v>28</v>
      </c>
      <c r="F3702" s="33">
        <v>43613</v>
      </c>
      <c r="G3702" t="s">
        <v>40</v>
      </c>
      <c r="H3702">
        <v>26</v>
      </c>
      <c r="I3702">
        <v>2109.52</v>
      </c>
    </row>
    <row r="3703" spans="3:9" x14ac:dyDescent="0.25">
      <c r="C3703" s="31">
        <f t="shared" si="114"/>
        <v>43613</v>
      </c>
      <c r="D3703" s="32">
        <f t="shared" si="115"/>
        <v>43613</v>
      </c>
      <c r="E3703" t="s">
        <v>28</v>
      </c>
      <c r="F3703" s="33">
        <v>43613</v>
      </c>
      <c r="G3703" t="s">
        <v>48</v>
      </c>
      <c r="H3703">
        <v>6</v>
      </c>
      <c r="I3703">
        <v>468</v>
      </c>
    </row>
    <row r="3704" spans="3:9" x14ac:dyDescent="0.25">
      <c r="C3704" s="31">
        <f t="shared" si="114"/>
        <v>43613</v>
      </c>
      <c r="D3704" s="32">
        <f t="shared" si="115"/>
        <v>43613</v>
      </c>
      <c r="E3704" t="s">
        <v>28</v>
      </c>
      <c r="F3704" s="33">
        <v>43613</v>
      </c>
      <c r="G3704" t="s">
        <v>49</v>
      </c>
      <c r="H3704">
        <v>6</v>
      </c>
      <c r="I3704">
        <v>468</v>
      </c>
    </row>
    <row r="3705" spans="3:9" x14ac:dyDescent="0.25">
      <c r="C3705" s="31">
        <f t="shared" si="114"/>
        <v>43613</v>
      </c>
      <c r="D3705" s="32">
        <f t="shared" si="115"/>
        <v>43613</v>
      </c>
      <c r="E3705" t="s">
        <v>28</v>
      </c>
      <c r="F3705" s="33">
        <v>43613</v>
      </c>
      <c r="G3705" t="s">
        <v>43</v>
      </c>
      <c r="H3705">
        <v>32</v>
      </c>
      <c r="I3705">
        <v>2577.52</v>
      </c>
    </row>
    <row r="3706" spans="3:9" x14ac:dyDescent="0.25">
      <c r="C3706" s="31">
        <f t="shared" si="114"/>
        <v>43614</v>
      </c>
      <c r="D3706" s="32">
        <f t="shared" si="115"/>
        <v>43614</v>
      </c>
      <c r="E3706" t="s">
        <v>26</v>
      </c>
      <c r="F3706" s="33">
        <v>43614</v>
      </c>
      <c r="G3706" t="s">
        <v>10</v>
      </c>
      <c r="H3706">
        <v>2</v>
      </c>
      <c r="I3706">
        <v>204.75</v>
      </c>
    </row>
    <row r="3707" spans="3:9" x14ac:dyDescent="0.25">
      <c r="C3707" s="31">
        <f t="shared" si="114"/>
        <v>43614</v>
      </c>
      <c r="D3707" s="32">
        <f t="shared" si="115"/>
        <v>43614</v>
      </c>
      <c r="E3707" t="s">
        <v>26</v>
      </c>
      <c r="F3707" s="33">
        <v>43614</v>
      </c>
      <c r="G3707" t="s">
        <v>12</v>
      </c>
      <c r="H3707">
        <v>1</v>
      </c>
      <c r="I3707">
        <v>73.53</v>
      </c>
    </row>
    <row r="3708" spans="3:9" x14ac:dyDescent="0.25">
      <c r="C3708" s="31">
        <f t="shared" si="114"/>
        <v>43614</v>
      </c>
      <c r="D3708" s="32">
        <f t="shared" si="115"/>
        <v>43614</v>
      </c>
      <c r="E3708" t="s">
        <v>26</v>
      </c>
      <c r="F3708" s="33">
        <v>43614</v>
      </c>
      <c r="G3708" t="s">
        <v>13</v>
      </c>
      <c r="H3708">
        <v>4</v>
      </c>
      <c r="I3708">
        <v>296.60000000000002</v>
      </c>
    </row>
    <row r="3709" spans="3:9" x14ac:dyDescent="0.25">
      <c r="C3709" s="31">
        <f t="shared" si="114"/>
        <v>43614</v>
      </c>
      <c r="D3709" s="32">
        <f t="shared" si="115"/>
        <v>43614</v>
      </c>
      <c r="E3709" t="s">
        <v>26</v>
      </c>
      <c r="F3709" s="33">
        <v>43614</v>
      </c>
      <c r="G3709" t="s">
        <v>16</v>
      </c>
      <c r="H3709">
        <v>7</v>
      </c>
      <c r="I3709">
        <v>535.78</v>
      </c>
    </row>
    <row r="3710" spans="3:9" x14ac:dyDescent="0.25">
      <c r="C3710" s="31">
        <f t="shared" si="114"/>
        <v>43614</v>
      </c>
      <c r="D3710" s="32">
        <f t="shared" si="115"/>
        <v>43614</v>
      </c>
      <c r="E3710" t="s">
        <v>26</v>
      </c>
      <c r="F3710" s="33">
        <v>43614</v>
      </c>
      <c r="G3710" t="s">
        <v>17</v>
      </c>
      <c r="H3710">
        <v>8</v>
      </c>
      <c r="I3710">
        <v>538</v>
      </c>
    </row>
    <row r="3711" spans="3:9" x14ac:dyDescent="0.25">
      <c r="C3711" s="31">
        <f t="shared" si="114"/>
        <v>43614</v>
      </c>
      <c r="D3711" s="32">
        <f t="shared" si="115"/>
        <v>43614</v>
      </c>
      <c r="E3711" t="s">
        <v>26</v>
      </c>
      <c r="F3711" s="33">
        <v>43614</v>
      </c>
      <c r="G3711" t="s">
        <v>5</v>
      </c>
      <c r="H3711">
        <v>1</v>
      </c>
      <c r="I3711">
        <v>94.5</v>
      </c>
    </row>
    <row r="3712" spans="3:9" x14ac:dyDescent="0.25">
      <c r="C3712" s="31">
        <f t="shared" si="114"/>
        <v>43614</v>
      </c>
      <c r="D3712" s="32">
        <f t="shared" si="115"/>
        <v>43614</v>
      </c>
      <c r="E3712" t="s">
        <v>26</v>
      </c>
      <c r="F3712" s="33">
        <v>43614</v>
      </c>
      <c r="G3712" t="s">
        <v>1</v>
      </c>
      <c r="H3712">
        <v>6</v>
      </c>
      <c r="I3712">
        <v>468</v>
      </c>
    </row>
    <row r="3713" spans="3:9" x14ac:dyDescent="0.25">
      <c r="C3713" s="31">
        <f t="shared" si="114"/>
        <v>43614</v>
      </c>
      <c r="D3713" s="32">
        <f t="shared" si="115"/>
        <v>43614</v>
      </c>
      <c r="E3713" t="s">
        <v>27</v>
      </c>
      <c r="F3713" s="33">
        <v>43614</v>
      </c>
      <c r="H3713">
        <v>29</v>
      </c>
      <c r="I3713">
        <v>2211.16</v>
      </c>
    </row>
    <row r="3714" spans="3:9" x14ac:dyDescent="0.25">
      <c r="C3714" s="31">
        <f t="shared" si="114"/>
        <v>43614</v>
      </c>
      <c r="D3714" s="32">
        <f t="shared" si="115"/>
        <v>43614</v>
      </c>
      <c r="E3714" t="s">
        <v>28</v>
      </c>
      <c r="F3714" s="33">
        <v>43614</v>
      </c>
      <c r="G3714" t="s">
        <v>29</v>
      </c>
      <c r="H3714">
        <v>22</v>
      </c>
      <c r="I3714">
        <v>1648.66</v>
      </c>
    </row>
    <row r="3715" spans="3:9" x14ac:dyDescent="0.25">
      <c r="C3715" s="31">
        <f t="shared" si="114"/>
        <v>43614</v>
      </c>
      <c r="D3715" s="32">
        <f t="shared" si="115"/>
        <v>43614</v>
      </c>
      <c r="E3715" t="s">
        <v>28</v>
      </c>
      <c r="F3715" s="33">
        <v>43614</v>
      </c>
      <c r="G3715" t="s">
        <v>30</v>
      </c>
      <c r="H3715">
        <v>7</v>
      </c>
      <c r="I3715">
        <v>574.88</v>
      </c>
    </row>
    <row r="3716" spans="3:9" x14ac:dyDescent="0.25">
      <c r="C3716" s="31">
        <f t="shared" ref="C3716:C3779" si="116">F3716</f>
        <v>43614</v>
      </c>
      <c r="D3716" s="32">
        <f t="shared" ref="D3716:D3779" si="117">F3716</f>
        <v>43614</v>
      </c>
      <c r="E3716" t="s">
        <v>28</v>
      </c>
      <c r="F3716" s="33">
        <v>43614</v>
      </c>
      <c r="G3716" t="s">
        <v>45</v>
      </c>
      <c r="H3716">
        <v>6</v>
      </c>
      <c r="I3716">
        <v>468</v>
      </c>
    </row>
    <row r="3717" spans="3:9" x14ac:dyDescent="0.25">
      <c r="C3717" s="31">
        <f t="shared" si="116"/>
        <v>43614</v>
      </c>
      <c r="D3717" s="32">
        <f t="shared" si="117"/>
        <v>43614</v>
      </c>
      <c r="E3717" t="s">
        <v>28</v>
      </c>
      <c r="F3717" s="33">
        <v>43614</v>
      </c>
      <c r="G3717" t="s">
        <v>46</v>
      </c>
      <c r="H3717">
        <v>6</v>
      </c>
      <c r="I3717">
        <v>468</v>
      </c>
    </row>
    <row r="3718" spans="3:9" x14ac:dyDescent="0.25">
      <c r="C3718" s="31">
        <f t="shared" si="116"/>
        <v>43614</v>
      </c>
      <c r="D3718" s="32">
        <f t="shared" si="117"/>
        <v>43614</v>
      </c>
      <c r="E3718" t="s">
        <v>28</v>
      </c>
      <c r="F3718" s="33">
        <v>43614</v>
      </c>
      <c r="G3718" t="s">
        <v>31</v>
      </c>
      <c r="H3718">
        <v>14</v>
      </c>
      <c r="I3718">
        <v>1137.3800000000001</v>
      </c>
    </row>
    <row r="3719" spans="3:9" x14ac:dyDescent="0.25">
      <c r="C3719" s="31">
        <f t="shared" si="116"/>
        <v>43614</v>
      </c>
      <c r="D3719" s="32">
        <f t="shared" si="117"/>
        <v>43614</v>
      </c>
      <c r="E3719" t="s">
        <v>28</v>
      </c>
      <c r="F3719" s="33">
        <v>43614</v>
      </c>
      <c r="G3719" t="s">
        <v>34</v>
      </c>
      <c r="H3719">
        <v>3</v>
      </c>
      <c r="I3719">
        <v>299.25</v>
      </c>
    </row>
    <row r="3720" spans="3:9" x14ac:dyDescent="0.25">
      <c r="C3720" s="31">
        <f t="shared" si="116"/>
        <v>43614</v>
      </c>
      <c r="D3720" s="32">
        <f t="shared" si="117"/>
        <v>43614</v>
      </c>
      <c r="E3720" t="s">
        <v>28</v>
      </c>
      <c r="F3720" s="33">
        <v>43614</v>
      </c>
      <c r="G3720" t="s">
        <v>36</v>
      </c>
      <c r="H3720">
        <v>1</v>
      </c>
      <c r="I3720">
        <v>73.53</v>
      </c>
    </row>
    <row r="3721" spans="3:9" x14ac:dyDescent="0.25">
      <c r="C3721" s="31">
        <f t="shared" si="116"/>
        <v>43614</v>
      </c>
      <c r="D3721" s="32">
        <f t="shared" si="117"/>
        <v>43614</v>
      </c>
      <c r="E3721" t="s">
        <v>28</v>
      </c>
      <c r="F3721" s="33">
        <v>43614</v>
      </c>
      <c r="G3721" t="s">
        <v>47</v>
      </c>
      <c r="H3721">
        <v>4</v>
      </c>
      <c r="I3721">
        <v>296.60000000000002</v>
      </c>
    </row>
    <row r="3722" spans="3:9" x14ac:dyDescent="0.25">
      <c r="C3722" s="31">
        <f t="shared" si="116"/>
        <v>43614</v>
      </c>
      <c r="D3722" s="32">
        <f t="shared" si="117"/>
        <v>43614</v>
      </c>
      <c r="E3722" t="s">
        <v>28</v>
      </c>
      <c r="F3722" s="33">
        <v>43614</v>
      </c>
      <c r="G3722" t="s">
        <v>38</v>
      </c>
      <c r="H3722">
        <v>7</v>
      </c>
      <c r="I3722">
        <v>535.78</v>
      </c>
    </row>
    <row r="3723" spans="3:9" x14ac:dyDescent="0.25">
      <c r="C3723" s="31">
        <f t="shared" si="116"/>
        <v>43614</v>
      </c>
      <c r="D3723" s="32">
        <f t="shared" si="117"/>
        <v>43614</v>
      </c>
      <c r="E3723" t="s">
        <v>28</v>
      </c>
      <c r="F3723" s="33">
        <v>43614</v>
      </c>
      <c r="G3723" t="s">
        <v>40</v>
      </c>
      <c r="H3723">
        <v>23</v>
      </c>
      <c r="I3723">
        <v>1743.16</v>
      </c>
    </row>
    <row r="3724" spans="3:9" x14ac:dyDescent="0.25">
      <c r="C3724" s="31">
        <f t="shared" si="116"/>
        <v>43614</v>
      </c>
      <c r="D3724" s="32">
        <f t="shared" si="117"/>
        <v>43614</v>
      </c>
      <c r="E3724" t="s">
        <v>28</v>
      </c>
      <c r="F3724" s="33">
        <v>43614</v>
      </c>
      <c r="G3724" t="s">
        <v>48</v>
      </c>
      <c r="H3724">
        <v>6</v>
      </c>
      <c r="I3724">
        <v>468</v>
      </c>
    </row>
    <row r="3725" spans="3:9" x14ac:dyDescent="0.25">
      <c r="C3725" s="31">
        <f t="shared" si="116"/>
        <v>43614</v>
      </c>
      <c r="D3725" s="32">
        <f t="shared" si="117"/>
        <v>43614</v>
      </c>
      <c r="E3725" t="s">
        <v>28</v>
      </c>
      <c r="F3725" s="33">
        <v>43614</v>
      </c>
      <c r="G3725" t="s">
        <v>49</v>
      </c>
      <c r="H3725">
        <v>6</v>
      </c>
      <c r="I3725">
        <v>468</v>
      </c>
    </row>
    <row r="3726" spans="3:9" x14ac:dyDescent="0.25">
      <c r="C3726" s="31">
        <f t="shared" si="116"/>
        <v>43614</v>
      </c>
      <c r="D3726" s="32">
        <f t="shared" si="117"/>
        <v>43614</v>
      </c>
      <c r="E3726" t="s">
        <v>28</v>
      </c>
      <c r="F3726" s="33">
        <v>43614</v>
      </c>
      <c r="G3726" t="s">
        <v>43</v>
      </c>
      <c r="H3726">
        <v>29</v>
      </c>
      <c r="I3726">
        <v>2211.16</v>
      </c>
    </row>
    <row r="3727" spans="3:9" x14ac:dyDescent="0.25">
      <c r="C3727" s="31">
        <f t="shared" si="116"/>
        <v>43615</v>
      </c>
      <c r="D3727" s="32">
        <f t="shared" si="117"/>
        <v>43615</v>
      </c>
      <c r="E3727" t="s">
        <v>26</v>
      </c>
      <c r="F3727" s="33">
        <v>43615</v>
      </c>
      <c r="G3727" t="s">
        <v>10</v>
      </c>
      <c r="H3727">
        <v>2</v>
      </c>
      <c r="I3727">
        <v>169.65</v>
      </c>
    </row>
    <row r="3728" spans="3:9" x14ac:dyDescent="0.25">
      <c r="C3728" s="31">
        <f t="shared" si="116"/>
        <v>43615</v>
      </c>
      <c r="D3728" s="32">
        <f t="shared" si="117"/>
        <v>43615</v>
      </c>
      <c r="E3728" t="s">
        <v>26</v>
      </c>
      <c r="F3728" s="33">
        <v>43615</v>
      </c>
      <c r="G3728" t="s">
        <v>13</v>
      </c>
      <c r="H3728">
        <v>1</v>
      </c>
      <c r="I3728">
        <v>52.4</v>
      </c>
    </row>
    <row r="3729" spans="3:9" x14ac:dyDescent="0.25">
      <c r="C3729" s="31">
        <f t="shared" si="116"/>
        <v>43615</v>
      </c>
      <c r="D3729" s="32">
        <f t="shared" si="117"/>
        <v>43615</v>
      </c>
      <c r="E3729" t="s">
        <v>26</v>
      </c>
      <c r="F3729" s="33">
        <v>43615</v>
      </c>
      <c r="G3729" t="s">
        <v>14</v>
      </c>
      <c r="H3729">
        <v>8</v>
      </c>
      <c r="I3729">
        <v>696</v>
      </c>
    </row>
    <row r="3730" spans="3:9" x14ac:dyDescent="0.25">
      <c r="C3730" s="31">
        <f t="shared" si="116"/>
        <v>43615</v>
      </c>
      <c r="D3730" s="32">
        <f t="shared" si="117"/>
        <v>43615</v>
      </c>
      <c r="E3730" t="s">
        <v>26</v>
      </c>
      <c r="F3730" s="33">
        <v>43615</v>
      </c>
      <c r="G3730" t="s">
        <v>16</v>
      </c>
      <c r="H3730">
        <v>5</v>
      </c>
      <c r="I3730">
        <v>290.39999999999998</v>
      </c>
    </row>
    <row r="3731" spans="3:9" x14ac:dyDescent="0.25">
      <c r="C3731" s="31">
        <f t="shared" si="116"/>
        <v>43615</v>
      </c>
      <c r="D3731" s="32">
        <f t="shared" si="117"/>
        <v>43615</v>
      </c>
      <c r="E3731" t="s">
        <v>26</v>
      </c>
      <c r="F3731" s="33">
        <v>43615</v>
      </c>
      <c r="G3731" t="s">
        <v>17</v>
      </c>
      <c r="H3731">
        <v>9</v>
      </c>
      <c r="I3731">
        <v>482.4</v>
      </c>
    </row>
    <row r="3732" spans="3:9" x14ac:dyDescent="0.25">
      <c r="C3732" s="31">
        <f t="shared" si="116"/>
        <v>43615</v>
      </c>
      <c r="D3732" s="32">
        <f t="shared" si="117"/>
        <v>43615</v>
      </c>
      <c r="E3732" t="s">
        <v>26</v>
      </c>
      <c r="F3732" s="33">
        <v>43615</v>
      </c>
      <c r="G3732" t="s">
        <v>5</v>
      </c>
      <c r="H3732">
        <v>2</v>
      </c>
      <c r="I3732">
        <v>156.6</v>
      </c>
    </row>
    <row r="3733" spans="3:9" x14ac:dyDescent="0.25">
      <c r="C3733" s="31">
        <f t="shared" si="116"/>
        <v>43615</v>
      </c>
      <c r="D3733" s="32">
        <f t="shared" si="117"/>
        <v>43615</v>
      </c>
      <c r="E3733" t="s">
        <v>26</v>
      </c>
      <c r="F3733" s="33">
        <v>43615</v>
      </c>
      <c r="G3733" t="s">
        <v>1</v>
      </c>
      <c r="H3733">
        <v>6</v>
      </c>
      <c r="I3733">
        <v>468</v>
      </c>
    </row>
    <row r="3734" spans="3:9" x14ac:dyDescent="0.25">
      <c r="C3734" s="31">
        <f t="shared" si="116"/>
        <v>43615</v>
      </c>
      <c r="D3734" s="32">
        <f t="shared" si="117"/>
        <v>43615</v>
      </c>
      <c r="E3734" t="s">
        <v>26</v>
      </c>
      <c r="F3734" s="33">
        <v>43615</v>
      </c>
      <c r="G3734" t="s">
        <v>4</v>
      </c>
      <c r="H3734">
        <v>25</v>
      </c>
      <c r="I3734">
        <v>1707.5</v>
      </c>
    </row>
    <row r="3735" spans="3:9" x14ac:dyDescent="0.25">
      <c r="C3735" s="31">
        <f t="shared" si="116"/>
        <v>43615</v>
      </c>
      <c r="D3735" s="32">
        <f t="shared" si="117"/>
        <v>43615</v>
      </c>
      <c r="E3735" t="s">
        <v>27</v>
      </c>
      <c r="F3735" s="33">
        <v>43615</v>
      </c>
      <c r="H3735">
        <v>58</v>
      </c>
      <c r="I3735">
        <v>4022.95</v>
      </c>
    </row>
    <row r="3736" spans="3:9" x14ac:dyDescent="0.25">
      <c r="C3736" s="31">
        <f t="shared" si="116"/>
        <v>43615</v>
      </c>
      <c r="D3736" s="32">
        <f t="shared" si="117"/>
        <v>43615</v>
      </c>
      <c r="E3736" t="s">
        <v>28</v>
      </c>
      <c r="F3736" s="33">
        <v>43615</v>
      </c>
      <c r="G3736" t="s">
        <v>29</v>
      </c>
      <c r="H3736">
        <v>25</v>
      </c>
      <c r="I3736">
        <v>1690.85</v>
      </c>
    </row>
    <row r="3737" spans="3:9" x14ac:dyDescent="0.25">
      <c r="C3737" s="31">
        <f t="shared" si="116"/>
        <v>43615</v>
      </c>
      <c r="D3737" s="32">
        <f t="shared" si="117"/>
        <v>43615</v>
      </c>
      <c r="E3737" t="s">
        <v>28</v>
      </c>
      <c r="F3737" s="33">
        <v>43615</v>
      </c>
      <c r="G3737" t="s">
        <v>30</v>
      </c>
      <c r="H3737">
        <v>11</v>
      </c>
      <c r="I3737">
        <v>918.05</v>
      </c>
    </row>
    <row r="3738" spans="3:9" x14ac:dyDescent="0.25">
      <c r="C3738" s="31">
        <f t="shared" si="116"/>
        <v>43615</v>
      </c>
      <c r="D3738" s="32">
        <f t="shared" si="117"/>
        <v>43615</v>
      </c>
      <c r="E3738" t="s">
        <v>28</v>
      </c>
      <c r="F3738" s="33">
        <v>43615</v>
      </c>
      <c r="G3738" t="s">
        <v>45</v>
      </c>
      <c r="H3738">
        <v>6</v>
      </c>
      <c r="I3738">
        <v>468</v>
      </c>
    </row>
    <row r="3739" spans="3:9" x14ac:dyDescent="0.25">
      <c r="C3739" s="31">
        <f t="shared" si="116"/>
        <v>43615</v>
      </c>
      <c r="D3739" s="32">
        <f t="shared" si="117"/>
        <v>43615</v>
      </c>
      <c r="E3739" t="s">
        <v>28</v>
      </c>
      <c r="F3739" s="33">
        <v>43615</v>
      </c>
      <c r="G3739" t="s">
        <v>46</v>
      </c>
      <c r="H3739">
        <v>6</v>
      </c>
      <c r="I3739">
        <v>468</v>
      </c>
    </row>
    <row r="3740" spans="3:9" x14ac:dyDescent="0.25">
      <c r="C3740" s="31">
        <f t="shared" si="116"/>
        <v>43615</v>
      </c>
      <c r="D3740" s="32">
        <f t="shared" si="117"/>
        <v>43615</v>
      </c>
      <c r="E3740" t="s">
        <v>28</v>
      </c>
      <c r="F3740" s="33">
        <v>43615</v>
      </c>
      <c r="G3740" t="s">
        <v>31</v>
      </c>
      <c r="H3740">
        <v>19</v>
      </c>
      <c r="I3740">
        <v>1542.65</v>
      </c>
    </row>
    <row r="3741" spans="3:9" x14ac:dyDescent="0.25">
      <c r="C3741" s="31">
        <f t="shared" si="116"/>
        <v>43615</v>
      </c>
      <c r="D3741" s="32">
        <f t="shared" si="117"/>
        <v>43615</v>
      </c>
      <c r="E3741" t="s">
        <v>28</v>
      </c>
      <c r="F3741" s="33">
        <v>43615</v>
      </c>
      <c r="G3741" t="s">
        <v>32</v>
      </c>
      <c r="H3741">
        <v>25</v>
      </c>
      <c r="I3741">
        <v>1707.5</v>
      </c>
    </row>
    <row r="3742" spans="3:9" x14ac:dyDescent="0.25">
      <c r="C3742" s="31">
        <f t="shared" si="116"/>
        <v>43615</v>
      </c>
      <c r="D3742" s="32">
        <f t="shared" si="117"/>
        <v>43615</v>
      </c>
      <c r="E3742" t="s">
        <v>28</v>
      </c>
      <c r="F3742" s="33">
        <v>43615</v>
      </c>
      <c r="G3742" t="s">
        <v>33</v>
      </c>
      <c r="H3742">
        <v>25</v>
      </c>
      <c r="I3742">
        <v>1707.5</v>
      </c>
    </row>
    <row r="3743" spans="3:9" x14ac:dyDescent="0.25">
      <c r="C3743" s="31">
        <f t="shared" si="116"/>
        <v>43615</v>
      </c>
      <c r="D3743" s="32">
        <f t="shared" si="117"/>
        <v>43615</v>
      </c>
      <c r="E3743" t="s">
        <v>28</v>
      </c>
      <c r="F3743" s="33">
        <v>43615</v>
      </c>
      <c r="G3743" t="s">
        <v>34</v>
      </c>
      <c r="H3743">
        <v>4</v>
      </c>
      <c r="I3743">
        <v>326.25</v>
      </c>
    </row>
    <row r="3744" spans="3:9" x14ac:dyDescent="0.25">
      <c r="C3744" s="31">
        <f t="shared" si="116"/>
        <v>43615</v>
      </c>
      <c r="D3744" s="32">
        <f t="shared" si="117"/>
        <v>43615</v>
      </c>
      <c r="E3744" t="s">
        <v>28</v>
      </c>
      <c r="F3744" s="33">
        <v>43615</v>
      </c>
      <c r="G3744" t="s">
        <v>47</v>
      </c>
      <c r="H3744">
        <v>1</v>
      </c>
      <c r="I3744">
        <v>52.4</v>
      </c>
    </row>
    <row r="3745" spans="3:9" x14ac:dyDescent="0.25">
      <c r="C3745" s="31">
        <f t="shared" si="116"/>
        <v>43615</v>
      </c>
      <c r="D3745" s="32">
        <f t="shared" si="117"/>
        <v>43615</v>
      </c>
      <c r="E3745" t="s">
        <v>28</v>
      </c>
      <c r="F3745" s="33">
        <v>43615</v>
      </c>
      <c r="G3745" t="s">
        <v>38</v>
      </c>
      <c r="H3745">
        <v>5</v>
      </c>
      <c r="I3745">
        <v>290.39999999999998</v>
      </c>
    </row>
    <row r="3746" spans="3:9" x14ac:dyDescent="0.25">
      <c r="C3746" s="31">
        <f t="shared" si="116"/>
        <v>43615</v>
      </c>
      <c r="D3746" s="32">
        <f t="shared" si="117"/>
        <v>43615</v>
      </c>
      <c r="E3746" t="s">
        <v>28</v>
      </c>
      <c r="F3746" s="33">
        <v>43615</v>
      </c>
      <c r="G3746" t="s">
        <v>40</v>
      </c>
      <c r="H3746">
        <v>27</v>
      </c>
      <c r="I3746">
        <v>1847.45</v>
      </c>
    </row>
    <row r="3747" spans="3:9" x14ac:dyDescent="0.25">
      <c r="C3747" s="31">
        <f t="shared" si="116"/>
        <v>43615</v>
      </c>
      <c r="D3747" s="32">
        <f t="shared" si="117"/>
        <v>43615</v>
      </c>
      <c r="E3747" t="s">
        <v>28</v>
      </c>
      <c r="F3747" s="33">
        <v>43615</v>
      </c>
      <c r="G3747" t="s">
        <v>48</v>
      </c>
      <c r="H3747">
        <v>6</v>
      </c>
      <c r="I3747">
        <v>468</v>
      </c>
    </row>
    <row r="3748" spans="3:9" x14ac:dyDescent="0.25">
      <c r="C3748" s="31">
        <f t="shared" si="116"/>
        <v>43615</v>
      </c>
      <c r="D3748" s="32">
        <f t="shared" si="117"/>
        <v>43615</v>
      </c>
      <c r="E3748" t="s">
        <v>28</v>
      </c>
      <c r="F3748" s="33">
        <v>43615</v>
      </c>
      <c r="G3748" t="s">
        <v>49</v>
      </c>
      <c r="H3748">
        <v>6</v>
      </c>
      <c r="I3748">
        <v>468</v>
      </c>
    </row>
    <row r="3749" spans="3:9" x14ac:dyDescent="0.25">
      <c r="C3749" s="31">
        <f t="shared" si="116"/>
        <v>43615</v>
      </c>
      <c r="D3749" s="32">
        <f t="shared" si="117"/>
        <v>43615</v>
      </c>
      <c r="E3749" t="s">
        <v>28</v>
      </c>
      <c r="F3749" s="33">
        <v>43615</v>
      </c>
      <c r="G3749" t="s">
        <v>41</v>
      </c>
      <c r="H3749">
        <v>25</v>
      </c>
      <c r="I3749">
        <v>1707.5</v>
      </c>
    </row>
    <row r="3750" spans="3:9" x14ac:dyDescent="0.25">
      <c r="C3750" s="31">
        <f t="shared" si="116"/>
        <v>43615</v>
      </c>
      <c r="D3750" s="32">
        <f t="shared" si="117"/>
        <v>43615</v>
      </c>
      <c r="E3750" t="s">
        <v>28</v>
      </c>
      <c r="F3750" s="33">
        <v>43615</v>
      </c>
      <c r="G3750" t="s">
        <v>42</v>
      </c>
      <c r="H3750">
        <v>25</v>
      </c>
      <c r="I3750">
        <v>1707.5</v>
      </c>
    </row>
    <row r="3751" spans="3:9" x14ac:dyDescent="0.25">
      <c r="C3751" s="31">
        <f t="shared" si="116"/>
        <v>43615</v>
      </c>
      <c r="D3751" s="32">
        <f t="shared" si="117"/>
        <v>43615</v>
      </c>
      <c r="E3751" t="s">
        <v>28</v>
      </c>
      <c r="F3751" s="33">
        <v>43615</v>
      </c>
      <c r="G3751" t="s">
        <v>43</v>
      </c>
      <c r="H3751">
        <v>33</v>
      </c>
      <c r="I3751">
        <v>2315.4499999999998</v>
      </c>
    </row>
    <row r="3752" spans="3:9" x14ac:dyDescent="0.25">
      <c r="C3752" s="31">
        <f t="shared" si="116"/>
        <v>43615</v>
      </c>
      <c r="D3752" s="32">
        <f t="shared" si="117"/>
        <v>43615</v>
      </c>
      <c r="E3752" t="s">
        <v>28</v>
      </c>
      <c r="F3752" s="33">
        <v>43615</v>
      </c>
      <c r="G3752" t="s">
        <v>44</v>
      </c>
      <c r="H3752">
        <v>25</v>
      </c>
      <c r="I3752">
        <v>1707.5</v>
      </c>
    </row>
    <row r="3753" spans="3:9" x14ac:dyDescent="0.25">
      <c r="C3753" s="31">
        <f t="shared" si="116"/>
        <v>43616</v>
      </c>
      <c r="D3753" s="32">
        <f t="shared" si="117"/>
        <v>43616</v>
      </c>
      <c r="E3753" t="s">
        <v>26</v>
      </c>
      <c r="F3753" s="33">
        <v>43616</v>
      </c>
      <c r="G3753" t="s">
        <v>10</v>
      </c>
      <c r="H3753">
        <v>1</v>
      </c>
      <c r="I3753">
        <v>82.65</v>
      </c>
    </row>
    <row r="3754" spans="3:9" x14ac:dyDescent="0.25">
      <c r="C3754" s="31">
        <f t="shared" si="116"/>
        <v>43616</v>
      </c>
      <c r="D3754" s="32">
        <f t="shared" si="117"/>
        <v>43616</v>
      </c>
      <c r="E3754" t="s">
        <v>26</v>
      </c>
      <c r="F3754" s="33">
        <v>43616</v>
      </c>
      <c r="G3754" t="s">
        <v>13</v>
      </c>
      <c r="H3754">
        <v>1</v>
      </c>
      <c r="I3754">
        <v>52.4</v>
      </c>
    </row>
    <row r="3755" spans="3:9" x14ac:dyDescent="0.25">
      <c r="C3755" s="31">
        <f t="shared" si="116"/>
        <v>43616</v>
      </c>
      <c r="D3755" s="32">
        <f t="shared" si="117"/>
        <v>43616</v>
      </c>
      <c r="E3755" t="s">
        <v>26</v>
      </c>
      <c r="F3755" s="33">
        <v>43616</v>
      </c>
      <c r="G3755" t="s">
        <v>14</v>
      </c>
      <c r="H3755">
        <v>9</v>
      </c>
      <c r="I3755">
        <v>783</v>
      </c>
    </row>
    <row r="3756" spans="3:9" x14ac:dyDescent="0.25">
      <c r="C3756" s="31">
        <f t="shared" si="116"/>
        <v>43616</v>
      </c>
      <c r="D3756" s="32">
        <f t="shared" si="117"/>
        <v>43616</v>
      </c>
      <c r="E3756" t="s">
        <v>26</v>
      </c>
      <c r="F3756" s="33">
        <v>43616</v>
      </c>
      <c r="G3756" t="s">
        <v>16</v>
      </c>
      <c r="H3756">
        <v>3</v>
      </c>
      <c r="I3756">
        <v>172.1</v>
      </c>
    </row>
    <row r="3757" spans="3:9" x14ac:dyDescent="0.25">
      <c r="C3757" s="31">
        <f t="shared" si="116"/>
        <v>43616</v>
      </c>
      <c r="D3757" s="32">
        <f t="shared" si="117"/>
        <v>43616</v>
      </c>
      <c r="E3757" t="s">
        <v>26</v>
      </c>
      <c r="F3757" s="33">
        <v>43616</v>
      </c>
      <c r="G3757" t="s">
        <v>17</v>
      </c>
      <c r="H3757">
        <v>9</v>
      </c>
      <c r="I3757">
        <v>478.08</v>
      </c>
    </row>
    <row r="3758" spans="3:9" x14ac:dyDescent="0.25">
      <c r="C3758" s="31">
        <f t="shared" si="116"/>
        <v>43616</v>
      </c>
      <c r="D3758" s="32">
        <f t="shared" si="117"/>
        <v>43616</v>
      </c>
      <c r="E3758" t="s">
        <v>26</v>
      </c>
      <c r="F3758" s="33">
        <v>43616</v>
      </c>
      <c r="G3758" t="s">
        <v>1</v>
      </c>
      <c r="H3758">
        <v>5</v>
      </c>
      <c r="I3758">
        <v>357.5</v>
      </c>
    </row>
    <row r="3759" spans="3:9" x14ac:dyDescent="0.25">
      <c r="C3759" s="31">
        <f t="shared" si="116"/>
        <v>43616</v>
      </c>
      <c r="D3759" s="32">
        <f t="shared" si="117"/>
        <v>43616</v>
      </c>
      <c r="E3759" t="s">
        <v>26</v>
      </c>
      <c r="F3759" s="33">
        <v>43616</v>
      </c>
      <c r="G3759" t="s">
        <v>4</v>
      </c>
      <c r="H3759">
        <v>25</v>
      </c>
      <c r="I3759">
        <v>1707.5</v>
      </c>
    </row>
    <row r="3760" spans="3:9" x14ac:dyDescent="0.25">
      <c r="C3760" s="31">
        <f t="shared" si="116"/>
        <v>43616</v>
      </c>
      <c r="D3760" s="32">
        <f t="shared" si="117"/>
        <v>43616</v>
      </c>
      <c r="E3760" t="s">
        <v>27</v>
      </c>
      <c r="F3760" s="33">
        <v>43616</v>
      </c>
      <c r="H3760">
        <v>53</v>
      </c>
      <c r="I3760">
        <v>3633.23</v>
      </c>
    </row>
    <row r="3761" spans="3:9" x14ac:dyDescent="0.25">
      <c r="C3761" s="31">
        <f t="shared" si="116"/>
        <v>43616</v>
      </c>
      <c r="D3761" s="32">
        <f t="shared" si="117"/>
        <v>43616</v>
      </c>
      <c r="E3761" t="s">
        <v>28</v>
      </c>
      <c r="F3761" s="33">
        <v>43616</v>
      </c>
      <c r="G3761" t="s">
        <v>29</v>
      </c>
      <c r="H3761">
        <v>23</v>
      </c>
      <c r="I3761">
        <v>1568.23</v>
      </c>
    </row>
    <row r="3762" spans="3:9" x14ac:dyDescent="0.25">
      <c r="C3762" s="31">
        <f t="shared" si="116"/>
        <v>43616</v>
      </c>
      <c r="D3762" s="32">
        <f t="shared" si="117"/>
        <v>43616</v>
      </c>
      <c r="E3762" t="s">
        <v>28</v>
      </c>
      <c r="F3762" s="33">
        <v>43616</v>
      </c>
      <c r="G3762" t="s">
        <v>30</v>
      </c>
      <c r="H3762">
        <v>11</v>
      </c>
      <c r="I3762">
        <v>918.05</v>
      </c>
    </row>
    <row r="3763" spans="3:9" x14ac:dyDescent="0.25">
      <c r="C3763" s="31">
        <f t="shared" si="116"/>
        <v>43616</v>
      </c>
      <c r="D3763" s="32">
        <f t="shared" si="117"/>
        <v>43616</v>
      </c>
      <c r="E3763" t="s">
        <v>28</v>
      </c>
      <c r="F3763" s="33">
        <v>43616</v>
      </c>
      <c r="G3763" t="s">
        <v>45</v>
      </c>
      <c r="H3763">
        <v>5</v>
      </c>
      <c r="I3763">
        <v>357.5</v>
      </c>
    </row>
    <row r="3764" spans="3:9" x14ac:dyDescent="0.25">
      <c r="C3764" s="31">
        <f t="shared" si="116"/>
        <v>43616</v>
      </c>
      <c r="D3764" s="32">
        <f t="shared" si="117"/>
        <v>43616</v>
      </c>
      <c r="E3764" t="s">
        <v>28</v>
      </c>
      <c r="F3764" s="33">
        <v>43616</v>
      </c>
      <c r="G3764" t="s">
        <v>46</v>
      </c>
      <c r="H3764">
        <v>5</v>
      </c>
      <c r="I3764">
        <v>357.5</v>
      </c>
    </row>
    <row r="3765" spans="3:9" x14ac:dyDescent="0.25">
      <c r="C3765" s="31">
        <f t="shared" si="116"/>
        <v>43616</v>
      </c>
      <c r="D3765" s="32">
        <f t="shared" si="117"/>
        <v>43616</v>
      </c>
      <c r="E3765" t="s">
        <v>28</v>
      </c>
      <c r="F3765" s="33">
        <v>43616</v>
      </c>
      <c r="G3765" t="s">
        <v>31</v>
      </c>
      <c r="H3765">
        <v>16</v>
      </c>
      <c r="I3765">
        <v>1275.55</v>
      </c>
    </row>
    <row r="3766" spans="3:9" x14ac:dyDescent="0.25">
      <c r="C3766" s="31">
        <f t="shared" si="116"/>
        <v>43616</v>
      </c>
      <c r="D3766" s="32">
        <f t="shared" si="117"/>
        <v>43616</v>
      </c>
      <c r="E3766" t="s">
        <v>28</v>
      </c>
      <c r="F3766" s="33">
        <v>43616</v>
      </c>
      <c r="G3766" t="s">
        <v>32</v>
      </c>
      <c r="H3766">
        <v>25</v>
      </c>
      <c r="I3766">
        <v>1707.5</v>
      </c>
    </row>
    <row r="3767" spans="3:9" x14ac:dyDescent="0.25">
      <c r="C3767" s="31">
        <f t="shared" si="116"/>
        <v>43616</v>
      </c>
      <c r="D3767" s="32">
        <f t="shared" si="117"/>
        <v>43616</v>
      </c>
      <c r="E3767" t="s">
        <v>28</v>
      </c>
      <c r="F3767" s="33">
        <v>43616</v>
      </c>
      <c r="G3767" t="s">
        <v>33</v>
      </c>
      <c r="H3767">
        <v>25</v>
      </c>
      <c r="I3767">
        <v>1707.5</v>
      </c>
    </row>
    <row r="3768" spans="3:9" x14ac:dyDescent="0.25">
      <c r="C3768" s="31">
        <f t="shared" si="116"/>
        <v>43616</v>
      </c>
      <c r="D3768" s="32">
        <f t="shared" si="117"/>
        <v>43616</v>
      </c>
      <c r="E3768" t="s">
        <v>28</v>
      </c>
      <c r="F3768" s="33">
        <v>43616</v>
      </c>
      <c r="G3768" t="s">
        <v>34</v>
      </c>
      <c r="H3768">
        <v>1</v>
      </c>
      <c r="I3768">
        <v>82.65</v>
      </c>
    </row>
    <row r="3769" spans="3:9" x14ac:dyDescent="0.25">
      <c r="C3769" s="31">
        <f t="shared" si="116"/>
        <v>43616</v>
      </c>
      <c r="D3769" s="32">
        <f t="shared" si="117"/>
        <v>43616</v>
      </c>
      <c r="E3769" t="s">
        <v>28</v>
      </c>
      <c r="F3769" s="33">
        <v>43616</v>
      </c>
      <c r="G3769" t="s">
        <v>47</v>
      </c>
      <c r="H3769">
        <v>1</v>
      </c>
      <c r="I3769">
        <v>52.4</v>
      </c>
    </row>
    <row r="3770" spans="3:9" x14ac:dyDescent="0.25">
      <c r="C3770" s="31">
        <f t="shared" si="116"/>
        <v>43616</v>
      </c>
      <c r="D3770" s="32">
        <f t="shared" si="117"/>
        <v>43616</v>
      </c>
      <c r="E3770" t="s">
        <v>28</v>
      </c>
      <c r="F3770" s="33">
        <v>43616</v>
      </c>
      <c r="G3770" t="s">
        <v>40</v>
      </c>
      <c r="H3770">
        <v>23</v>
      </c>
      <c r="I3770">
        <v>1568.23</v>
      </c>
    </row>
    <row r="3771" spans="3:9" x14ac:dyDescent="0.25">
      <c r="C3771" s="31">
        <f t="shared" si="116"/>
        <v>43616</v>
      </c>
      <c r="D3771" s="32">
        <f t="shared" si="117"/>
        <v>43616</v>
      </c>
      <c r="E3771" t="s">
        <v>28</v>
      </c>
      <c r="F3771" s="33">
        <v>43616</v>
      </c>
      <c r="G3771" t="s">
        <v>48</v>
      </c>
      <c r="H3771">
        <v>5</v>
      </c>
      <c r="I3771">
        <v>357.5</v>
      </c>
    </row>
    <row r="3772" spans="3:9" x14ac:dyDescent="0.25">
      <c r="C3772" s="31">
        <f t="shared" si="116"/>
        <v>43616</v>
      </c>
      <c r="D3772" s="32">
        <f t="shared" si="117"/>
        <v>43616</v>
      </c>
      <c r="E3772" t="s">
        <v>28</v>
      </c>
      <c r="F3772" s="33">
        <v>43616</v>
      </c>
      <c r="G3772" t="s">
        <v>49</v>
      </c>
      <c r="H3772">
        <v>5</v>
      </c>
      <c r="I3772">
        <v>357.5</v>
      </c>
    </row>
    <row r="3773" spans="3:9" x14ac:dyDescent="0.25">
      <c r="C3773" s="31">
        <f t="shared" si="116"/>
        <v>43616</v>
      </c>
      <c r="D3773" s="32">
        <f t="shared" si="117"/>
        <v>43616</v>
      </c>
      <c r="E3773" t="s">
        <v>28</v>
      </c>
      <c r="F3773" s="33">
        <v>43616</v>
      </c>
      <c r="G3773" t="s">
        <v>41</v>
      </c>
      <c r="H3773">
        <v>25</v>
      </c>
      <c r="I3773">
        <v>1707.5</v>
      </c>
    </row>
    <row r="3774" spans="3:9" x14ac:dyDescent="0.25">
      <c r="C3774" s="31">
        <f t="shared" si="116"/>
        <v>43616</v>
      </c>
      <c r="D3774" s="32">
        <f t="shared" si="117"/>
        <v>43616</v>
      </c>
      <c r="E3774" t="s">
        <v>28</v>
      </c>
      <c r="F3774" s="33">
        <v>43616</v>
      </c>
      <c r="G3774" t="s">
        <v>42</v>
      </c>
      <c r="H3774">
        <v>25</v>
      </c>
      <c r="I3774">
        <v>1707.5</v>
      </c>
    </row>
    <row r="3775" spans="3:9" x14ac:dyDescent="0.25">
      <c r="C3775" s="31">
        <f t="shared" si="116"/>
        <v>43616</v>
      </c>
      <c r="D3775" s="32">
        <f t="shared" si="117"/>
        <v>43616</v>
      </c>
      <c r="E3775" t="s">
        <v>28</v>
      </c>
      <c r="F3775" s="33">
        <v>43616</v>
      </c>
      <c r="G3775" t="s">
        <v>43</v>
      </c>
      <c r="H3775">
        <v>28</v>
      </c>
      <c r="I3775">
        <v>1925.73</v>
      </c>
    </row>
    <row r="3776" spans="3:9" x14ac:dyDescent="0.25">
      <c r="C3776" s="31">
        <f t="shared" si="116"/>
        <v>43616</v>
      </c>
      <c r="D3776" s="32">
        <f t="shared" si="117"/>
        <v>43616</v>
      </c>
      <c r="E3776" t="s">
        <v>28</v>
      </c>
      <c r="F3776" s="33">
        <v>43616</v>
      </c>
      <c r="G3776" t="s">
        <v>44</v>
      </c>
      <c r="H3776">
        <v>25</v>
      </c>
      <c r="I3776">
        <v>1707.5</v>
      </c>
    </row>
    <row r="3777" spans="3:9" x14ac:dyDescent="0.25">
      <c r="C3777" s="31">
        <f t="shared" si="116"/>
        <v>43617</v>
      </c>
      <c r="D3777" s="32">
        <f t="shared" si="117"/>
        <v>43617</v>
      </c>
      <c r="E3777" t="s">
        <v>26</v>
      </c>
      <c r="F3777" s="33">
        <v>43617</v>
      </c>
      <c r="G3777" t="s">
        <v>10</v>
      </c>
      <c r="H3777">
        <v>3</v>
      </c>
      <c r="I3777">
        <v>247.95</v>
      </c>
    </row>
    <row r="3778" spans="3:9" x14ac:dyDescent="0.25">
      <c r="C3778" s="31">
        <f t="shared" si="116"/>
        <v>43617</v>
      </c>
      <c r="D3778" s="32">
        <f t="shared" si="117"/>
        <v>43617</v>
      </c>
      <c r="E3778" t="s">
        <v>26</v>
      </c>
      <c r="F3778" s="33">
        <v>43617</v>
      </c>
      <c r="G3778" t="s">
        <v>13</v>
      </c>
      <c r="H3778">
        <v>1</v>
      </c>
      <c r="I3778">
        <v>52.4</v>
      </c>
    </row>
    <row r="3779" spans="3:9" x14ac:dyDescent="0.25">
      <c r="C3779" s="31">
        <f t="shared" si="116"/>
        <v>43617</v>
      </c>
      <c r="D3779" s="32">
        <f t="shared" si="117"/>
        <v>43617</v>
      </c>
      <c r="E3779" t="s">
        <v>26</v>
      </c>
      <c r="F3779" s="33">
        <v>43617</v>
      </c>
      <c r="G3779" t="s">
        <v>14</v>
      </c>
      <c r="H3779">
        <v>3</v>
      </c>
      <c r="I3779">
        <v>261</v>
      </c>
    </row>
    <row r="3780" spans="3:9" x14ac:dyDescent="0.25">
      <c r="C3780" s="31">
        <f t="shared" ref="C3780:C3843" si="118">F3780</f>
        <v>43617</v>
      </c>
      <c r="D3780" s="32">
        <f t="shared" ref="D3780:D3843" si="119">F3780</f>
        <v>43617</v>
      </c>
      <c r="E3780" t="s">
        <v>26</v>
      </c>
      <c r="F3780" s="33">
        <v>43617</v>
      </c>
      <c r="G3780" t="s">
        <v>16</v>
      </c>
      <c r="H3780">
        <v>3</v>
      </c>
      <c r="I3780">
        <v>172.1</v>
      </c>
    </row>
    <row r="3781" spans="3:9" x14ac:dyDescent="0.25">
      <c r="C3781" s="31">
        <f t="shared" si="118"/>
        <v>43617</v>
      </c>
      <c r="D3781" s="32">
        <f t="shared" si="119"/>
        <v>43617</v>
      </c>
      <c r="E3781" t="s">
        <v>26</v>
      </c>
      <c r="F3781" s="33">
        <v>43617</v>
      </c>
      <c r="G3781" t="s">
        <v>17</v>
      </c>
      <c r="H3781">
        <v>9</v>
      </c>
      <c r="I3781">
        <v>478.08</v>
      </c>
    </row>
    <row r="3782" spans="3:9" x14ac:dyDescent="0.25">
      <c r="C3782" s="31">
        <f t="shared" si="118"/>
        <v>43617</v>
      </c>
      <c r="D3782" s="32">
        <f t="shared" si="119"/>
        <v>43617</v>
      </c>
      <c r="E3782" t="s">
        <v>26</v>
      </c>
      <c r="F3782" s="33">
        <v>43617</v>
      </c>
      <c r="G3782" t="s">
        <v>1</v>
      </c>
      <c r="H3782">
        <v>5</v>
      </c>
      <c r="I3782">
        <v>347.5</v>
      </c>
    </row>
    <row r="3783" spans="3:9" x14ac:dyDescent="0.25">
      <c r="C3783" s="31">
        <f t="shared" si="118"/>
        <v>43617</v>
      </c>
      <c r="D3783" s="32">
        <f t="shared" si="119"/>
        <v>43617</v>
      </c>
      <c r="E3783" t="s">
        <v>26</v>
      </c>
      <c r="F3783" s="33">
        <v>43617</v>
      </c>
      <c r="G3783" t="s">
        <v>4</v>
      </c>
      <c r="H3783">
        <v>25</v>
      </c>
      <c r="I3783">
        <v>1707.5</v>
      </c>
    </row>
    <row r="3784" spans="3:9" x14ac:dyDescent="0.25">
      <c r="C3784" s="31">
        <f t="shared" si="118"/>
        <v>43617</v>
      </c>
      <c r="D3784" s="32">
        <f t="shared" si="119"/>
        <v>43617</v>
      </c>
      <c r="E3784" t="s">
        <v>27</v>
      </c>
      <c r="F3784" s="33">
        <v>43617</v>
      </c>
      <c r="H3784">
        <v>49</v>
      </c>
      <c r="I3784">
        <v>3266.53</v>
      </c>
    </row>
    <row r="3785" spans="3:9" x14ac:dyDescent="0.25">
      <c r="C3785" s="31">
        <f t="shared" si="118"/>
        <v>43617</v>
      </c>
      <c r="D3785" s="32">
        <f t="shared" si="119"/>
        <v>43617</v>
      </c>
      <c r="E3785" t="s">
        <v>28</v>
      </c>
      <c r="F3785" s="33">
        <v>43617</v>
      </c>
      <c r="G3785" t="s">
        <v>29</v>
      </c>
      <c r="H3785">
        <v>19</v>
      </c>
      <c r="I3785">
        <v>1211.53</v>
      </c>
    </row>
    <row r="3786" spans="3:9" x14ac:dyDescent="0.25">
      <c r="C3786" s="31">
        <f t="shared" si="118"/>
        <v>43617</v>
      </c>
      <c r="D3786" s="32">
        <f t="shared" si="119"/>
        <v>43617</v>
      </c>
      <c r="E3786" t="s">
        <v>28</v>
      </c>
      <c r="F3786" s="33">
        <v>43617</v>
      </c>
      <c r="G3786" t="s">
        <v>30</v>
      </c>
      <c r="H3786">
        <v>7</v>
      </c>
      <c r="I3786">
        <v>561.35</v>
      </c>
    </row>
    <row r="3787" spans="3:9" x14ac:dyDescent="0.25">
      <c r="C3787" s="31">
        <f t="shared" si="118"/>
        <v>43617</v>
      </c>
      <c r="D3787" s="32">
        <f t="shared" si="119"/>
        <v>43617</v>
      </c>
      <c r="E3787" t="s">
        <v>28</v>
      </c>
      <c r="F3787" s="33">
        <v>43617</v>
      </c>
      <c r="G3787" t="s">
        <v>45</v>
      </c>
      <c r="H3787">
        <v>5</v>
      </c>
      <c r="I3787">
        <v>347.5</v>
      </c>
    </row>
    <row r="3788" spans="3:9" x14ac:dyDescent="0.25">
      <c r="C3788" s="31">
        <f t="shared" si="118"/>
        <v>43617</v>
      </c>
      <c r="D3788" s="32">
        <f t="shared" si="119"/>
        <v>43617</v>
      </c>
      <c r="E3788" t="s">
        <v>28</v>
      </c>
      <c r="F3788" s="33">
        <v>43617</v>
      </c>
      <c r="G3788" t="s">
        <v>46</v>
      </c>
      <c r="H3788">
        <v>5</v>
      </c>
      <c r="I3788">
        <v>347.5</v>
      </c>
    </row>
    <row r="3789" spans="3:9" x14ac:dyDescent="0.25">
      <c r="C3789" s="31">
        <f t="shared" si="118"/>
        <v>43617</v>
      </c>
      <c r="D3789" s="32">
        <f t="shared" si="119"/>
        <v>43617</v>
      </c>
      <c r="E3789" t="s">
        <v>28</v>
      </c>
      <c r="F3789" s="33">
        <v>43617</v>
      </c>
      <c r="G3789" t="s">
        <v>31</v>
      </c>
      <c r="H3789">
        <v>12</v>
      </c>
      <c r="I3789">
        <v>908.85</v>
      </c>
    </row>
    <row r="3790" spans="3:9" x14ac:dyDescent="0.25">
      <c r="C3790" s="31">
        <f t="shared" si="118"/>
        <v>43617</v>
      </c>
      <c r="D3790" s="32">
        <f t="shared" si="119"/>
        <v>43617</v>
      </c>
      <c r="E3790" t="s">
        <v>28</v>
      </c>
      <c r="F3790" s="33">
        <v>43617</v>
      </c>
      <c r="G3790" t="s">
        <v>32</v>
      </c>
      <c r="H3790">
        <v>25</v>
      </c>
      <c r="I3790">
        <v>1707.5</v>
      </c>
    </row>
    <row r="3791" spans="3:9" x14ac:dyDescent="0.25">
      <c r="C3791" s="31">
        <f t="shared" si="118"/>
        <v>43617</v>
      </c>
      <c r="D3791" s="32">
        <f t="shared" si="119"/>
        <v>43617</v>
      </c>
      <c r="E3791" t="s">
        <v>28</v>
      </c>
      <c r="F3791" s="33">
        <v>43617</v>
      </c>
      <c r="G3791" t="s">
        <v>33</v>
      </c>
      <c r="H3791">
        <v>25</v>
      </c>
      <c r="I3791">
        <v>1707.5</v>
      </c>
    </row>
    <row r="3792" spans="3:9" x14ac:dyDescent="0.25">
      <c r="C3792" s="31">
        <f t="shared" si="118"/>
        <v>43617</v>
      </c>
      <c r="D3792" s="32">
        <f t="shared" si="119"/>
        <v>43617</v>
      </c>
      <c r="E3792" t="s">
        <v>28</v>
      </c>
      <c r="F3792" s="33">
        <v>43617</v>
      </c>
      <c r="G3792" t="s">
        <v>34</v>
      </c>
      <c r="H3792">
        <v>3</v>
      </c>
      <c r="I3792">
        <v>247.95</v>
      </c>
    </row>
    <row r="3793" spans="3:9" x14ac:dyDescent="0.25">
      <c r="C3793" s="31">
        <f t="shared" si="118"/>
        <v>43617</v>
      </c>
      <c r="D3793" s="32">
        <f t="shared" si="119"/>
        <v>43617</v>
      </c>
      <c r="E3793" t="s">
        <v>28</v>
      </c>
      <c r="F3793" s="33">
        <v>43617</v>
      </c>
      <c r="G3793" t="s">
        <v>47</v>
      </c>
      <c r="H3793">
        <v>1</v>
      </c>
      <c r="I3793">
        <v>52.4</v>
      </c>
    </row>
    <row r="3794" spans="3:9" x14ac:dyDescent="0.25">
      <c r="C3794" s="31">
        <f t="shared" si="118"/>
        <v>43617</v>
      </c>
      <c r="D3794" s="32">
        <f t="shared" si="119"/>
        <v>43617</v>
      </c>
      <c r="E3794" t="s">
        <v>28</v>
      </c>
      <c r="F3794" s="33">
        <v>43617</v>
      </c>
      <c r="G3794" t="s">
        <v>40</v>
      </c>
      <c r="H3794">
        <v>19</v>
      </c>
      <c r="I3794">
        <v>1211.53</v>
      </c>
    </row>
    <row r="3795" spans="3:9" x14ac:dyDescent="0.25">
      <c r="C3795" s="31">
        <f t="shared" si="118"/>
        <v>43617</v>
      </c>
      <c r="D3795" s="32">
        <f t="shared" si="119"/>
        <v>43617</v>
      </c>
      <c r="E3795" t="s">
        <v>28</v>
      </c>
      <c r="F3795" s="33">
        <v>43617</v>
      </c>
      <c r="G3795" t="s">
        <v>48</v>
      </c>
      <c r="H3795">
        <v>5</v>
      </c>
      <c r="I3795">
        <v>347.5</v>
      </c>
    </row>
    <row r="3796" spans="3:9" x14ac:dyDescent="0.25">
      <c r="C3796" s="31">
        <f t="shared" si="118"/>
        <v>43617</v>
      </c>
      <c r="D3796" s="32">
        <f t="shared" si="119"/>
        <v>43617</v>
      </c>
      <c r="E3796" t="s">
        <v>28</v>
      </c>
      <c r="F3796" s="33">
        <v>43617</v>
      </c>
      <c r="G3796" t="s">
        <v>49</v>
      </c>
      <c r="H3796">
        <v>5</v>
      </c>
      <c r="I3796">
        <v>347.5</v>
      </c>
    </row>
    <row r="3797" spans="3:9" x14ac:dyDescent="0.25">
      <c r="C3797" s="31">
        <f t="shared" si="118"/>
        <v>43617</v>
      </c>
      <c r="D3797" s="32">
        <f t="shared" si="119"/>
        <v>43617</v>
      </c>
      <c r="E3797" t="s">
        <v>28</v>
      </c>
      <c r="F3797" s="33">
        <v>43617</v>
      </c>
      <c r="G3797" t="s">
        <v>41</v>
      </c>
      <c r="H3797">
        <v>25</v>
      </c>
      <c r="I3797">
        <v>1707.5</v>
      </c>
    </row>
    <row r="3798" spans="3:9" x14ac:dyDescent="0.25">
      <c r="C3798" s="31">
        <f t="shared" si="118"/>
        <v>43617</v>
      </c>
      <c r="D3798" s="32">
        <f t="shared" si="119"/>
        <v>43617</v>
      </c>
      <c r="E3798" t="s">
        <v>28</v>
      </c>
      <c r="F3798" s="33">
        <v>43617</v>
      </c>
      <c r="G3798" t="s">
        <v>42</v>
      </c>
      <c r="H3798">
        <v>25</v>
      </c>
      <c r="I3798">
        <v>1707.5</v>
      </c>
    </row>
    <row r="3799" spans="3:9" x14ac:dyDescent="0.25">
      <c r="C3799" s="31">
        <f t="shared" si="118"/>
        <v>43617</v>
      </c>
      <c r="D3799" s="32">
        <f t="shared" si="119"/>
        <v>43617</v>
      </c>
      <c r="E3799" t="s">
        <v>28</v>
      </c>
      <c r="F3799" s="33">
        <v>43617</v>
      </c>
      <c r="G3799" t="s">
        <v>43</v>
      </c>
      <c r="H3799">
        <v>24</v>
      </c>
      <c r="I3799">
        <v>1559.03</v>
      </c>
    </row>
    <row r="3800" spans="3:9" x14ac:dyDescent="0.25">
      <c r="C3800" s="31">
        <f t="shared" si="118"/>
        <v>43617</v>
      </c>
      <c r="D3800" s="32">
        <f t="shared" si="119"/>
        <v>43617</v>
      </c>
      <c r="E3800" t="s">
        <v>28</v>
      </c>
      <c r="F3800" s="33">
        <v>43617</v>
      </c>
      <c r="G3800" t="s">
        <v>44</v>
      </c>
      <c r="H3800">
        <v>25</v>
      </c>
      <c r="I3800">
        <v>1707.5</v>
      </c>
    </row>
    <row r="3801" spans="3:9" x14ac:dyDescent="0.25">
      <c r="C3801" s="31">
        <f t="shared" si="118"/>
        <v>43618</v>
      </c>
      <c r="D3801" s="32">
        <f t="shared" si="119"/>
        <v>43618</v>
      </c>
      <c r="E3801" t="s">
        <v>26</v>
      </c>
      <c r="F3801" s="33">
        <v>43618</v>
      </c>
      <c r="G3801" t="s">
        <v>10</v>
      </c>
      <c r="H3801">
        <v>4</v>
      </c>
      <c r="I3801">
        <v>330.6</v>
      </c>
    </row>
    <row r="3802" spans="3:9" x14ac:dyDescent="0.25">
      <c r="C3802" s="31">
        <f t="shared" si="118"/>
        <v>43618</v>
      </c>
      <c r="D3802" s="32">
        <f t="shared" si="119"/>
        <v>43618</v>
      </c>
      <c r="E3802" t="s">
        <v>26</v>
      </c>
      <c r="F3802" s="33">
        <v>43618</v>
      </c>
      <c r="G3802" t="s">
        <v>14</v>
      </c>
      <c r="H3802">
        <v>1</v>
      </c>
      <c r="I3802">
        <v>87</v>
      </c>
    </row>
    <row r="3803" spans="3:9" x14ac:dyDescent="0.25">
      <c r="C3803" s="31">
        <f t="shared" si="118"/>
        <v>43618</v>
      </c>
      <c r="D3803" s="32">
        <f t="shared" si="119"/>
        <v>43618</v>
      </c>
      <c r="E3803" t="s">
        <v>26</v>
      </c>
      <c r="F3803" s="33">
        <v>43618</v>
      </c>
      <c r="G3803" t="s">
        <v>16</v>
      </c>
      <c r="H3803">
        <v>1</v>
      </c>
      <c r="I3803">
        <v>65</v>
      </c>
    </row>
    <row r="3804" spans="3:9" x14ac:dyDescent="0.25">
      <c r="C3804" s="31">
        <f t="shared" si="118"/>
        <v>43618</v>
      </c>
      <c r="D3804" s="32">
        <f t="shared" si="119"/>
        <v>43618</v>
      </c>
      <c r="E3804" t="s">
        <v>26</v>
      </c>
      <c r="F3804" s="33">
        <v>43618</v>
      </c>
      <c r="G3804" t="s">
        <v>17</v>
      </c>
      <c r="H3804">
        <v>2</v>
      </c>
      <c r="I3804">
        <v>94.72</v>
      </c>
    </row>
    <row r="3805" spans="3:9" x14ac:dyDescent="0.25">
      <c r="C3805" s="31">
        <f t="shared" si="118"/>
        <v>43618</v>
      </c>
      <c r="D3805" s="32">
        <f t="shared" si="119"/>
        <v>43618</v>
      </c>
      <c r="E3805" t="s">
        <v>26</v>
      </c>
      <c r="F3805" s="33">
        <v>43618</v>
      </c>
      <c r="G3805" t="s">
        <v>1</v>
      </c>
      <c r="H3805">
        <v>6</v>
      </c>
      <c r="I3805">
        <v>429</v>
      </c>
    </row>
    <row r="3806" spans="3:9" x14ac:dyDescent="0.25">
      <c r="C3806" s="31">
        <f t="shared" si="118"/>
        <v>43618</v>
      </c>
      <c r="D3806" s="32">
        <f t="shared" si="119"/>
        <v>43618</v>
      </c>
      <c r="E3806" t="s">
        <v>27</v>
      </c>
      <c r="F3806" s="33">
        <v>43618</v>
      </c>
      <c r="H3806">
        <v>14</v>
      </c>
      <c r="I3806">
        <v>1006.32</v>
      </c>
    </row>
    <row r="3807" spans="3:9" x14ac:dyDescent="0.25">
      <c r="C3807" s="31">
        <f t="shared" si="118"/>
        <v>43618</v>
      </c>
      <c r="D3807" s="32">
        <f t="shared" si="119"/>
        <v>43618</v>
      </c>
      <c r="E3807" t="s">
        <v>28</v>
      </c>
      <c r="F3807" s="33">
        <v>43618</v>
      </c>
      <c r="G3807" t="s">
        <v>29</v>
      </c>
      <c r="H3807">
        <v>8</v>
      </c>
      <c r="I3807">
        <v>577.32000000000005</v>
      </c>
    </row>
    <row r="3808" spans="3:9" x14ac:dyDescent="0.25">
      <c r="C3808" s="31">
        <f t="shared" si="118"/>
        <v>43618</v>
      </c>
      <c r="D3808" s="32">
        <f t="shared" si="119"/>
        <v>43618</v>
      </c>
      <c r="E3808" t="s">
        <v>28</v>
      </c>
      <c r="F3808" s="33">
        <v>43618</v>
      </c>
      <c r="G3808" t="s">
        <v>30</v>
      </c>
      <c r="H3808">
        <v>5</v>
      </c>
      <c r="I3808">
        <v>417.6</v>
      </c>
    </row>
    <row r="3809" spans="3:9" x14ac:dyDescent="0.25">
      <c r="C3809" s="31">
        <f t="shared" si="118"/>
        <v>43618</v>
      </c>
      <c r="D3809" s="32">
        <f t="shared" si="119"/>
        <v>43618</v>
      </c>
      <c r="E3809" t="s">
        <v>28</v>
      </c>
      <c r="F3809" s="33">
        <v>43618</v>
      </c>
      <c r="G3809" t="s">
        <v>45</v>
      </c>
      <c r="H3809">
        <v>6</v>
      </c>
      <c r="I3809">
        <v>429</v>
      </c>
    </row>
    <row r="3810" spans="3:9" x14ac:dyDescent="0.25">
      <c r="C3810" s="31">
        <f t="shared" si="118"/>
        <v>43618</v>
      </c>
      <c r="D3810" s="32">
        <f t="shared" si="119"/>
        <v>43618</v>
      </c>
      <c r="E3810" t="s">
        <v>28</v>
      </c>
      <c r="F3810" s="33">
        <v>43618</v>
      </c>
      <c r="G3810" t="s">
        <v>46</v>
      </c>
      <c r="H3810">
        <v>6</v>
      </c>
      <c r="I3810">
        <v>429</v>
      </c>
    </row>
    <row r="3811" spans="3:9" x14ac:dyDescent="0.25">
      <c r="C3811" s="31">
        <f t="shared" si="118"/>
        <v>43618</v>
      </c>
      <c r="D3811" s="32">
        <f t="shared" si="119"/>
        <v>43618</v>
      </c>
      <c r="E3811" t="s">
        <v>28</v>
      </c>
      <c r="F3811" s="33">
        <v>43618</v>
      </c>
      <c r="G3811" t="s">
        <v>31</v>
      </c>
      <c r="H3811">
        <v>11</v>
      </c>
      <c r="I3811">
        <v>846.6</v>
      </c>
    </row>
    <row r="3812" spans="3:9" x14ac:dyDescent="0.25">
      <c r="C3812" s="31">
        <f t="shared" si="118"/>
        <v>43618</v>
      </c>
      <c r="D3812" s="32">
        <f t="shared" si="119"/>
        <v>43618</v>
      </c>
      <c r="E3812" t="s">
        <v>28</v>
      </c>
      <c r="F3812" s="33">
        <v>43618</v>
      </c>
      <c r="G3812" t="s">
        <v>34</v>
      </c>
      <c r="H3812">
        <v>4</v>
      </c>
      <c r="I3812">
        <v>330.6</v>
      </c>
    </row>
    <row r="3813" spans="3:9" x14ac:dyDescent="0.25">
      <c r="C3813" s="31">
        <f t="shared" si="118"/>
        <v>43618</v>
      </c>
      <c r="D3813" s="32">
        <f t="shared" si="119"/>
        <v>43618</v>
      </c>
      <c r="E3813" t="s">
        <v>28</v>
      </c>
      <c r="F3813" s="33">
        <v>43618</v>
      </c>
      <c r="G3813" t="s">
        <v>40</v>
      </c>
      <c r="H3813">
        <v>8</v>
      </c>
      <c r="I3813">
        <v>577.32000000000005</v>
      </c>
    </row>
    <row r="3814" spans="3:9" x14ac:dyDescent="0.25">
      <c r="C3814" s="31">
        <f t="shared" si="118"/>
        <v>43618</v>
      </c>
      <c r="D3814" s="32">
        <f t="shared" si="119"/>
        <v>43618</v>
      </c>
      <c r="E3814" t="s">
        <v>28</v>
      </c>
      <c r="F3814" s="33">
        <v>43618</v>
      </c>
      <c r="G3814" t="s">
        <v>48</v>
      </c>
      <c r="H3814">
        <v>6</v>
      </c>
      <c r="I3814">
        <v>429</v>
      </c>
    </row>
    <row r="3815" spans="3:9" x14ac:dyDescent="0.25">
      <c r="C3815" s="31">
        <f t="shared" si="118"/>
        <v>43618</v>
      </c>
      <c r="D3815" s="32">
        <f t="shared" si="119"/>
        <v>43618</v>
      </c>
      <c r="E3815" t="s">
        <v>28</v>
      </c>
      <c r="F3815" s="33">
        <v>43618</v>
      </c>
      <c r="G3815" t="s">
        <v>49</v>
      </c>
      <c r="H3815">
        <v>6</v>
      </c>
      <c r="I3815">
        <v>429</v>
      </c>
    </row>
    <row r="3816" spans="3:9" x14ac:dyDescent="0.25">
      <c r="C3816" s="31">
        <f t="shared" si="118"/>
        <v>43618</v>
      </c>
      <c r="D3816" s="32">
        <f t="shared" si="119"/>
        <v>43618</v>
      </c>
      <c r="E3816" t="s">
        <v>28</v>
      </c>
      <c r="F3816" s="33">
        <v>43618</v>
      </c>
      <c r="G3816" t="s">
        <v>43</v>
      </c>
      <c r="H3816">
        <v>14</v>
      </c>
      <c r="I3816">
        <v>1006.32</v>
      </c>
    </row>
    <row r="3817" spans="3:9" x14ac:dyDescent="0.25">
      <c r="C3817" s="31">
        <f t="shared" si="118"/>
        <v>43619</v>
      </c>
      <c r="D3817" s="32">
        <f t="shared" si="119"/>
        <v>43619</v>
      </c>
      <c r="E3817" t="s">
        <v>26</v>
      </c>
      <c r="F3817" s="33">
        <v>43619</v>
      </c>
      <c r="G3817" t="s">
        <v>10</v>
      </c>
      <c r="H3817">
        <v>2</v>
      </c>
      <c r="I3817">
        <v>245.1</v>
      </c>
    </row>
    <row r="3818" spans="3:9" x14ac:dyDescent="0.25">
      <c r="C3818" s="31">
        <f t="shared" si="118"/>
        <v>43619</v>
      </c>
      <c r="D3818" s="32">
        <f t="shared" si="119"/>
        <v>43619</v>
      </c>
      <c r="E3818" t="s">
        <v>26</v>
      </c>
      <c r="F3818" s="33">
        <v>43619</v>
      </c>
      <c r="G3818" t="s">
        <v>17</v>
      </c>
      <c r="H3818">
        <v>2</v>
      </c>
      <c r="I3818">
        <v>178.6</v>
      </c>
    </row>
    <row r="3819" spans="3:9" x14ac:dyDescent="0.25">
      <c r="C3819" s="31">
        <f t="shared" si="118"/>
        <v>43619</v>
      </c>
      <c r="D3819" s="32">
        <f t="shared" si="119"/>
        <v>43619</v>
      </c>
      <c r="E3819" t="s">
        <v>26</v>
      </c>
      <c r="F3819" s="33">
        <v>43619</v>
      </c>
      <c r="G3819" t="s">
        <v>5</v>
      </c>
      <c r="H3819">
        <v>1</v>
      </c>
      <c r="I3819">
        <v>116.1</v>
      </c>
    </row>
    <row r="3820" spans="3:9" x14ac:dyDescent="0.25">
      <c r="C3820" s="31">
        <f t="shared" si="118"/>
        <v>43619</v>
      </c>
      <c r="D3820" s="32">
        <f t="shared" si="119"/>
        <v>43619</v>
      </c>
      <c r="E3820" t="s">
        <v>26</v>
      </c>
      <c r="F3820" s="33">
        <v>43619</v>
      </c>
      <c r="G3820" t="s">
        <v>1</v>
      </c>
      <c r="H3820">
        <v>11</v>
      </c>
      <c r="I3820">
        <v>815.5</v>
      </c>
    </row>
    <row r="3821" spans="3:9" x14ac:dyDescent="0.25">
      <c r="C3821" s="31">
        <f t="shared" si="118"/>
        <v>43619</v>
      </c>
      <c r="D3821" s="32">
        <f t="shared" si="119"/>
        <v>43619</v>
      </c>
      <c r="E3821" t="s">
        <v>27</v>
      </c>
      <c r="F3821" s="33">
        <v>43619</v>
      </c>
      <c r="H3821">
        <v>16</v>
      </c>
      <c r="I3821">
        <v>1355.3</v>
      </c>
    </row>
    <row r="3822" spans="3:9" x14ac:dyDescent="0.25">
      <c r="C3822" s="31">
        <f t="shared" si="118"/>
        <v>43619</v>
      </c>
      <c r="D3822" s="32">
        <f t="shared" si="119"/>
        <v>43619</v>
      </c>
      <c r="E3822" t="s">
        <v>28</v>
      </c>
      <c r="F3822" s="33">
        <v>43619</v>
      </c>
      <c r="G3822" t="s">
        <v>45</v>
      </c>
      <c r="H3822">
        <v>11</v>
      </c>
      <c r="I3822">
        <v>815.5</v>
      </c>
    </row>
    <row r="3823" spans="3:9" x14ac:dyDescent="0.25">
      <c r="C3823" s="31">
        <f t="shared" si="118"/>
        <v>43619</v>
      </c>
      <c r="D3823" s="32">
        <f t="shared" si="119"/>
        <v>43619</v>
      </c>
      <c r="E3823" t="s">
        <v>28</v>
      </c>
      <c r="F3823" s="33">
        <v>43619</v>
      </c>
      <c r="G3823" t="s">
        <v>46</v>
      </c>
      <c r="H3823">
        <v>11</v>
      </c>
      <c r="I3823">
        <v>815.5</v>
      </c>
    </row>
    <row r="3824" spans="3:9" x14ac:dyDescent="0.25">
      <c r="C3824" s="31">
        <f t="shared" si="118"/>
        <v>43619</v>
      </c>
      <c r="D3824" s="32">
        <f t="shared" si="119"/>
        <v>43619</v>
      </c>
      <c r="E3824" t="s">
        <v>28</v>
      </c>
      <c r="F3824" s="33">
        <v>43619</v>
      </c>
      <c r="G3824" t="s">
        <v>31</v>
      </c>
      <c r="H3824">
        <v>14</v>
      </c>
      <c r="I3824">
        <v>1176.7</v>
      </c>
    </row>
    <row r="3825" spans="3:9" x14ac:dyDescent="0.25">
      <c r="C3825" s="31">
        <f t="shared" si="118"/>
        <v>43619</v>
      </c>
      <c r="D3825" s="32">
        <f t="shared" si="119"/>
        <v>43619</v>
      </c>
      <c r="E3825" t="s">
        <v>28</v>
      </c>
      <c r="F3825" s="33">
        <v>43619</v>
      </c>
      <c r="G3825" t="s">
        <v>48</v>
      </c>
      <c r="H3825">
        <v>11</v>
      </c>
      <c r="I3825">
        <v>815.5</v>
      </c>
    </row>
    <row r="3826" spans="3:9" x14ac:dyDescent="0.25">
      <c r="C3826" s="31">
        <f t="shared" si="118"/>
        <v>43619</v>
      </c>
      <c r="D3826" s="32">
        <f t="shared" si="119"/>
        <v>43619</v>
      </c>
      <c r="E3826" t="s">
        <v>28</v>
      </c>
      <c r="F3826" s="33">
        <v>43619</v>
      </c>
      <c r="G3826" t="s">
        <v>49</v>
      </c>
      <c r="H3826">
        <v>11</v>
      </c>
      <c r="I3826">
        <v>815.5</v>
      </c>
    </row>
    <row r="3827" spans="3:9" x14ac:dyDescent="0.25">
      <c r="C3827" s="31">
        <f t="shared" si="118"/>
        <v>43619</v>
      </c>
      <c r="D3827" s="32">
        <f t="shared" si="119"/>
        <v>43619</v>
      </c>
      <c r="E3827" t="s">
        <v>28</v>
      </c>
      <c r="F3827" s="33">
        <v>43619</v>
      </c>
      <c r="G3827" t="s">
        <v>43</v>
      </c>
      <c r="H3827">
        <v>16</v>
      </c>
      <c r="I3827">
        <v>1355.3</v>
      </c>
    </row>
    <row r="3828" spans="3:9" x14ac:dyDescent="0.25">
      <c r="C3828" s="31">
        <f t="shared" si="118"/>
        <v>43620</v>
      </c>
      <c r="D3828" s="32">
        <f t="shared" si="119"/>
        <v>43620</v>
      </c>
      <c r="E3828" t="s">
        <v>26</v>
      </c>
      <c r="F3828" s="33">
        <v>43620</v>
      </c>
      <c r="G3828" t="s">
        <v>17</v>
      </c>
      <c r="H3828">
        <v>3</v>
      </c>
      <c r="I3828">
        <v>307.32</v>
      </c>
    </row>
    <row r="3829" spans="3:9" x14ac:dyDescent="0.25">
      <c r="C3829" s="31">
        <f t="shared" si="118"/>
        <v>43620</v>
      </c>
      <c r="D3829" s="32">
        <f t="shared" si="119"/>
        <v>43620</v>
      </c>
      <c r="E3829" t="s">
        <v>26</v>
      </c>
      <c r="F3829" s="33">
        <v>43620</v>
      </c>
      <c r="G3829" t="s">
        <v>5</v>
      </c>
      <c r="H3829">
        <v>2</v>
      </c>
      <c r="I3829">
        <v>249.15</v>
      </c>
    </row>
    <row r="3830" spans="3:9" x14ac:dyDescent="0.25">
      <c r="C3830" s="31">
        <f t="shared" si="118"/>
        <v>43620</v>
      </c>
      <c r="D3830" s="32">
        <f t="shared" si="119"/>
        <v>43620</v>
      </c>
      <c r="E3830" t="s">
        <v>26</v>
      </c>
      <c r="F3830" s="33">
        <v>43620</v>
      </c>
      <c r="G3830" t="s">
        <v>1</v>
      </c>
      <c r="H3830">
        <v>6</v>
      </c>
      <c r="I3830">
        <v>468</v>
      </c>
    </row>
    <row r="3831" spans="3:9" x14ac:dyDescent="0.25">
      <c r="C3831" s="31">
        <f t="shared" si="118"/>
        <v>43620</v>
      </c>
      <c r="D3831" s="32">
        <f t="shared" si="119"/>
        <v>43620</v>
      </c>
      <c r="E3831" t="s">
        <v>27</v>
      </c>
      <c r="F3831" s="33">
        <v>43620</v>
      </c>
      <c r="H3831">
        <v>11</v>
      </c>
      <c r="I3831">
        <v>1024.47</v>
      </c>
    </row>
    <row r="3832" spans="3:9" x14ac:dyDescent="0.25">
      <c r="C3832" s="31">
        <f t="shared" si="118"/>
        <v>43620</v>
      </c>
      <c r="D3832" s="32">
        <f t="shared" si="119"/>
        <v>43620</v>
      </c>
      <c r="E3832" t="s">
        <v>28</v>
      </c>
      <c r="F3832" s="33">
        <v>43620</v>
      </c>
      <c r="G3832" t="s">
        <v>51</v>
      </c>
      <c r="H3832">
        <v>2</v>
      </c>
      <c r="I3832">
        <v>249.15</v>
      </c>
    </row>
    <row r="3833" spans="3:9" x14ac:dyDescent="0.25">
      <c r="C3833" s="31">
        <f t="shared" si="118"/>
        <v>43620</v>
      </c>
      <c r="D3833" s="32">
        <f t="shared" si="119"/>
        <v>43620</v>
      </c>
      <c r="E3833" t="s">
        <v>28</v>
      </c>
      <c r="F3833" s="33">
        <v>43620</v>
      </c>
      <c r="G3833" t="s">
        <v>52</v>
      </c>
      <c r="H3833">
        <v>2</v>
      </c>
      <c r="I3833">
        <v>249.15</v>
      </c>
    </row>
    <row r="3834" spans="3:9" x14ac:dyDescent="0.25">
      <c r="C3834" s="31">
        <f t="shared" si="118"/>
        <v>43620</v>
      </c>
      <c r="D3834" s="32">
        <f t="shared" si="119"/>
        <v>43620</v>
      </c>
      <c r="E3834" t="s">
        <v>28</v>
      </c>
      <c r="F3834" s="33">
        <v>43620</v>
      </c>
      <c r="G3834" t="s">
        <v>45</v>
      </c>
      <c r="H3834">
        <v>6</v>
      </c>
      <c r="I3834">
        <v>468</v>
      </c>
    </row>
    <row r="3835" spans="3:9" x14ac:dyDescent="0.25">
      <c r="C3835" s="31">
        <f t="shared" si="118"/>
        <v>43620</v>
      </c>
      <c r="D3835" s="32">
        <f t="shared" si="119"/>
        <v>43620</v>
      </c>
      <c r="E3835" t="s">
        <v>28</v>
      </c>
      <c r="F3835" s="33">
        <v>43620</v>
      </c>
      <c r="G3835" t="s">
        <v>46</v>
      </c>
      <c r="H3835">
        <v>6</v>
      </c>
      <c r="I3835">
        <v>468</v>
      </c>
    </row>
    <row r="3836" spans="3:9" x14ac:dyDescent="0.25">
      <c r="C3836" s="31">
        <f t="shared" si="118"/>
        <v>43620</v>
      </c>
      <c r="D3836" s="32">
        <f t="shared" si="119"/>
        <v>43620</v>
      </c>
      <c r="E3836" t="s">
        <v>28</v>
      </c>
      <c r="F3836" s="33">
        <v>43620</v>
      </c>
      <c r="G3836" t="s">
        <v>31</v>
      </c>
      <c r="H3836">
        <v>8</v>
      </c>
      <c r="I3836">
        <v>717.15</v>
      </c>
    </row>
    <row r="3837" spans="3:9" x14ac:dyDescent="0.25">
      <c r="C3837" s="31">
        <f t="shared" si="118"/>
        <v>43620</v>
      </c>
      <c r="D3837" s="32">
        <f t="shared" si="119"/>
        <v>43620</v>
      </c>
      <c r="E3837" t="s">
        <v>28</v>
      </c>
      <c r="F3837" s="33">
        <v>43620</v>
      </c>
      <c r="G3837" t="s">
        <v>34</v>
      </c>
      <c r="H3837">
        <v>2</v>
      </c>
      <c r="I3837">
        <v>249.15</v>
      </c>
    </row>
    <row r="3838" spans="3:9" x14ac:dyDescent="0.25">
      <c r="C3838" s="31">
        <f t="shared" si="118"/>
        <v>43620</v>
      </c>
      <c r="D3838" s="32">
        <f t="shared" si="119"/>
        <v>43620</v>
      </c>
      <c r="E3838" t="s">
        <v>28</v>
      </c>
      <c r="F3838" s="33">
        <v>43620</v>
      </c>
      <c r="G3838" t="s">
        <v>40</v>
      </c>
      <c r="H3838">
        <v>5</v>
      </c>
      <c r="I3838">
        <v>556.47</v>
      </c>
    </row>
    <row r="3839" spans="3:9" x14ac:dyDescent="0.25">
      <c r="C3839" s="31">
        <f t="shared" si="118"/>
        <v>43620</v>
      </c>
      <c r="D3839" s="32">
        <f t="shared" si="119"/>
        <v>43620</v>
      </c>
      <c r="E3839" t="s">
        <v>28</v>
      </c>
      <c r="F3839" s="33">
        <v>43620</v>
      </c>
      <c r="G3839" t="s">
        <v>48</v>
      </c>
      <c r="H3839">
        <v>6</v>
      </c>
      <c r="I3839">
        <v>468</v>
      </c>
    </row>
    <row r="3840" spans="3:9" x14ac:dyDescent="0.25">
      <c r="C3840" s="31">
        <f t="shared" si="118"/>
        <v>43620</v>
      </c>
      <c r="D3840" s="32">
        <f t="shared" si="119"/>
        <v>43620</v>
      </c>
      <c r="E3840" t="s">
        <v>28</v>
      </c>
      <c r="F3840" s="33">
        <v>43620</v>
      </c>
      <c r="G3840" t="s">
        <v>49</v>
      </c>
      <c r="H3840">
        <v>6</v>
      </c>
      <c r="I3840">
        <v>468</v>
      </c>
    </row>
    <row r="3841" spans="3:9" x14ac:dyDescent="0.25">
      <c r="C3841" s="31">
        <f t="shared" si="118"/>
        <v>43620</v>
      </c>
      <c r="D3841" s="32">
        <f t="shared" si="119"/>
        <v>43620</v>
      </c>
      <c r="E3841" t="s">
        <v>28</v>
      </c>
      <c r="F3841" s="33">
        <v>43620</v>
      </c>
      <c r="G3841" t="s">
        <v>43</v>
      </c>
      <c r="H3841">
        <v>11</v>
      </c>
      <c r="I3841">
        <v>1024.47</v>
      </c>
    </row>
    <row r="3842" spans="3:9" x14ac:dyDescent="0.25">
      <c r="C3842" s="31">
        <f t="shared" si="118"/>
        <v>43621</v>
      </c>
      <c r="D3842" s="32">
        <f t="shared" si="119"/>
        <v>43621</v>
      </c>
      <c r="E3842" t="s">
        <v>26</v>
      </c>
      <c r="F3842" s="33">
        <v>43621</v>
      </c>
      <c r="G3842" t="s">
        <v>12</v>
      </c>
      <c r="H3842">
        <v>1</v>
      </c>
      <c r="I3842">
        <v>106.88</v>
      </c>
    </row>
    <row r="3843" spans="3:9" x14ac:dyDescent="0.25">
      <c r="C3843" s="31">
        <f t="shared" si="118"/>
        <v>43621</v>
      </c>
      <c r="D3843" s="32">
        <f t="shared" si="119"/>
        <v>43621</v>
      </c>
      <c r="E3843" t="s">
        <v>26</v>
      </c>
      <c r="F3843" s="33">
        <v>43621</v>
      </c>
      <c r="G3843" t="s">
        <v>17</v>
      </c>
      <c r="H3843">
        <v>2</v>
      </c>
      <c r="I3843">
        <v>209.11</v>
      </c>
    </row>
    <row r="3844" spans="3:9" x14ac:dyDescent="0.25">
      <c r="C3844" s="31">
        <f t="shared" ref="C3844:C3907" si="120">F3844</f>
        <v>43621</v>
      </c>
      <c r="D3844" s="32">
        <f t="shared" ref="D3844:D3907" si="121">F3844</f>
        <v>43621</v>
      </c>
      <c r="E3844" t="s">
        <v>26</v>
      </c>
      <c r="F3844" s="33">
        <v>43621</v>
      </c>
      <c r="G3844" t="s">
        <v>5</v>
      </c>
      <c r="H3844">
        <v>2</v>
      </c>
      <c r="I3844">
        <v>249.15</v>
      </c>
    </row>
    <row r="3845" spans="3:9" x14ac:dyDescent="0.25">
      <c r="C3845" s="31">
        <f t="shared" si="120"/>
        <v>43621</v>
      </c>
      <c r="D3845" s="32">
        <f t="shared" si="121"/>
        <v>43621</v>
      </c>
      <c r="E3845" t="s">
        <v>26</v>
      </c>
      <c r="F3845" s="33">
        <v>43621</v>
      </c>
      <c r="G3845" t="s">
        <v>1</v>
      </c>
      <c r="H3845">
        <v>6</v>
      </c>
      <c r="I3845">
        <v>468</v>
      </c>
    </row>
    <row r="3846" spans="3:9" x14ac:dyDescent="0.25">
      <c r="C3846" s="31">
        <f t="shared" si="120"/>
        <v>43621</v>
      </c>
      <c r="D3846" s="32">
        <f t="shared" si="121"/>
        <v>43621</v>
      </c>
      <c r="E3846" t="s">
        <v>27</v>
      </c>
      <c r="F3846" s="33">
        <v>43621</v>
      </c>
      <c r="H3846">
        <v>11</v>
      </c>
      <c r="I3846">
        <v>1033.1400000000001</v>
      </c>
    </row>
    <row r="3847" spans="3:9" x14ac:dyDescent="0.25">
      <c r="C3847" s="31">
        <f t="shared" si="120"/>
        <v>43621</v>
      </c>
      <c r="D3847" s="32">
        <f t="shared" si="121"/>
        <v>43621</v>
      </c>
      <c r="E3847" t="s">
        <v>28</v>
      </c>
      <c r="F3847" s="33">
        <v>43621</v>
      </c>
      <c r="G3847" t="s">
        <v>29</v>
      </c>
      <c r="H3847">
        <v>3</v>
      </c>
      <c r="I3847">
        <v>315.99</v>
      </c>
    </row>
    <row r="3848" spans="3:9" x14ac:dyDescent="0.25">
      <c r="C3848" s="31">
        <f t="shared" si="120"/>
        <v>43621</v>
      </c>
      <c r="D3848" s="32">
        <f t="shared" si="121"/>
        <v>43621</v>
      </c>
      <c r="E3848" t="s">
        <v>28</v>
      </c>
      <c r="F3848" s="33">
        <v>43621</v>
      </c>
      <c r="G3848" t="s">
        <v>30</v>
      </c>
      <c r="H3848">
        <v>1</v>
      </c>
      <c r="I3848">
        <v>106.88</v>
      </c>
    </row>
    <row r="3849" spans="3:9" x14ac:dyDescent="0.25">
      <c r="C3849" s="31">
        <f t="shared" si="120"/>
        <v>43621</v>
      </c>
      <c r="D3849" s="32">
        <f t="shared" si="121"/>
        <v>43621</v>
      </c>
      <c r="E3849" t="s">
        <v>28</v>
      </c>
      <c r="F3849" s="33">
        <v>43621</v>
      </c>
      <c r="G3849" t="s">
        <v>51</v>
      </c>
      <c r="H3849">
        <v>2</v>
      </c>
      <c r="I3849">
        <v>249.15</v>
      </c>
    </row>
    <row r="3850" spans="3:9" x14ac:dyDescent="0.25">
      <c r="C3850" s="31">
        <f t="shared" si="120"/>
        <v>43621</v>
      </c>
      <c r="D3850" s="32">
        <f t="shared" si="121"/>
        <v>43621</v>
      </c>
      <c r="E3850" t="s">
        <v>28</v>
      </c>
      <c r="F3850" s="33">
        <v>43621</v>
      </c>
      <c r="G3850" t="s">
        <v>52</v>
      </c>
      <c r="H3850">
        <v>2</v>
      </c>
      <c r="I3850">
        <v>249.15</v>
      </c>
    </row>
    <row r="3851" spans="3:9" x14ac:dyDescent="0.25">
      <c r="C3851" s="31">
        <f t="shared" si="120"/>
        <v>43621</v>
      </c>
      <c r="D3851" s="32">
        <f t="shared" si="121"/>
        <v>43621</v>
      </c>
      <c r="E3851" t="s">
        <v>28</v>
      </c>
      <c r="F3851" s="33">
        <v>43621</v>
      </c>
      <c r="G3851" t="s">
        <v>45</v>
      </c>
      <c r="H3851">
        <v>6</v>
      </c>
      <c r="I3851">
        <v>468</v>
      </c>
    </row>
    <row r="3852" spans="3:9" x14ac:dyDescent="0.25">
      <c r="C3852" s="31">
        <f t="shared" si="120"/>
        <v>43621</v>
      </c>
      <c r="D3852" s="32">
        <f t="shared" si="121"/>
        <v>43621</v>
      </c>
      <c r="E3852" t="s">
        <v>28</v>
      </c>
      <c r="F3852" s="33">
        <v>43621</v>
      </c>
      <c r="G3852" t="s">
        <v>46</v>
      </c>
      <c r="H3852">
        <v>6</v>
      </c>
      <c r="I3852">
        <v>468</v>
      </c>
    </row>
    <row r="3853" spans="3:9" x14ac:dyDescent="0.25">
      <c r="C3853" s="31">
        <f t="shared" si="120"/>
        <v>43621</v>
      </c>
      <c r="D3853" s="32">
        <f t="shared" si="121"/>
        <v>43621</v>
      </c>
      <c r="E3853" t="s">
        <v>28</v>
      </c>
      <c r="F3853" s="33">
        <v>43621</v>
      </c>
      <c r="G3853" t="s">
        <v>31</v>
      </c>
      <c r="H3853">
        <v>9</v>
      </c>
      <c r="I3853">
        <v>824.03</v>
      </c>
    </row>
    <row r="3854" spans="3:9" x14ac:dyDescent="0.25">
      <c r="C3854" s="31">
        <f t="shared" si="120"/>
        <v>43621</v>
      </c>
      <c r="D3854" s="32">
        <f t="shared" si="121"/>
        <v>43621</v>
      </c>
      <c r="E3854" t="s">
        <v>28</v>
      </c>
      <c r="F3854" s="33">
        <v>43621</v>
      </c>
      <c r="G3854" t="s">
        <v>34</v>
      </c>
      <c r="H3854">
        <v>2</v>
      </c>
      <c r="I3854">
        <v>249.15</v>
      </c>
    </row>
    <row r="3855" spans="3:9" x14ac:dyDescent="0.25">
      <c r="C3855" s="31">
        <f t="shared" si="120"/>
        <v>43621</v>
      </c>
      <c r="D3855" s="32">
        <f t="shared" si="121"/>
        <v>43621</v>
      </c>
      <c r="E3855" t="s">
        <v>28</v>
      </c>
      <c r="F3855" s="33">
        <v>43621</v>
      </c>
      <c r="G3855" t="s">
        <v>36</v>
      </c>
      <c r="H3855">
        <v>1</v>
      </c>
      <c r="I3855">
        <v>106.88</v>
      </c>
    </row>
    <row r="3856" spans="3:9" x14ac:dyDescent="0.25">
      <c r="C3856" s="31">
        <f t="shared" si="120"/>
        <v>43621</v>
      </c>
      <c r="D3856" s="32">
        <f t="shared" si="121"/>
        <v>43621</v>
      </c>
      <c r="E3856" t="s">
        <v>28</v>
      </c>
      <c r="F3856" s="33">
        <v>43621</v>
      </c>
      <c r="G3856" t="s">
        <v>40</v>
      </c>
      <c r="H3856">
        <v>5</v>
      </c>
      <c r="I3856">
        <v>565.14</v>
      </c>
    </row>
    <row r="3857" spans="3:9" x14ac:dyDescent="0.25">
      <c r="C3857" s="31">
        <f t="shared" si="120"/>
        <v>43621</v>
      </c>
      <c r="D3857" s="32">
        <f t="shared" si="121"/>
        <v>43621</v>
      </c>
      <c r="E3857" t="s">
        <v>28</v>
      </c>
      <c r="F3857" s="33">
        <v>43621</v>
      </c>
      <c r="G3857" t="s">
        <v>48</v>
      </c>
      <c r="H3857">
        <v>6</v>
      </c>
      <c r="I3857">
        <v>468</v>
      </c>
    </row>
    <row r="3858" spans="3:9" x14ac:dyDescent="0.25">
      <c r="C3858" s="31">
        <f t="shared" si="120"/>
        <v>43621</v>
      </c>
      <c r="D3858" s="32">
        <f t="shared" si="121"/>
        <v>43621</v>
      </c>
      <c r="E3858" t="s">
        <v>28</v>
      </c>
      <c r="F3858" s="33">
        <v>43621</v>
      </c>
      <c r="G3858" t="s">
        <v>49</v>
      </c>
      <c r="H3858">
        <v>6</v>
      </c>
      <c r="I3858">
        <v>468</v>
      </c>
    </row>
    <row r="3859" spans="3:9" x14ac:dyDescent="0.25">
      <c r="C3859" s="31">
        <f t="shared" si="120"/>
        <v>43621</v>
      </c>
      <c r="D3859" s="32">
        <f t="shared" si="121"/>
        <v>43621</v>
      </c>
      <c r="E3859" t="s">
        <v>28</v>
      </c>
      <c r="F3859" s="33">
        <v>43621</v>
      </c>
      <c r="G3859" t="s">
        <v>43</v>
      </c>
      <c r="H3859">
        <v>11</v>
      </c>
      <c r="I3859">
        <v>1033.1400000000001</v>
      </c>
    </row>
    <row r="3860" spans="3:9" x14ac:dyDescent="0.25">
      <c r="C3860" s="31">
        <f t="shared" si="120"/>
        <v>43622</v>
      </c>
      <c r="D3860" s="32">
        <f t="shared" si="121"/>
        <v>43622</v>
      </c>
      <c r="E3860" t="s">
        <v>26</v>
      </c>
      <c r="F3860" s="33">
        <v>43622</v>
      </c>
      <c r="G3860" t="s">
        <v>12</v>
      </c>
      <c r="H3860">
        <v>1</v>
      </c>
      <c r="I3860">
        <v>97.47</v>
      </c>
    </row>
    <row r="3861" spans="3:9" x14ac:dyDescent="0.25">
      <c r="C3861" s="31">
        <f t="shared" si="120"/>
        <v>43622</v>
      </c>
      <c r="D3861" s="32">
        <f t="shared" si="121"/>
        <v>43622</v>
      </c>
      <c r="E3861" t="s">
        <v>26</v>
      </c>
      <c r="F3861" s="33">
        <v>43622</v>
      </c>
      <c r="G3861" t="s">
        <v>16</v>
      </c>
      <c r="H3861">
        <v>2</v>
      </c>
      <c r="I3861">
        <v>205.2</v>
      </c>
    </row>
    <row r="3862" spans="3:9" x14ac:dyDescent="0.25">
      <c r="C3862" s="31">
        <f t="shared" si="120"/>
        <v>43622</v>
      </c>
      <c r="D3862" s="32">
        <f t="shared" si="121"/>
        <v>43622</v>
      </c>
      <c r="E3862" t="s">
        <v>26</v>
      </c>
      <c r="F3862" s="33">
        <v>43622</v>
      </c>
      <c r="G3862" t="s">
        <v>17</v>
      </c>
      <c r="H3862">
        <v>2</v>
      </c>
      <c r="I3862">
        <v>190.3</v>
      </c>
    </row>
    <row r="3863" spans="3:9" x14ac:dyDescent="0.25">
      <c r="C3863" s="31">
        <f t="shared" si="120"/>
        <v>43622</v>
      </c>
      <c r="D3863" s="32">
        <f t="shared" si="121"/>
        <v>43622</v>
      </c>
      <c r="E3863" t="s">
        <v>26</v>
      </c>
      <c r="F3863" s="33">
        <v>43622</v>
      </c>
      <c r="G3863" t="s">
        <v>5</v>
      </c>
      <c r="H3863">
        <v>2</v>
      </c>
      <c r="I3863">
        <v>232.2</v>
      </c>
    </row>
    <row r="3864" spans="3:9" x14ac:dyDescent="0.25">
      <c r="C3864" s="31">
        <f t="shared" si="120"/>
        <v>43622</v>
      </c>
      <c r="D3864" s="32">
        <f t="shared" si="121"/>
        <v>43622</v>
      </c>
      <c r="E3864" t="s">
        <v>26</v>
      </c>
      <c r="F3864" s="33">
        <v>43622</v>
      </c>
      <c r="G3864" t="s">
        <v>1</v>
      </c>
      <c r="H3864">
        <v>6</v>
      </c>
      <c r="I3864">
        <v>468</v>
      </c>
    </row>
    <row r="3865" spans="3:9" x14ac:dyDescent="0.25">
      <c r="C3865" s="31">
        <f t="shared" si="120"/>
        <v>43622</v>
      </c>
      <c r="D3865" s="32">
        <f t="shared" si="121"/>
        <v>43622</v>
      </c>
      <c r="E3865" t="s">
        <v>27</v>
      </c>
      <c r="F3865" s="33">
        <v>43622</v>
      </c>
      <c r="H3865">
        <v>13</v>
      </c>
      <c r="I3865">
        <v>1193.17</v>
      </c>
    </row>
    <row r="3866" spans="3:9" x14ac:dyDescent="0.25">
      <c r="C3866" s="31">
        <f t="shared" si="120"/>
        <v>43622</v>
      </c>
      <c r="D3866" s="32">
        <f t="shared" si="121"/>
        <v>43622</v>
      </c>
      <c r="E3866" t="s">
        <v>28</v>
      </c>
      <c r="F3866" s="33">
        <v>43622</v>
      </c>
      <c r="G3866" t="s">
        <v>29</v>
      </c>
      <c r="H3866">
        <v>5</v>
      </c>
      <c r="I3866">
        <v>492.97</v>
      </c>
    </row>
    <row r="3867" spans="3:9" x14ac:dyDescent="0.25">
      <c r="C3867" s="31">
        <f t="shared" si="120"/>
        <v>43622</v>
      </c>
      <c r="D3867" s="32">
        <f t="shared" si="121"/>
        <v>43622</v>
      </c>
      <c r="E3867" t="s">
        <v>28</v>
      </c>
      <c r="F3867" s="33">
        <v>43622</v>
      </c>
      <c r="G3867" t="s">
        <v>30</v>
      </c>
      <c r="H3867">
        <v>1</v>
      </c>
      <c r="I3867">
        <v>97.47</v>
      </c>
    </row>
    <row r="3868" spans="3:9" x14ac:dyDescent="0.25">
      <c r="C3868" s="31">
        <f t="shared" si="120"/>
        <v>43622</v>
      </c>
      <c r="D3868" s="32">
        <f t="shared" si="121"/>
        <v>43622</v>
      </c>
      <c r="E3868" t="s">
        <v>28</v>
      </c>
      <c r="F3868" s="33">
        <v>43622</v>
      </c>
      <c r="G3868" t="s">
        <v>45</v>
      </c>
      <c r="H3868">
        <v>6</v>
      </c>
      <c r="I3868">
        <v>468</v>
      </c>
    </row>
    <row r="3869" spans="3:9" x14ac:dyDescent="0.25">
      <c r="C3869" s="31">
        <f t="shared" si="120"/>
        <v>43622</v>
      </c>
      <c r="D3869" s="32">
        <f t="shared" si="121"/>
        <v>43622</v>
      </c>
      <c r="E3869" t="s">
        <v>28</v>
      </c>
      <c r="F3869" s="33">
        <v>43622</v>
      </c>
      <c r="G3869" t="s">
        <v>46</v>
      </c>
      <c r="H3869">
        <v>6</v>
      </c>
      <c r="I3869">
        <v>468</v>
      </c>
    </row>
    <row r="3870" spans="3:9" x14ac:dyDescent="0.25">
      <c r="C3870" s="31">
        <f t="shared" si="120"/>
        <v>43622</v>
      </c>
      <c r="D3870" s="32">
        <f t="shared" si="121"/>
        <v>43622</v>
      </c>
      <c r="E3870" t="s">
        <v>28</v>
      </c>
      <c r="F3870" s="33">
        <v>43622</v>
      </c>
      <c r="G3870" t="s">
        <v>31</v>
      </c>
      <c r="H3870">
        <v>9</v>
      </c>
      <c r="I3870">
        <v>797.67</v>
      </c>
    </row>
    <row r="3871" spans="3:9" x14ac:dyDescent="0.25">
      <c r="C3871" s="31">
        <f t="shared" si="120"/>
        <v>43622</v>
      </c>
      <c r="D3871" s="32">
        <f t="shared" si="121"/>
        <v>43622</v>
      </c>
      <c r="E3871" t="s">
        <v>28</v>
      </c>
      <c r="F3871" s="33">
        <v>43622</v>
      </c>
      <c r="G3871" t="s">
        <v>36</v>
      </c>
      <c r="H3871">
        <v>1</v>
      </c>
      <c r="I3871">
        <v>97.47</v>
      </c>
    </row>
    <row r="3872" spans="3:9" x14ac:dyDescent="0.25">
      <c r="C3872" s="31">
        <f t="shared" si="120"/>
        <v>43622</v>
      </c>
      <c r="D3872" s="32">
        <f t="shared" si="121"/>
        <v>43622</v>
      </c>
      <c r="E3872" t="s">
        <v>28</v>
      </c>
      <c r="F3872" s="33">
        <v>43622</v>
      </c>
      <c r="G3872" t="s">
        <v>40</v>
      </c>
      <c r="H3872">
        <v>7</v>
      </c>
      <c r="I3872">
        <v>725.17</v>
      </c>
    </row>
    <row r="3873" spans="3:9" x14ac:dyDescent="0.25">
      <c r="C3873" s="31">
        <f t="shared" si="120"/>
        <v>43622</v>
      </c>
      <c r="D3873" s="32">
        <f t="shared" si="121"/>
        <v>43622</v>
      </c>
      <c r="E3873" t="s">
        <v>28</v>
      </c>
      <c r="F3873" s="33">
        <v>43622</v>
      </c>
      <c r="G3873" t="s">
        <v>48</v>
      </c>
      <c r="H3873">
        <v>6</v>
      </c>
      <c r="I3873">
        <v>468</v>
      </c>
    </row>
    <row r="3874" spans="3:9" x14ac:dyDescent="0.25">
      <c r="C3874" s="31">
        <f t="shared" si="120"/>
        <v>43622</v>
      </c>
      <c r="D3874" s="32">
        <f t="shared" si="121"/>
        <v>43622</v>
      </c>
      <c r="E3874" t="s">
        <v>28</v>
      </c>
      <c r="F3874" s="33">
        <v>43622</v>
      </c>
      <c r="G3874" t="s">
        <v>49</v>
      </c>
      <c r="H3874">
        <v>6</v>
      </c>
      <c r="I3874">
        <v>468</v>
      </c>
    </row>
    <row r="3875" spans="3:9" x14ac:dyDescent="0.25">
      <c r="C3875" s="31">
        <f t="shared" si="120"/>
        <v>43622</v>
      </c>
      <c r="D3875" s="32">
        <f t="shared" si="121"/>
        <v>43622</v>
      </c>
      <c r="E3875" t="s">
        <v>28</v>
      </c>
      <c r="F3875" s="33">
        <v>43622</v>
      </c>
      <c r="G3875" t="s">
        <v>43</v>
      </c>
      <c r="H3875">
        <v>13</v>
      </c>
      <c r="I3875">
        <v>1193.17</v>
      </c>
    </row>
    <row r="3876" spans="3:9" x14ac:dyDescent="0.25">
      <c r="C3876" s="31">
        <f t="shared" si="120"/>
        <v>43623</v>
      </c>
      <c r="D3876" s="32">
        <f t="shared" si="121"/>
        <v>43623</v>
      </c>
      <c r="E3876" t="s">
        <v>26</v>
      </c>
      <c r="F3876" s="33">
        <v>43623</v>
      </c>
      <c r="G3876" t="s">
        <v>12</v>
      </c>
      <c r="H3876">
        <v>3</v>
      </c>
      <c r="I3876">
        <v>181.93</v>
      </c>
    </row>
    <row r="3877" spans="3:9" x14ac:dyDescent="0.25">
      <c r="C3877" s="31">
        <f t="shared" si="120"/>
        <v>43623</v>
      </c>
      <c r="D3877" s="32">
        <f t="shared" si="121"/>
        <v>43623</v>
      </c>
      <c r="E3877" t="s">
        <v>26</v>
      </c>
      <c r="F3877" s="33">
        <v>43623</v>
      </c>
      <c r="G3877" t="s">
        <v>16</v>
      </c>
      <c r="H3877">
        <v>6</v>
      </c>
      <c r="I3877">
        <v>334.36</v>
      </c>
    </row>
    <row r="3878" spans="3:9" x14ac:dyDescent="0.25">
      <c r="C3878" s="31">
        <f t="shared" si="120"/>
        <v>43623</v>
      </c>
      <c r="D3878" s="32">
        <f t="shared" si="121"/>
        <v>43623</v>
      </c>
      <c r="E3878" t="s">
        <v>26</v>
      </c>
      <c r="F3878" s="33">
        <v>43623</v>
      </c>
      <c r="G3878" t="s">
        <v>17</v>
      </c>
      <c r="H3878">
        <v>3</v>
      </c>
      <c r="I3878">
        <v>159.36000000000001</v>
      </c>
    </row>
    <row r="3879" spans="3:9" x14ac:dyDescent="0.25">
      <c r="C3879" s="31">
        <f t="shared" si="120"/>
        <v>43623</v>
      </c>
      <c r="D3879" s="32">
        <f t="shared" si="121"/>
        <v>43623</v>
      </c>
      <c r="E3879" t="s">
        <v>26</v>
      </c>
      <c r="F3879" s="33">
        <v>43623</v>
      </c>
      <c r="G3879" t="s">
        <v>1</v>
      </c>
      <c r="H3879">
        <v>5</v>
      </c>
      <c r="I3879">
        <v>357.5</v>
      </c>
    </row>
    <row r="3880" spans="3:9" x14ac:dyDescent="0.25">
      <c r="C3880" s="31">
        <f t="shared" si="120"/>
        <v>43623</v>
      </c>
      <c r="D3880" s="32">
        <f t="shared" si="121"/>
        <v>43623</v>
      </c>
      <c r="E3880" t="s">
        <v>27</v>
      </c>
      <c r="F3880" s="33">
        <v>43623</v>
      </c>
      <c r="H3880">
        <v>17</v>
      </c>
      <c r="I3880">
        <v>1033.1500000000001</v>
      </c>
    </row>
    <row r="3881" spans="3:9" x14ac:dyDescent="0.25">
      <c r="C3881" s="31">
        <f t="shared" si="120"/>
        <v>43623</v>
      </c>
      <c r="D3881" s="32">
        <f t="shared" si="121"/>
        <v>43623</v>
      </c>
      <c r="E3881" t="s">
        <v>28</v>
      </c>
      <c r="F3881" s="33">
        <v>43623</v>
      </c>
      <c r="G3881" t="s">
        <v>29</v>
      </c>
      <c r="H3881">
        <v>12</v>
      </c>
      <c r="I3881">
        <v>675.65</v>
      </c>
    </row>
    <row r="3882" spans="3:9" x14ac:dyDescent="0.25">
      <c r="C3882" s="31">
        <f t="shared" si="120"/>
        <v>43623</v>
      </c>
      <c r="D3882" s="32">
        <f t="shared" si="121"/>
        <v>43623</v>
      </c>
      <c r="E3882" t="s">
        <v>28</v>
      </c>
      <c r="F3882" s="33">
        <v>43623</v>
      </c>
      <c r="G3882" t="s">
        <v>30</v>
      </c>
      <c r="H3882">
        <v>3</v>
      </c>
      <c r="I3882">
        <v>181.93</v>
      </c>
    </row>
    <row r="3883" spans="3:9" x14ac:dyDescent="0.25">
      <c r="C3883" s="31">
        <f t="shared" si="120"/>
        <v>43623</v>
      </c>
      <c r="D3883" s="32">
        <f t="shared" si="121"/>
        <v>43623</v>
      </c>
      <c r="E3883" t="s">
        <v>28</v>
      </c>
      <c r="F3883" s="33">
        <v>43623</v>
      </c>
      <c r="G3883" t="s">
        <v>45</v>
      </c>
      <c r="H3883">
        <v>5</v>
      </c>
      <c r="I3883">
        <v>357.5</v>
      </c>
    </row>
    <row r="3884" spans="3:9" x14ac:dyDescent="0.25">
      <c r="C3884" s="31">
        <f t="shared" si="120"/>
        <v>43623</v>
      </c>
      <c r="D3884" s="32">
        <f t="shared" si="121"/>
        <v>43623</v>
      </c>
      <c r="E3884" t="s">
        <v>28</v>
      </c>
      <c r="F3884" s="33">
        <v>43623</v>
      </c>
      <c r="G3884" t="s">
        <v>46</v>
      </c>
      <c r="H3884">
        <v>5</v>
      </c>
      <c r="I3884">
        <v>357.5</v>
      </c>
    </row>
    <row r="3885" spans="3:9" x14ac:dyDescent="0.25">
      <c r="C3885" s="31">
        <f t="shared" si="120"/>
        <v>43623</v>
      </c>
      <c r="D3885" s="32">
        <f t="shared" si="121"/>
        <v>43623</v>
      </c>
      <c r="E3885" t="s">
        <v>28</v>
      </c>
      <c r="F3885" s="33">
        <v>43623</v>
      </c>
      <c r="G3885" t="s">
        <v>31</v>
      </c>
      <c r="H3885">
        <v>8</v>
      </c>
      <c r="I3885">
        <v>539.42999999999995</v>
      </c>
    </row>
    <row r="3886" spans="3:9" x14ac:dyDescent="0.25">
      <c r="C3886" s="31">
        <f t="shared" si="120"/>
        <v>43623</v>
      </c>
      <c r="D3886" s="32">
        <f t="shared" si="121"/>
        <v>43623</v>
      </c>
      <c r="E3886" t="s">
        <v>28</v>
      </c>
      <c r="F3886" s="33">
        <v>43623</v>
      </c>
      <c r="G3886" t="s">
        <v>36</v>
      </c>
      <c r="H3886">
        <v>3</v>
      </c>
      <c r="I3886">
        <v>181.93</v>
      </c>
    </row>
    <row r="3887" spans="3:9" x14ac:dyDescent="0.25">
      <c r="C3887" s="31">
        <f t="shared" si="120"/>
        <v>43623</v>
      </c>
      <c r="D3887" s="32">
        <f t="shared" si="121"/>
        <v>43623</v>
      </c>
      <c r="E3887" t="s">
        <v>28</v>
      </c>
      <c r="F3887" s="33">
        <v>43623</v>
      </c>
      <c r="G3887" t="s">
        <v>40</v>
      </c>
      <c r="H3887">
        <v>12</v>
      </c>
      <c r="I3887">
        <v>675.65</v>
      </c>
    </row>
    <row r="3888" spans="3:9" x14ac:dyDescent="0.25">
      <c r="C3888" s="31">
        <f t="shared" si="120"/>
        <v>43623</v>
      </c>
      <c r="D3888" s="32">
        <f t="shared" si="121"/>
        <v>43623</v>
      </c>
      <c r="E3888" t="s">
        <v>28</v>
      </c>
      <c r="F3888" s="33">
        <v>43623</v>
      </c>
      <c r="G3888" t="s">
        <v>48</v>
      </c>
      <c r="H3888">
        <v>5</v>
      </c>
      <c r="I3888">
        <v>357.5</v>
      </c>
    </row>
    <row r="3889" spans="3:9" x14ac:dyDescent="0.25">
      <c r="C3889" s="31">
        <f t="shared" si="120"/>
        <v>43623</v>
      </c>
      <c r="D3889" s="32">
        <f t="shared" si="121"/>
        <v>43623</v>
      </c>
      <c r="E3889" t="s">
        <v>28</v>
      </c>
      <c r="F3889" s="33">
        <v>43623</v>
      </c>
      <c r="G3889" t="s">
        <v>49</v>
      </c>
      <c r="H3889">
        <v>5</v>
      </c>
      <c r="I3889">
        <v>357.5</v>
      </c>
    </row>
    <row r="3890" spans="3:9" x14ac:dyDescent="0.25">
      <c r="C3890" s="31">
        <f t="shared" si="120"/>
        <v>43623</v>
      </c>
      <c r="D3890" s="32">
        <f t="shared" si="121"/>
        <v>43623</v>
      </c>
      <c r="E3890" t="s">
        <v>28</v>
      </c>
      <c r="F3890" s="33">
        <v>43623</v>
      </c>
      <c r="G3890" t="s">
        <v>43</v>
      </c>
      <c r="H3890">
        <v>17</v>
      </c>
      <c r="I3890">
        <v>1033.1500000000001</v>
      </c>
    </row>
    <row r="3891" spans="3:9" x14ac:dyDescent="0.25">
      <c r="C3891" s="31">
        <f t="shared" si="120"/>
        <v>43624</v>
      </c>
      <c r="D3891" s="32">
        <f t="shared" si="121"/>
        <v>43624</v>
      </c>
      <c r="E3891" t="s">
        <v>26</v>
      </c>
      <c r="F3891" s="33">
        <v>43624</v>
      </c>
      <c r="G3891" t="s">
        <v>12</v>
      </c>
      <c r="H3891">
        <v>2</v>
      </c>
      <c r="I3891">
        <v>120.58</v>
      </c>
    </row>
    <row r="3892" spans="3:9" x14ac:dyDescent="0.25">
      <c r="C3892" s="31">
        <f t="shared" si="120"/>
        <v>43624</v>
      </c>
      <c r="D3892" s="32">
        <f t="shared" si="121"/>
        <v>43624</v>
      </c>
      <c r="E3892" t="s">
        <v>26</v>
      </c>
      <c r="F3892" s="33">
        <v>43624</v>
      </c>
      <c r="G3892" t="s">
        <v>16</v>
      </c>
      <c r="H3892">
        <v>5</v>
      </c>
      <c r="I3892">
        <v>284.95999999999998</v>
      </c>
    </row>
    <row r="3893" spans="3:9" x14ac:dyDescent="0.25">
      <c r="C3893" s="31">
        <f t="shared" si="120"/>
        <v>43624</v>
      </c>
      <c r="D3893" s="32">
        <f t="shared" si="121"/>
        <v>43624</v>
      </c>
      <c r="E3893" t="s">
        <v>26</v>
      </c>
      <c r="F3893" s="33">
        <v>43624</v>
      </c>
      <c r="G3893" t="s">
        <v>17</v>
      </c>
      <c r="H3893">
        <v>4</v>
      </c>
      <c r="I3893">
        <v>215.36</v>
      </c>
    </row>
    <row r="3894" spans="3:9" x14ac:dyDescent="0.25">
      <c r="C3894" s="31">
        <f t="shared" si="120"/>
        <v>43624</v>
      </c>
      <c r="D3894" s="32">
        <f t="shared" si="121"/>
        <v>43624</v>
      </c>
      <c r="E3894" t="s">
        <v>26</v>
      </c>
      <c r="F3894" s="33">
        <v>43624</v>
      </c>
      <c r="G3894" t="s">
        <v>9</v>
      </c>
      <c r="H3894">
        <v>25</v>
      </c>
      <c r="I3894">
        <v>1917.25</v>
      </c>
    </row>
    <row r="3895" spans="3:9" x14ac:dyDescent="0.25">
      <c r="C3895" s="31">
        <f t="shared" si="120"/>
        <v>43624</v>
      </c>
      <c r="D3895" s="32">
        <f t="shared" si="121"/>
        <v>43624</v>
      </c>
      <c r="E3895" t="s">
        <v>27</v>
      </c>
      <c r="F3895" s="33">
        <v>43624</v>
      </c>
      <c r="H3895">
        <v>36</v>
      </c>
      <c r="I3895">
        <v>2538.15</v>
      </c>
    </row>
    <row r="3896" spans="3:9" x14ac:dyDescent="0.25">
      <c r="C3896" s="31">
        <f t="shared" si="120"/>
        <v>43624</v>
      </c>
      <c r="D3896" s="32">
        <f t="shared" si="121"/>
        <v>43624</v>
      </c>
      <c r="E3896" t="s">
        <v>28</v>
      </c>
      <c r="F3896" s="33">
        <v>43624</v>
      </c>
      <c r="G3896" t="s">
        <v>29</v>
      </c>
      <c r="H3896">
        <v>11</v>
      </c>
      <c r="I3896">
        <v>620.9</v>
      </c>
    </row>
    <row r="3897" spans="3:9" x14ac:dyDescent="0.25">
      <c r="C3897" s="31">
        <f t="shared" si="120"/>
        <v>43624</v>
      </c>
      <c r="D3897" s="32">
        <f t="shared" si="121"/>
        <v>43624</v>
      </c>
      <c r="E3897" t="s">
        <v>28</v>
      </c>
      <c r="F3897" s="33">
        <v>43624</v>
      </c>
      <c r="G3897" t="s">
        <v>30</v>
      </c>
      <c r="H3897">
        <v>2</v>
      </c>
      <c r="I3897">
        <v>120.58</v>
      </c>
    </row>
    <row r="3898" spans="3:9" x14ac:dyDescent="0.25">
      <c r="C3898" s="31">
        <f t="shared" si="120"/>
        <v>43624</v>
      </c>
      <c r="D3898" s="32">
        <f t="shared" si="121"/>
        <v>43624</v>
      </c>
      <c r="E3898" t="s">
        <v>28</v>
      </c>
      <c r="F3898" s="33">
        <v>43624</v>
      </c>
      <c r="G3898" t="s">
        <v>31</v>
      </c>
      <c r="H3898">
        <v>2</v>
      </c>
      <c r="I3898">
        <v>120.58</v>
      </c>
    </row>
    <row r="3899" spans="3:9" x14ac:dyDescent="0.25">
      <c r="C3899" s="31">
        <f t="shared" si="120"/>
        <v>43624</v>
      </c>
      <c r="D3899" s="32">
        <f t="shared" si="121"/>
        <v>43624</v>
      </c>
      <c r="E3899" t="s">
        <v>28</v>
      </c>
      <c r="F3899" s="33">
        <v>43624</v>
      </c>
      <c r="G3899" t="s">
        <v>60</v>
      </c>
      <c r="H3899">
        <v>25</v>
      </c>
      <c r="I3899">
        <v>1917.25</v>
      </c>
    </row>
    <row r="3900" spans="3:9" x14ac:dyDescent="0.25">
      <c r="C3900" s="31">
        <f t="shared" si="120"/>
        <v>43624</v>
      </c>
      <c r="D3900" s="32">
        <f t="shared" si="121"/>
        <v>43624</v>
      </c>
      <c r="E3900" t="s">
        <v>28</v>
      </c>
      <c r="F3900" s="33">
        <v>43624</v>
      </c>
      <c r="G3900" t="s">
        <v>33</v>
      </c>
      <c r="H3900">
        <v>25</v>
      </c>
      <c r="I3900">
        <v>1917.25</v>
      </c>
    </row>
    <row r="3901" spans="3:9" x14ac:dyDescent="0.25">
      <c r="C3901" s="31">
        <f t="shared" si="120"/>
        <v>43624</v>
      </c>
      <c r="D3901" s="32">
        <f t="shared" si="121"/>
        <v>43624</v>
      </c>
      <c r="E3901" t="s">
        <v>28</v>
      </c>
      <c r="F3901" s="33">
        <v>43624</v>
      </c>
      <c r="G3901" t="s">
        <v>36</v>
      </c>
      <c r="H3901">
        <v>2</v>
      </c>
      <c r="I3901">
        <v>120.58</v>
      </c>
    </row>
    <row r="3902" spans="3:9" x14ac:dyDescent="0.25">
      <c r="C3902" s="31">
        <f t="shared" si="120"/>
        <v>43624</v>
      </c>
      <c r="D3902" s="32">
        <f t="shared" si="121"/>
        <v>43624</v>
      </c>
      <c r="E3902" t="s">
        <v>28</v>
      </c>
      <c r="F3902" s="33">
        <v>43624</v>
      </c>
      <c r="G3902" t="s">
        <v>40</v>
      </c>
      <c r="H3902">
        <v>11</v>
      </c>
      <c r="I3902">
        <v>620.9</v>
      </c>
    </row>
    <row r="3903" spans="3:9" x14ac:dyDescent="0.25">
      <c r="C3903" s="31">
        <f t="shared" si="120"/>
        <v>43624</v>
      </c>
      <c r="D3903" s="32">
        <f t="shared" si="121"/>
        <v>43624</v>
      </c>
      <c r="E3903" t="s">
        <v>28</v>
      </c>
      <c r="F3903" s="33">
        <v>43624</v>
      </c>
      <c r="G3903" t="s">
        <v>41</v>
      </c>
      <c r="H3903">
        <v>25</v>
      </c>
      <c r="I3903">
        <v>1917.25</v>
      </c>
    </row>
    <row r="3904" spans="3:9" x14ac:dyDescent="0.25">
      <c r="C3904" s="31">
        <f t="shared" si="120"/>
        <v>43624</v>
      </c>
      <c r="D3904" s="32">
        <f t="shared" si="121"/>
        <v>43624</v>
      </c>
      <c r="E3904" t="s">
        <v>28</v>
      </c>
      <c r="F3904" s="33">
        <v>43624</v>
      </c>
      <c r="G3904" t="s">
        <v>42</v>
      </c>
      <c r="H3904">
        <v>25</v>
      </c>
      <c r="I3904">
        <v>1917.25</v>
      </c>
    </row>
    <row r="3905" spans="3:9" x14ac:dyDescent="0.25">
      <c r="C3905" s="31">
        <f t="shared" si="120"/>
        <v>43624</v>
      </c>
      <c r="D3905" s="32">
        <f t="shared" si="121"/>
        <v>43624</v>
      </c>
      <c r="E3905" t="s">
        <v>28</v>
      </c>
      <c r="F3905" s="33">
        <v>43624</v>
      </c>
      <c r="G3905" t="s">
        <v>43</v>
      </c>
      <c r="H3905">
        <v>11</v>
      </c>
      <c r="I3905">
        <v>620.9</v>
      </c>
    </row>
    <row r="3906" spans="3:9" x14ac:dyDescent="0.25">
      <c r="C3906" s="31">
        <f t="shared" si="120"/>
        <v>43624</v>
      </c>
      <c r="D3906" s="32">
        <f t="shared" si="121"/>
        <v>43624</v>
      </c>
      <c r="E3906" t="s">
        <v>28</v>
      </c>
      <c r="F3906" s="33">
        <v>43624</v>
      </c>
      <c r="G3906" t="s">
        <v>44</v>
      </c>
      <c r="H3906">
        <v>25</v>
      </c>
      <c r="I3906">
        <v>1917.25</v>
      </c>
    </row>
    <row r="3907" spans="3:9" x14ac:dyDescent="0.25">
      <c r="C3907" s="31">
        <f t="shared" si="120"/>
        <v>43625</v>
      </c>
      <c r="D3907" s="32">
        <f t="shared" si="121"/>
        <v>43625</v>
      </c>
      <c r="E3907" t="s">
        <v>26</v>
      </c>
      <c r="F3907" s="33">
        <v>43625</v>
      </c>
      <c r="G3907" t="s">
        <v>12</v>
      </c>
      <c r="H3907">
        <v>1</v>
      </c>
      <c r="I3907">
        <v>55.58</v>
      </c>
    </row>
    <row r="3908" spans="3:9" x14ac:dyDescent="0.25">
      <c r="C3908" s="31">
        <f t="shared" ref="C3908:C3971" si="122">F3908</f>
        <v>43625</v>
      </c>
      <c r="D3908" s="32">
        <f t="shared" ref="D3908:D3971" si="123">F3908</f>
        <v>43625</v>
      </c>
      <c r="E3908" t="s">
        <v>26</v>
      </c>
      <c r="F3908" s="33">
        <v>43625</v>
      </c>
      <c r="G3908" t="s">
        <v>16</v>
      </c>
      <c r="H3908">
        <v>4</v>
      </c>
      <c r="I3908">
        <v>219.96</v>
      </c>
    </row>
    <row r="3909" spans="3:9" x14ac:dyDescent="0.25">
      <c r="C3909" s="31">
        <f t="shared" si="122"/>
        <v>43625</v>
      </c>
      <c r="D3909" s="32">
        <f t="shared" si="123"/>
        <v>43625</v>
      </c>
      <c r="E3909" t="s">
        <v>26</v>
      </c>
      <c r="F3909" s="33">
        <v>43625</v>
      </c>
      <c r="G3909" t="s">
        <v>17</v>
      </c>
      <c r="H3909">
        <v>3</v>
      </c>
      <c r="I3909">
        <v>168</v>
      </c>
    </row>
    <row r="3910" spans="3:9" x14ac:dyDescent="0.25">
      <c r="C3910" s="31">
        <f t="shared" si="122"/>
        <v>43625</v>
      </c>
      <c r="D3910" s="32">
        <f t="shared" si="123"/>
        <v>43625</v>
      </c>
      <c r="E3910" t="s">
        <v>26</v>
      </c>
      <c r="F3910" s="33">
        <v>43625</v>
      </c>
      <c r="G3910" t="s">
        <v>1</v>
      </c>
      <c r="H3910">
        <v>6</v>
      </c>
      <c r="I3910">
        <v>429</v>
      </c>
    </row>
    <row r="3911" spans="3:9" x14ac:dyDescent="0.25">
      <c r="C3911" s="31">
        <f t="shared" si="122"/>
        <v>43625</v>
      </c>
      <c r="D3911" s="32">
        <f t="shared" si="123"/>
        <v>43625</v>
      </c>
      <c r="E3911" t="s">
        <v>26</v>
      </c>
      <c r="F3911" s="33">
        <v>43625</v>
      </c>
      <c r="G3911" t="s">
        <v>9</v>
      </c>
      <c r="H3911">
        <v>25</v>
      </c>
      <c r="I3911">
        <v>1917.25</v>
      </c>
    </row>
    <row r="3912" spans="3:9" x14ac:dyDescent="0.25">
      <c r="C3912" s="31">
        <f t="shared" si="122"/>
        <v>43625</v>
      </c>
      <c r="D3912" s="32">
        <f t="shared" si="123"/>
        <v>43625</v>
      </c>
      <c r="E3912" t="s">
        <v>27</v>
      </c>
      <c r="F3912" s="33">
        <v>43625</v>
      </c>
      <c r="H3912">
        <v>39</v>
      </c>
      <c r="I3912">
        <v>2789.79</v>
      </c>
    </row>
    <row r="3913" spans="3:9" x14ac:dyDescent="0.25">
      <c r="C3913" s="31">
        <f t="shared" si="122"/>
        <v>43625</v>
      </c>
      <c r="D3913" s="32">
        <f t="shared" si="123"/>
        <v>43625</v>
      </c>
      <c r="E3913" t="s">
        <v>28</v>
      </c>
      <c r="F3913" s="33">
        <v>43625</v>
      </c>
      <c r="G3913" t="s">
        <v>29</v>
      </c>
      <c r="H3913">
        <v>8</v>
      </c>
      <c r="I3913">
        <v>443.54</v>
      </c>
    </row>
    <row r="3914" spans="3:9" x14ac:dyDescent="0.25">
      <c r="C3914" s="31">
        <f t="shared" si="122"/>
        <v>43625</v>
      </c>
      <c r="D3914" s="32">
        <f t="shared" si="123"/>
        <v>43625</v>
      </c>
      <c r="E3914" t="s">
        <v>28</v>
      </c>
      <c r="F3914" s="33">
        <v>43625</v>
      </c>
      <c r="G3914" t="s">
        <v>30</v>
      </c>
      <c r="H3914">
        <v>1</v>
      </c>
      <c r="I3914">
        <v>55.58</v>
      </c>
    </row>
    <row r="3915" spans="3:9" x14ac:dyDescent="0.25">
      <c r="C3915" s="31">
        <f t="shared" si="122"/>
        <v>43625</v>
      </c>
      <c r="D3915" s="32">
        <f t="shared" si="123"/>
        <v>43625</v>
      </c>
      <c r="E3915" t="s">
        <v>28</v>
      </c>
      <c r="F3915" s="33">
        <v>43625</v>
      </c>
      <c r="G3915" t="s">
        <v>45</v>
      </c>
      <c r="H3915">
        <v>6</v>
      </c>
      <c r="I3915">
        <v>429</v>
      </c>
    </row>
    <row r="3916" spans="3:9" x14ac:dyDescent="0.25">
      <c r="C3916" s="31">
        <f t="shared" si="122"/>
        <v>43625</v>
      </c>
      <c r="D3916" s="32">
        <f t="shared" si="123"/>
        <v>43625</v>
      </c>
      <c r="E3916" t="s">
        <v>28</v>
      </c>
      <c r="F3916" s="33">
        <v>43625</v>
      </c>
      <c r="G3916" t="s">
        <v>46</v>
      </c>
      <c r="H3916">
        <v>6</v>
      </c>
      <c r="I3916">
        <v>429</v>
      </c>
    </row>
    <row r="3917" spans="3:9" x14ac:dyDescent="0.25">
      <c r="C3917" s="31">
        <f t="shared" si="122"/>
        <v>43625</v>
      </c>
      <c r="D3917" s="32">
        <f t="shared" si="123"/>
        <v>43625</v>
      </c>
      <c r="E3917" t="s">
        <v>28</v>
      </c>
      <c r="F3917" s="33">
        <v>43625</v>
      </c>
      <c r="G3917" t="s">
        <v>31</v>
      </c>
      <c r="H3917">
        <v>7</v>
      </c>
      <c r="I3917">
        <v>484.58</v>
      </c>
    </row>
    <row r="3918" spans="3:9" x14ac:dyDescent="0.25">
      <c r="C3918" s="31">
        <f t="shared" si="122"/>
        <v>43625</v>
      </c>
      <c r="D3918" s="32">
        <f t="shared" si="123"/>
        <v>43625</v>
      </c>
      <c r="E3918" t="s">
        <v>28</v>
      </c>
      <c r="F3918" s="33">
        <v>43625</v>
      </c>
      <c r="G3918" t="s">
        <v>60</v>
      </c>
      <c r="H3918">
        <v>25</v>
      </c>
      <c r="I3918">
        <v>1917.25</v>
      </c>
    </row>
    <row r="3919" spans="3:9" x14ac:dyDescent="0.25">
      <c r="C3919" s="31">
        <f t="shared" si="122"/>
        <v>43625</v>
      </c>
      <c r="D3919" s="32">
        <f t="shared" si="123"/>
        <v>43625</v>
      </c>
      <c r="E3919" t="s">
        <v>28</v>
      </c>
      <c r="F3919" s="33">
        <v>43625</v>
      </c>
      <c r="G3919" t="s">
        <v>33</v>
      </c>
      <c r="H3919">
        <v>25</v>
      </c>
      <c r="I3919">
        <v>1917.25</v>
      </c>
    </row>
    <row r="3920" spans="3:9" x14ac:dyDescent="0.25">
      <c r="C3920" s="31">
        <f t="shared" si="122"/>
        <v>43625</v>
      </c>
      <c r="D3920" s="32">
        <f t="shared" si="123"/>
        <v>43625</v>
      </c>
      <c r="E3920" t="s">
        <v>28</v>
      </c>
      <c r="F3920" s="33">
        <v>43625</v>
      </c>
      <c r="G3920" t="s">
        <v>36</v>
      </c>
      <c r="H3920">
        <v>1</v>
      </c>
      <c r="I3920">
        <v>55.58</v>
      </c>
    </row>
    <row r="3921" spans="3:9" x14ac:dyDescent="0.25">
      <c r="C3921" s="31">
        <f t="shared" si="122"/>
        <v>43625</v>
      </c>
      <c r="D3921" s="32">
        <f t="shared" si="123"/>
        <v>43625</v>
      </c>
      <c r="E3921" t="s">
        <v>28</v>
      </c>
      <c r="F3921" s="33">
        <v>43625</v>
      </c>
      <c r="G3921" t="s">
        <v>40</v>
      </c>
      <c r="H3921">
        <v>8</v>
      </c>
      <c r="I3921">
        <v>443.54</v>
      </c>
    </row>
    <row r="3922" spans="3:9" x14ac:dyDescent="0.25">
      <c r="C3922" s="31">
        <f t="shared" si="122"/>
        <v>43625</v>
      </c>
      <c r="D3922" s="32">
        <f t="shared" si="123"/>
        <v>43625</v>
      </c>
      <c r="E3922" t="s">
        <v>28</v>
      </c>
      <c r="F3922" s="33">
        <v>43625</v>
      </c>
      <c r="G3922" t="s">
        <v>48</v>
      </c>
      <c r="H3922">
        <v>6</v>
      </c>
      <c r="I3922">
        <v>429</v>
      </c>
    </row>
    <row r="3923" spans="3:9" x14ac:dyDescent="0.25">
      <c r="C3923" s="31">
        <f t="shared" si="122"/>
        <v>43625</v>
      </c>
      <c r="D3923" s="32">
        <f t="shared" si="123"/>
        <v>43625</v>
      </c>
      <c r="E3923" t="s">
        <v>28</v>
      </c>
      <c r="F3923" s="33">
        <v>43625</v>
      </c>
      <c r="G3923" t="s">
        <v>49</v>
      </c>
      <c r="H3923">
        <v>6</v>
      </c>
      <c r="I3923">
        <v>429</v>
      </c>
    </row>
    <row r="3924" spans="3:9" x14ac:dyDescent="0.25">
      <c r="C3924" s="31">
        <f t="shared" si="122"/>
        <v>43625</v>
      </c>
      <c r="D3924" s="32">
        <f t="shared" si="123"/>
        <v>43625</v>
      </c>
      <c r="E3924" t="s">
        <v>28</v>
      </c>
      <c r="F3924" s="33">
        <v>43625</v>
      </c>
      <c r="G3924" t="s">
        <v>41</v>
      </c>
      <c r="H3924">
        <v>25</v>
      </c>
      <c r="I3924">
        <v>1917.25</v>
      </c>
    </row>
    <row r="3925" spans="3:9" x14ac:dyDescent="0.25">
      <c r="C3925" s="31">
        <f t="shared" si="122"/>
        <v>43625</v>
      </c>
      <c r="D3925" s="32">
        <f t="shared" si="123"/>
        <v>43625</v>
      </c>
      <c r="E3925" t="s">
        <v>28</v>
      </c>
      <c r="F3925" s="33">
        <v>43625</v>
      </c>
      <c r="G3925" t="s">
        <v>42</v>
      </c>
      <c r="H3925">
        <v>25</v>
      </c>
      <c r="I3925">
        <v>1917.25</v>
      </c>
    </row>
    <row r="3926" spans="3:9" x14ac:dyDescent="0.25">
      <c r="C3926" s="31">
        <f t="shared" si="122"/>
        <v>43625</v>
      </c>
      <c r="D3926" s="32">
        <f t="shared" si="123"/>
        <v>43625</v>
      </c>
      <c r="E3926" t="s">
        <v>28</v>
      </c>
      <c r="F3926" s="33">
        <v>43625</v>
      </c>
      <c r="G3926" t="s">
        <v>43</v>
      </c>
      <c r="H3926">
        <v>14</v>
      </c>
      <c r="I3926">
        <v>872.54</v>
      </c>
    </row>
    <row r="3927" spans="3:9" x14ac:dyDescent="0.25">
      <c r="C3927" s="31">
        <f t="shared" si="122"/>
        <v>43625</v>
      </c>
      <c r="D3927" s="32">
        <f t="shared" si="123"/>
        <v>43625</v>
      </c>
      <c r="E3927" t="s">
        <v>28</v>
      </c>
      <c r="F3927" s="33">
        <v>43625</v>
      </c>
      <c r="G3927" t="s">
        <v>44</v>
      </c>
      <c r="H3927">
        <v>25</v>
      </c>
      <c r="I3927">
        <v>1917.25</v>
      </c>
    </row>
    <row r="3928" spans="3:9" x14ac:dyDescent="0.25">
      <c r="C3928" s="31">
        <f t="shared" si="122"/>
        <v>43626</v>
      </c>
      <c r="D3928" s="32">
        <f t="shared" si="123"/>
        <v>43626</v>
      </c>
      <c r="E3928" t="s">
        <v>26</v>
      </c>
      <c r="F3928" s="33">
        <v>43626</v>
      </c>
      <c r="G3928" t="s">
        <v>17</v>
      </c>
      <c r="H3928">
        <v>4</v>
      </c>
      <c r="I3928">
        <v>216.8</v>
      </c>
    </row>
    <row r="3929" spans="3:9" x14ac:dyDescent="0.25">
      <c r="C3929" s="31">
        <f t="shared" si="122"/>
        <v>43626</v>
      </c>
      <c r="D3929" s="32">
        <f t="shared" si="123"/>
        <v>43626</v>
      </c>
      <c r="E3929" t="s">
        <v>26</v>
      </c>
      <c r="F3929" s="33">
        <v>43626</v>
      </c>
      <c r="G3929" t="s">
        <v>5</v>
      </c>
      <c r="H3929">
        <v>1</v>
      </c>
      <c r="I3929">
        <v>78.3</v>
      </c>
    </row>
    <row r="3930" spans="3:9" x14ac:dyDescent="0.25">
      <c r="C3930" s="31">
        <f t="shared" si="122"/>
        <v>43626</v>
      </c>
      <c r="D3930" s="32">
        <f t="shared" si="123"/>
        <v>43626</v>
      </c>
      <c r="E3930" t="s">
        <v>26</v>
      </c>
      <c r="F3930" s="33">
        <v>43626</v>
      </c>
      <c r="G3930" t="s">
        <v>1</v>
      </c>
      <c r="H3930">
        <v>6</v>
      </c>
      <c r="I3930">
        <v>468</v>
      </c>
    </row>
    <row r="3931" spans="3:9" x14ac:dyDescent="0.25">
      <c r="C3931" s="31">
        <f t="shared" si="122"/>
        <v>43626</v>
      </c>
      <c r="D3931" s="32">
        <f t="shared" si="123"/>
        <v>43626</v>
      </c>
      <c r="E3931" t="s">
        <v>27</v>
      </c>
      <c r="F3931" s="33">
        <v>43626</v>
      </c>
      <c r="H3931">
        <v>11</v>
      </c>
      <c r="I3931">
        <v>763.1</v>
      </c>
    </row>
    <row r="3932" spans="3:9" x14ac:dyDescent="0.25">
      <c r="C3932" s="31">
        <f t="shared" si="122"/>
        <v>43626</v>
      </c>
      <c r="D3932" s="32">
        <f t="shared" si="123"/>
        <v>43626</v>
      </c>
      <c r="E3932" t="s">
        <v>28</v>
      </c>
      <c r="F3932" s="33">
        <v>43626</v>
      </c>
      <c r="G3932" t="s">
        <v>45</v>
      </c>
      <c r="H3932">
        <v>6</v>
      </c>
      <c r="I3932">
        <v>468</v>
      </c>
    </row>
    <row r="3933" spans="3:9" x14ac:dyDescent="0.25">
      <c r="C3933" s="31">
        <f t="shared" si="122"/>
        <v>43626</v>
      </c>
      <c r="D3933" s="32">
        <f t="shared" si="123"/>
        <v>43626</v>
      </c>
      <c r="E3933" t="s">
        <v>28</v>
      </c>
      <c r="F3933" s="33">
        <v>43626</v>
      </c>
      <c r="G3933" t="s">
        <v>46</v>
      </c>
      <c r="H3933">
        <v>6</v>
      </c>
      <c r="I3933">
        <v>468</v>
      </c>
    </row>
    <row r="3934" spans="3:9" x14ac:dyDescent="0.25">
      <c r="C3934" s="31">
        <f t="shared" si="122"/>
        <v>43626</v>
      </c>
      <c r="D3934" s="32">
        <f t="shared" si="123"/>
        <v>43626</v>
      </c>
      <c r="E3934" t="s">
        <v>28</v>
      </c>
      <c r="F3934" s="33">
        <v>43626</v>
      </c>
      <c r="G3934" t="s">
        <v>31</v>
      </c>
      <c r="H3934">
        <v>7</v>
      </c>
      <c r="I3934">
        <v>546.29999999999995</v>
      </c>
    </row>
    <row r="3935" spans="3:9" x14ac:dyDescent="0.25">
      <c r="C3935" s="31">
        <f t="shared" si="122"/>
        <v>43626</v>
      </c>
      <c r="D3935" s="32">
        <f t="shared" si="123"/>
        <v>43626</v>
      </c>
      <c r="E3935" t="s">
        <v>28</v>
      </c>
      <c r="F3935" s="33">
        <v>43626</v>
      </c>
      <c r="G3935" t="s">
        <v>48</v>
      </c>
      <c r="H3935">
        <v>6</v>
      </c>
      <c r="I3935">
        <v>468</v>
      </c>
    </row>
    <row r="3936" spans="3:9" x14ac:dyDescent="0.25">
      <c r="C3936" s="31">
        <f t="shared" si="122"/>
        <v>43626</v>
      </c>
      <c r="D3936" s="32">
        <f t="shared" si="123"/>
        <v>43626</v>
      </c>
      <c r="E3936" t="s">
        <v>28</v>
      </c>
      <c r="F3936" s="33">
        <v>43626</v>
      </c>
      <c r="G3936" t="s">
        <v>49</v>
      </c>
      <c r="H3936">
        <v>6</v>
      </c>
      <c r="I3936">
        <v>468</v>
      </c>
    </row>
    <row r="3937" spans="3:9" x14ac:dyDescent="0.25">
      <c r="C3937" s="31">
        <f t="shared" si="122"/>
        <v>43626</v>
      </c>
      <c r="D3937" s="32">
        <f t="shared" si="123"/>
        <v>43626</v>
      </c>
      <c r="E3937" t="s">
        <v>28</v>
      </c>
      <c r="F3937" s="33">
        <v>43626</v>
      </c>
      <c r="G3937" t="s">
        <v>43</v>
      </c>
      <c r="H3937">
        <v>11</v>
      </c>
      <c r="I3937">
        <v>763.1</v>
      </c>
    </row>
    <row r="3938" spans="3:9" x14ac:dyDescent="0.25">
      <c r="C3938" s="31">
        <f t="shared" si="122"/>
        <v>43627</v>
      </c>
      <c r="D3938" s="32">
        <f t="shared" si="123"/>
        <v>43627</v>
      </c>
      <c r="E3938" t="s">
        <v>26</v>
      </c>
      <c r="F3938" s="33">
        <v>43627</v>
      </c>
      <c r="G3938" t="s">
        <v>10</v>
      </c>
      <c r="H3938">
        <v>2</v>
      </c>
      <c r="I3938">
        <v>244.06</v>
      </c>
    </row>
    <row r="3939" spans="3:9" x14ac:dyDescent="0.25">
      <c r="C3939" s="31">
        <f t="shared" si="122"/>
        <v>43627</v>
      </c>
      <c r="D3939" s="32">
        <f t="shared" si="123"/>
        <v>43627</v>
      </c>
      <c r="E3939" t="s">
        <v>26</v>
      </c>
      <c r="F3939" s="33">
        <v>43627</v>
      </c>
      <c r="G3939" t="s">
        <v>16</v>
      </c>
      <c r="H3939">
        <v>1</v>
      </c>
      <c r="I3939">
        <v>114</v>
      </c>
    </row>
    <row r="3940" spans="3:9" x14ac:dyDescent="0.25">
      <c r="C3940" s="31">
        <f t="shared" si="122"/>
        <v>43627</v>
      </c>
      <c r="D3940" s="32">
        <f t="shared" si="123"/>
        <v>43627</v>
      </c>
      <c r="E3940" t="s">
        <v>26</v>
      </c>
      <c r="F3940" s="33">
        <v>43627</v>
      </c>
      <c r="G3940" t="s">
        <v>17</v>
      </c>
      <c r="H3940">
        <v>3</v>
      </c>
      <c r="I3940">
        <v>291.3</v>
      </c>
    </row>
    <row r="3941" spans="3:9" x14ac:dyDescent="0.25">
      <c r="C3941" s="31">
        <f t="shared" si="122"/>
        <v>43627</v>
      </c>
      <c r="D3941" s="32">
        <f t="shared" si="123"/>
        <v>43627</v>
      </c>
      <c r="E3941" t="s">
        <v>26</v>
      </c>
      <c r="F3941" s="33">
        <v>43627</v>
      </c>
      <c r="G3941" t="s">
        <v>5</v>
      </c>
      <c r="H3941">
        <v>1</v>
      </c>
      <c r="I3941">
        <v>115.05</v>
      </c>
    </row>
    <row r="3942" spans="3:9" x14ac:dyDescent="0.25">
      <c r="C3942" s="31">
        <f t="shared" si="122"/>
        <v>43627</v>
      </c>
      <c r="D3942" s="32">
        <f t="shared" si="123"/>
        <v>43627</v>
      </c>
      <c r="E3942" t="s">
        <v>26</v>
      </c>
      <c r="F3942" s="33">
        <v>43627</v>
      </c>
      <c r="G3942" t="s">
        <v>1</v>
      </c>
      <c r="H3942">
        <v>6</v>
      </c>
      <c r="I3942">
        <v>468</v>
      </c>
    </row>
    <row r="3943" spans="3:9" x14ac:dyDescent="0.25">
      <c r="C3943" s="31">
        <f t="shared" si="122"/>
        <v>43627</v>
      </c>
      <c r="D3943" s="32">
        <f t="shared" si="123"/>
        <v>43627</v>
      </c>
      <c r="E3943" t="s">
        <v>27</v>
      </c>
      <c r="F3943" s="33">
        <v>43627</v>
      </c>
      <c r="H3943">
        <v>13</v>
      </c>
      <c r="I3943">
        <v>1232.4100000000001</v>
      </c>
    </row>
    <row r="3944" spans="3:9" x14ac:dyDescent="0.25">
      <c r="C3944" s="31">
        <f t="shared" si="122"/>
        <v>43627</v>
      </c>
      <c r="D3944" s="32">
        <f t="shared" si="123"/>
        <v>43627</v>
      </c>
      <c r="E3944" t="s">
        <v>28</v>
      </c>
      <c r="F3944" s="33">
        <v>43627</v>
      </c>
      <c r="G3944" t="s">
        <v>29</v>
      </c>
      <c r="H3944">
        <v>6</v>
      </c>
      <c r="I3944">
        <v>649.36</v>
      </c>
    </row>
    <row r="3945" spans="3:9" x14ac:dyDescent="0.25">
      <c r="C3945" s="31">
        <f t="shared" si="122"/>
        <v>43627</v>
      </c>
      <c r="D3945" s="32">
        <f t="shared" si="123"/>
        <v>43627</v>
      </c>
      <c r="E3945" t="s">
        <v>28</v>
      </c>
      <c r="F3945" s="33">
        <v>43627</v>
      </c>
      <c r="G3945" t="s">
        <v>30</v>
      </c>
      <c r="H3945">
        <v>2</v>
      </c>
      <c r="I3945">
        <v>244.06</v>
      </c>
    </row>
    <row r="3946" spans="3:9" x14ac:dyDescent="0.25">
      <c r="C3946" s="31">
        <f t="shared" si="122"/>
        <v>43627</v>
      </c>
      <c r="D3946" s="32">
        <f t="shared" si="123"/>
        <v>43627</v>
      </c>
      <c r="E3946" t="s">
        <v>28</v>
      </c>
      <c r="F3946" s="33">
        <v>43627</v>
      </c>
      <c r="G3946" t="s">
        <v>51</v>
      </c>
      <c r="H3946">
        <v>1</v>
      </c>
      <c r="I3946">
        <v>115.05</v>
      </c>
    </row>
    <row r="3947" spans="3:9" x14ac:dyDescent="0.25">
      <c r="C3947" s="31">
        <f t="shared" si="122"/>
        <v>43627</v>
      </c>
      <c r="D3947" s="32">
        <f t="shared" si="123"/>
        <v>43627</v>
      </c>
      <c r="E3947" t="s">
        <v>28</v>
      </c>
      <c r="F3947" s="33">
        <v>43627</v>
      </c>
      <c r="G3947" t="s">
        <v>52</v>
      </c>
      <c r="H3947">
        <v>1</v>
      </c>
      <c r="I3947">
        <v>115.05</v>
      </c>
    </row>
    <row r="3948" spans="3:9" x14ac:dyDescent="0.25">
      <c r="C3948" s="31">
        <f t="shared" si="122"/>
        <v>43627</v>
      </c>
      <c r="D3948" s="32">
        <f t="shared" si="123"/>
        <v>43627</v>
      </c>
      <c r="E3948" t="s">
        <v>28</v>
      </c>
      <c r="F3948" s="33">
        <v>43627</v>
      </c>
      <c r="G3948" t="s">
        <v>45</v>
      </c>
      <c r="H3948">
        <v>6</v>
      </c>
      <c r="I3948">
        <v>468</v>
      </c>
    </row>
    <row r="3949" spans="3:9" x14ac:dyDescent="0.25">
      <c r="C3949" s="31">
        <f t="shared" si="122"/>
        <v>43627</v>
      </c>
      <c r="D3949" s="32">
        <f t="shared" si="123"/>
        <v>43627</v>
      </c>
      <c r="E3949" t="s">
        <v>28</v>
      </c>
      <c r="F3949" s="33">
        <v>43627</v>
      </c>
      <c r="G3949" t="s">
        <v>46</v>
      </c>
      <c r="H3949">
        <v>6</v>
      </c>
      <c r="I3949">
        <v>468</v>
      </c>
    </row>
    <row r="3950" spans="3:9" x14ac:dyDescent="0.25">
      <c r="C3950" s="31">
        <f t="shared" si="122"/>
        <v>43627</v>
      </c>
      <c r="D3950" s="32">
        <f t="shared" si="123"/>
        <v>43627</v>
      </c>
      <c r="E3950" t="s">
        <v>28</v>
      </c>
      <c r="F3950" s="33">
        <v>43627</v>
      </c>
      <c r="G3950" t="s">
        <v>31</v>
      </c>
      <c r="H3950">
        <v>9</v>
      </c>
      <c r="I3950">
        <v>827.11</v>
      </c>
    </row>
    <row r="3951" spans="3:9" x14ac:dyDescent="0.25">
      <c r="C3951" s="31">
        <f t="shared" si="122"/>
        <v>43627</v>
      </c>
      <c r="D3951" s="32">
        <f t="shared" si="123"/>
        <v>43627</v>
      </c>
      <c r="E3951" t="s">
        <v>28</v>
      </c>
      <c r="F3951" s="33">
        <v>43627</v>
      </c>
      <c r="G3951" t="s">
        <v>34</v>
      </c>
      <c r="H3951">
        <v>3</v>
      </c>
      <c r="I3951">
        <v>359.11</v>
      </c>
    </row>
    <row r="3952" spans="3:9" x14ac:dyDescent="0.25">
      <c r="C3952" s="31">
        <f t="shared" si="122"/>
        <v>43627</v>
      </c>
      <c r="D3952" s="32">
        <f t="shared" si="123"/>
        <v>43627</v>
      </c>
      <c r="E3952" t="s">
        <v>28</v>
      </c>
      <c r="F3952" s="33">
        <v>43627</v>
      </c>
      <c r="G3952" t="s">
        <v>40</v>
      </c>
      <c r="H3952">
        <v>7</v>
      </c>
      <c r="I3952">
        <v>764.41</v>
      </c>
    </row>
    <row r="3953" spans="3:9" x14ac:dyDescent="0.25">
      <c r="C3953" s="31">
        <f t="shared" si="122"/>
        <v>43627</v>
      </c>
      <c r="D3953" s="32">
        <f t="shared" si="123"/>
        <v>43627</v>
      </c>
      <c r="E3953" t="s">
        <v>28</v>
      </c>
      <c r="F3953" s="33">
        <v>43627</v>
      </c>
      <c r="G3953" t="s">
        <v>48</v>
      </c>
      <c r="H3953">
        <v>6</v>
      </c>
      <c r="I3953">
        <v>468</v>
      </c>
    </row>
    <row r="3954" spans="3:9" x14ac:dyDescent="0.25">
      <c r="C3954" s="31">
        <f t="shared" si="122"/>
        <v>43627</v>
      </c>
      <c r="D3954" s="32">
        <f t="shared" si="123"/>
        <v>43627</v>
      </c>
      <c r="E3954" t="s">
        <v>28</v>
      </c>
      <c r="F3954" s="33">
        <v>43627</v>
      </c>
      <c r="G3954" t="s">
        <v>49</v>
      </c>
      <c r="H3954">
        <v>6</v>
      </c>
      <c r="I3954">
        <v>468</v>
      </c>
    </row>
    <row r="3955" spans="3:9" x14ac:dyDescent="0.25">
      <c r="C3955" s="31">
        <f t="shared" si="122"/>
        <v>43627</v>
      </c>
      <c r="D3955" s="32">
        <f t="shared" si="123"/>
        <v>43627</v>
      </c>
      <c r="E3955" t="s">
        <v>28</v>
      </c>
      <c r="F3955" s="33">
        <v>43627</v>
      </c>
      <c r="G3955" t="s">
        <v>43</v>
      </c>
      <c r="H3955">
        <v>13</v>
      </c>
      <c r="I3955">
        <v>1232.4100000000001</v>
      </c>
    </row>
    <row r="3956" spans="3:9" x14ac:dyDescent="0.25">
      <c r="C3956" s="31">
        <f t="shared" si="122"/>
        <v>43628</v>
      </c>
      <c r="D3956" s="32">
        <f t="shared" si="123"/>
        <v>43628</v>
      </c>
      <c r="E3956" t="s">
        <v>26</v>
      </c>
      <c r="F3956" s="33">
        <v>43628</v>
      </c>
      <c r="G3956" t="s">
        <v>16</v>
      </c>
      <c r="H3956">
        <v>1</v>
      </c>
      <c r="I3956">
        <v>114</v>
      </c>
    </row>
    <row r="3957" spans="3:9" x14ac:dyDescent="0.25">
      <c r="C3957" s="31">
        <f t="shared" si="122"/>
        <v>43628</v>
      </c>
      <c r="D3957" s="32">
        <f t="shared" si="123"/>
        <v>43628</v>
      </c>
      <c r="E3957" t="s">
        <v>26</v>
      </c>
      <c r="F3957" s="33">
        <v>43628</v>
      </c>
      <c r="G3957" t="s">
        <v>17</v>
      </c>
      <c r="H3957">
        <v>1</v>
      </c>
      <c r="I3957">
        <v>89.3</v>
      </c>
    </row>
    <row r="3958" spans="3:9" x14ac:dyDescent="0.25">
      <c r="C3958" s="31">
        <f t="shared" si="122"/>
        <v>43628</v>
      </c>
      <c r="D3958" s="32">
        <f t="shared" si="123"/>
        <v>43628</v>
      </c>
      <c r="E3958" t="s">
        <v>26</v>
      </c>
      <c r="F3958" s="33">
        <v>43628</v>
      </c>
      <c r="G3958" t="s">
        <v>5</v>
      </c>
      <c r="H3958">
        <v>2</v>
      </c>
      <c r="I3958">
        <v>231.15</v>
      </c>
    </row>
    <row r="3959" spans="3:9" x14ac:dyDescent="0.25">
      <c r="C3959" s="31">
        <f t="shared" si="122"/>
        <v>43628</v>
      </c>
      <c r="D3959" s="32">
        <f t="shared" si="123"/>
        <v>43628</v>
      </c>
      <c r="E3959" t="s">
        <v>26</v>
      </c>
      <c r="F3959" s="33">
        <v>43628</v>
      </c>
      <c r="G3959" t="s">
        <v>1</v>
      </c>
      <c r="H3959">
        <v>6</v>
      </c>
      <c r="I3959">
        <v>468</v>
      </c>
    </row>
    <row r="3960" spans="3:9" x14ac:dyDescent="0.25">
      <c r="C3960" s="31">
        <f t="shared" si="122"/>
        <v>43628</v>
      </c>
      <c r="D3960" s="32">
        <f t="shared" si="123"/>
        <v>43628</v>
      </c>
      <c r="E3960" t="s">
        <v>27</v>
      </c>
      <c r="F3960" s="33">
        <v>43628</v>
      </c>
      <c r="H3960">
        <v>10</v>
      </c>
      <c r="I3960">
        <v>902.45</v>
      </c>
    </row>
    <row r="3961" spans="3:9" x14ac:dyDescent="0.25">
      <c r="C3961" s="31">
        <f t="shared" si="122"/>
        <v>43628</v>
      </c>
      <c r="D3961" s="32">
        <f t="shared" si="123"/>
        <v>43628</v>
      </c>
      <c r="E3961" t="s">
        <v>28</v>
      </c>
      <c r="F3961" s="33">
        <v>43628</v>
      </c>
      <c r="G3961" t="s">
        <v>51</v>
      </c>
      <c r="H3961">
        <v>2</v>
      </c>
      <c r="I3961">
        <v>231.15</v>
      </c>
    </row>
    <row r="3962" spans="3:9" x14ac:dyDescent="0.25">
      <c r="C3962" s="31">
        <f t="shared" si="122"/>
        <v>43628</v>
      </c>
      <c r="D3962" s="32">
        <f t="shared" si="123"/>
        <v>43628</v>
      </c>
      <c r="E3962" t="s">
        <v>28</v>
      </c>
      <c r="F3962" s="33">
        <v>43628</v>
      </c>
      <c r="G3962" t="s">
        <v>52</v>
      </c>
      <c r="H3962">
        <v>2</v>
      </c>
      <c r="I3962">
        <v>231.15</v>
      </c>
    </row>
    <row r="3963" spans="3:9" x14ac:dyDescent="0.25">
      <c r="C3963" s="31">
        <f t="shared" si="122"/>
        <v>43628</v>
      </c>
      <c r="D3963" s="32">
        <f t="shared" si="123"/>
        <v>43628</v>
      </c>
      <c r="E3963" t="s">
        <v>28</v>
      </c>
      <c r="F3963" s="33">
        <v>43628</v>
      </c>
      <c r="G3963" t="s">
        <v>45</v>
      </c>
      <c r="H3963">
        <v>6</v>
      </c>
      <c r="I3963">
        <v>468</v>
      </c>
    </row>
    <row r="3964" spans="3:9" x14ac:dyDescent="0.25">
      <c r="C3964" s="31">
        <f t="shared" si="122"/>
        <v>43628</v>
      </c>
      <c r="D3964" s="32">
        <f t="shared" si="123"/>
        <v>43628</v>
      </c>
      <c r="E3964" t="s">
        <v>28</v>
      </c>
      <c r="F3964" s="33">
        <v>43628</v>
      </c>
      <c r="G3964" t="s">
        <v>46</v>
      </c>
      <c r="H3964">
        <v>6</v>
      </c>
      <c r="I3964">
        <v>468</v>
      </c>
    </row>
    <row r="3965" spans="3:9" x14ac:dyDescent="0.25">
      <c r="C3965" s="31">
        <f t="shared" si="122"/>
        <v>43628</v>
      </c>
      <c r="D3965" s="32">
        <f t="shared" si="123"/>
        <v>43628</v>
      </c>
      <c r="E3965" t="s">
        <v>28</v>
      </c>
      <c r="F3965" s="33">
        <v>43628</v>
      </c>
      <c r="G3965" t="s">
        <v>31</v>
      </c>
      <c r="H3965">
        <v>8</v>
      </c>
      <c r="I3965">
        <v>699.15</v>
      </c>
    </row>
    <row r="3966" spans="3:9" x14ac:dyDescent="0.25">
      <c r="C3966" s="31">
        <f t="shared" si="122"/>
        <v>43628</v>
      </c>
      <c r="D3966" s="32">
        <f t="shared" si="123"/>
        <v>43628</v>
      </c>
      <c r="E3966" t="s">
        <v>28</v>
      </c>
      <c r="F3966" s="33">
        <v>43628</v>
      </c>
      <c r="G3966" t="s">
        <v>34</v>
      </c>
      <c r="H3966">
        <v>2</v>
      </c>
      <c r="I3966">
        <v>231.15</v>
      </c>
    </row>
    <row r="3967" spans="3:9" x14ac:dyDescent="0.25">
      <c r="C3967" s="31">
        <f t="shared" si="122"/>
        <v>43628</v>
      </c>
      <c r="D3967" s="32">
        <f t="shared" si="123"/>
        <v>43628</v>
      </c>
      <c r="E3967" t="s">
        <v>28</v>
      </c>
      <c r="F3967" s="33">
        <v>43628</v>
      </c>
      <c r="G3967" t="s">
        <v>40</v>
      </c>
      <c r="H3967">
        <v>4</v>
      </c>
      <c r="I3967">
        <v>434.45</v>
      </c>
    </row>
    <row r="3968" spans="3:9" x14ac:dyDescent="0.25">
      <c r="C3968" s="31">
        <f t="shared" si="122"/>
        <v>43628</v>
      </c>
      <c r="D3968" s="32">
        <f t="shared" si="123"/>
        <v>43628</v>
      </c>
      <c r="E3968" t="s">
        <v>28</v>
      </c>
      <c r="F3968" s="33">
        <v>43628</v>
      </c>
      <c r="G3968" t="s">
        <v>48</v>
      </c>
      <c r="H3968">
        <v>6</v>
      </c>
      <c r="I3968">
        <v>468</v>
      </c>
    </row>
    <row r="3969" spans="3:9" x14ac:dyDescent="0.25">
      <c r="C3969" s="31">
        <f t="shared" si="122"/>
        <v>43628</v>
      </c>
      <c r="D3969" s="32">
        <f t="shared" si="123"/>
        <v>43628</v>
      </c>
      <c r="E3969" t="s">
        <v>28</v>
      </c>
      <c r="F3969" s="33">
        <v>43628</v>
      </c>
      <c r="G3969" t="s">
        <v>49</v>
      </c>
      <c r="H3969">
        <v>6</v>
      </c>
      <c r="I3969">
        <v>468</v>
      </c>
    </row>
    <row r="3970" spans="3:9" x14ac:dyDescent="0.25">
      <c r="C3970" s="31">
        <f t="shared" si="122"/>
        <v>43628</v>
      </c>
      <c r="D3970" s="32">
        <f t="shared" si="123"/>
        <v>43628</v>
      </c>
      <c r="E3970" t="s">
        <v>28</v>
      </c>
      <c r="F3970" s="33">
        <v>43628</v>
      </c>
      <c r="G3970" t="s">
        <v>43</v>
      </c>
      <c r="H3970">
        <v>10</v>
      </c>
      <c r="I3970">
        <v>902.45</v>
      </c>
    </row>
    <row r="3971" spans="3:9" x14ac:dyDescent="0.25">
      <c r="C3971" s="31">
        <f t="shared" si="122"/>
        <v>43629</v>
      </c>
      <c r="D3971" s="32">
        <f t="shared" si="123"/>
        <v>43629</v>
      </c>
      <c r="E3971" t="s">
        <v>26</v>
      </c>
      <c r="F3971" s="33">
        <v>43629</v>
      </c>
      <c r="G3971" t="s">
        <v>10</v>
      </c>
      <c r="H3971">
        <v>7</v>
      </c>
      <c r="I3971">
        <v>833</v>
      </c>
    </row>
    <row r="3972" spans="3:9" x14ac:dyDescent="0.25">
      <c r="C3972" s="31">
        <f t="shared" ref="C3972:C4035" si="124">F3972</f>
        <v>43629</v>
      </c>
      <c r="D3972" s="32">
        <f t="shared" ref="D3972:D4035" si="125">F3972</f>
        <v>43629</v>
      </c>
      <c r="E3972" t="s">
        <v>26</v>
      </c>
      <c r="F3972" s="33">
        <v>43629</v>
      </c>
      <c r="G3972" t="s">
        <v>14</v>
      </c>
      <c r="H3972">
        <v>4</v>
      </c>
      <c r="I3972">
        <v>476</v>
      </c>
    </row>
    <row r="3973" spans="3:9" x14ac:dyDescent="0.25">
      <c r="C3973" s="31">
        <f t="shared" si="124"/>
        <v>43629</v>
      </c>
      <c r="D3973" s="32">
        <f t="shared" si="125"/>
        <v>43629</v>
      </c>
      <c r="E3973" t="s">
        <v>26</v>
      </c>
      <c r="F3973" s="33">
        <v>43629</v>
      </c>
      <c r="G3973" t="s">
        <v>16</v>
      </c>
      <c r="H3973">
        <v>1</v>
      </c>
      <c r="I3973">
        <v>85.05</v>
      </c>
    </row>
    <row r="3974" spans="3:9" x14ac:dyDescent="0.25">
      <c r="C3974" s="31">
        <f t="shared" si="124"/>
        <v>43629</v>
      </c>
      <c r="D3974" s="32">
        <f t="shared" si="125"/>
        <v>43629</v>
      </c>
      <c r="E3974" t="s">
        <v>26</v>
      </c>
      <c r="F3974" s="33">
        <v>43629</v>
      </c>
      <c r="G3974" t="s">
        <v>17</v>
      </c>
      <c r="H3974">
        <v>1</v>
      </c>
      <c r="I3974">
        <v>80.39</v>
      </c>
    </row>
    <row r="3975" spans="3:9" x14ac:dyDescent="0.25">
      <c r="C3975" s="31">
        <f t="shared" si="124"/>
        <v>43629</v>
      </c>
      <c r="D3975" s="32">
        <f t="shared" si="125"/>
        <v>43629</v>
      </c>
      <c r="E3975" t="s">
        <v>26</v>
      </c>
      <c r="F3975" s="33">
        <v>43629</v>
      </c>
      <c r="G3975" t="s">
        <v>5</v>
      </c>
      <c r="H3975">
        <v>2</v>
      </c>
      <c r="I3975">
        <v>214.2</v>
      </c>
    </row>
    <row r="3976" spans="3:9" x14ac:dyDescent="0.25">
      <c r="C3976" s="31">
        <f t="shared" si="124"/>
        <v>43629</v>
      </c>
      <c r="D3976" s="32">
        <f t="shared" si="125"/>
        <v>43629</v>
      </c>
      <c r="E3976" t="s">
        <v>26</v>
      </c>
      <c r="F3976" s="33">
        <v>43629</v>
      </c>
      <c r="G3976" t="s">
        <v>1</v>
      </c>
      <c r="H3976">
        <v>6</v>
      </c>
      <c r="I3976">
        <v>468</v>
      </c>
    </row>
    <row r="3977" spans="3:9" x14ac:dyDescent="0.25">
      <c r="C3977" s="31">
        <f t="shared" si="124"/>
        <v>43629</v>
      </c>
      <c r="D3977" s="32">
        <f t="shared" si="125"/>
        <v>43629</v>
      </c>
      <c r="E3977" t="s">
        <v>27</v>
      </c>
      <c r="F3977" s="33">
        <v>43629</v>
      </c>
      <c r="H3977">
        <v>21</v>
      </c>
      <c r="I3977">
        <v>2156.64</v>
      </c>
    </row>
    <row r="3978" spans="3:9" x14ac:dyDescent="0.25">
      <c r="C3978" s="31">
        <f t="shared" si="124"/>
        <v>43629</v>
      </c>
      <c r="D3978" s="32">
        <f t="shared" si="125"/>
        <v>43629</v>
      </c>
      <c r="E3978" t="s">
        <v>28</v>
      </c>
      <c r="F3978" s="33">
        <v>43629</v>
      </c>
      <c r="G3978" t="s">
        <v>29</v>
      </c>
      <c r="H3978">
        <v>13</v>
      </c>
      <c r="I3978">
        <v>1474.44</v>
      </c>
    </row>
    <row r="3979" spans="3:9" x14ac:dyDescent="0.25">
      <c r="C3979" s="31">
        <f t="shared" si="124"/>
        <v>43629</v>
      </c>
      <c r="D3979" s="32">
        <f t="shared" si="125"/>
        <v>43629</v>
      </c>
      <c r="E3979" t="s">
        <v>28</v>
      </c>
      <c r="F3979" s="33">
        <v>43629</v>
      </c>
      <c r="G3979" t="s">
        <v>30</v>
      </c>
      <c r="H3979">
        <v>11</v>
      </c>
      <c r="I3979">
        <v>1309</v>
      </c>
    </row>
    <row r="3980" spans="3:9" x14ac:dyDescent="0.25">
      <c r="C3980" s="31">
        <f t="shared" si="124"/>
        <v>43629</v>
      </c>
      <c r="D3980" s="32">
        <f t="shared" si="125"/>
        <v>43629</v>
      </c>
      <c r="E3980" t="s">
        <v>28</v>
      </c>
      <c r="F3980" s="33">
        <v>43629</v>
      </c>
      <c r="G3980" t="s">
        <v>45</v>
      </c>
      <c r="H3980">
        <v>6</v>
      </c>
      <c r="I3980">
        <v>468</v>
      </c>
    </row>
    <row r="3981" spans="3:9" x14ac:dyDescent="0.25">
      <c r="C3981" s="31">
        <f t="shared" si="124"/>
        <v>43629</v>
      </c>
      <c r="D3981" s="32">
        <f t="shared" si="125"/>
        <v>43629</v>
      </c>
      <c r="E3981" t="s">
        <v>28</v>
      </c>
      <c r="F3981" s="33">
        <v>43629</v>
      </c>
      <c r="G3981" t="s">
        <v>46</v>
      </c>
      <c r="H3981">
        <v>6</v>
      </c>
      <c r="I3981">
        <v>468</v>
      </c>
    </row>
    <row r="3982" spans="3:9" x14ac:dyDescent="0.25">
      <c r="C3982" s="31">
        <f t="shared" si="124"/>
        <v>43629</v>
      </c>
      <c r="D3982" s="32">
        <f t="shared" si="125"/>
        <v>43629</v>
      </c>
      <c r="E3982" t="s">
        <v>28</v>
      </c>
      <c r="F3982" s="33">
        <v>43629</v>
      </c>
      <c r="G3982" t="s">
        <v>31</v>
      </c>
      <c r="H3982">
        <v>19</v>
      </c>
      <c r="I3982">
        <v>1991.2</v>
      </c>
    </row>
    <row r="3983" spans="3:9" x14ac:dyDescent="0.25">
      <c r="C3983" s="31">
        <f t="shared" si="124"/>
        <v>43629</v>
      </c>
      <c r="D3983" s="32">
        <f t="shared" si="125"/>
        <v>43629</v>
      </c>
      <c r="E3983" t="s">
        <v>28</v>
      </c>
      <c r="F3983" s="33">
        <v>43629</v>
      </c>
      <c r="G3983" t="s">
        <v>34</v>
      </c>
      <c r="H3983">
        <v>9</v>
      </c>
      <c r="I3983">
        <v>1047.2</v>
      </c>
    </row>
    <row r="3984" spans="3:9" x14ac:dyDescent="0.25">
      <c r="C3984" s="31">
        <f t="shared" si="124"/>
        <v>43629</v>
      </c>
      <c r="D3984" s="32">
        <f t="shared" si="125"/>
        <v>43629</v>
      </c>
      <c r="E3984" t="s">
        <v>28</v>
      </c>
      <c r="F3984" s="33">
        <v>43629</v>
      </c>
      <c r="G3984" t="s">
        <v>40</v>
      </c>
      <c r="H3984">
        <v>15</v>
      </c>
      <c r="I3984">
        <v>1688.64</v>
      </c>
    </row>
    <row r="3985" spans="3:9" x14ac:dyDescent="0.25">
      <c r="C3985" s="31">
        <f t="shared" si="124"/>
        <v>43629</v>
      </c>
      <c r="D3985" s="32">
        <f t="shared" si="125"/>
        <v>43629</v>
      </c>
      <c r="E3985" t="s">
        <v>28</v>
      </c>
      <c r="F3985" s="33">
        <v>43629</v>
      </c>
      <c r="G3985" t="s">
        <v>48</v>
      </c>
      <c r="H3985">
        <v>6</v>
      </c>
      <c r="I3985">
        <v>468</v>
      </c>
    </row>
    <row r="3986" spans="3:9" x14ac:dyDescent="0.25">
      <c r="C3986" s="31">
        <f t="shared" si="124"/>
        <v>43629</v>
      </c>
      <c r="D3986" s="32">
        <f t="shared" si="125"/>
        <v>43629</v>
      </c>
      <c r="E3986" t="s">
        <v>28</v>
      </c>
      <c r="F3986" s="33">
        <v>43629</v>
      </c>
      <c r="G3986" t="s">
        <v>49</v>
      </c>
      <c r="H3986">
        <v>6</v>
      </c>
      <c r="I3986">
        <v>468</v>
      </c>
    </row>
    <row r="3987" spans="3:9" x14ac:dyDescent="0.25">
      <c r="C3987" s="31">
        <f t="shared" si="124"/>
        <v>43629</v>
      </c>
      <c r="D3987" s="32">
        <f t="shared" si="125"/>
        <v>43629</v>
      </c>
      <c r="E3987" t="s">
        <v>28</v>
      </c>
      <c r="F3987" s="33">
        <v>43629</v>
      </c>
      <c r="G3987" t="s">
        <v>43</v>
      </c>
      <c r="H3987">
        <v>21</v>
      </c>
      <c r="I3987">
        <v>2156.64</v>
      </c>
    </row>
    <row r="3988" spans="3:9" x14ac:dyDescent="0.25">
      <c r="C3988" s="31">
        <f t="shared" si="124"/>
        <v>43630</v>
      </c>
      <c r="D3988" s="32">
        <f t="shared" si="125"/>
        <v>43630</v>
      </c>
      <c r="E3988" t="s">
        <v>26</v>
      </c>
      <c r="F3988" s="33">
        <v>43630</v>
      </c>
      <c r="G3988" t="s">
        <v>10</v>
      </c>
      <c r="H3988">
        <v>7</v>
      </c>
      <c r="I3988">
        <v>609</v>
      </c>
    </row>
    <row r="3989" spans="3:9" x14ac:dyDescent="0.25">
      <c r="C3989" s="31">
        <f t="shared" si="124"/>
        <v>43630</v>
      </c>
      <c r="D3989" s="32">
        <f t="shared" si="125"/>
        <v>43630</v>
      </c>
      <c r="E3989" t="s">
        <v>26</v>
      </c>
      <c r="F3989" s="33">
        <v>43630</v>
      </c>
      <c r="G3989" t="s">
        <v>13</v>
      </c>
      <c r="H3989">
        <v>1</v>
      </c>
      <c r="I3989">
        <v>52.4</v>
      </c>
    </row>
    <row r="3990" spans="3:9" x14ac:dyDescent="0.25">
      <c r="C3990" s="31">
        <f t="shared" si="124"/>
        <v>43630</v>
      </c>
      <c r="D3990" s="32">
        <f t="shared" si="125"/>
        <v>43630</v>
      </c>
      <c r="E3990" t="s">
        <v>26</v>
      </c>
      <c r="F3990" s="33">
        <v>43630</v>
      </c>
      <c r="G3990" t="s">
        <v>14</v>
      </c>
      <c r="H3990">
        <v>4</v>
      </c>
      <c r="I3990">
        <v>348</v>
      </c>
    </row>
    <row r="3991" spans="3:9" x14ac:dyDescent="0.25">
      <c r="C3991" s="31">
        <f t="shared" si="124"/>
        <v>43630</v>
      </c>
      <c r="D3991" s="32">
        <f t="shared" si="125"/>
        <v>43630</v>
      </c>
      <c r="E3991" t="s">
        <v>26</v>
      </c>
      <c r="F3991" s="33">
        <v>43630</v>
      </c>
      <c r="G3991" t="s">
        <v>16</v>
      </c>
      <c r="H3991">
        <v>2</v>
      </c>
      <c r="I3991">
        <v>104.13</v>
      </c>
    </row>
    <row r="3992" spans="3:9" x14ac:dyDescent="0.25">
      <c r="C3992" s="31">
        <f t="shared" si="124"/>
        <v>43630</v>
      </c>
      <c r="D3992" s="32">
        <f t="shared" si="125"/>
        <v>43630</v>
      </c>
      <c r="E3992" t="s">
        <v>26</v>
      </c>
      <c r="F3992" s="33">
        <v>43630</v>
      </c>
      <c r="G3992" t="s">
        <v>17</v>
      </c>
      <c r="H3992">
        <v>1</v>
      </c>
      <c r="I3992">
        <v>47.36</v>
      </c>
    </row>
    <row r="3993" spans="3:9" x14ac:dyDescent="0.25">
      <c r="C3993" s="31">
        <f t="shared" si="124"/>
        <v>43630</v>
      </c>
      <c r="D3993" s="32">
        <f t="shared" si="125"/>
        <v>43630</v>
      </c>
      <c r="E3993" t="s">
        <v>26</v>
      </c>
      <c r="F3993" s="33">
        <v>43630</v>
      </c>
      <c r="G3993" t="s">
        <v>1</v>
      </c>
      <c r="H3993">
        <v>5</v>
      </c>
      <c r="I3993">
        <v>357.5</v>
      </c>
    </row>
    <row r="3994" spans="3:9" x14ac:dyDescent="0.25">
      <c r="C3994" s="31">
        <f t="shared" si="124"/>
        <v>43630</v>
      </c>
      <c r="D3994" s="32">
        <f t="shared" si="125"/>
        <v>43630</v>
      </c>
      <c r="E3994" t="s">
        <v>27</v>
      </c>
      <c r="F3994" s="33">
        <v>43630</v>
      </c>
      <c r="H3994">
        <v>20</v>
      </c>
      <c r="I3994">
        <v>1518.39</v>
      </c>
    </row>
    <row r="3995" spans="3:9" x14ac:dyDescent="0.25">
      <c r="C3995" s="31">
        <f t="shared" si="124"/>
        <v>43630</v>
      </c>
      <c r="D3995" s="32">
        <f t="shared" si="125"/>
        <v>43630</v>
      </c>
      <c r="E3995" t="s">
        <v>28</v>
      </c>
      <c r="F3995" s="33">
        <v>43630</v>
      </c>
      <c r="G3995" t="s">
        <v>29</v>
      </c>
      <c r="H3995">
        <v>15</v>
      </c>
      <c r="I3995">
        <v>1160.8900000000001</v>
      </c>
    </row>
    <row r="3996" spans="3:9" x14ac:dyDescent="0.25">
      <c r="C3996" s="31">
        <f t="shared" si="124"/>
        <v>43630</v>
      </c>
      <c r="D3996" s="32">
        <f t="shared" si="125"/>
        <v>43630</v>
      </c>
      <c r="E3996" t="s">
        <v>28</v>
      </c>
      <c r="F3996" s="33">
        <v>43630</v>
      </c>
      <c r="G3996" t="s">
        <v>30</v>
      </c>
      <c r="H3996">
        <v>12</v>
      </c>
      <c r="I3996">
        <v>1009.4</v>
      </c>
    </row>
    <row r="3997" spans="3:9" x14ac:dyDescent="0.25">
      <c r="C3997" s="31">
        <f t="shared" si="124"/>
        <v>43630</v>
      </c>
      <c r="D3997" s="32">
        <f t="shared" si="125"/>
        <v>43630</v>
      </c>
      <c r="E3997" t="s">
        <v>28</v>
      </c>
      <c r="F3997" s="33">
        <v>43630</v>
      </c>
      <c r="G3997" t="s">
        <v>45</v>
      </c>
      <c r="H3997">
        <v>5</v>
      </c>
      <c r="I3997">
        <v>357.5</v>
      </c>
    </row>
    <row r="3998" spans="3:9" x14ac:dyDescent="0.25">
      <c r="C3998" s="31">
        <f t="shared" si="124"/>
        <v>43630</v>
      </c>
      <c r="D3998" s="32">
        <f t="shared" si="125"/>
        <v>43630</v>
      </c>
      <c r="E3998" t="s">
        <v>28</v>
      </c>
      <c r="F3998" s="33">
        <v>43630</v>
      </c>
      <c r="G3998" t="s">
        <v>46</v>
      </c>
      <c r="H3998">
        <v>5</v>
      </c>
      <c r="I3998">
        <v>357.5</v>
      </c>
    </row>
    <row r="3999" spans="3:9" x14ac:dyDescent="0.25">
      <c r="C3999" s="31">
        <f t="shared" si="124"/>
        <v>43630</v>
      </c>
      <c r="D3999" s="32">
        <f t="shared" si="125"/>
        <v>43630</v>
      </c>
      <c r="E3999" t="s">
        <v>28</v>
      </c>
      <c r="F3999" s="33">
        <v>43630</v>
      </c>
      <c r="G3999" t="s">
        <v>31</v>
      </c>
      <c r="H3999">
        <v>17</v>
      </c>
      <c r="I3999">
        <v>1366.9</v>
      </c>
    </row>
    <row r="4000" spans="3:9" x14ac:dyDescent="0.25">
      <c r="C4000" s="31">
        <f t="shared" si="124"/>
        <v>43630</v>
      </c>
      <c r="D4000" s="32">
        <f t="shared" si="125"/>
        <v>43630</v>
      </c>
      <c r="E4000" t="s">
        <v>28</v>
      </c>
      <c r="F4000" s="33">
        <v>43630</v>
      </c>
      <c r="G4000" t="s">
        <v>34</v>
      </c>
      <c r="H4000">
        <v>7</v>
      </c>
      <c r="I4000">
        <v>609</v>
      </c>
    </row>
    <row r="4001" spans="3:9" x14ac:dyDescent="0.25">
      <c r="C4001" s="31">
        <f t="shared" si="124"/>
        <v>43630</v>
      </c>
      <c r="D4001" s="32">
        <f t="shared" si="125"/>
        <v>43630</v>
      </c>
      <c r="E4001" t="s">
        <v>28</v>
      </c>
      <c r="F4001" s="33">
        <v>43630</v>
      </c>
      <c r="G4001" t="s">
        <v>40</v>
      </c>
      <c r="H4001">
        <v>15</v>
      </c>
      <c r="I4001">
        <v>1160.8900000000001</v>
      </c>
    </row>
    <row r="4002" spans="3:9" x14ac:dyDescent="0.25">
      <c r="C4002" s="31">
        <f t="shared" si="124"/>
        <v>43630</v>
      </c>
      <c r="D4002" s="32">
        <f t="shared" si="125"/>
        <v>43630</v>
      </c>
      <c r="E4002" t="s">
        <v>28</v>
      </c>
      <c r="F4002" s="33">
        <v>43630</v>
      </c>
      <c r="G4002" t="s">
        <v>48</v>
      </c>
      <c r="H4002">
        <v>5</v>
      </c>
      <c r="I4002">
        <v>357.5</v>
      </c>
    </row>
    <row r="4003" spans="3:9" x14ac:dyDescent="0.25">
      <c r="C4003" s="31">
        <f t="shared" si="124"/>
        <v>43630</v>
      </c>
      <c r="D4003" s="32">
        <f t="shared" si="125"/>
        <v>43630</v>
      </c>
      <c r="E4003" t="s">
        <v>28</v>
      </c>
      <c r="F4003" s="33">
        <v>43630</v>
      </c>
      <c r="G4003" t="s">
        <v>49</v>
      </c>
      <c r="H4003">
        <v>5</v>
      </c>
      <c r="I4003">
        <v>357.5</v>
      </c>
    </row>
    <row r="4004" spans="3:9" x14ac:dyDescent="0.25">
      <c r="C4004" s="31">
        <f t="shared" si="124"/>
        <v>43630</v>
      </c>
      <c r="D4004" s="32">
        <f t="shared" si="125"/>
        <v>43630</v>
      </c>
      <c r="E4004" t="s">
        <v>28</v>
      </c>
      <c r="F4004" s="33">
        <v>43630</v>
      </c>
      <c r="G4004" t="s">
        <v>43</v>
      </c>
      <c r="H4004">
        <v>20</v>
      </c>
      <c r="I4004">
        <v>1518.39</v>
      </c>
    </row>
    <row r="4005" spans="3:9" x14ac:dyDescent="0.25">
      <c r="C4005" s="31">
        <f t="shared" si="124"/>
        <v>43631</v>
      </c>
      <c r="D4005" s="32">
        <f t="shared" si="125"/>
        <v>43631</v>
      </c>
      <c r="E4005" t="s">
        <v>26</v>
      </c>
      <c r="F4005" s="33">
        <v>43631</v>
      </c>
      <c r="G4005" t="s">
        <v>10</v>
      </c>
      <c r="H4005">
        <v>7</v>
      </c>
      <c r="I4005">
        <v>609</v>
      </c>
    </row>
    <row r="4006" spans="3:9" x14ac:dyDescent="0.25">
      <c r="C4006" s="31">
        <f t="shared" si="124"/>
        <v>43631</v>
      </c>
      <c r="D4006" s="32">
        <f t="shared" si="125"/>
        <v>43631</v>
      </c>
      <c r="E4006" t="s">
        <v>26</v>
      </c>
      <c r="F4006" s="33">
        <v>43631</v>
      </c>
      <c r="G4006" t="s">
        <v>12</v>
      </c>
      <c r="H4006">
        <v>2</v>
      </c>
      <c r="I4006">
        <v>122.5</v>
      </c>
    </row>
    <row r="4007" spans="3:9" x14ac:dyDescent="0.25">
      <c r="C4007" s="31">
        <f t="shared" si="124"/>
        <v>43631</v>
      </c>
      <c r="D4007" s="32">
        <f t="shared" si="125"/>
        <v>43631</v>
      </c>
      <c r="E4007" t="s">
        <v>26</v>
      </c>
      <c r="F4007" s="33">
        <v>43631</v>
      </c>
      <c r="G4007" t="s">
        <v>13</v>
      </c>
      <c r="H4007">
        <v>2</v>
      </c>
      <c r="I4007">
        <v>104.8</v>
      </c>
    </row>
    <row r="4008" spans="3:9" x14ac:dyDescent="0.25">
      <c r="C4008" s="31">
        <f t="shared" si="124"/>
        <v>43631</v>
      </c>
      <c r="D4008" s="32">
        <f t="shared" si="125"/>
        <v>43631</v>
      </c>
      <c r="E4008" t="s">
        <v>26</v>
      </c>
      <c r="F4008" s="33">
        <v>43631</v>
      </c>
      <c r="G4008" t="s">
        <v>14</v>
      </c>
      <c r="H4008">
        <v>4</v>
      </c>
      <c r="I4008">
        <v>348</v>
      </c>
    </row>
    <row r="4009" spans="3:9" x14ac:dyDescent="0.25">
      <c r="C4009" s="31">
        <f t="shared" si="124"/>
        <v>43631</v>
      </c>
      <c r="D4009" s="32">
        <f t="shared" si="125"/>
        <v>43631</v>
      </c>
      <c r="E4009" t="s">
        <v>26</v>
      </c>
      <c r="F4009" s="33">
        <v>43631</v>
      </c>
      <c r="G4009" t="s">
        <v>16</v>
      </c>
      <c r="H4009">
        <v>4</v>
      </c>
      <c r="I4009">
        <v>226.33</v>
      </c>
    </row>
    <row r="4010" spans="3:9" x14ac:dyDescent="0.25">
      <c r="C4010" s="31">
        <f t="shared" si="124"/>
        <v>43631</v>
      </c>
      <c r="D4010" s="32">
        <f t="shared" si="125"/>
        <v>43631</v>
      </c>
      <c r="E4010" t="s">
        <v>26</v>
      </c>
      <c r="F4010" s="33">
        <v>43631</v>
      </c>
      <c r="G4010" t="s">
        <v>17</v>
      </c>
      <c r="H4010">
        <v>1</v>
      </c>
      <c r="I4010">
        <v>47.36</v>
      </c>
    </row>
    <row r="4011" spans="3:9" x14ac:dyDescent="0.25">
      <c r="C4011" s="31">
        <f t="shared" si="124"/>
        <v>43631</v>
      </c>
      <c r="D4011" s="32">
        <f t="shared" si="125"/>
        <v>43631</v>
      </c>
      <c r="E4011" t="s">
        <v>27</v>
      </c>
      <c r="F4011" s="33">
        <v>43631</v>
      </c>
      <c r="H4011">
        <v>20</v>
      </c>
      <c r="I4011">
        <v>1457.99</v>
      </c>
    </row>
    <row r="4012" spans="3:9" x14ac:dyDescent="0.25">
      <c r="C4012" s="31">
        <f t="shared" si="124"/>
        <v>43631</v>
      </c>
      <c r="D4012" s="32">
        <f t="shared" si="125"/>
        <v>43631</v>
      </c>
      <c r="E4012" t="s">
        <v>28</v>
      </c>
      <c r="F4012" s="33">
        <v>43631</v>
      </c>
      <c r="G4012" t="s">
        <v>29</v>
      </c>
      <c r="H4012">
        <v>20</v>
      </c>
      <c r="I4012">
        <v>1457.99</v>
      </c>
    </row>
    <row r="4013" spans="3:9" x14ac:dyDescent="0.25">
      <c r="C4013" s="31">
        <f t="shared" si="124"/>
        <v>43631</v>
      </c>
      <c r="D4013" s="32">
        <f t="shared" si="125"/>
        <v>43631</v>
      </c>
      <c r="E4013" t="s">
        <v>28</v>
      </c>
      <c r="F4013" s="33">
        <v>43631</v>
      </c>
      <c r="G4013" t="s">
        <v>30</v>
      </c>
      <c r="H4013">
        <v>15</v>
      </c>
      <c r="I4013">
        <v>1184.3</v>
      </c>
    </row>
    <row r="4014" spans="3:9" x14ac:dyDescent="0.25">
      <c r="C4014" s="31">
        <f t="shared" si="124"/>
        <v>43631</v>
      </c>
      <c r="D4014" s="32">
        <f t="shared" si="125"/>
        <v>43631</v>
      </c>
      <c r="E4014" t="s">
        <v>28</v>
      </c>
      <c r="F4014" s="33">
        <v>43631</v>
      </c>
      <c r="G4014" t="s">
        <v>31</v>
      </c>
      <c r="H4014">
        <v>15</v>
      </c>
      <c r="I4014">
        <v>1184.3</v>
      </c>
    </row>
    <row r="4015" spans="3:9" x14ac:dyDescent="0.25">
      <c r="C4015" s="31">
        <f t="shared" si="124"/>
        <v>43631</v>
      </c>
      <c r="D4015" s="32">
        <f t="shared" si="125"/>
        <v>43631</v>
      </c>
      <c r="E4015" t="s">
        <v>28</v>
      </c>
      <c r="F4015" s="33">
        <v>43631</v>
      </c>
      <c r="G4015" t="s">
        <v>34</v>
      </c>
      <c r="H4015">
        <v>7</v>
      </c>
      <c r="I4015">
        <v>609</v>
      </c>
    </row>
    <row r="4016" spans="3:9" x14ac:dyDescent="0.25">
      <c r="C4016" s="31">
        <f t="shared" si="124"/>
        <v>43631</v>
      </c>
      <c r="D4016" s="32">
        <f t="shared" si="125"/>
        <v>43631</v>
      </c>
      <c r="E4016" t="s">
        <v>28</v>
      </c>
      <c r="F4016" s="33">
        <v>43631</v>
      </c>
      <c r="G4016" t="s">
        <v>36</v>
      </c>
      <c r="H4016">
        <v>2</v>
      </c>
      <c r="I4016">
        <v>122.5</v>
      </c>
    </row>
    <row r="4017" spans="3:9" x14ac:dyDescent="0.25">
      <c r="C4017" s="31">
        <f t="shared" si="124"/>
        <v>43631</v>
      </c>
      <c r="D4017" s="32">
        <f t="shared" si="125"/>
        <v>43631</v>
      </c>
      <c r="E4017" t="s">
        <v>28</v>
      </c>
      <c r="F4017" s="33">
        <v>43631</v>
      </c>
      <c r="G4017" t="s">
        <v>47</v>
      </c>
      <c r="H4017">
        <v>2</v>
      </c>
      <c r="I4017">
        <v>104.8</v>
      </c>
    </row>
    <row r="4018" spans="3:9" x14ac:dyDescent="0.25">
      <c r="C4018" s="31">
        <f t="shared" si="124"/>
        <v>43631</v>
      </c>
      <c r="D4018" s="32">
        <f t="shared" si="125"/>
        <v>43631</v>
      </c>
      <c r="E4018" t="s">
        <v>28</v>
      </c>
      <c r="F4018" s="33">
        <v>43631</v>
      </c>
      <c r="G4018" t="s">
        <v>40</v>
      </c>
      <c r="H4018">
        <v>20</v>
      </c>
      <c r="I4018">
        <v>1457.99</v>
      </c>
    </row>
    <row r="4019" spans="3:9" x14ac:dyDescent="0.25">
      <c r="C4019" s="31">
        <f t="shared" si="124"/>
        <v>43631</v>
      </c>
      <c r="D4019" s="32">
        <f t="shared" si="125"/>
        <v>43631</v>
      </c>
      <c r="E4019" t="s">
        <v>28</v>
      </c>
      <c r="F4019" s="33">
        <v>43631</v>
      </c>
      <c r="G4019" t="s">
        <v>43</v>
      </c>
      <c r="H4019">
        <v>20</v>
      </c>
      <c r="I4019">
        <v>1457.99</v>
      </c>
    </row>
    <row r="4020" spans="3:9" x14ac:dyDescent="0.25">
      <c r="C4020" s="31">
        <f t="shared" si="124"/>
        <v>43632</v>
      </c>
      <c r="D4020" s="32">
        <f t="shared" si="125"/>
        <v>43632</v>
      </c>
      <c r="E4020" t="s">
        <v>26</v>
      </c>
      <c r="F4020" s="33">
        <v>43632</v>
      </c>
      <c r="G4020" t="s">
        <v>12</v>
      </c>
      <c r="H4020">
        <v>1</v>
      </c>
      <c r="I4020">
        <v>58.5</v>
      </c>
    </row>
    <row r="4021" spans="3:9" x14ac:dyDescent="0.25">
      <c r="C4021" s="31">
        <f t="shared" si="124"/>
        <v>43632</v>
      </c>
      <c r="D4021" s="32">
        <f t="shared" si="125"/>
        <v>43632</v>
      </c>
      <c r="E4021" t="s">
        <v>26</v>
      </c>
      <c r="F4021" s="33">
        <v>43632</v>
      </c>
      <c r="G4021" t="s">
        <v>13</v>
      </c>
      <c r="H4021">
        <v>2</v>
      </c>
      <c r="I4021">
        <v>104.8</v>
      </c>
    </row>
    <row r="4022" spans="3:9" x14ac:dyDescent="0.25">
      <c r="C4022" s="31">
        <f t="shared" si="124"/>
        <v>43632</v>
      </c>
      <c r="D4022" s="32">
        <f t="shared" si="125"/>
        <v>43632</v>
      </c>
      <c r="E4022" t="s">
        <v>26</v>
      </c>
      <c r="F4022" s="33">
        <v>43632</v>
      </c>
      <c r="G4022" t="s">
        <v>16</v>
      </c>
      <c r="H4022">
        <v>3</v>
      </c>
      <c r="I4022">
        <v>161.33000000000001</v>
      </c>
    </row>
    <row r="4023" spans="3:9" x14ac:dyDescent="0.25">
      <c r="C4023" s="31">
        <f t="shared" si="124"/>
        <v>43632</v>
      </c>
      <c r="D4023" s="32">
        <f t="shared" si="125"/>
        <v>43632</v>
      </c>
      <c r="E4023" t="s">
        <v>26</v>
      </c>
      <c r="F4023" s="33">
        <v>43632</v>
      </c>
      <c r="G4023" t="s">
        <v>17</v>
      </c>
      <c r="H4023">
        <v>1</v>
      </c>
      <c r="I4023">
        <v>47.36</v>
      </c>
    </row>
    <row r="4024" spans="3:9" x14ac:dyDescent="0.25">
      <c r="C4024" s="31">
        <f t="shared" si="124"/>
        <v>43632</v>
      </c>
      <c r="D4024" s="32">
        <f t="shared" si="125"/>
        <v>43632</v>
      </c>
      <c r="E4024" t="s">
        <v>26</v>
      </c>
      <c r="F4024" s="33">
        <v>43632</v>
      </c>
      <c r="G4024" t="s">
        <v>1</v>
      </c>
      <c r="H4024">
        <v>6</v>
      </c>
      <c r="I4024">
        <v>429</v>
      </c>
    </row>
    <row r="4025" spans="3:9" x14ac:dyDescent="0.25">
      <c r="C4025" s="31">
        <f t="shared" si="124"/>
        <v>43632</v>
      </c>
      <c r="D4025" s="32">
        <f t="shared" si="125"/>
        <v>43632</v>
      </c>
      <c r="E4025" t="s">
        <v>27</v>
      </c>
      <c r="F4025" s="33">
        <v>43632</v>
      </c>
      <c r="H4025">
        <v>13</v>
      </c>
      <c r="I4025">
        <v>800.99</v>
      </c>
    </row>
    <row r="4026" spans="3:9" x14ac:dyDescent="0.25">
      <c r="C4026" s="31">
        <f t="shared" si="124"/>
        <v>43632</v>
      </c>
      <c r="D4026" s="32">
        <f t="shared" si="125"/>
        <v>43632</v>
      </c>
      <c r="E4026" t="s">
        <v>28</v>
      </c>
      <c r="F4026" s="33">
        <v>43632</v>
      </c>
      <c r="G4026" t="s">
        <v>29</v>
      </c>
      <c r="H4026">
        <v>7</v>
      </c>
      <c r="I4026">
        <v>371.99</v>
      </c>
    </row>
    <row r="4027" spans="3:9" x14ac:dyDescent="0.25">
      <c r="C4027" s="31">
        <f t="shared" si="124"/>
        <v>43632</v>
      </c>
      <c r="D4027" s="32">
        <f t="shared" si="125"/>
        <v>43632</v>
      </c>
      <c r="E4027" t="s">
        <v>28</v>
      </c>
      <c r="F4027" s="33">
        <v>43632</v>
      </c>
      <c r="G4027" t="s">
        <v>30</v>
      </c>
      <c r="H4027">
        <v>3</v>
      </c>
      <c r="I4027">
        <v>163.30000000000001</v>
      </c>
    </row>
    <row r="4028" spans="3:9" x14ac:dyDescent="0.25">
      <c r="C4028" s="31">
        <f t="shared" si="124"/>
        <v>43632</v>
      </c>
      <c r="D4028" s="32">
        <f t="shared" si="125"/>
        <v>43632</v>
      </c>
      <c r="E4028" t="s">
        <v>28</v>
      </c>
      <c r="F4028" s="33">
        <v>43632</v>
      </c>
      <c r="G4028" t="s">
        <v>45</v>
      </c>
      <c r="H4028">
        <v>6</v>
      </c>
      <c r="I4028">
        <v>429</v>
      </c>
    </row>
    <row r="4029" spans="3:9" x14ac:dyDescent="0.25">
      <c r="C4029" s="31">
        <f t="shared" si="124"/>
        <v>43632</v>
      </c>
      <c r="D4029" s="32">
        <f t="shared" si="125"/>
        <v>43632</v>
      </c>
      <c r="E4029" t="s">
        <v>28</v>
      </c>
      <c r="F4029" s="33">
        <v>43632</v>
      </c>
      <c r="G4029" t="s">
        <v>46</v>
      </c>
      <c r="H4029">
        <v>6</v>
      </c>
      <c r="I4029">
        <v>429</v>
      </c>
    </row>
    <row r="4030" spans="3:9" x14ac:dyDescent="0.25">
      <c r="C4030" s="31">
        <f t="shared" si="124"/>
        <v>43632</v>
      </c>
      <c r="D4030" s="32">
        <f t="shared" si="125"/>
        <v>43632</v>
      </c>
      <c r="E4030" t="s">
        <v>28</v>
      </c>
      <c r="F4030" s="33">
        <v>43632</v>
      </c>
      <c r="G4030" t="s">
        <v>31</v>
      </c>
      <c r="H4030">
        <v>9</v>
      </c>
      <c r="I4030">
        <v>592.29999999999995</v>
      </c>
    </row>
    <row r="4031" spans="3:9" x14ac:dyDescent="0.25">
      <c r="C4031" s="31">
        <f t="shared" si="124"/>
        <v>43632</v>
      </c>
      <c r="D4031" s="32">
        <f t="shared" si="125"/>
        <v>43632</v>
      </c>
      <c r="E4031" t="s">
        <v>28</v>
      </c>
      <c r="F4031" s="33">
        <v>43632</v>
      </c>
      <c r="G4031" t="s">
        <v>36</v>
      </c>
      <c r="H4031">
        <v>1</v>
      </c>
      <c r="I4031">
        <v>58.5</v>
      </c>
    </row>
    <row r="4032" spans="3:9" x14ac:dyDescent="0.25">
      <c r="C4032" s="31">
        <f t="shared" si="124"/>
        <v>43632</v>
      </c>
      <c r="D4032" s="32">
        <f t="shared" si="125"/>
        <v>43632</v>
      </c>
      <c r="E4032" t="s">
        <v>28</v>
      </c>
      <c r="F4032" s="33">
        <v>43632</v>
      </c>
      <c r="G4032" t="s">
        <v>47</v>
      </c>
      <c r="H4032">
        <v>2</v>
      </c>
      <c r="I4032">
        <v>104.8</v>
      </c>
    </row>
    <row r="4033" spans="3:9" x14ac:dyDescent="0.25">
      <c r="C4033" s="31">
        <f t="shared" si="124"/>
        <v>43632</v>
      </c>
      <c r="D4033" s="32">
        <f t="shared" si="125"/>
        <v>43632</v>
      </c>
      <c r="E4033" t="s">
        <v>28</v>
      </c>
      <c r="F4033" s="33">
        <v>43632</v>
      </c>
      <c r="G4033" t="s">
        <v>40</v>
      </c>
      <c r="H4033">
        <v>7</v>
      </c>
      <c r="I4033">
        <v>371.99</v>
      </c>
    </row>
    <row r="4034" spans="3:9" x14ac:dyDescent="0.25">
      <c r="C4034" s="31">
        <f t="shared" si="124"/>
        <v>43632</v>
      </c>
      <c r="D4034" s="32">
        <f t="shared" si="125"/>
        <v>43632</v>
      </c>
      <c r="E4034" t="s">
        <v>28</v>
      </c>
      <c r="F4034" s="33">
        <v>43632</v>
      </c>
      <c r="G4034" t="s">
        <v>48</v>
      </c>
      <c r="H4034">
        <v>6</v>
      </c>
      <c r="I4034">
        <v>429</v>
      </c>
    </row>
    <row r="4035" spans="3:9" x14ac:dyDescent="0.25">
      <c r="C4035" s="31">
        <f t="shared" si="124"/>
        <v>43632</v>
      </c>
      <c r="D4035" s="32">
        <f t="shared" si="125"/>
        <v>43632</v>
      </c>
      <c r="E4035" t="s">
        <v>28</v>
      </c>
      <c r="F4035" s="33">
        <v>43632</v>
      </c>
      <c r="G4035" t="s">
        <v>49</v>
      </c>
      <c r="H4035">
        <v>6</v>
      </c>
      <c r="I4035">
        <v>429</v>
      </c>
    </row>
    <row r="4036" spans="3:9" x14ac:dyDescent="0.25">
      <c r="C4036" s="31">
        <f t="shared" ref="C4036:C4099" si="126">F4036</f>
        <v>43632</v>
      </c>
      <c r="D4036" s="32">
        <f t="shared" ref="D4036:D4099" si="127">F4036</f>
        <v>43632</v>
      </c>
      <c r="E4036" t="s">
        <v>28</v>
      </c>
      <c r="F4036" s="33">
        <v>43632</v>
      </c>
      <c r="G4036" t="s">
        <v>43</v>
      </c>
      <c r="H4036">
        <v>13</v>
      </c>
      <c r="I4036">
        <v>800.99</v>
      </c>
    </row>
    <row r="4037" spans="3:9" x14ac:dyDescent="0.25">
      <c r="C4037" s="31">
        <f t="shared" si="126"/>
        <v>43633</v>
      </c>
      <c r="D4037" s="32">
        <f t="shared" si="127"/>
        <v>43633</v>
      </c>
      <c r="E4037" t="s">
        <v>26</v>
      </c>
      <c r="F4037" s="33">
        <v>43633</v>
      </c>
      <c r="G4037" t="s">
        <v>12</v>
      </c>
      <c r="H4037">
        <v>1</v>
      </c>
      <c r="I4037">
        <v>120.6</v>
      </c>
    </row>
    <row r="4038" spans="3:9" x14ac:dyDescent="0.25">
      <c r="C4038" s="31">
        <f t="shared" si="126"/>
        <v>43633</v>
      </c>
      <c r="D4038" s="32">
        <f t="shared" si="127"/>
        <v>43633</v>
      </c>
      <c r="E4038" t="s">
        <v>26</v>
      </c>
      <c r="F4038" s="33">
        <v>43633</v>
      </c>
      <c r="G4038" t="s">
        <v>13</v>
      </c>
      <c r="H4038">
        <v>1</v>
      </c>
      <c r="I4038">
        <v>116.53</v>
      </c>
    </row>
    <row r="4039" spans="3:9" x14ac:dyDescent="0.25">
      <c r="C4039" s="31">
        <f t="shared" si="126"/>
        <v>43633</v>
      </c>
      <c r="D4039" s="32">
        <f t="shared" si="127"/>
        <v>43633</v>
      </c>
      <c r="E4039" t="s">
        <v>26</v>
      </c>
      <c r="F4039" s="33">
        <v>43633</v>
      </c>
      <c r="G4039" t="s">
        <v>5</v>
      </c>
      <c r="H4039">
        <v>1</v>
      </c>
      <c r="I4039">
        <v>134.1</v>
      </c>
    </row>
    <row r="4040" spans="3:9" x14ac:dyDescent="0.25">
      <c r="C4040" s="31">
        <f t="shared" si="126"/>
        <v>43633</v>
      </c>
      <c r="D4040" s="32">
        <f t="shared" si="127"/>
        <v>43633</v>
      </c>
      <c r="E4040" t="s">
        <v>26</v>
      </c>
      <c r="F4040" s="33">
        <v>43633</v>
      </c>
      <c r="G4040" t="s">
        <v>1</v>
      </c>
      <c r="H4040">
        <v>6</v>
      </c>
      <c r="I4040">
        <v>507</v>
      </c>
    </row>
    <row r="4041" spans="3:9" x14ac:dyDescent="0.25">
      <c r="C4041" s="31">
        <f t="shared" si="126"/>
        <v>43633</v>
      </c>
      <c r="D4041" s="32">
        <f t="shared" si="127"/>
        <v>43633</v>
      </c>
      <c r="E4041" t="s">
        <v>26</v>
      </c>
      <c r="F4041" s="33">
        <v>43633</v>
      </c>
      <c r="G4041" t="s">
        <v>3</v>
      </c>
      <c r="H4041">
        <v>9</v>
      </c>
      <c r="I4041">
        <v>1246.5</v>
      </c>
    </row>
    <row r="4042" spans="3:9" x14ac:dyDescent="0.25">
      <c r="C4042" s="31">
        <f t="shared" si="126"/>
        <v>43633</v>
      </c>
      <c r="D4042" s="32">
        <f t="shared" si="127"/>
        <v>43633</v>
      </c>
      <c r="E4042" t="s">
        <v>27</v>
      </c>
      <c r="F4042" s="33">
        <v>43633</v>
      </c>
      <c r="H4042">
        <v>18</v>
      </c>
      <c r="I4042">
        <v>2124.73</v>
      </c>
    </row>
    <row r="4043" spans="3:9" x14ac:dyDescent="0.25">
      <c r="C4043" s="31">
        <f t="shared" si="126"/>
        <v>43633</v>
      </c>
      <c r="D4043" s="32">
        <f t="shared" si="127"/>
        <v>43633</v>
      </c>
      <c r="E4043" t="s">
        <v>28</v>
      </c>
      <c r="F4043" s="33">
        <v>43633</v>
      </c>
      <c r="G4043" t="s">
        <v>29</v>
      </c>
      <c r="H4043">
        <v>2</v>
      </c>
      <c r="I4043">
        <v>237.13</v>
      </c>
    </row>
    <row r="4044" spans="3:9" x14ac:dyDescent="0.25">
      <c r="C4044" s="31">
        <f t="shared" si="126"/>
        <v>43633</v>
      </c>
      <c r="D4044" s="32">
        <f t="shared" si="127"/>
        <v>43633</v>
      </c>
      <c r="E4044" t="s">
        <v>28</v>
      </c>
      <c r="F4044" s="33">
        <v>43633</v>
      </c>
      <c r="G4044" t="s">
        <v>30</v>
      </c>
      <c r="H4044">
        <v>2</v>
      </c>
      <c r="I4044">
        <v>237.13</v>
      </c>
    </row>
    <row r="4045" spans="3:9" x14ac:dyDescent="0.25">
      <c r="C4045" s="31">
        <f t="shared" si="126"/>
        <v>43633</v>
      </c>
      <c r="D4045" s="32">
        <f t="shared" si="127"/>
        <v>43633</v>
      </c>
      <c r="E4045" t="s">
        <v>28</v>
      </c>
      <c r="F4045" s="33">
        <v>43633</v>
      </c>
      <c r="G4045" t="s">
        <v>45</v>
      </c>
      <c r="H4045">
        <v>6</v>
      </c>
      <c r="I4045">
        <v>507</v>
      </c>
    </row>
    <row r="4046" spans="3:9" x14ac:dyDescent="0.25">
      <c r="C4046" s="31">
        <f t="shared" si="126"/>
        <v>43633</v>
      </c>
      <c r="D4046" s="32">
        <f t="shared" si="127"/>
        <v>43633</v>
      </c>
      <c r="E4046" t="s">
        <v>28</v>
      </c>
      <c r="F4046" s="33">
        <v>43633</v>
      </c>
      <c r="G4046" t="s">
        <v>46</v>
      </c>
      <c r="H4046">
        <v>6</v>
      </c>
      <c r="I4046">
        <v>507</v>
      </c>
    </row>
    <row r="4047" spans="3:9" x14ac:dyDescent="0.25">
      <c r="C4047" s="31">
        <f t="shared" si="126"/>
        <v>43633</v>
      </c>
      <c r="D4047" s="32">
        <f t="shared" si="127"/>
        <v>43633</v>
      </c>
      <c r="E4047" t="s">
        <v>28</v>
      </c>
      <c r="F4047" s="33">
        <v>43633</v>
      </c>
      <c r="G4047" t="s">
        <v>31</v>
      </c>
      <c r="H4047">
        <v>9</v>
      </c>
      <c r="I4047">
        <v>878.23</v>
      </c>
    </row>
    <row r="4048" spans="3:9" x14ac:dyDescent="0.25">
      <c r="C4048" s="31">
        <f t="shared" si="126"/>
        <v>43633</v>
      </c>
      <c r="D4048" s="32">
        <f t="shared" si="127"/>
        <v>43633</v>
      </c>
      <c r="E4048" t="s">
        <v>28</v>
      </c>
      <c r="F4048" s="33">
        <v>43633</v>
      </c>
      <c r="G4048" t="s">
        <v>53</v>
      </c>
      <c r="H4048">
        <v>9</v>
      </c>
      <c r="I4048">
        <v>1246.5</v>
      </c>
    </row>
    <row r="4049" spans="3:9" x14ac:dyDescent="0.25">
      <c r="C4049" s="31">
        <f t="shared" si="126"/>
        <v>43633</v>
      </c>
      <c r="D4049" s="32">
        <f t="shared" si="127"/>
        <v>43633</v>
      </c>
      <c r="E4049" t="s">
        <v>28</v>
      </c>
      <c r="F4049" s="33">
        <v>43633</v>
      </c>
      <c r="G4049" t="s">
        <v>32</v>
      </c>
      <c r="H4049">
        <v>9</v>
      </c>
      <c r="I4049">
        <v>1246.5</v>
      </c>
    </row>
    <row r="4050" spans="3:9" x14ac:dyDescent="0.25">
      <c r="C4050" s="31">
        <f t="shared" si="126"/>
        <v>43633</v>
      </c>
      <c r="D4050" s="32">
        <f t="shared" si="127"/>
        <v>43633</v>
      </c>
      <c r="E4050" t="s">
        <v>28</v>
      </c>
      <c r="F4050" s="33">
        <v>43633</v>
      </c>
      <c r="G4050" t="s">
        <v>33</v>
      </c>
      <c r="H4050">
        <v>9</v>
      </c>
      <c r="I4050">
        <v>1246.5</v>
      </c>
    </row>
    <row r="4051" spans="3:9" x14ac:dyDescent="0.25">
      <c r="C4051" s="31">
        <f t="shared" si="126"/>
        <v>43633</v>
      </c>
      <c r="D4051" s="32">
        <f t="shared" si="127"/>
        <v>43633</v>
      </c>
      <c r="E4051" t="s">
        <v>28</v>
      </c>
      <c r="F4051" s="33">
        <v>43633</v>
      </c>
      <c r="G4051" t="s">
        <v>36</v>
      </c>
      <c r="H4051">
        <v>1</v>
      </c>
      <c r="I4051">
        <v>120.6</v>
      </c>
    </row>
    <row r="4052" spans="3:9" x14ac:dyDescent="0.25">
      <c r="C4052" s="31">
        <f t="shared" si="126"/>
        <v>43633</v>
      </c>
      <c r="D4052" s="32">
        <f t="shared" si="127"/>
        <v>43633</v>
      </c>
      <c r="E4052" t="s">
        <v>28</v>
      </c>
      <c r="F4052" s="33">
        <v>43633</v>
      </c>
      <c r="G4052" t="s">
        <v>47</v>
      </c>
      <c r="H4052">
        <v>1</v>
      </c>
      <c r="I4052">
        <v>116.53</v>
      </c>
    </row>
    <row r="4053" spans="3:9" x14ac:dyDescent="0.25">
      <c r="C4053" s="31">
        <f t="shared" si="126"/>
        <v>43633</v>
      </c>
      <c r="D4053" s="32">
        <f t="shared" si="127"/>
        <v>43633</v>
      </c>
      <c r="E4053" t="s">
        <v>28</v>
      </c>
      <c r="F4053" s="33">
        <v>43633</v>
      </c>
      <c r="G4053" t="s">
        <v>40</v>
      </c>
      <c r="H4053">
        <v>3</v>
      </c>
      <c r="I4053">
        <v>371.23</v>
      </c>
    </row>
    <row r="4054" spans="3:9" x14ac:dyDescent="0.25">
      <c r="C4054" s="31">
        <f t="shared" si="126"/>
        <v>43633</v>
      </c>
      <c r="D4054" s="32">
        <f t="shared" si="127"/>
        <v>43633</v>
      </c>
      <c r="E4054" t="s">
        <v>28</v>
      </c>
      <c r="F4054" s="33">
        <v>43633</v>
      </c>
      <c r="G4054" t="s">
        <v>48</v>
      </c>
      <c r="H4054">
        <v>6</v>
      </c>
      <c r="I4054">
        <v>507</v>
      </c>
    </row>
    <row r="4055" spans="3:9" x14ac:dyDescent="0.25">
      <c r="C4055" s="31">
        <f t="shared" si="126"/>
        <v>43633</v>
      </c>
      <c r="D4055" s="32">
        <f t="shared" si="127"/>
        <v>43633</v>
      </c>
      <c r="E4055" t="s">
        <v>28</v>
      </c>
      <c r="F4055" s="33">
        <v>43633</v>
      </c>
      <c r="G4055" t="s">
        <v>49</v>
      </c>
      <c r="H4055">
        <v>6</v>
      </c>
      <c r="I4055">
        <v>507</v>
      </c>
    </row>
    <row r="4056" spans="3:9" x14ac:dyDescent="0.25">
      <c r="C4056" s="31">
        <f t="shared" si="126"/>
        <v>43633</v>
      </c>
      <c r="D4056" s="32">
        <f t="shared" si="127"/>
        <v>43633</v>
      </c>
      <c r="E4056" t="s">
        <v>28</v>
      </c>
      <c r="F4056" s="33">
        <v>43633</v>
      </c>
      <c r="G4056" t="s">
        <v>55</v>
      </c>
      <c r="H4056">
        <v>9</v>
      </c>
      <c r="I4056">
        <v>1246.5</v>
      </c>
    </row>
    <row r="4057" spans="3:9" x14ac:dyDescent="0.25">
      <c r="C4057" s="31">
        <f t="shared" si="126"/>
        <v>43633</v>
      </c>
      <c r="D4057" s="32">
        <f t="shared" si="127"/>
        <v>43633</v>
      </c>
      <c r="E4057" t="s">
        <v>28</v>
      </c>
      <c r="F4057" s="33">
        <v>43633</v>
      </c>
      <c r="G4057" t="s">
        <v>42</v>
      </c>
      <c r="H4057">
        <v>9</v>
      </c>
      <c r="I4057">
        <v>1246.5</v>
      </c>
    </row>
    <row r="4058" spans="3:9" x14ac:dyDescent="0.25">
      <c r="C4058" s="31">
        <f t="shared" si="126"/>
        <v>43633</v>
      </c>
      <c r="D4058" s="32">
        <f t="shared" si="127"/>
        <v>43633</v>
      </c>
      <c r="E4058" t="s">
        <v>28</v>
      </c>
      <c r="F4058" s="33">
        <v>43633</v>
      </c>
      <c r="G4058" t="s">
        <v>43</v>
      </c>
      <c r="H4058">
        <v>9</v>
      </c>
      <c r="I4058">
        <v>878.23</v>
      </c>
    </row>
    <row r="4059" spans="3:9" x14ac:dyDescent="0.25">
      <c r="C4059" s="31">
        <f t="shared" si="126"/>
        <v>43633</v>
      </c>
      <c r="D4059" s="32">
        <f t="shared" si="127"/>
        <v>43633</v>
      </c>
      <c r="E4059" t="s">
        <v>28</v>
      </c>
      <c r="F4059" s="33">
        <v>43633</v>
      </c>
      <c r="G4059" t="s">
        <v>44</v>
      </c>
      <c r="H4059">
        <v>9</v>
      </c>
      <c r="I4059">
        <v>1246.5</v>
      </c>
    </row>
    <row r="4060" spans="3:9" x14ac:dyDescent="0.25">
      <c r="C4060" s="31">
        <f t="shared" si="126"/>
        <v>43634</v>
      </c>
      <c r="D4060" s="32">
        <f t="shared" si="127"/>
        <v>43634</v>
      </c>
      <c r="E4060" t="s">
        <v>26</v>
      </c>
      <c r="F4060" s="33">
        <v>43634</v>
      </c>
      <c r="G4060" t="s">
        <v>10</v>
      </c>
      <c r="H4060">
        <v>3</v>
      </c>
      <c r="I4060">
        <v>447</v>
      </c>
    </row>
    <row r="4061" spans="3:9" x14ac:dyDescent="0.25">
      <c r="C4061" s="31">
        <f t="shared" si="126"/>
        <v>43634</v>
      </c>
      <c r="D4061" s="32">
        <f t="shared" si="127"/>
        <v>43634</v>
      </c>
      <c r="E4061" t="s">
        <v>26</v>
      </c>
      <c r="F4061" s="33">
        <v>43634</v>
      </c>
      <c r="G4061" t="s">
        <v>12</v>
      </c>
      <c r="H4061">
        <v>1</v>
      </c>
      <c r="I4061">
        <v>120.6</v>
      </c>
    </row>
    <row r="4062" spans="3:9" x14ac:dyDescent="0.25">
      <c r="C4062" s="31">
        <f t="shared" si="126"/>
        <v>43634</v>
      </c>
      <c r="D4062" s="32">
        <f t="shared" si="127"/>
        <v>43634</v>
      </c>
      <c r="E4062" t="s">
        <v>26</v>
      </c>
      <c r="F4062" s="33">
        <v>43634</v>
      </c>
      <c r="G4062" t="s">
        <v>5</v>
      </c>
      <c r="H4062">
        <v>1</v>
      </c>
      <c r="I4062">
        <v>133.05000000000001</v>
      </c>
    </row>
    <row r="4063" spans="3:9" x14ac:dyDescent="0.25">
      <c r="C4063" s="31">
        <f t="shared" si="126"/>
        <v>43634</v>
      </c>
      <c r="D4063" s="32">
        <f t="shared" si="127"/>
        <v>43634</v>
      </c>
      <c r="E4063" t="s">
        <v>26</v>
      </c>
      <c r="F4063" s="33">
        <v>43634</v>
      </c>
      <c r="G4063" t="s">
        <v>1</v>
      </c>
      <c r="H4063">
        <v>7</v>
      </c>
      <c r="I4063">
        <v>648.54999999999995</v>
      </c>
    </row>
    <row r="4064" spans="3:9" x14ac:dyDescent="0.25">
      <c r="C4064" s="31">
        <f t="shared" si="126"/>
        <v>43634</v>
      </c>
      <c r="D4064" s="32">
        <f t="shared" si="127"/>
        <v>43634</v>
      </c>
      <c r="E4064" t="s">
        <v>26</v>
      </c>
      <c r="F4064" s="33">
        <v>43634</v>
      </c>
      <c r="G4064" t="s">
        <v>3</v>
      </c>
      <c r="H4064">
        <v>14</v>
      </c>
      <c r="I4064">
        <v>1939</v>
      </c>
    </row>
    <row r="4065" spans="3:9" x14ac:dyDescent="0.25">
      <c r="C4065" s="31">
        <f t="shared" si="126"/>
        <v>43634</v>
      </c>
      <c r="D4065" s="32">
        <f t="shared" si="127"/>
        <v>43634</v>
      </c>
      <c r="E4065" t="s">
        <v>27</v>
      </c>
      <c r="F4065" s="33">
        <v>43634</v>
      </c>
      <c r="H4065">
        <v>26</v>
      </c>
      <c r="I4065">
        <v>3288.2</v>
      </c>
    </row>
    <row r="4066" spans="3:9" x14ac:dyDescent="0.25">
      <c r="C4066" s="31">
        <f t="shared" si="126"/>
        <v>43634</v>
      </c>
      <c r="D4066" s="32">
        <f t="shared" si="127"/>
        <v>43634</v>
      </c>
      <c r="E4066" t="s">
        <v>28</v>
      </c>
      <c r="F4066" s="33">
        <v>43634</v>
      </c>
      <c r="G4066" t="s">
        <v>29</v>
      </c>
      <c r="H4066">
        <v>4</v>
      </c>
      <c r="I4066">
        <v>567.6</v>
      </c>
    </row>
    <row r="4067" spans="3:9" x14ac:dyDescent="0.25">
      <c r="C4067" s="31">
        <f t="shared" si="126"/>
        <v>43634</v>
      </c>
      <c r="D4067" s="32">
        <f t="shared" si="127"/>
        <v>43634</v>
      </c>
      <c r="E4067" t="s">
        <v>28</v>
      </c>
      <c r="F4067" s="33">
        <v>43634</v>
      </c>
      <c r="G4067" t="s">
        <v>30</v>
      </c>
      <c r="H4067">
        <v>4</v>
      </c>
      <c r="I4067">
        <v>567.6</v>
      </c>
    </row>
    <row r="4068" spans="3:9" x14ac:dyDescent="0.25">
      <c r="C4068" s="31">
        <f t="shared" si="126"/>
        <v>43634</v>
      </c>
      <c r="D4068" s="32">
        <f t="shared" si="127"/>
        <v>43634</v>
      </c>
      <c r="E4068" t="s">
        <v>28</v>
      </c>
      <c r="F4068" s="33">
        <v>43634</v>
      </c>
      <c r="G4068" t="s">
        <v>51</v>
      </c>
      <c r="H4068">
        <v>1</v>
      </c>
      <c r="I4068">
        <v>133.05000000000001</v>
      </c>
    </row>
    <row r="4069" spans="3:9" x14ac:dyDescent="0.25">
      <c r="C4069" s="31">
        <f t="shared" si="126"/>
        <v>43634</v>
      </c>
      <c r="D4069" s="32">
        <f t="shared" si="127"/>
        <v>43634</v>
      </c>
      <c r="E4069" t="s">
        <v>28</v>
      </c>
      <c r="F4069" s="33">
        <v>43634</v>
      </c>
      <c r="G4069" t="s">
        <v>52</v>
      </c>
      <c r="H4069">
        <v>1</v>
      </c>
      <c r="I4069">
        <v>133.05000000000001</v>
      </c>
    </row>
    <row r="4070" spans="3:9" x14ac:dyDescent="0.25">
      <c r="C4070" s="31">
        <f t="shared" si="126"/>
        <v>43634</v>
      </c>
      <c r="D4070" s="32">
        <f t="shared" si="127"/>
        <v>43634</v>
      </c>
      <c r="E4070" t="s">
        <v>28</v>
      </c>
      <c r="F4070" s="33">
        <v>43634</v>
      </c>
      <c r="G4070" t="s">
        <v>45</v>
      </c>
      <c r="H4070">
        <v>7</v>
      </c>
      <c r="I4070">
        <v>648.54999999999995</v>
      </c>
    </row>
    <row r="4071" spans="3:9" x14ac:dyDescent="0.25">
      <c r="C4071" s="31">
        <f t="shared" si="126"/>
        <v>43634</v>
      </c>
      <c r="D4071" s="32">
        <f t="shared" si="127"/>
        <v>43634</v>
      </c>
      <c r="E4071" t="s">
        <v>28</v>
      </c>
      <c r="F4071" s="33">
        <v>43634</v>
      </c>
      <c r="G4071" t="s">
        <v>46</v>
      </c>
      <c r="H4071">
        <v>7</v>
      </c>
      <c r="I4071">
        <v>648.54999999999995</v>
      </c>
    </row>
    <row r="4072" spans="3:9" x14ac:dyDescent="0.25">
      <c r="C4072" s="31">
        <f t="shared" si="126"/>
        <v>43634</v>
      </c>
      <c r="D4072" s="32">
        <f t="shared" si="127"/>
        <v>43634</v>
      </c>
      <c r="E4072" t="s">
        <v>28</v>
      </c>
      <c r="F4072" s="33">
        <v>43634</v>
      </c>
      <c r="G4072" t="s">
        <v>31</v>
      </c>
      <c r="H4072">
        <v>12</v>
      </c>
      <c r="I4072">
        <v>1349.2</v>
      </c>
    </row>
    <row r="4073" spans="3:9" x14ac:dyDescent="0.25">
      <c r="C4073" s="31">
        <f t="shared" si="126"/>
        <v>43634</v>
      </c>
      <c r="D4073" s="32">
        <f t="shared" si="127"/>
        <v>43634</v>
      </c>
      <c r="E4073" t="s">
        <v>28</v>
      </c>
      <c r="F4073" s="33">
        <v>43634</v>
      </c>
      <c r="G4073" t="s">
        <v>53</v>
      </c>
      <c r="H4073">
        <v>14</v>
      </c>
      <c r="I4073">
        <v>1939</v>
      </c>
    </row>
    <row r="4074" spans="3:9" x14ac:dyDescent="0.25">
      <c r="C4074" s="31">
        <f t="shared" si="126"/>
        <v>43634</v>
      </c>
      <c r="D4074" s="32">
        <f t="shared" si="127"/>
        <v>43634</v>
      </c>
      <c r="E4074" t="s">
        <v>28</v>
      </c>
      <c r="F4074" s="33">
        <v>43634</v>
      </c>
      <c r="G4074" t="s">
        <v>32</v>
      </c>
      <c r="H4074">
        <v>14</v>
      </c>
      <c r="I4074">
        <v>1939</v>
      </c>
    </row>
    <row r="4075" spans="3:9" x14ac:dyDescent="0.25">
      <c r="C4075" s="31">
        <f t="shared" si="126"/>
        <v>43634</v>
      </c>
      <c r="D4075" s="32">
        <f t="shared" si="127"/>
        <v>43634</v>
      </c>
      <c r="E4075" t="s">
        <v>28</v>
      </c>
      <c r="F4075" s="33">
        <v>43634</v>
      </c>
      <c r="G4075" t="s">
        <v>33</v>
      </c>
      <c r="H4075">
        <v>14</v>
      </c>
      <c r="I4075">
        <v>1939</v>
      </c>
    </row>
    <row r="4076" spans="3:9" x14ac:dyDescent="0.25">
      <c r="C4076" s="31">
        <f t="shared" si="126"/>
        <v>43634</v>
      </c>
      <c r="D4076" s="32">
        <f t="shared" si="127"/>
        <v>43634</v>
      </c>
      <c r="E4076" t="s">
        <v>28</v>
      </c>
      <c r="F4076" s="33">
        <v>43634</v>
      </c>
      <c r="G4076" t="s">
        <v>34</v>
      </c>
      <c r="H4076">
        <v>4</v>
      </c>
      <c r="I4076">
        <v>580.04999999999995</v>
      </c>
    </row>
    <row r="4077" spans="3:9" x14ac:dyDescent="0.25">
      <c r="C4077" s="31">
        <f t="shared" si="126"/>
        <v>43634</v>
      </c>
      <c r="D4077" s="32">
        <f t="shared" si="127"/>
        <v>43634</v>
      </c>
      <c r="E4077" t="s">
        <v>28</v>
      </c>
      <c r="F4077" s="33">
        <v>43634</v>
      </c>
      <c r="G4077" t="s">
        <v>36</v>
      </c>
      <c r="H4077">
        <v>1</v>
      </c>
      <c r="I4077">
        <v>120.6</v>
      </c>
    </row>
    <row r="4078" spans="3:9" x14ac:dyDescent="0.25">
      <c r="C4078" s="31">
        <f t="shared" si="126"/>
        <v>43634</v>
      </c>
      <c r="D4078" s="32">
        <f t="shared" si="127"/>
        <v>43634</v>
      </c>
      <c r="E4078" t="s">
        <v>28</v>
      </c>
      <c r="F4078" s="33">
        <v>43634</v>
      </c>
      <c r="G4078" t="s">
        <v>40</v>
      </c>
      <c r="H4078">
        <v>5</v>
      </c>
      <c r="I4078">
        <v>700.65</v>
      </c>
    </row>
    <row r="4079" spans="3:9" x14ac:dyDescent="0.25">
      <c r="C4079" s="31">
        <f t="shared" si="126"/>
        <v>43634</v>
      </c>
      <c r="D4079" s="32">
        <f t="shared" si="127"/>
        <v>43634</v>
      </c>
      <c r="E4079" t="s">
        <v>28</v>
      </c>
      <c r="F4079" s="33">
        <v>43634</v>
      </c>
      <c r="G4079" t="s">
        <v>48</v>
      </c>
      <c r="H4079">
        <v>7</v>
      </c>
      <c r="I4079">
        <v>648.54999999999995</v>
      </c>
    </row>
    <row r="4080" spans="3:9" x14ac:dyDescent="0.25">
      <c r="C4080" s="31">
        <f t="shared" si="126"/>
        <v>43634</v>
      </c>
      <c r="D4080" s="32">
        <f t="shared" si="127"/>
        <v>43634</v>
      </c>
      <c r="E4080" t="s">
        <v>28</v>
      </c>
      <c r="F4080" s="33">
        <v>43634</v>
      </c>
      <c r="G4080" t="s">
        <v>49</v>
      </c>
      <c r="H4080">
        <v>7</v>
      </c>
      <c r="I4080">
        <v>648.54999999999995</v>
      </c>
    </row>
    <row r="4081" spans="3:9" x14ac:dyDescent="0.25">
      <c r="C4081" s="31">
        <f t="shared" si="126"/>
        <v>43634</v>
      </c>
      <c r="D4081" s="32">
        <f t="shared" si="127"/>
        <v>43634</v>
      </c>
      <c r="E4081" t="s">
        <v>28</v>
      </c>
      <c r="F4081" s="33">
        <v>43634</v>
      </c>
      <c r="G4081" t="s">
        <v>55</v>
      </c>
      <c r="H4081">
        <v>14</v>
      </c>
      <c r="I4081">
        <v>1939</v>
      </c>
    </row>
    <row r="4082" spans="3:9" x14ac:dyDescent="0.25">
      <c r="C4082" s="31">
        <f t="shared" si="126"/>
        <v>43634</v>
      </c>
      <c r="D4082" s="32">
        <f t="shared" si="127"/>
        <v>43634</v>
      </c>
      <c r="E4082" t="s">
        <v>28</v>
      </c>
      <c r="F4082" s="33">
        <v>43634</v>
      </c>
      <c r="G4082" t="s">
        <v>42</v>
      </c>
      <c r="H4082">
        <v>14</v>
      </c>
      <c r="I4082">
        <v>1939</v>
      </c>
    </row>
    <row r="4083" spans="3:9" x14ac:dyDescent="0.25">
      <c r="C4083" s="31">
        <f t="shared" si="126"/>
        <v>43634</v>
      </c>
      <c r="D4083" s="32">
        <f t="shared" si="127"/>
        <v>43634</v>
      </c>
      <c r="E4083" t="s">
        <v>28</v>
      </c>
      <c r="F4083" s="33">
        <v>43634</v>
      </c>
      <c r="G4083" t="s">
        <v>43</v>
      </c>
      <c r="H4083">
        <v>12</v>
      </c>
      <c r="I4083">
        <v>1349.2</v>
      </c>
    </row>
    <row r="4084" spans="3:9" x14ac:dyDescent="0.25">
      <c r="C4084" s="31">
        <f t="shared" si="126"/>
        <v>43634</v>
      </c>
      <c r="D4084" s="32">
        <f t="shared" si="127"/>
        <v>43634</v>
      </c>
      <c r="E4084" t="s">
        <v>28</v>
      </c>
      <c r="F4084" s="33">
        <v>43634</v>
      </c>
      <c r="G4084" t="s">
        <v>44</v>
      </c>
      <c r="H4084">
        <v>14</v>
      </c>
      <c r="I4084">
        <v>1939</v>
      </c>
    </row>
    <row r="4085" spans="3:9" x14ac:dyDescent="0.25">
      <c r="C4085" s="31">
        <f t="shared" si="126"/>
        <v>43635</v>
      </c>
      <c r="D4085" s="32">
        <f t="shared" si="127"/>
        <v>43635</v>
      </c>
      <c r="E4085" t="s">
        <v>26</v>
      </c>
      <c r="F4085" s="33">
        <v>43635</v>
      </c>
      <c r="G4085" t="s">
        <v>10</v>
      </c>
      <c r="H4085">
        <v>2</v>
      </c>
      <c r="I4085">
        <v>298</v>
      </c>
    </row>
    <row r="4086" spans="3:9" x14ac:dyDescent="0.25">
      <c r="C4086" s="31">
        <f t="shared" si="126"/>
        <v>43635</v>
      </c>
      <c r="D4086" s="32">
        <f t="shared" si="127"/>
        <v>43635</v>
      </c>
      <c r="E4086" t="s">
        <v>26</v>
      </c>
      <c r="F4086" s="33">
        <v>43635</v>
      </c>
      <c r="G4086" t="s">
        <v>12</v>
      </c>
      <c r="H4086">
        <v>1</v>
      </c>
      <c r="I4086">
        <v>120.6</v>
      </c>
    </row>
    <row r="4087" spans="3:9" x14ac:dyDescent="0.25">
      <c r="C4087" s="31">
        <f t="shared" si="126"/>
        <v>43635</v>
      </c>
      <c r="D4087" s="32">
        <f t="shared" si="127"/>
        <v>43635</v>
      </c>
      <c r="E4087" t="s">
        <v>26</v>
      </c>
      <c r="F4087" s="33">
        <v>43635</v>
      </c>
      <c r="G4087" t="s">
        <v>5</v>
      </c>
      <c r="H4087">
        <v>1</v>
      </c>
      <c r="I4087">
        <v>133.05000000000001</v>
      </c>
    </row>
    <row r="4088" spans="3:9" x14ac:dyDescent="0.25">
      <c r="C4088" s="31">
        <f t="shared" si="126"/>
        <v>43635</v>
      </c>
      <c r="D4088" s="32">
        <f t="shared" si="127"/>
        <v>43635</v>
      </c>
      <c r="E4088" t="s">
        <v>26</v>
      </c>
      <c r="F4088" s="33">
        <v>43635</v>
      </c>
      <c r="G4088" t="s">
        <v>1</v>
      </c>
      <c r="H4088">
        <v>6</v>
      </c>
      <c r="I4088">
        <v>507</v>
      </c>
    </row>
    <row r="4089" spans="3:9" x14ac:dyDescent="0.25">
      <c r="C4089" s="31">
        <f t="shared" si="126"/>
        <v>43635</v>
      </c>
      <c r="D4089" s="32">
        <f t="shared" si="127"/>
        <v>43635</v>
      </c>
      <c r="E4089" t="s">
        <v>26</v>
      </c>
      <c r="F4089" s="33">
        <v>43635</v>
      </c>
      <c r="G4089" t="s">
        <v>3</v>
      </c>
      <c r="H4089">
        <v>14</v>
      </c>
      <c r="I4089">
        <v>1939</v>
      </c>
    </row>
    <row r="4090" spans="3:9" x14ac:dyDescent="0.25">
      <c r="C4090" s="31">
        <f t="shared" si="126"/>
        <v>43635</v>
      </c>
      <c r="D4090" s="32">
        <f t="shared" si="127"/>
        <v>43635</v>
      </c>
      <c r="E4090" t="s">
        <v>27</v>
      </c>
      <c r="F4090" s="33">
        <v>43635</v>
      </c>
      <c r="H4090">
        <v>24</v>
      </c>
      <c r="I4090">
        <v>2997.65</v>
      </c>
    </row>
    <row r="4091" spans="3:9" x14ac:dyDescent="0.25">
      <c r="C4091" s="31">
        <f t="shared" si="126"/>
        <v>43635</v>
      </c>
      <c r="D4091" s="32">
        <f t="shared" si="127"/>
        <v>43635</v>
      </c>
      <c r="E4091" t="s">
        <v>28</v>
      </c>
      <c r="F4091" s="33">
        <v>43635</v>
      </c>
      <c r="G4091" t="s">
        <v>29</v>
      </c>
      <c r="H4091">
        <v>3</v>
      </c>
      <c r="I4091">
        <v>418.6</v>
      </c>
    </row>
    <row r="4092" spans="3:9" x14ac:dyDescent="0.25">
      <c r="C4092" s="31">
        <f t="shared" si="126"/>
        <v>43635</v>
      </c>
      <c r="D4092" s="32">
        <f t="shared" si="127"/>
        <v>43635</v>
      </c>
      <c r="E4092" t="s">
        <v>28</v>
      </c>
      <c r="F4092" s="33">
        <v>43635</v>
      </c>
      <c r="G4092" t="s">
        <v>30</v>
      </c>
      <c r="H4092">
        <v>3</v>
      </c>
      <c r="I4092">
        <v>418.6</v>
      </c>
    </row>
    <row r="4093" spans="3:9" x14ac:dyDescent="0.25">
      <c r="C4093" s="31">
        <f t="shared" si="126"/>
        <v>43635</v>
      </c>
      <c r="D4093" s="32">
        <f t="shared" si="127"/>
        <v>43635</v>
      </c>
      <c r="E4093" t="s">
        <v>28</v>
      </c>
      <c r="F4093" s="33">
        <v>43635</v>
      </c>
      <c r="G4093" t="s">
        <v>51</v>
      </c>
      <c r="H4093">
        <v>1</v>
      </c>
      <c r="I4093">
        <v>133.05000000000001</v>
      </c>
    </row>
    <row r="4094" spans="3:9" x14ac:dyDescent="0.25">
      <c r="C4094" s="31">
        <f t="shared" si="126"/>
        <v>43635</v>
      </c>
      <c r="D4094" s="32">
        <f t="shared" si="127"/>
        <v>43635</v>
      </c>
      <c r="E4094" t="s">
        <v>28</v>
      </c>
      <c r="F4094" s="33">
        <v>43635</v>
      </c>
      <c r="G4094" t="s">
        <v>52</v>
      </c>
      <c r="H4094">
        <v>1</v>
      </c>
      <c r="I4094">
        <v>133.05000000000001</v>
      </c>
    </row>
    <row r="4095" spans="3:9" x14ac:dyDescent="0.25">
      <c r="C4095" s="31">
        <f t="shared" si="126"/>
        <v>43635</v>
      </c>
      <c r="D4095" s="32">
        <f t="shared" si="127"/>
        <v>43635</v>
      </c>
      <c r="E4095" t="s">
        <v>28</v>
      </c>
      <c r="F4095" s="33">
        <v>43635</v>
      </c>
      <c r="G4095" t="s">
        <v>45</v>
      </c>
      <c r="H4095">
        <v>6</v>
      </c>
      <c r="I4095">
        <v>507</v>
      </c>
    </row>
    <row r="4096" spans="3:9" x14ac:dyDescent="0.25">
      <c r="C4096" s="31">
        <f t="shared" si="126"/>
        <v>43635</v>
      </c>
      <c r="D4096" s="32">
        <f t="shared" si="127"/>
        <v>43635</v>
      </c>
      <c r="E4096" t="s">
        <v>28</v>
      </c>
      <c r="F4096" s="33">
        <v>43635</v>
      </c>
      <c r="G4096" t="s">
        <v>46</v>
      </c>
      <c r="H4096">
        <v>6</v>
      </c>
      <c r="I4096">
        <v>507</v>
      </c>
    </row>
    <row r="4097" spans="3:9" x14ac:dyDescent="0.25">
      <c r="C4097" s="31">
        <f t="shared" si="126"/>
        <v>43635</v>
      </c>
      <c r="D4097" s="32">
        <f t="shared" si="127"/>
        <v>43635</v>
      </c>
      <c r="E4097" t="s">
        <v>28</v>
      </c>
      <c r="F4097" s="33">
        <v>43635</v>
      </c>
      <c r="G4097" t="s">
        <v>31</v>
      </c>
      <c r="H4097">
        <v>10</v>
      </c>
      <c r="I4097">
        <v>1058.6500000000001</v>
      </c>
    </row>
    <row r="4098" spans="3:9" x14ac:dyDescent="0.25">
      <c r="C4098" s="31">
        <f t="shared" si="126"/>
        <v>43635</v>
      </c>
      <c r="D4098" s="32">
        <f t="shared" si="127"/>
        <v>43635</v>
      </c>
      <c r="E4098" t="s">
        <v>28</v>
      </c>
      <c r="F4098" s="33">
        <v>43635</v>
      </c>
      <c r="G4098" t="s">
        <v>53</v>
      </c>
      <c r="H4098">
        <v>14</v>
      </c>
      <c r="I4098">
        <v>1939</v>
      </c>
    </row>
    <row r="4099" spans="3:9" x14ac:dyDescent="0.25">
      <c r="C4099" s="31">
        <f t="shared" si="126"/>
        <v>43635</v>
      </c>
      <c r="D4099" s="32">
        <f t="shared" si="127"/>
        <v>43635</v>
      </c>
      <c r="E4099" t="s">
        <v>28</v>
      </c>
      <c r="F4099" s="33">
        <v>43635</v>
      </c>
      <c r="G4099" t="s">
        <v>32</v>
      </c>
      <c r="H4099">
        <v>14</v>
      </c>
      <c r="I4099">
        <v>1939</v>
      </c>
    </row>
    <row r="4100" spans="3:9" x14ac:dyDescent="0.25">
      <c r="C4100" s="31">
        <f t="shared" ref="C4100:C4163" si="128">F4100</f>
        <v>43635</v>
      </c>
      <c r="D4100" s="32">
        <f t="shared" ref="D4100:D4163" si="129">F4100</f>
        <v>43635</v>
      </c>
      <c r="E4100" t="s">
        <v>28</v>
      </c>
      <c r="F4100" s="33">
        <v>43635</v>
      </c>
      <c r="G4100" t="s">
        <v>33</v>
      </c>
      <c r="H4100">
        <v>14</v>
      </c>
      <c r="I4100">
        <v>1939</v>
      </c>
    </row>
    <row r="4101" spans="3:9" x14ac:dyDescent="0.25">
      <c r="C4101" s="31">
        <f t="shared" si="128"/>
        <v>43635</v>
      </c>
      <c r="D4101" s="32">
        <f t="shared" si="129"/>
        <v>43635</v>
      </c>
      <c r="E4101" t="s">
        <v>28</v>
      </c>
      <c r="F4101" s="33">
        <v>43635</v>
      </c>
      <c r="G4101" t="s">
        <v>34</v>
      </c>
      <c r="H4101">
        <v>3</v>
      </c>
      <c r="I4101">
        <v>431.05</v>
      </c>
    </row>
    <row r="4102" spans="3:9" x14ac:dyDescent="0.25">
      <c r="C4102" s="31">
        <f t="shared" si="128"/>
        <v>43635</v>
      </c>
      <c r="D4102" s="32">
        <f t="shared" si="129"/>
        <v>43635</v>
      </c>
      <c r="E4102" t="s">
        <v>28</v>
      </c>
      <c r="F4102" s="33">
        <v>43635</v>
      </c>
      <c r="G4102" t="s">
        <v>36</v>
      </c>
      <c r="H4102">
        <v>1</v>
      </c>
      <c r="I4102">
        <v>120.6</v>
      </c>
    </row>
    <row r="4103" spans="3:9" x14ac:dyDescent="0.25">
      <c r="C4103" s="31">
        <f t="shared" si="128"/>
        <v>43635</v>
      </c>
      <c r="D4103" s="32">
        <f t="shared" si="129"/>
        <v>43635</v>
      </c>
      <c r="E4103" t="s">
        <v>28</v>
      </c>
      <c r="F4103" s="33">
        <v>43635</v>
      </c>
      <c r="G4103" t="s">
        <v>40</v>
      </c>
      <c r="H4103">
        <v>4</v>
      </c>
      <c r="I4103">
        <v>551.65</v>
      </c>
    </row>
    <row r="4104" spans="3:9" x14ac:dyDescent="0.25">
      <c r="C4104" s="31">
        <f t="shared" si="128"/>
        <v>43635</v>
      </c>
      <c r="D4104" s="32">
        <f t="shared" si="129"/>
        <v>43635</v>
      </c>
      <c r="E4104" t="s">
        <v>28</v>
      </c>
      <c r="F4104" s="33">
        <v>43635</v>
      </c>
      <c r="G4104" t="s">
        <v>48</v>
      </c>
      <c r="H4104">
        <v>6</v>
      </c>
      <c r="I4104">
        <v>507</v>
      </c>
    </row>
    <row r="4105" spans="3:9" x14ac:dyDescent="0.25">
      <c r="C4105" s="31">
        <f t="shared" si="128"/>
        <v>43635</v>
      </c>
      <c r="D4105" s="32">
        <f t="shared" si="129"/>
        <v>43635</v>
      </c>
      <c r="E4105" t="s">
        <v>28</v>
      </c>
      <c r="F4105" s="33">
        <v>43635</v>
      </c>
      <c r="G4105" t="s">
        <v>49</v>
      </c>
      <c r="H4105">
        <v>6</v>
      </c>
      <c r="I4105">
        <v>507</v>
      </c>
    </row>
    <row r="4106" spans="3:9" x14ac:dyDescent="0.25">
      <c r="C4106" s="31">
        <f t="shared" si="128"/>
        <v>43635</v>
      </c>
      <c r="D4106" s="32">
        <f t="shared" si="129"/>
        <v>43635</v>
      </c>
      <c r="E4106" t="s">
        <v>28</v>
      </c>
      <c r="F4106" s="33">
        <v>43635</v>
      </c>
      <c r="G4106" t="s">
        <v>55</v>
      </c>
      <c r="H4106">
        <v>14</v>
      </c>
      <c r="I4106">
        <v>1939</v>
      </c>
    </row>
    <row r="4107" spans="3:9" x14ac:dyDescent="0.25">
      <c r="C4107" s="31">
        <f t="shared" si="128"/>
        <v>43635</v>
      </c>
      <c r="D4107" s="32">
        <f t="shared" si="129"/>
        <v>43635</v>
      </c>
      <c r="E4107" t="s">
        <v>28</v>
      </c>
      <c r="F4107" s="33">
        <v>43635</v>
      </c>
      <c r="G4107" t="s">
        <v>42</v>
      </c>
      <c r="H4107">
        <v>14</v>
      </c>
      <c r="I4107">
        <v>1939</v>
      </c>
    </row>
    <row r="4108" spans="3:9" x14ac:dyDescent="0.25">
      <c r="C4108" s="31">
        <f t="shared" si="128"/>
        <v>43635</v>
      </c>
      <c r="D4108" s="32">
        <f t="shared" si="129"/>
        <v>43635</v>
      </c>
      <c r="E4108" t="s">
        <v>28</v>
      </c>
      <c r="F4108" s="33">
        <v>43635</v>
      </c>
      <c r="G4108" t="s">
        <v>43</v>
      </c>
      <c r="H4108">
        <v>10</v>
      </c>
      <c r="I4108">
        <v>1058.6500000000001</v>
      </c>
    </row>
    <row r="4109" spans="3:9" x14ac:dyDescent="0.25">
      <c r="C4109" s="31">
        <f t="shared" si="128"/>
        <v>43635</v>
      </c>
      <c r="D4109" s="32">
        <f t="shared" si="129"/>
        <v>43635</v>
      </c>
      <c r="E4109" t="s">
        <v>28</v>
      </c>
      <c r="F4109" s="33">
        <v>43635</v>
      </c>
      <c r="G4109" t="s">
        <v>44</v>
      </c>
      <c r="H4109">
        <v>14</v>
      </c>
      <c r="I4109">
        <v>1939</v>
      </c>
    </row>
    <row r="4110" spans="3:9" x14ac:dyDescent="0.25">
      <c r="C4110" s="31">
        <f t="shared" si="128"/>
        <v>43636</v>
      </c>
      <c r="D4110" s="32">
        <f t="shared" si="129"/>
        <v>43636</v>
      </c>
      <c r="E4110" t="s">
        <v>26</v>
      </c>
      <c r="F4110" s="33">
        <v>43636</v>
      </c>
      <c r="G4110" t="s">
        <v>10</v>
      </c>
      <c r="H4110">
        <v>1</v>
      </c>
      <c r="I4110">
        <v>149</v>
      </c>
    </row>
    <row r="4111" spans="3:9" x14ac:dyDescent="0.25">
      <c r="C4111" s="31">
        <f t="shared" si="128"/>
        <v>43636</v>
      </c>
      <c r="D4111" s="32">
        <f t="shared" si="129"/>
        <v>43636</v>
      </c>
      <c r="E4111" t="s">
        <v>26</v>
      </c>
      <c r="F4111" s="33">
        <v>43636</v>
      </c>
      <c r="G4111" t="s">
        <v>5</v>
      </c>
      <c r="H4111">
        <v>1</v>
      </c>
      <c r="I4111">
        <v>134.1</v>
      </c>
    </row>
    <row r="4112" spans="3:9" x14ac:dyDescent="0.25">
      <c r="C4112" s="31">
        <f t="shared" si="128"/>
        <v>43636</v>
      </c>
      <c r="D4112" s="32">
        <f t="shared" si="129"/>
        <v>43636</v>
      </c>
      <c r="E4112" t="s">
        <v>26</v>
      </c>
      <c r="F4112" s="33">
        <v>43636</v>
      </c>
      <c r="G4112" t="s">
        <v>1</v>
      </c>
      <c r="H4112">
        <v>6</v>
      </c>
      <c r="I4112">
        <v>468</v>
      </c>
    </row>
    <row r="4113" spans="3:9" x14ac:dyDescent="0.25">
      <c r="C4113" s="31">
        <f t="shared" si="128"/>
        <v>43636</v>
      </c>
      <c r="D4113" s="32">
        <f t="shared" si="129"/>
        <v>43636</v>
      </c>
      <c r="E4113" t="s">
        <v>27</v>
      </c>
      <c r="F4113" s="33">
        <v>43636</v>
      </c>
      <c r="H4113">
        <v>8</v>
      </c>
      <c r="I4113">
        <v>751.1</v>
      </c>
    </row>
    <row r="4114" spans="3:9" x14ac:dyDescent="0.25">
      <c r="C4114" s="31">
        <f t="shared" si="128"/>
        <v>43636</v>
      </c>
      <c r="D4114" s="32">
        <f t="shared" si="129"/>
        <v>43636</v>
      </c>
      <c r="E4114" t="s">
        <v>28</v>
      </c>
      <c r="F4114" s="33">
        <v>43636</v>
      </c>
      <c r="G4114" t="s">
        <v>45</v>
      </c>
      <c r="H4114">
        <v>6</v>
      </c>
      <c r="I4114">
        <v>468</v>
      </c>
    </row>
    <row r="4115" spans="3:9" x14ac:dyDescent="0.25">
      <c r="C4115" s="31">
        <f t="shared" si="128"/>
        <v>43636</v>
      </c>
      <c r="D4115" s="32">
        <f t="shared" si="129"/>
        <v>43636</v>
      </c>
      <c r="E4115" t="s">
        <v>28</v>
      </c>
      <c r="F4115" s="33">
        <v>43636</v>
      </c>
      <c r="G4115" t="s">
        <v>46</v>
      </c>
      <c r="H4115">
        <v>6</v>
      </c>
      <c r="I4115">
        <v>468</v>
      </c>
    </row>
    <row r="4116" spans="3:9" x14ac:dyDescent="0.25">
      <c r="C4116" s="31">
        <f t="shared" si="128"/>
        <v>43636</v>
      </c>
      <c r="D4116" s="32">
        <f t="shared" si="129"/>
        <v>43636</v>
      </c>
      <c r="E4116" t="s">
        <v>28</v>
      </c>
      <c r="F4116" s="33">
        <v>43636</v>
      </c>
      <c r="G4116" t="s">
        <v>31</v>
      </c>
      <c r="H4116">
        <v>8</v>
      </c>
      <c r="I4116">
        <v>751.1</v>
      </c>
    </row>
    <row r="4117" spans="3:9" x14ac:dyDescent="0.25">
      <c r="C4117" s="31">
        <f t="shared" si="128"/>
        <v>43636</v>
      </c>
      <c r="D4117" s="32">
        <f t="shared" si="129"/>
        <v>43636</v>
      </c>
      <c r="E4117" t="s">
        <v>28</v>
      </c>
      <c r="F4117" s="33">
        <v>43636</v>
      </c>
      <c r="G4117" t="s">
        <v>48</v>
      </c>
      <c r="H4117">
        <v>6</v>
      </c>
      <c r="I4117">
        <v>468</v>
      </c>
    </row>
    <row r="4118" spans="3:9" x14ac:dyDescent="0.25">
      <c r="C4118" s="31">
        <f t="shared" si="128"/>
        <v>43636</v>
      </c>
      <c r="D4118" s="32">
        <f t="shared" si="129"/>
        <v>43636</v>
      </c>
      <c r="E4118" t="s">
        <v>28</v>
      </c>
      <c r="F4118" s="33">
        <v>43636</v>
      </c>
      <c r="G4118" t="s">
        <v>49</v>
      </c>
      <c r="H4118">
        <v>6</v>
      </c>
      <c r="I4118">
        <v>468</v>
      </c>
    </row>
    <row r="4119" spans="3:9" x14ac:dyDescent="0.25">
      <c r="C4119" s="31">
        <f t="shared" si="128"/>
        <v>43636</v>
      </c>
      <c r="D4119" s="32">
        <f t="shared" si="129"/>
        <v>43636</v>
      </c>
      <c r="E4119" t="s">
        <v>28</v>
      </c>
      <c r="F4119" s="33">
        <v>43636</v>
      </c>
      <c r="G4119" t="s">
        <v>43</v>
      </c>
      <c r="H4119">
        <v>8</v>
      </c>
      <c r="I4119">
        <v>751.1</v>
      </c>
    </row>
    <row r="4120" spans="3:9" x14ac:dyDescent="0.25">
      <c r="C4120" s="31">
        <f t="shared" si="128"/>
        <v>43637</v>
      </c>
      <c r="D4120" s="32">
        <f t="shared" si="129"/>
        <v>43637</v>
      </c>
      <c r="E4120" t="s">
        <v>26</v>
      </c>
      <c r="F4120" s="33">
        <v>43637</v>
      </c>
      <c r="G4120" t="s">
        <v>16</v>
      </c>
      <c r="H4120">
        <v>3</v>
      </c>
      <c r="I4120">
        <v>175.5</v>
      </c>
    </row>
    <row r="4121" spans="3:9" x14ac:dyDescent="0.25">
      <c r="C4121" s="31">
        <f t="shared" si="128"/>
        <v>43637</v>
      </c>
      <c r="D4121" s="32">
        <f t="shared" si="129"/>
        <v>43637</v>
      </c>
      <c r="E4121" t="s">
        <v>26</v>
      </c>
      <c r="F4121" s="33">
        <v>43637</v>
      </c>
      <c r="G4121" t="s">
        <v>1</v>
      </c>
      <c r="H4121">
        <v>5</v>
      </c>
      <c r="I4121">
        <v>357.5</v>
      </c>
    </row>
    <row r="4122" spans="3:9" x14ac:dyDescent="0.25">
      <c r="C4122" s="31">
        <f t="shared" si="128"/>
        <v>43637</v>
      </c>
      <c r="D4122" s="32">
        <f t="shared" si="129"/>
        <v>43637</v>
      </c>
      <c r="E4122" t="s">
        <v>27</v>
      </c>
      <c r="F4122" s="33">
        <v>43637</v>
      </c>
      <c r="H4122">
        <v>8</v>
      </c>
      <c r="I4122">
        <v>533</v>
      </c>
    </row>
    <row r="4123" spans="3:9" x14ac:dyDescent="0.25">
      <c r="C4123" s="31">
        <f t="shared" si="128"/>
        <v>43637</v>
      </c>
      <c r="D4123" s="32">
        <f t="shared" si="129"/>
        <v>43637</v>
      </c>
      <c r="E4123" t="s">
        <v>28</v>
      </c>
      <c r="F4123" s="33">
        <v>43637</v>
      </c>
      <c r="G4123" t="s">
        <v>45</v>
      </c>
      <c r="H4123">
        <v>5</v>
      </c>
      <c r="I4123">
        <v>357.5</v>
      </c>
    </row>
    <row r="4124" spans="3:9" x14ac:dyDescent="0.25">
      <c r="C4124" s="31">
        <f t="shared" si="128"/>
        <v>43637</v>
      </c>
      <c r="D4124" s="32">
        <f t="shared" si="129"/>
        <v>43637</v>
      </c>
      <c r="E4124" t="s">
        <v>28</v>
      </c>
      <c r="F4124" s="33">
        <v>43637</v>
      </c>
      <c r="G4124" t="s">
        <v>46</v>
      </c>
      <c r="H4124">
        <v>5</v>
      </c>
      <c r="I4124">
        <v>357.5</v>
      </c>
    </row>
    <row r="4125" spans="3:9" x14ac:dyDescent="0.25">
      <c r="C4125" s="31">
        <f t="shared" si="128"/>
        <v>43637</v>
      </c>
      <c r="D4125" s="32">
        <f t="shared" si="129"/>
        <v>43637</v>
      </c>
      <c r="E4125" t="s">
        <v>28</v>
      </c>
      <c r="F4125" s="33">
        <v>43637</v>
      </c>
      <c r="G4125" t="s">
        <v>31</v>
      </c>
      <c r="H4125">
        <v>5</v>
      </c>
      <c r="I4125">
        <v>357.5</v>
      </c>
    </row>
    <row r="4126" spans="3:9" x14ac:dyDescent="0.25">
      <c r="C4126" s="31">
        <f t="shared" si="128"/>
        <v>43637</v>
      </c>
      <c r="D4126" s="32">
        <f t="shared" si="129"/>
        <v>43637</v>
      </c>
      <c r="E4126" t="s">
        <v>28</v>
      </c>
      <c r="F4126" s="33">
        <v>43637</v>
      </c>
      <c r="G4126" t="s">
        <v>48</v>
      </c>
      <c r="H4126">
        <v>5</v>
      </c>
      <c r="I4126">
        <v>357.5</v>
      </c>
    </row>
    <row r="4127" spans="3:9" x14ac:dyDescent="0.25">
      <c r="C4127" s="31">
        <f t="shared" si="128"/>
        <v>43637</v>
      </c>
      <c r="D4127" s="32">
        <f t="shared" si="129"/>
        <v>43637</v>
      </c>
      <c r="E4127" t="s">
        <v>28</v>
      </c>
      <c r="F4127" s="33">
        <v>43637</v>
      </c>
      <c r="G4127" t="s">
        <v>49</v>
      </c>
      <c r="H4127">
        <v>5</v>
      </c>
      <c r="I4127">
        <v>357.5</v>
      </c>
    </row>
    <row r="4128" spans="3:9" x14ac:dyDescent="0.25">
      <c r="C4128" s="31">
        <f t="shared" si="128"/>
        <v>43637</v>
      </c>
      <c r="D4128" s="32">
        <f t="shared" si="129"/>
        <v>43637</v>
      </c>
      <c r="E4128" t="s">
        <v>28</v>
      </c>
      <c r="F4128" s="33">
        <v>43637</v>
      </c>
      <c r="G4128" t="s">
        <v>43</v>
      </c>
      <c r="H4128">
        <v>8</v>
      </c>
      <c r="I4128">
        <v>533</v>
      </c>
    </row>
    <row r="4129" spans="3:9" x14ac:dyDescent="0.25">
      <c r="C4129" s="31">
        <f t="shared" si="128"/>
        <v>43638</v>
      </c>
      <c r="D4129" s="32">
        <f t="shared" si="129"/>
        <v>43638</v>
      </c>
      <c r="E4129" t="s">
        <v>26</v>
      </c>
      <c r="F4129" s="33">
        <v>43638</v>
      </c>
      <c r="G4129" t="s">
        <v>12</v>
      </c>
      <c r="H4129">
        <v>1</v>
      </c>
      <c r="I4129">
        <v>55.58</v>
      </c>
    </row>
    <row r="4130" spans="3:9" x14ac:dyDescent="0.25">
      <c r="C4130" s="31">
        <f t="shared" si="128"/>
        <v>43638</v>
      </c>
      <c r="D4130" s="32">
        <f t="shared" si="129"/>
        <v>43638</v>
      </c>
      <c r="E4130" t="s">
        <v>26</v>
      </c>
      <c r="F4130" s="33">
        <v>43638</v>
      </c>
      <c r="G4130" t="s">
        <v>16</v>
      </c>
      <c r="H4130">
        <v>4</v>
      </c>
      <c r="I4130">
        <v>226.98</v>
      </c>
    </row>
    <row r="4131" spans="3:9" x14ac:dyDescent="0.25">
      <c r="C4131" s="31">
        <f t="shared" si="128"/>
        <v>43638</v>
      </c>
      <c r="D4131" s="32">
        <f t="shared" si="129"/>
        <v>43638</v>
      </c>
      <c r="E4131" t="s">
        <v>26</v>
      </c>
      <c r="F4131" s="33">
        <v>43638</v>
      </c>
      <c r="G4131" t="s">
        <v>8</v>
      </c>
      <c r="H4131">
        <v>1</v>
      </c>
      <c r="I4131">
        <v>51.77</v>
      </c>
    </row>
    <row r="4132" spans="3:9" x14ac:dyDescent="0.25">
      <c r="C4132" s="31">
        <f t="shared" si="128"/>
        <v>43638</v>
      </c>
      <c r="D4132" s="32">
        <f t="shared" si="129"/>
        <v>43638</v>
      </c>
      <c r="E4132" t="s">
        <v>27</v>
      </c>
      <c r="F4132" s="33">
        <v>43638</v>
      </c>
      <c r="H4132">
        <v>6</v>
      </c>
      <c r="I4132">
        <v>334.33</v>
      </c>
    </row>
    <row r="4133" spans="3:9" x14ac:dyDescent="0.25">
      <c r="C4133" s="31">
        <f t="shared" si="128"/>
        <v>43638</v>
      </c>
      <c r="D4133" s="32">
        <f t="shared" si="129"/>
        <v>43638</v>
      </c>
      <c r="E4133" t="s">
        <v>28</v>
      </c>
      <c r="F4133" s="33">
        <v>43638</v>
      </c>
      <c r="G4133" t="s">
        <v>29</v>
      </c>
      <c r="H4133">
        <v>5</v>
      </c>
      <c r="I4133">
        <v>282.56</v>
      </c>
    </row>
    <row r="4134" spans="3:9" x14ac:dyDescent="0.25">
      <c r="C4134" s="31">
        <f t="shared" si="128"/>
        <v>43638</v>
      </c>
      <c r="D4134" s="32">
        <f t="shared" si="129"/>
        <v>43638</v>
      </c>
      <c r="E4134" t="s">
        <v>28</v>
      </c>
      <c r="F4134" s="33">
        <v>43638</v>
      </c>
      <c r="G4134" t="s">
        <v>30</v>
      </c>
      <c r="H4134">
        <v>1</v>
      </c>
      <c r="I4134">
        <v>55.58</v>
      </c>
    </row>
    <row r="4135" spans="3:9" x14ac:dyDescent="0.25">
      <c r="C4135" s="31">
        <f t="shared" si="128"/>
        <v>43638</v>
      </c>
      <c r="D4135" s="32">
        <f t="shared" si="129"/>
        <v>43638</v>
      </c>
      <c r="E4135" t="s">
        <v>28</v>
      </c>
      <c r="F4135" s="33">
        <v>43638</v>
      </c>
      <c r="G4135" t="s">
        <v>57</v>
      </c>
      <c r="H4135">
        <v>1</v>
      </c>
      <c r="I4135">
        <v>51.77</v>
      </c>
    </row>
    <row r="4136" spans="3:9" x14ac:dyDescent="0.25">
      <c r="C4136" s="31">
        <f t="shared" si="128"/>
        <v>43638</v>
      </c>
      <c r="D4136" s="32">
        <f t="shared" si="129"/>
        <v>43638</v>
      </c>
      <c r="E4136" t="s">
        <v>28</v>
      </c>
      <c r="F4136" s="33">
        <v>43638</v>
      </c>
      <c r="G4136" t="s">
        <v>52</v>
      </c>
      <c r="H4136">
        <v>1</v>
      </c>
      <c r="I4136">
        <v>51.77</v>
      </c>
    </row>
    <row r="4137" spans="3:9" x14ac:dyDescent="0.25">
      <c r="C4137" s="31">
        <f t="shared" si="128"/>
        <v>43638</v>
      </c>
      <c r="D4137" s="32">
        <f t="shared" si="129"/>
        <v>43638</v>
      </c>
      <c r="E4137" t="s">
        <v>28</v>
      </c>
      <c r="F4137" s="33">
        <v>43638</v>
      </c>
      <c r="G4137" t="s">
        <v>31</v>
      </c>
      <c r="H4137">
        <v>2</v>
      </c>
      <c r="I4137">
        <v>107.35</v>
      </c>
    </row>
    <row r="4138" spans="3:9" x14ac:dyDescent="0.25">
      <c r="C4138" s="31">
        <f t="shared" si="128"/>
        <v>43638</v>
      </c>
      <c r="D4138" s="32">
        <f t="shared" si="129"/>
        <v>43638</v>
      </c>
      <c r="E4138" t="s">
        <v>28</v>
      </c>
      <c r="F4138" s="33">
        <v>43638</v>
      </c>
      <c r="G4138" t="s">
        <v>36</v>
      </c>
      <c r="H4138">
        <v>1</v>
      </c>
      <c r="I4138">
        <v>55.58</v>
      </c>
    </row>
    <row r="4139" spans="3:9" x14ac:dyDescent="0.25">
      <c r="C4139" s="31">
        <f t="shared" si="128"/>
        <v>43638</v>
      </c>
      <c r="D4139" s="32">
        <f t="shared" si="129"/>
        <v>43638</v>
      </c>
      <c r="E4139" t="s">
        <v>28</v>
      </c>
      <c r="F4139" s="33">
        <v>43638</v>
      </c>
      <c r="G4139" t="s">
        <v>40</v>
      </c>
      <c r="H4139">
        <v>5</v>
      </c>
      <c r="I4139">
        <v>282.56</v>
      </c>
    </row>
    <row r="4140" spans="3:9" x14ac:dyDescent="0.25">
      <c r="C4140" s="31">
        <f t="shared" si="128"/>
        <v>43638</v>
      </c>
      <c r="D4140" s="32">
        <f t="shared" si="129"/>
        <v>43638</v>
      </c>
      <c r="E4140" t="s">
        <v>28</v>
      </c>
      <c r="F4140" s="33">
        <v>43638</v>
      </c>
      <c r="G4140" t="s">
        <v>58</v>
      </c>
      <c r="H4140">
        <v>1</v>
      </c>
      <c r="I4140">
        <v>51.77</v>
      </c>
    </row>
    <row r="4141" spans="3:9" x14ac:dyDescent="0.25">
      <c r="C4141" s="31">
        <f t="shared" si="128"/>
        <v>43638</v>
      </c>
      <c r="D4141" s="32">
        <f t="shared" si="129"/>
        <v>43638</v>
      </c>
      <c r="E4141" t="s">
        <v>28</v>
      </c>
      <c r="F4141" s="33">
        <v>43638</v>
      </c>
      <c r="G4141" t="s">
        <v>49</v>
      </c>
      <c r="H4141">
        <v>1</v>
      </c>
      <c r="I4141">
        <v>51.77</v>
      </c>
    </row>
    <row r="4142" spans="3:9" x14ac:dyDescent="0.25">
      <c r="C4142" s="31">
        <f t="shared" si="128"/>
        <v>43638</v>
      </c>
      <c r="D4142" s="32">
        <f t="shared" si="129"/>
        <v>43638</v>
      </c>
      <c r="E4142" t="s">
        <v>28</v>
      </c>
      <c r="F4142" s="33">
        <v>43638</v>
      </c>
      <c r="G4142" t="s">
        <v>43</v>
      </c>
      <c r="H4142">
        <v>6</v>
      </c>
      <c r="I4142">
        <v>334.33</v>
      </c>
    </row>
    <row r="4143" spans="3:9" x14ac:dyDescent="0.25">
      <c r="C4143" s="31">
        <f t="shared" si="128"/>
        <v>43639</v>
      </c>
      <c r="D4143" s="32">
        <f t="shared" si="129"/>
        <v>43639</v>
      </c>
      <c r="E4143" t="s">
        <v>26</v>
      </c>
      <c r="F4143" s="33">
        <v>43639</v>
      </c>
      <c r="G4143" t="s">
        <v>12</v>
      </c>
      <c r="H4143">
        <v>1</v>
      </c>
      <c r="I4143">
        <v>55.58</v>
      </c>
    </row>
    <row r="4144" spans="3:9" x14ac:dyDescent="0.25">
      <c r="C4144" s="31">
        <f t="shared" si="128"/>
        <v>43639</v>
      </c>
      <c r="D4144" s="32">
        <f t="shared" si="129"/>
        <v>43639</v>
      </c>
      <c r="E4144" t="s">
        <v>26</v>
      </c>
      <c r="F4144" s="33">
        <v>43639</v>
      </c>
      <c r="G4144" t="s">
        <v>16</v>
      </c>
      <c r="H4144">
        <v>4</v>
      </c>
      <c r="I4144">
        <v>226.98</v>
      </c>
    </row>
    <row r="4145" spans="3:9" x14ac:dyDescent="0.25">
      <c r="C4145" s="31">
        <f t="shared" si="128"/>
        <v>43639</v>
      </c>
      <c r="D4145" s="32">
        <f t="shared" si="129"/>
        <v>43639</v>
      </c>
      <c r="E4145" t="s">
        <v>26</v>
      </c>
      <c r="F4145" s="33">
        <v>43639</v>
      </c>
      <c r="G4145" t="s">
        <v>1</v>
      </c>
      <c r="H4145">
        <v>6</v>
      </c>
      <c r="I4145">
        <v>429</v>
      </c>
    </row>
    <row r="4146" spans="3:9" x14ac:dyDescent="0.25">
      <c r="C4146" s="31">
        <f t="shared" si="128"/>
        <v>43639</v>
      </c>
      <c r="D4146" s="32">
        <f t="shared" si="129"/>
        <v>43639</v>
      </c>
      <c r="E4146" t="s">
        <v>27</v>
      </c>
      <c r="F4146" s="33">
        <v>43639</v>
      </c>
      <c r="H4146">
        <v>11</v>
      </c>
      <c r="I4146">
        <v>711.56</v>
      </c>
    </row>
    <row r="4147" spans="3:9" x14ac:dyDescent="0.25">
      <c r="C4147" s="31">
        <f t="shared" si="128"/>
        <v>43639</v>
      </c>
      <c r="D4147" s="32">
        <f t="shared" si="129"/>
        <v>43639</v>
      </c>
      <c r="E4147" t="s">
        <v>28</v>
      </c>
      <c r="F4147" s="33">
        <v>43639</v>
      </c>
      <c r="G4147" t="s">
        <v>29</v>
      </c>
      <c r="H4147">
        <v>5</v>
      </c>
      <c r="I4147">
        <v>282.56</v>
      </c>
    </row>
    <row r="4148" spans="3:9" x14ac:dyDescent="0.25">
      <c r="C4148" s="31">
        <f t="shared" si="128"/>
        <v>43639</v>
      </c>
      <c r="D4148" s="32">
        <f t="shared" si="129"/>
        <v>43639</v>
      </c>
      <c r="E4148" t="s">
        <v>28</v>
      </c>
      <c r="F4148" s="33">
        <v>43639</v>
      </c>
      <c r="G4148" t="s">
        <v>30</v>
      </c>
      <c r="H4148">
        <v>1</v>
      </c>
      <c r="I4148">
        <v>55.58</v>
      </c>
    </row>
    <row r="4149" spans="3:9" x14ac:dyDescent="0.25">
      <c r="C4149" s="31">
        <f t="shared" si="128"/>
        <v>43639</v>
      </c>
      <c r="D4149" s="32">
        <f t="shared" si="129"/>
        <v>43639</v>
      </c>
      <c r="E4149" t="s">
        <v>28</v>
      </c>
      <c r="F4149" s="33">
        <v>43639</v>
      </c>
      <c r="G4149" t="s">
        <v>45</v>
      </c>
      <c r="H4149">
        <v>6</v>
      </c>
      <c r="I4149">
        <v>429</v>
      </c>
    </row>
    <row r="4150" spans="3:9" x14ac:dyDescent="0.25">
      <c r="C4150" s="31">
        <f t="shared" si="128"/>
        <v>43639</v>
      </c>
      <c r="D4150" s="32">
        <f t="shared" si="129"/>
        <v>43639</v>
      </c>
      <c r="E4150" t="s">
        <v>28</v>
      </c>
      <c r="F4150" s="33">
        <v>43639</v>
      </c>
      <c r="G4150" t="s">
        <v>46</v>
      </c>
      <c r="H4150">
        <v>6</v>
      </c>
      <c r="I4150">
        <v>429</v>
      </c>
    </row>
    <row r="4151" spans="3:9" x14ac:dyDescent="0.25">
      <c r="C4151" s="31">
        <f t="shared" si="128"/>
        <v>43639</v>
      </c>
      <c r="D4151" s="32">
        <f t="shared" si="129"/>
        <v>43639</v>
      </c>
      <c r="E4151" t="s">
        <v>28</v>
      </c>
      <c r="F4151" s="33">
        <v>43639</v>
      </c>
      <c r="G4151" t="s">
        <v>31</v>
      </c>
      <c r="H4151">
        <v>7</v>
      </c>
      <c r="I4151">
        <v>484.58</v>
      </c>
    </row>
    <row r="4152" spans="3:9" x14ac:dyDescent="0.25">
      <c r="C4152" s="31">
        <f t="shared" si="128"/>
        <v>43639</v>
      </c>
      <c r="D4152" s="32">
        <f t="shared" si="129"/>
        <v>43639</v>
      </c>
      <c r="E4152" t="s">
        <v>28</v>
      </c>
      <c r="F4152" s="33">
        <v>43639</v>
      </c>
      <c r="G4152" t="s">
        <v>36</v>
      </c>
      <c r="H4152">
        <v>1</v>
      </c>
      <c r="I4152">
        <v>55.58</v>
      </c>
    </row>
    <row r="4153" spans="3:9" x14ac:dyDescent="0.25">
      <c r="C4153" s="31">
        <f t="shared" si="128"/>
        <v>43639</v>
      </c>
      <c r="D4153" s="32">
        <f t="shared" si="129"/>
        <v>43639</v>
      </c>
      <c r="E4153" t="s">
        <v>28</v>
      </c>
      <c r="F4153" s="33">
        <v>43639</v>
      </c>
      <c r="G4153" t="s">
        <v>40</v>
      </c>
      <c r="H4153">
        <v>5</v>
      </c>
      <c r="I4153">
        <v>282.56</v>
      </c>
    </row>
    <row r="4154" spans="3:9" x14ac:dyDescent="0.25">
      <c r="C4154" s="31">
        <f t="shared" si="128"/>
        <v>43639</v>
      </c>
      <c r="D4154" s="32">
        <f t="shared" si="129"/>
        <v>43639</v>
      </c>
      <c r="E4154" t="s">
        <v>28</v>
      </c>
      <c r="F4154" s="33">
        <v>43639</v>
      </c>
      <c r="G4154" t="s">
        <v>48</v>
      </c>
      <c r="H4154">
        <v>6</v>
      </c>
      <c r="I4154">
        <v>429</v>
      </c>
    </row>
    <row r="4155" spans="3:9" x14ac:dyDescent="0.25">
      <c r="C4155" s="31">
        <f t="shared" si="128"/>
        <v>43639</v>
      </c>
      <c r="D4155" s="32">
        <f t="shared" si="129"/>
        <v>43639</v>
      </c>
      <c r="E4155" t="s">
        <v>28</v>
      </c>
      <c r="F4155" s="33">
        <v>43639</v>
      </c>
      <c r="G4155" t="s">
        <v>49</v>
      </c>
      <c r="H4155">
        <v>6</v>
      </c>
      <c r="I4155">
        <v>429</v>
      </c>
    </row>
    <row r="4156" spans="3:9" x14ac:dyDescent="0.25">
      <c r="C4156" s="31">
        <f t="shared" si="128"/>
        <v>43639</v>
      </c>
      <c r="D4156" s="32">
        <f t="shared" si="129"/>
        <v>43639</v>
      </c>
      <c r="E4156" t="s">
        <v>28</v>
      </c>
      <c r="F4156" s="33">
        <v>43639</v>
      </c>
      <c r="G4156" t="s">
        <v>43</v>
      </c>
      <c r="H4156">
        <v>11</v>
      </c>
      <c r="I4156">
        <v>711.56</v>
      </c>
    </row>
    <row r="4157" spans="3:9" x14ac:dyDescent="0.25">
      <c r="C4157" s="31">
        <f t="shared" si="128"/>
        <v>43640</v>
      </c>
      <c r="D4157" s="32">
        <f t="shared" si="129"/>
        <v>43640</v>
      </c>
      <c r="E4157" t="s">
        <v>26</v>
      </c>
      <c r="F4157" s="33">
        <v>43640</v>
      </c>
      <c r="G4157" t="s">
        <v>12</v>
      </c>
      <c r="H4157">
        <v>1</v>
      </c>
      <c r="I4157">
        <v>97.47</v>
      </c>
    </row>
    <row r="4158" spans="3:9" x14ac:dyDescent="0.25">
      <c r="C4158" s="31">
        <f t="shared" si="128"/>
        <v>43640</v>
      </c>
      <c r="D4158" s="32">
        <f t="shared" si="129"/>
        <v>43640</v>
      </c>
      <c r="E4158" t="s">
        <v>26</v>
      </c>
      <c r="F4158" s="33">
        <v>43640</v>
      </c>
      <c r="G4158" t="s">
        <v>16</v>
      </c>
      <c r="H4158">
        <v>2</v>
      </c>
      <c r="I4158">
        <v>194.94</v>
      </c>
    </row>
    <row r="4159" spans="3:9" x14ac:dyDescent="0.25">
      <c r="C4159" s="31">
        <f t="shared" si="128"/>
        <v>43640</v>
      </c>
      <c r="D4159" s="32">
        <f t="shared" si="129"/>
        <v>43640</v>
      </c>
      <c r="E4159" t="s">
        <v>26</v>
      </c>
      <c r="F4159" s="33">
        <v>43640</v>
      </c>
      <c r="G4159" t="s">
        <v>5</v>
      </c>
      <c r="H4159">
        <v>1</v>
      </c>
      <c r="I4159">
        <v>116.1</v>
      </c>
    </row>
    <row r="4160" spans="3:9" x14ac:dyDescent="0.25">
      <c r="C4160" s="31">
        <f t="shared" si="128"/>
        <v>43640</v>
      </c>
      <c r="D4160" s="32">
        <f t="shared" si="129"/>
        <v>43640</v>
      </c>
      <c r="E4160" t="s">
        <v>26</v>
      </c>
      <c r="F4160" s="33">
        <v>43640</v>
      </c>
      <c r="G4160" t="s">
        <v>1</v>
      </c>
      <c r="H4160">
        <v>13</v>
      </c>
      <c r="I4160">
        <v>1038.5</v>
      </c>
    </row>
    <row r="4161" spans="3:9" x14ac:dyDescent="0.25">
      <c r="C4161" s="31">
        <f t="shared" si="128"/>
        <v>43640</v>
      </c>
      <c r="D4161" s="32">
        <f t="shared" si="129"/>
        <v>43640</v>
      </c>
      <c r="E4161" t="s">
        <v>27</v>
      </c>
      <c r="F4161" s="33">
        <v>43640</v>
      </c>
      <c r="H4161">
        <v>17</v>
      </c>
      <c r="I4161">
        <v>1447.01</v>
      </c>
    </row>
    <row r="4162" spans="3:9" x14ac:dyDescent="0.25">
      <c r="C4162" s="31">
        <f t="shared" si="128"/>
        <v>43640</v>
      </c>
      <c r="D4162" s="32">
        <f t="shared" si="129"/>
        <v>43640</v>
      </c>
      <c r="E4162" t="s">
        <v>28</v>
      </c>
      <c r="F4162" s="33">
        <v>43640</v>
      </c>
      <c r="G4162" t="s">
        <v>29</v>
      </c>
      <c r="H4162">
        <v>3</v>
      </c>
      <c r="I4162">
        <v>292.41000000000003</v>
      </c>
    </row>
    <row r="4163" spans="3:9" x14ac:dyDescent="0.25">
      <c r="C4163" s="31">
        <f t="shared" si="128"/>
        <v>43640</v>
      </c>
      <c r="D4163" s="32">
        <f t="shared" si="129"/>
        <v>43640</v>
      </c>
      <c r="E4163" t="s">
        <v>28</v>
      </c>
      <c r="F4163" s="33">
        <v>43640</v>
      </c>
      <c r="G4163" t="s">
        <v>30</v>
      </c>
      <c r="H4163">
        <v>1</v>
      </c>
      <c r="I4163">
        <v>97.47</v>
      </c>
    </row>
    <row r="4164" spans="3:9" x14ac:dyDescent="0.25">
      <c r="C4164" s="31">
        <f t="shared" ref="C4164:C4227" si="130">F4164</f>
        <v>43640</v>
      </c>
      <c r="D4164" s="32">
        <f t="shared" ref="D4164:D4227" si="131">F4164</f>
        <v>43640</v>
      </c>
      <c r="E4164" t="s">
        <v>28</v>
      </c>
      <c r="F4164" s="33">
        <v>43640</v>
      </c>
      <c r="G4164" t="s">
        <v>45</v>
      </c>
      <c r="H4164">
        <v>13</v>
      </c>
      <c r="I4164">
        <v>1038.5</v>
      </c>
    </row>
    <row r="4165" spans="3:9" x14ac:dyDescent="0.25">
      <c r="C4165" s="31">
        <f t="shared" si="130"/>
        <v>43640</v>
      </c>
      <c r="D4165" s="32">
        <f t="shared" si="131"/>
        <v>43640</v>
      </c>
      <c r="E4165" t="s">
        <v>28</v>
      </c>
      <c r="F4165" s="33">
        <v>43640</v>
      </c>
      <c r="G4165" t="s">
        <v>46</v>
      </c>
      <c r="H4165">
        <v>13</v>
      </c>
      <c r="I4165">
        <v>1038.5</v>
      </c>
    </row>
    <row r="4166" spans="3:9" x14ac:dyDescent="0.25">
      <c r="C4166" s="31">
        <f t="shared" si="130"/>
        <v>43640</v>
      </c>
      <c r="D4166" s="32">
        <f t="shared" si="131"/>
        <v>43640</v>
      </c>
      <c r="E4166" t="s">
        <v>28</v>
      </c>
      <c r="F4166" s="33">
        <v>43640</v>
      </c>
      <c r="G4166" t="s">
        <v>31</v>
      </c>
      <c r="H4166">
        <v>15</v>
      </c>
      <c r="I4166">
        <v>1252.07</v>
      </c>
    </row>
    <row r="4167" spans="3:9" x14ac:dyDescent="0.25">
      <c r="C4167" s="31">
        <f t="shared" si="130"/>
        <v>43640</v>
      </c>
      <c r="D4167" s="32">
        <f t="shared" si="131"/>
        <v>43640</v>
      </c>
      <c r="E4167" t="s">
        <v>28</v>
      </c>
      <c r="F4167" s="33">
        <v>43640</v>
      </c>
      <c r="G4167" t="s">
        <v>36</v>
      </c>
      <c r="H4167">
        <v>1</v>
      </c>
      <c r="I4167">
        <v>97.47</v>
      </c>
    </row>
    <row r="4168" spans="3:9" x14ac:dyDescent="0.25">
      <c r="C4168" s="31">
        <f t="shared" si="130"/>
        <v>43640</v>
      </c>
      <c r="D4168" s="32">
        <f t="shared" si="131"/>
        <v>43640</v>
      </c>
      <c r="E4168" t="s">
        <v>28</v>
      </c>
      <c r="F4168" s="33">
        <v>43640</v>
      </c>
      <c r="G4168" t="s">
        <v>40</v>
      </c>
      <c r="H4168">
        <v>4</v>
      </c>
      <c r="I4168">
        <v>408.51</v>
      </c>
    </row>
    <row r="4169" spans="3:9" x14ac:dyDescent="0.25">
      <c r="C4169" s="31">
        <f t="shared" si="130"/>
        <v>43640</v>
      </c>
      <c r="D4169" s="32">
        <f t="shared" si="131"/>
        <v>43640</v>
      </c>
      <c r="E4169" t="s">
        <v>28</v>
      </c>
      <c r="F4169" s="33">
        <v>43640</v>
      </c>
      <c r="G4169" t="s">
        <v>48</v>
      </c>
      <c r="H4169">
        <v>13</v>
      </c>
      <c r="I4169">
        <v>1038.5</v>
      </c>
    </row>
    <row r="4170" spans="3:9" x14ac:dyDescent="0.25">
      <c r="C4170" s="31">
        <f t="shared" si="130"/>
        <v>43640</v>
      </c>
      <c r="D4170" s="32">
        <f t="shared" si="131"/>
        <v>43640</v>
      </c>
      <c r="E4170" t="s">
        <v>28</v>
      </c>
      <c r="F4170" s="33">
        <v>43640</v>
      </c>
      <c r="G4170" t="s">
        <v>49</v>
      </c>
      <c r="H4170">
        <v>13</v>
      </c>
      <c r="I4170">
        <v>1038.5</v>
      </c>
    </row>
    <row r="4171" spans="3:9" x14ac:dyDescent="0.25">
      <c r="C4171" s="31">
        <f t="shared" si="130"/>
        <v>43640</v>
      </c>
      <c r="D4171" s="32">
        <f t="shared" si="131"/>
        <v>43640</v>
      </c>
      <c r="E4171" t="s">
        <v>28</v>
      </c>
      <c r="F4171" s="33">
        <v>43640</v>
      </c>
      <c r="G4171" t="s">
        <v>43</v>
      </c>
      <c r="H4171">
        <v>17</v>
      </c>
      <c r="I4171">
        <v>1447.01</v>
      </c>
    </row>
    <row r="4172" spans="3:9" x14ac:dyDescent="0.25">
      <c r="C4172" s="31">
        <f t="shared" si="130"/>
        <v>43641</v>
      </c>
      <c r="D4172" s="32">
        <f t="shared" si="131"/>
        <v>43641</v>
      </c>
      <c r="E4172" t="s">
        <v>26</v>
      </c>
      <c r="F4172" s="33">
        <v>43641</v>
      </c>
      <c r="G4172" t="s">
        <v>5</v>
      </c>
      <c r="H4172">
        <v>2</v>
      </c>
      <c r="I4172">
        <v>249.15</v>
      </c>
    </row>
    <row r="4173" spans="3:9" x14ac:dyDescent="0.25">
      <c r="C4173" s="31">
        <f t="shared" si="130"/>
        <v>43641</v>
      </c>
      <c r="D4173" s="32">
        <f t="shared" si="131"/>
        <v>43641</v>
      </c>
      <c r="E4173" t="s">
        <v>26</v>
      </c>
      <c r="F4173" s="33">
        <v>43641</v>
      </c>
      <c r="G4173" t="s">
        <v>1</v>
      </c>
      <c r="H4173">
        <v>6</v>
      </c>
      <c r="I4173">
        <v>468</v>
      </c>
    </row>
    <row r="4174" spans="3:9" x14ac:dyDescent="0.25">
      <c r="C4174" s="31">
        <f t="shared" si="130"/>
        <v>43641</v>
      </c>
      <c r="D4174" s="32">
        <f t="shared" si="131"/>
        <v>43641</v>
      </c>
      <c r="E4174" t="s">
        <v>27</v>
      </c>
      <c r="F4174" s="33">
        <v>43641</v>
      </c>
      <c r="H4174">
        <v>8</v>
      </c>
      <c r="I4174">
        <v>717.15</v>
      </c>
    </row>
    <row r="4175" spans="3:9" x14ac:dyDescent="0.25">
      <c r="C4175" s="31">
        <f t="shared" si="130"/>
        <v>43641</v>
      </c>
      <c r="D4175" s="32">
        <f t="shared" si="131"/>
        <v>43641</v>
      </c>
      <c r="E4175" t="s">
        <v>28</v>
      </c>
      <c r="F4175" s="33">
        <v>43641</v>
      </c>
      <c r="G4175" t="s">
        <v>51</v>
      </c>
      <c r="H4175">
        <v>2</v>
      </c>
      <c r="I4175">
        <v>249.15</v>
      </c>
    </row>
    <row r="4176" spans="3:9" x14ac:dyDescent="0.25">
      <c r="C4176" s="31">
        <f t="shared" si="130"/>
        <v>43641</v>
      </c>
      <c r="D4176" s="32">
        <f t="shared" si="131"/>
        <v>43641</v>
      </c>
      <c r="E4176" t="s">
        <v>28</v>
      </c>
      <c r="F4176" s="33">
        <v>43641</v>
      </c>
      <c r="G4176" t="s">
        <v>52</v>
      </c>
      <c r="H4176">
        <v>2</v>
      </c>
      <c r="I4176">
        <v>249.15</v>
      </c>
    </row>
    <row r="4177" spans="3:9" x14ac:dyDescent="0.25">
      <c r="C4177" s="31">
        <f t="shared" si="130"/>
        <v>43641</v>
      </c>
      <c r="D4177" s="32">
        <f t="shared" si="131"/>
        <v>43641</v>
      </c>
      <c r="E4177" t="s">
        <v>28</v>
      </c>
      <c r="F4177" s="33">
        <v>43641</v>
      </c>
      <c r="G4177" t="s">
        <v>45</v>
      </c>
      <c r="H4177">
        <v>6</v>
      </c>
      <c r="I4177">
        <v>468</v>
      </c>
    </row>
    <row r="4178" spans="3:9" x14ac:dyDescent="0.25">
      <c r="C4178" s="31">
        <f t="shared" si="130"/>
        <v>43641</v>
      </c>
      <c r="D4178" s="32">
        <f t="shared" si="131"/>
        <v>43641</v>
      </c>
      <c r="E4178" t="s">
        <v>28</v>
      </c>
      <c r="F4178" s="33">
        <v>43641</v>
      </c>
      <c r="G4178" t="s">
        <v>46</v>
      </c>
      <c r="H4178">
        <v>6</v>
      </c>
      <c r="I4178">
        <v>468</v>
      </c>
    </row>
    <row r="4179" spans="3:9" x14ac:dyDescent="0.25">
      <c r="C4179" s="31">
        <f t="shared" si="130"/>
        <v>43641</v>
      </c>
      <c r="D4179" s="32">
        <f t="shared" si="131"/>
        <v>43641</v>
      </c>
      <c r="E4179" t="s">
        <v>28</v>
      </c>
      <c r="F4179" s="33">
        <v>43641</v>
      </c>
      <c r="G4179" t="s">
        <v>31</v>
      </c>
      <c r="H4179">
        <v>8</v>
      </c>
      <c r="I4179">
        <v>717.15</v>
      </c>
    </row>
    <row r="4180" spans="3:9" x14ac:dyDescent="0.25">
      <c r="C4180" s="31">
        <f t="shared" si="130"/>
        <v>43641</v>
      </c>
      <c r="D4180" s="32">
        <f t="shared" si="131"/>
        <v>43641</v>
      </c>
      <c r="E4180" t="s">
        <v>28</v>
      </c>
      <c r="F4180" s="33">
        <v>43641</v>
      </c>
      <c r="G4180" t="s">
        <v>34</v>
      </c>
      <c r="H4180">
        <v>2</v>
      </c>
      <c r="I4180">
        <v>249.15</v>
      </c>
    </row>
    <row r="4181" spans="3:9" x14ac:dyDescent="0.25">
      <c r="C4181" s="31">
        <f t="shared" si="130"/>
        <v>43641</v>
      </c>
      <c r="D4181" s="32">
        <f t="shared" si="131"/>
        <v>43641</v>
      </c>
      <c r="E4181" t="s">
        <v>28</v>
      </c>
      <c r="F4181" s="33">
        <v>43641</v>
      </c>
      <c r="G4181" t="s">
        <v>40</v>
      </c>
      <c r="H4181">
        <v>2</v>
      </c>
      <c r="I4181">
        <v>249.15</v>
      </c>
    </row>
    <row r="4182" spans="3:9" x14ac:dyDescent="0.25">
      <c r="C4182" s="31">
        <f t="shared" si="130"/>
        <v>43641</v>
      </c>
      <c r="D4182" s="32">
        <f t="shared" si="131"/>
        <v>43641</v>
      </c>
      <c r="E4182" t="s">
        <v>28</v>
      </c>
      <c r="F4182" s="33">
        <v>43641</v>
      </c>
      <c r="G4182" t="s">
        <v>48</v>
      </c>
      <c r="H4182">
        <v>6</v>
      </c>
      <c r="I4182">
        <v>468</v>
      </c>
    </row>
    <row r="4183" spans="3:9" x14ac:dyDescent="0.25">
      <c r="C4183" s="31">
        <f t="shared" si="130"/>
        <v>43641</v>
      </c>
      <c r="D4183" s="32">
        <f t="shared" si="131"/>
        <v>43641</v>
      </c>
      <c r="E4183" t="s">
        <v>28</v>
      </c>
      <c r="F4183" s="33">
        <v>43641</v>
      </c>
      <c r="G4183" t="s">
        <v>49</v>
      </c>
      <c r="H4183">
        <v>6</v>
      </c>
      <c r="I4183">
        <v>468</v>
      </c>
    </row>
    <row r="4184" spans="3:9" x14ac:dyDescent="0.25">
      <c r="C4184" s="31">
        <f t="shared" si="130"/>
        <v>43641</v>
      </c>
      <c r="D4184" s="32">
        <f t="shared" si="131"/>
        <v>43641</v>
      </c>
      <c r="E4184" t="s">
        <v>28</v>
      </c>
      <c r="F4184" s="33">
        <v>43641</v>
      </c>
      <c r="G4184" t="s">
        <v>43</v>
      </c>
      <c r="H4184">
        <v>8</v>
      </c>
      <c r="I4184">
        <v>717.15</v>
      </c>
    </row>
    <row r="4185" spans="3:9" x14ac:dyDescent="0.25">
      <c r="C4185" s="31">
        <f t="shared" si="130"/>
        <v>43642</v>
      </c>
      <c r="D4185" s="32">
        <f t="shared" si="131"/>
        <v>43642</v>
      </c>
      <c r="E4185" t="s">
        <v>26</v>
      </c>
      <c r="F4185" s="33">
        <v>43642</v>
      </c>
      <c r="G4185" t="s">
        <v>5</v>
      </c>
      <c r="H4185">
        <v>2</v>
      </c>
      <c r="I4185">
        <v>249.15</v>
      </c>
    </row>
    <row r="4186" spans="3:9" x14ac:dyDescent="0.25">
      <c r="C4186" s="31">
        <f t="shared" si="130"/>
        <v>43642</v>
      </c>
      <c r="D4186" s="32">
        <f t="shared" si="131"/>
        <v>43642</v>
      </c>
      <c r="E4186" t="s">
        <v>26</v>
      </c>
      <c r="F4186" s="33">
        <v>43642</v>
      </c>
      <c r="G4186" t="s">
        <v>1</v>
      </c>
      <c r="H4186">
        <v>6</v>
      </c>
      <c r="I4186">
        <v>468</v>
      </c>
    </row>
    <row r="4187" spans="3:9" x14ac:dyDescent="0.25">
      <c r="C4187" s="31">
        <f t="shared" si="130"/>
        <v>43642</v>
      </c>
      <c r="D4187" s="32">
        <f t="shared" si="131"/>
        <v>43642</v>
      </c>
      <c r="E4187" t="s">
        <v>27</v>
      </c>
      <c r="F4187" s="33">
        <v>43642</v>
      </c>
      <c r="H4187">
        <v>8</v>
      </c>
      <c r="I4187">
        <v>717.15</v>
      </c>
    </row>
    <row r="4188" spans="3:9" x14ac:dyDescent="0.25">
      <c r="C4188" s="31">
        <f t="shared" si="130"/>
        <v>43642</v>
      </c>
      <c r="D4188" s="32">
        <f t="shared" si="131"/>
        <v>43642</v>
      </c>
      <c r="E4188" t="s">
        <v>28</v>
      </c>
      <c r="F4188" s="33">
        <v>43642</v>
      </c>
      <c r="G4188" t="s">
        <v>51</v>
      </c>
      <c r="H4188">
        <v>2</v>
      </c>
      <c r="I4188">
        <v>249.15</v>
      </c>
    </row>
    <row r="4189" spans="3:9" x14ac:dyDescent="0.25">
      <c r="C4189" s="31">
        <f t="shared" si="130"/>
        <v>43642</v>
      </c>
      <c r="D4189" s="32">
        <f t="shared" si="131"/>
        <v>43642</v>
      </c>
      <c r="E4189" t="s">
        <v>28</v>
      </c>
      <c r="F4189" s="33">
        <v>43642</v>
      </c>
      <c r="G4189" t="s">
        <v>52</v>
      </c>
      <c r="H4189">
        <v>2</v>
      </c>
      <c r="I4189">
        <v>249.15</v>
      </c>
    </row>
    <row r="4190" spans="3:9" x14ac:dyDescent="0.25">
      <c r="C4190" s="31">
        <f t="shared" si="130"/>
        <v>43642</v>
      </c>
      <c r="D4190" s="32">
        <f t="shared" si="131"/>
        <v>43642</v>
      </c>
      <c r="E4190" t="s">
        <v>28</v>
      </c>
      <c r="F4190" s="33">
        <v>43642</v>
      </c>
      <c r="G4190" t="s">
        <v>45</v>
      </c>
      <c r="H4190">
        <v>6</v>
      </c>
      <c r="I4190">
        <v>468</v>
      </c>
    </row>
    <row r="4191" spans="3:9" x14ac:dyDescent="0.25">
      <c r="C4191" s="31">
        <f t="shared" si="130"/>
        <v>43642</v>
      </c>
      <c r="D4191" s="32">
        <f t="shared" si="131"/>
        <v>43642</v>
      </c>
      <c r="E4191" t="s">
        <v>28</v>
      </c>
      <c r="F4191" s="33">
        <v>43642</v>
      </c>
      <c r="G4191" t="s">
        <v>46</v>
      </c>
      <c r="H4191">
        <v>6</v>
      </c>
      <c r="I4191">
        <v>468</v>
      </c>
    </row>
    <row r="4192" spans="3:9" x14ac:dyDescent="0.25">
      <c r="C4192" s="31">
        <f t="shared" si="130"/>
        <v>43642</v>
      </c>
      <c r="D4192" s="32">
        <f t="shared" si="131"/>
        <v>43642</v>
      </c>
      <c r="E4192" t="s">
        <v>28</v>
      </c>
      <c r="F4192" s="33">
        <v>43642</v>
      </c>
      <c r="G4192" t="s">
        <v>31</v>
      </c>
      <c r="H4192">
        <v>8</v>
      </c>
      <c r="I4192">
        <v>717.15</v>
      </c>
    </row>
    <row r="4193" spans="3:9" x14ac:dyDescent="0.25">
      <c r="C4193" s="31">
        <f t="shared" si="130"/>
        <v>43642</v>
      </c>
      <c r="D4193" s="32">
        <f t="shared" si="131"/>
        <v>43642</v>
      </c>
      <c r="E4193" t="s">
        <v>28</v>
      </c>
      <c r="F4193" s="33">
        <v>43642</v>
      </c>
      <c r="G4193" t="s">
        <v>34</v>
      </c>
      <c r="H4193">
        <v>2</v>
      </c>
      <c r="I4193">
        <v>249.15</v>
      </c>
    </row>
    <row r="4194" spans="3:9" x14ac:dyDescent="0.25">
      <c r="C4194" s="31">
        <f t="shared" si="130"/>
        <v>43642</v>
      </c>
      <c r="D4194" s="32">
        <f t="shared" si="131"/>
        <v>43642</v>
      </c>
      <c r="E4194" t="s">
        <v>28</v>
      </c>
      <c r="F4194" s="33">
        <v>43642</v>
      </c>
      <c r="G4194" t="s">
        <v>40</v>
      </c>
      <c r="H4194">
        <v>2</v>
      </c>
      <c r="I4194">
        <v>249.15</v>
      </c>
    </row>
    <row r="4195" spans="3:9" x14ac:dyDescent="0.25">
      <c r="C4195" s="31">
        <f t="shared" si="130"/>
        <v>43642</v>
      </c>
      <c r="D4195" s="32">
        <f t="shared" si="131"/>
        <v>43642</v>
      </c>
      <c r="E4195" t="s">
        <v>28</v>
      </c>
      <c r="F4195" s="33">
        <v>43642</v>
      </c>
      <c r="G4195" t="s">
        <v>48</v>
      </c>
      <c r="H4195">
        <v>6</v>
      </c>
      <c r="I4195">
        <v>468</v>
      </c>
    </row>
    <row r="4196" spans="3:9" x14ac:dyDescent="0.25">
      <c r="C4196" s="31">
        <f t="shared" si="130"/>
        <v>43642</v>
      </c>
      <c r="D4196" s="32">
        <f t="shared" si="131"/>
        <v>43642</v>
      </c>
      <c r="E4196" t="s">
        <v>28</v>
      </c>
      <c r="F4196" s="33">
        <v>43642</v>
      </c>
      <c r="G4196" t="s">
        <v>49</v>
      </c>
      <c r="H4196">
        <v>6</v>
      </c>
      <c r="I4196">
        <v>468</v>
      </c>
    </row>
    <row r="4197" spans="3:9" x14ac:dyDescent="0.25">
      <c r="C4197" s="31">
        <f t="shared" si="130"/>
        <v>43642</v>
      </c>
      <c r="D4197" s="32">
        <f t="shared" si="131"/>
        <v>43642</v>
      </c>
      <c r="E4197" t="s">
        <v>28</v>
      </c>
      <c r="F4197" s="33">
        <v>43642</v>
      </c>
      <c r="G4197" t="s">
        <v>43</v>
      </c>
      <c r="H4197">
        <v>8</v>
      </c>
      <c r="I4197">
        <v>717.15</v>
      </c>
    </row>
    <row r="4198" spans="3:9" x14ac:dyDescent="0.25">
      <c r="C4198" s="31">
        <f t="shared" si="130"/>
        <v>43643</v>
      </c>
      <c r="D4198" s="32">
        <f t="shared" si="131"/>
        <v>43643</v>
      </c>
      <c r="E4198" t="s">
        <v>26</v>
      </c>
      <c r="F4198" s="33">
        <v>43643</v>
      </c>
      <c r="G4198" t="s">
        <v>5</v>
      </c>
      <c r="H4198">
        <v>2</v>
      </c>
      <c r="I4198">
        <v>232.2</v>
      </c>
    </row>
    <row r="4199" spans="3:9" x14ac:dyDescent="0.25">
      <c r="C4199" s="31">
        <f t="shared" si="130"/>
        <v>43643</v>
      </c>
      <c r="D4199" s="32">
        <f t="shared" si="131"/>
        <v>43643</v>
      </c>
      <c r="E4199" t="s">
        <v>26</v>
      </c>
      <c r="F4199" s="33">
        <v>43643</v>
      </c>
      <c r="G4199" t="s">
        <v>1</v>
      </c>
      <c r="H4199">
        <v>6</v>
      </c>
      <c r="I4199">
        <v>468</v>
      </c>
    </row>
    <row r="4200" spans="3:9" x14ac:dyDescent="0.25">
      <c r="C4200" s="31">
        <f t="shared" si="130"/>
        <v>43643</v>
      </c>
      <c r="D4200" s="32">
        <f t="shared" si="131"/>
        <v>43643</v>
      </c>
      <c r="E4200" t="s">
        <v>27</v>
      </c>
      <c r="F4200" s="33">
        <v>43643</v>
      </c>
      <c r="H4200">
        <v>8</v>
      </c>
      <c r="I4200">
        <v>700.2</v>
      </c>
    </row>
    <row r="4201" spans="3:9" x14ac:dyDescent="0.25">
      <c r="C4201" s="31">
        <f t="shared" si="130"/>
        <v>43643</v>
      </c>
      <c r="D4201" s="32">
        <f t="shared" si="131"/>
        <v>43643</v>
      </c>
      <c r="E4201" t="s">
        <v>28</v>
      </c>
      <c r="F4201" s="33">
        <v>43643</v>
      </c>
      <c r="G4201" t="s">
        <v>45</v>
      </c>
      <c r="H4201">
        <v>6</v>
      </c>
      <c r="I4201">
        <v>468</v>
      </c>
    </row>
    <row r="4202" spans="3:9" x14ac:dyDescent="0.25">
      <c r="C4202" s="31">
        <f t="shared" si="130"/>
        <v>43643</v>
      </c>
      <c r="D4202" s="32">
        <f t="shared" si="131"/>
        <v>43643</v>
      </c>
      <c r="E4202" t="s">
        <v>28</v>
      </c>
      <c r="F4202" s="33">
        <v>43643</v>
      </c>
      <c r="G4202" t="s">
        <v>46</v>
      </c>
      <c r="H4202">
        <v>6</v>
      </c>
      <c r="I4202">
        <v>468</v>
      </c>
    </row>
    <row r="4203" spans="3:9" x14ac:dyDescent="0.25">
      <c r="C4203" s="31">
        <f t="shared" si="130"/>
        <v>43643</v>
      </c>
      <c r="D4203" s="32">
        <f t="shared" si="131"/>
        <v>43643</v>
      </c>
      <c r="E4203" t="s">
        <v>28</v>
      </c>
      <c r="F4203" s="33">
        <v>43643</v>
      </c>
      <c r="G4203" t="s">
        <v>31</v>
      </c>
      <c r="H4203">
        <v>8</v>
      </c>
      <c r="I4203">
        <v>700.2</v>
      </c>
    </row>
    <row r="4204" spans="3:9" x14ac:dyDescent="0.25">
      <c r="C4204" s="31">
        <f t="shared" si="130"/>
        <v>43643</v>
      </c>
      <c r="D4204" s="32">
        <f t="shared" si="131"/>
        <v>43643</v>
      </c>
      <c r="E4204" t="s">
        <v>28</v>
      </c>
      <c r="F4204" s="33">
        <v>43643</v>
      </c>
      <c r="G4204" t="s">
        <v>48</v>
      </c>
      <c r="H4204">
        <v>6</v>
      </c>
      <c r="I4204">
        <v>468</v>
      </c>
    </row>
    <row r="4205" spans="3:9" x14ac:dyDescent="0.25">
      <c r="C4205" s="31">
        <f t="shared" si="130"/>
        <v>43643</v>
      </c>
      <c r="D4205" s="32">
        <f t="shared" si="131"/>
        <v>43643</v>
      </c>
      <c r="E4205" t="s">
        <v>28</v>
      </c>
      <c r="F4205" s="33">
        <v>43643</v>
      </c>
      <c r="G4205" t="s">
        <v>49</v>
      </c>
      <c r="H4205">
        <v>6</v>
      </c>
      <c r="I4205">
        <v>468</v>
      </c>
    </row>
    <row r="4206" spans="3:9" x14ac:dyDescent="0.25">
      <c r="C4206" s="31">
        <f t="shared" si="130"/>
        <v>43643</v>
      </c>
      <c r="D4206" s="32">
        <f t="shared" si="131"/>
        <v>43643</v>
      </c>
      <c r="E4206" t="s">
        <v>28</v>
      </c>
      <c r="F4206" s="33">
        <v>43643</v>
      </c>
      <c r="G4206" t="s">
        <v>43</v>
      </c>
      <c r="H4206">
        <v>8</v>
      </c>
      <c r="I4206">
        <v>700.2</v>
      </c>
    </row>
    <row r="4207" spans="3:9" x14ac:dyDescent="0.25">
      <c r="C4207" s="31">
        <f t="shared" si="130"/>
        <v>43644</v>
      </c>
      <c r="D4207" s="32">
        <f t="shared" si="131"/>
        <v>43644</v>
      </c>
      <c r="E4207" t="s">
        <v>26</v>
      </c>
      <c r="F4207" s="33">
        <v>43644</v>
      </c>
      <c r="G4207" t="s">
        <v>12</v>
      </c>
      <c r="H4207">
        <v>2</v>
      </c>
      <c r="I4207">
        <v>120</v>
      </c>
    </row>
    <row r="4208" spans="3:9" x14ac:dyDescent="0.25">
      <c r="C4208" s="31">
        <f t="shared" si="130"/>
        <v>43644</v>
      </c>
      <c r="D4208" s="32">
        <f t="shared" si="131"/>
        <v>43644</v>
      </c>
      <c r="E4208" t="s">
        <v>26</v>
      </c>
      <c r="F4208" s="33">
        <v>43644</v>
      </c>
      <c r="G4208" t="s">
        <v>14</v>
      </c>
      <c r="H4208">
        <v>1</v>
      </c>
      <c r="I4208">
        <v>87</v>
      </c>
    </row>
    <row r="4209" spans="3:9" x14ac:dyDescent="0.25">
      <c r="C4209" s="31">
        <f t="shared" si="130"/>
        <v>43644</v>
      </c>
      <c r="D4209" s="32">
        <f t="shared" si="131"/>
        <v>43644</v>
      </c>
      <c r="E4209" t="s">
        <v>26</v>
      </c>
      <c r="F4209" s="33">
        <v>43644</v>
      </c>
      <c r="G4209" t="s">
        <v>16</v>
      </c>
      <c r="H4209">
        <v>3</v>
      </c>
      <c r="I4209">
        <v>174.98</v>
      </c>
    </row>
    <row r="4210" spans="3:9" x14ac:dyDescent="0.25">
      <c r="C4210" s="31">
        <f t="shared" si="130"/>
        <v>43644</v>
      </c>
      <c r="D4210" s="32">
        <f t="shared" si="131"/>
        <v>43644</v>
      </c>
      <c r="E4210" t="s">
        <v>26</v>
      </c>
      <c r="F4210" s="33">
        <v>43644</v>
      </c>
      <c r="G4210" t="s">
        <v>1</v>
      </c>
      <c r="H4210">
        <v>5</v>
      </c>
      <c r="I4210">
        <v>357.5</v>
      </c>
    </row>
    <row r="4211" spans="3:9" x14ac:dyDescent="0.25">
      <c r="C4211" s="31">
        <f t="shared" si="130"/>
        <v>43644</v>
      </c>
      <c r="D4211" s="32">
        <f t="shared" si="131"/>
        <v>43644</v>
      </c>
      <c r="E4211" t="s">
        <v>27</v>
      </c>
      <c r="F4211" s="33">
        <v>43644</v>
      </c>
      <c r="H4211">
        <v>11</v>
      </c>
      <c r="I4211">
        <v>739.48</v>
      </c>
    </row>
    <row r="4212" spans="3:9" x14ac:dyDescent="0.25">
      <c r="C4212" s="31">
        <f t="shared" si="130"/>
        <v>43644</v>
      </c>
      <c r="D4212" s="32">
        <f t="shared" si="131"/>
        <v>43644</v>
      </c>
      <c r="E4212" t="s">
        <v>28</v>
      </c>
      <c r="F4212" s="33">
        <v>43644</v>
      </c>
      <c r="G4212" t="s">
        <v>29</v>
      </c>
      <c r="H4212">
        <v>6</v>
      </c>
      <c r="I4212">
        <v>381.98</v>
      </c>
    </row>
    <row r="4213" spans="3:9" x14ac:dyDescent="0.25">
      <c r="C4213" s="31">
        <f t="shared" si="130"/>
        <v>43644</v>
      </c>
      <c r="D4213" s="32">
        <f t="shared" si="131"/>
        <v>43644</v>
      </c>
      <c r="E4213" t="s">
        <v>28</v>
      </c>
      <c r="F4213" s="33">
        <v>43644</v>
      </c>
      <c r="G4213" t="s">
        <v>30</v>
      </c>
      <c r="H4213">
        <v>3</v>
      </c>
      <c r="I4213">
        <v>207</v>
      </c>
    </row>
    <row r="4214" spans="3:9" x14ac:dyDescent="0.25">
      <c r="C4214" s="31">
        <f t="shared" si="130"/>
        <v>43644</v>
      </c>
      <c r="D4214" s="32">
        <f t="shared" si="131"/>
        <v>43644</v>
      </c>
      <c r="E4214" t="s">
        <v>28</v>
      </c>
      <c r="F4214" s="33">
        <v>43644</v>
      </c>
      <c r="G4214" t="s">
        <v>45</v>
      </c>
      <c r="H4214">
        <v>5</v>
      </c>
      <c r="I4214">
        <v>357.5</v>
      </c>
    </row>
    <row r="4215" spans="3:9" x14ac:dyDescent="0.25">
      <c r="C4215" s="31">
        <f t="shared" si="130"/>
        <v>43644</v>
      </c>
      <c r="D4215" s="32">
        <f t="shared" si="131"/>
        <v>43644</v>
      </c>
      <c r="E4215" t="s">
        <v>28</v>
      </c>
      <c r="F4215" s="33">
        <v>43644</v>
      </c>
      <c r="G4215" t="s">
        <v>46</v>
      </c>
      <c r="H4215">
        <v>5</v>
      </c>
      <c r="I4215">
        <v>357.5</v>
      </c>
    </row>
    <row r="4216" spans="3:9" x14ac:dyDescent="0.25">
      <c r="C4216" s="31">
        <f t="shared" si="130"/>
        <v>43644</v>
      </c>
      <c r="D4216" s="32">
        <f t="shared" si="131"/>
        <v>43644</v>
      </c>
      <c r="E4216" t="s">
        <v>28</v>
      </c>
      <c r="F4216" s="33">
        <v>43644</v>
      </c>
      <c r="G4216" t="s">
        <v>31</v>
      </c>
      <c r="H4216">
        <v>8</v>
      </c>
      <c r="I4216">
        <v>564.5</v>
      </c>
    </row>
    <row r="4217" spans="3:9" x14ac:dyDescent="0.25">
      <c r="C4217" s="31">
        <f t="shared" si="130"/>
        <v>43644</v>
      </c>
      <c r="D4217" s="32">
        <f t="shared" si="131"/>
        <v>43644</v>
      </c>
      <c r="E4217" t="s">
        <v>28</v>
      </c>
      <c r="F4217" s="33">
        <v>43644</v>
      </c>
      <c r="G4217" t="s">
        <v>36</v>
      </c>
      <c r="H4217">
        <v>2</v>
      </c>
      <c r="I4217">
        <v>120</v>
      </c>
    </row>
    <row r="4218" spans="3:9" x14ac:dyDescent="0.25">
      <c r="C4218" s="31">
        <f t="shared" si="130"/>
        <v>43644</v>
      </c>
      <c r="D4218" s="32">
        <f t="shared" si="131"/>
        <v>43644</v>
      </c>
      <c r="E4218" t="s">
        <v>28</v>
      </c>
      <c r="F4218" s="33">
        <v>43644</v>
      </c>
      <c r="G4218" t="s">
        <v>37</v>
      </c>
      <c r="H4218">
        <v>1</v>
      </c>
      <c r="I4218">
        <v>87</v>
      </c>
    </row>
    <row r="4219" spans="3:9" x14ac:dyDescent="0.25">
      <c r="C4219" s="31">
        <f t="shared" si="130"/>
        <v>43644</v>
      </c>
      <c r="D4219" s="32">
        <f t="shared" si="131"/>
        <v>43644</v>
      </c>
      <c r="E4219" t="s">
        <v>28</v>
      </c>
      <c r="F4219" s="33">
        <v>43644</v>
      </c>
      <c r="G4219" t="s">
        <v>40</v>
      </c>
      <c r="H4219">
        <v>6</v>
      </c>
      <c r="I4219">
        <v>381.98</v>
      </c>
    </row>
    <row r="4220" spans="3:9" x14ac:dyDescent="0.25">
      <c r="C4220" s="31">
        <f t="shared" si="130"/>
        <v>43644</v>
      </c>
      <c r="D4220" s="32">
        <f t="shared" si="131"/>
        <v>43644</v>
      </c>
      <c r="E4220" t="s">
        <v>28</v>
      </c>
      <c r="F4220" s="33">
        <v>43644</v>
      </c>
      <c r="G4220" t="s">
        <v>48</v>
      </c>
      <c r="H4220">
        <v>5</v>
      </c>
      <c r="I4220">
        <v>357.5</v>
      </c>
    </row>
    <row r="4221" spans="3:9" x14ac:dyDescent="0.25">
      <c r="C4221" s="31">
        <f t="shared" si="130"/>
        <v>43644</v>
      </c>
      <c r="D4221" s="32">
        <f t="shared" si="131"/>
        <v>43644</v>
      </c>
      <c r="E4221" t="s">
        <v>28</v>
      </c>
      <c r="F4221" s="33">
        <v>43644</v>
      </c>
      <c r="G4221" t="s">
        <v>49</v>
      </c>
      <c r="H4221">
        <v>5</v>
      </c>
      <c r="I4221">
        <v>357.5</v>
      </c>
    </row>
    <row r="4222" spans="3:9" x14ac:dyDescent="0.25">
      <c r="C4222" s="31">
        <f t="shared" si="130"/>
        <v>43644</v>
      </c>
      <c r="D4222" s="32">
        <f t="shared" si="131"/>
        <v>43644</v>
      </c>
      <c r="E4222" t="s">
        <v>28</v>
      </c>
      <c r="F4222" s="33">
        <v>43644</v>
      </c>
      <c r="G4222" t="s">
        <v>43</v>
      </c>
      <c r="H4222">
        <v>11</v>
      </c>
      <c r="I4222">
        <v>739.48</v>
      </c>
    </row>
    <row r="4223" spans="3:9" x14ac:dyDescent="0.25">
      <c r="C4223" s="31">
        <f t="shared" si="130"/>
        <v>43645</v>
      </c>
      <c r="D4223" s="32">
        <f t="shared" si="131"/>
        <v>43645</v>
      </c>
      <c r="E4223" t="s">
        <v>26</v>
      </c>
      <c r="F4223" s="33">
        <v>43645</v>
      </c>
      <c r="G4223" t="s">
        <v>14</v>
      </c>
      <c r="H4223">
        <v>2</v>
      </c>
      <c r="I4223">
        <v>174</v>
      </c>
    </row>
    <row r="4224" spans="3:9" x14ac:dyDescent="0.25">
      <c r="C4224" s="31">
        <f t="shared" si="130"/>
        <v>43645</v>
      </c>
      <c r="D4224" s="32">
        <f t="shared" si="131"/>
        <v>43645</v>
      </c>
      <c r="E4224" t="s">
        <v>26</v>
      </c>
      <c r="F4224" s="33">
        <v>43645</v>
      </c>
      <c r="G4224" t="s">
        <v>16</v>
      </c>
      <c r="H4224">
        <v>3</v>
      </c>
      <c r="I4224">
        <v>174.98</v>
      </c>
    </row>
    <row r="4225" spans="3:9" x14ac:dyDescent="0.25">
      <c r="C4225" s="31">
        <f t="shared" si="130"/>
        <v>43645</v>
      </c>
      <c r="D4225" s="32">
        <f t="shared" si="131"/>
        <v>43645</v>
      </c>
      <c r="E4225" t="s">
        <v>26</v>
      </c>
      <c r="F4225" s="33">
        <v>43645</v>
      </c>
      <c r="G4225" t="s">
        <v>17</v>
      </c>
      <c r="H4225">
        <v>1</v>
      </c>
      <c r="I4225">
        <v>47.36</v>
      </c>
    </row>
    <row r="4226" spans="3:9" x14ac:dyDescent="0.25">
      <c r="C4226" s="31">
        <f t="shared" si="130"/>
        <v>43645</v>
      </c>
      <c r="D4226" s="32">
        <f t="shared" si="131"/>
        <v>43645</v>
      </c>
      <c r="E4226" t="s">
        <v>27</v>
      </c>
      <c r="F4226" s="33">
        <v>43645</v>
      </c>
      <c r="H4226">
        <v>6</v>
      </c>
      <c r="I4226">
        <v>396.34</v>
      </c>
    </row>
    <row r="4227" spans="3:9" x14ac:dyDescent="0.25">
      <c r="C4227" s="31">
        <f t="shared" si="130"/>
        <v>43645</v>
      </c>
      <c r="D4227" s="32">
        <f t="shared" si="131"/>
        <v>43645</v>
      </c>
      <c r="E4227" t="s">
        <v>28</v>
      </c>
      <c r="F4227" s="33">
        <v>43645</v>
      </c>
      <c r="G4227" t="s">
        <v>29</v>
      </c>
      <c r="H4227">
        <v>6</v>
      </c>
      <c r="I4227">
        <v>396.34</v>
      </c>
    </row>
    <row r="4228" spans="3:9" x14ac:dyDescent="0.25">
      <c r="C4228" s="31">
        <f t="shared" ref="C4228:C4291" si="132">F4228</f>
        <v>43645</v>
      </c>
      <c r="D4228" s="32">
        <f t="shared" ref="D4228:D4291" si="133">F4228</f>
        <v>43645</v>
      </c>
      <c r="E4228" t="s">
        <v>28</v>
      </c>
      <c r="F4228" s="33">
        <v>43645</v>
      </c>
      <c r="G4228" t="s">
        <v>30</v>
      </c>
      <c r="H4228">
        <v>2</v>
      </c>
      <c r="I4228">
        <v>174</v>
      </c>
    </row>
    <row r="4229" spans="3:9" x14ac:dyDescent="0.25">
      <c r="C4229" s="31">
        <f t="shared" si="132"/>
        <v>43645</v>
      </c>
      <c r="D4229" s="32">
        <f t="shared" si="133"/>
        <v>43645</v>
      </c>
      <c r="E4229" t="s">
        <v>28</v>
      </c>
      <c r="F4229" s="33">
        <v>43645</v>
      </c>
      <c r="G4229" t="s">
        <v>31</v>
      </c>
      <c r="H4229">
        <v>2</v>
      </c>
      <c r="I4229">
        <v>174</v>
      </c>
    </row>
    <row r="4230" spans="3:9" x14ac:dyDescent="0.25">
      <c r="C4230" s="31">
        <f t="shared" si="132"/>
        <v>43645</v>
      </c>
      <c r="D4230" s="32">
        <f t="shared" si="133"/>
        <v>43645</v>
      </c>
      <c r="E4230" t="s">
        <v>28</v>
      </c>
      <c r="F4230" s="33">
        <v>43645</v>
      </c>
      <c r="G4230" t="s">
        <v>37</v>
      </c>
      <c r="H4230">
        <v>2</v>
      </c>
      <c r="I4230">
        <v>174</v>
      </c>
    </row>
    <row r="4231" spans="3:9" x14ac:dyDescent="0.25">
      <c r="C4231" s="31">
        <f t="shared" si="132"/>
        <v>43645</v>
      </c>
      <c r="D4231" s="32">
        <f t="shared" si="133"/>
        <v>43645</v>
      </c>
      <c r="E4231" t="s">
        <v>28</v>
      </c>
      <c r="F4231" s="33">
        <v>43645</v>
      </c>
      <c r="G4231" t="s">
        <v>40</v>
      </c>
      <c r="H4231">
        <v>6</v>
      </c>
      <c r="I4231">
        <v>396.34</v>
      </c>
    </row>
    <row r="4232" spans="3:9" x14ac:dyDescent="0.25">
      <c r="C4232" s="31">
        <f t="shared" si="132"/>
        <v>43645</v>
      </c>
      <c r="D4232" s="32">
        <f t="shared" si="133"/>
        <v>43645</v>
      </c>
      <c r="E4232" t="s">
        <v>28</v>
      </c>
      <c r="F4232" s="33">
        <v>43645</v>
      </c>
      <c r="G4232" t="s">
        <v>43</v>
      </c>
      <c r="H4232">
        <v>6</v>
      </c>
      <c r="I4232">
        <v>396.34</v>
      </c>
    </row>
    <row r="4233" spans="3:9" x14ac:dyDescent="0.25">
      <c r="C4233" s="31">
        <f t="shared" si="132"/>
        <v>43646</v>
      </c>
      <c r="D4233" s="32">
        <f t="shared" si="133"/>
        <v>43646</v>
      </c>
      <c r="E4233" t="s">
        <v>26</v>
      </c>
      <c r="F4233" s="33">
        <v>43646</v>
      </c>
      <c r="G4233" t="s">
        <v>14</v>
      </c>
      <c r="H4233">
        <v>1</v>
      </c>
      <c r="I4233">
        <v>87</v>
      </c>
    </row>
    <row r="4234" spans="3:9" x14ac:dyDescent="0.25">
      <c r="C4234" s="31">
        <f t="shared" si="132"/>
        <v>43646</v>
      </c>
      <c r="D4234" s="32">
        <f t="shared" si="133"/>
        <v>43646</v>
      </c>
      <c r="E4234" t="s">
        <v>26</v>
      </c>
      <c r="F4234" s="33">
        <v>43646</v>
      </c>
      <c r="G4234" t="s">
        <v>16</v>
      </c>
      <c r="H4234">
        <v>2</v>
      </c>
      <c r="I4234">
        <v>109.98</v>
      </c>
    </row>
    <row r="4235" spans="3:9" x14ac:dyDescent="0.25">
      <c r="C4235" s="31">
        <f t="shared" si="132"/>
        <v>43646</v>
      </c>
      <c r="D4235" s="32">
        <f t="shared" si="133"/>
        <v>43646</v>
      </c>
      <c r="E4235" t="s">
        <v>26</v>
      </c>
      <c r="F4235" s="33">
        <v>43646</v>
      </c>
      <c r="G4235" t="s">
        <v>17</v>
      </c>
      <c r="H4235">
        <v>1</v>
      </c>
      <c r="I4235">
        <v>47.36</v>
      </c>
    </row>
    <row r="4236" spans="3:9" x14ac:dyDescent="0.25">
      <c r="C4236" s="31">
        <f t="shared" si="132"/>
        <v>43646</v>
      </c>
      <c r="D4236" s="32">
        <f t="shared" si="133"/>
        <v>43646</v>
      </c>
      <c r="E4236" t="s">
        <v>26</v>
      </c>
      <c r="F4236" s="33">
        <v>43646</v>
      </c>
      <c r="G4236" t="s">
        <v>1</v>
      </c>
      <c r="H4236">
        <v>6</v>
      </c>
      <c r="I4236">
        <v>429</v>
      </c>
    </row>
    <row r="4237" spans="3:9" x14ac:dyDescent="0.25">
      <c r="C4237" s="31">
        <f t="shared" si="132"/>
        <v>43646</v>
      </c>
      <c r="D4237" s="32">
        <f t="shared" si="133"/>
        <v>43646</v>
      </c>
      <c r="E4237" t="s">
        <v>27</v>
      </c>
      <c r="F4237" s="33">
        <v>43646</v>
      </c>
      <c r="H4237">
        <v>10</v>
      </c>
      <c r="I4237">
        <v>673.34</v>
      </c>
    </row>
    <row r="4238" spans="3:9" x14ac:dyDescent="0.25">
      <c r="C4238" s="31">
        <f t="shared" si="132"/>
        <v>43646</v>
      </c>
      <c r="D4238" s="32">
        <f t="shared" si="133"/>
        <v>43646</v>
      </c>
      <c r="E4238" t="s">
        <v>28</v>
      </c>
      <c r="F4238" s="33">
        <v>43646</v>
      </c>
      <c r="G4238" t="s">
        <v>45</v>
      </c>
      <c r="H4238">
        <v>6</v>
      </c>
      <c r="I4238">
        <v>429</v>
      </c>
    </row>
    <row r="4239" spans="3:9" x14ac:dyDescent="0.25">
      <c r="C4239" s="31">
        <f t="shared" si="132"/>
        <v>43646</v>
      </c>
      <c r="D4239" s="32">
        <f t="shared" si="133"/>
        <v>43646</v>
      </c>
      <c r="E4239" t="s">
        <v>28</v>
      </c>
      <c r="F4239" s="33">
        <v>43646</v>
      </c>
      <c r="G4239" t="s">
        <v>46</v>
      </c>
      <c r="H4239">
        <v>6</v>
      </c>
      <c r="I4239">
        <v>429</v>
      </c>
    </row>
    <row r="4240" spans="3:9" x14ac:dyDescent="0.25">
      <c r="C4240" s="31">
        <f t="shared" si="132"/>
        <v>43646</v>
      </c>
      <c r="D4240" s="32">
        <f t="shared" si="133"/>
        <v>43646</v>
      </c>
      <c r="E4240" t="s">
        <v>28</v>
      </c>
      <c r="F4240" s="33">
        <v>43646</v>
      </c>
      <c r="G4240" t="s">
        <v>31</v>
      </c>
      <c r="H4240">
        <v>7</v>
      </c>
      <c r="I4240">
        <v>516</v>
      </c>
    </row>
    <row r="4241" spans="3:9" x14ac:dyDescent="0.25">
      <c r="C4241" s="31">
        <f t="shared" si="132"/>
        <v>43646</v>
      </c>
      <c r="D4241" s="32">
        <f t="shared" si="133"/>
        <v>43646</v>
      </c>
      <c r="E4241" t="s">
        <v>28</v>
      </c>
      <c r="F4241" s="33">
        <v>43646</v>
      </c>
      <c r="G4241" t="s">
        <v>48</v>
      </c>
      <c r="H4241">
        <v>6</v>
      </c>
      <c r="I4241">
        <v>429</v>
      </c>
    </row>
    <row r="4242" spans="3:9" x14ac:dyDescent="0.25">
      <c r="C4242" s="31">
        <f t="shared" si="132"/>
        <v>43646</v>
      </c>
      <c r="D4242" s="32">
        <f t="shared" si="133"/>
        <v>43646</v>
      </c>
      <c r="E4242" t="s">
        <v>28</v>
      </c>
      <c r="F4242" s="33">
        <v>43646</v>
      </c>
      <c r="G4242" t="s">
        <v>49</v>
      </c>
      <c r="H4242">
        <v>6</v>
      </c>
      <c r="I4242">
        <v>429</v>
      </c>
    </row>
    <row r="4243" spans="3:9" x14ac:dyDescent="0.25">
      <c r="C4243" s="31">
        <f t="shared" si="132"/>
        <v>43646</v>
      </c>
      <c r="D4243" s="32">
        <f t="shared" si="133"/>
        <v>43646</v>
      </c>
      <c r="E4243" t="s">
        <v>28</v>
      </c>
      <c r="F4243" s="33">
        <v>43646</v>
      </c>
      <c r="G4243" t="s">
        <v>43</v>
      </c>
      <c r="H4243">
        <v>10</v>
      </c>
      <c r="I4243">
        <v>673.34</v>
      </c>
    </row>
    <row r="4244" spans="3:9" x14ac:dyDescent="0.25">
      <c r="C4244" s="31">
        <f t="shared" si="132"/>
        <v>43647</v>
      </c>
      <c r="D4244" s="32">
        <f t="shared" si="133"/>
        <v>43647</v>
      </c>
      <c r="E4244" t="s">
        <v>26</v>
      </c>
      <c r="F4244" s="33">
        <v>43647</v>
      </c>
      <c r="G4244" t="s">
        <v>16</v>
      </c>
      <c r="H4244">
        <v>1</v>
      </c>
      <c r="I4244">
        <v>92.34</v>
      </c>
    </row>
    <row r="4245" spans="3:9" x14ac:dyDescent="0.25">
      <c r="C4245" s="31">
        <f t="shared" si="132"/>
        <v>43647</v>
      </c>
      <c r="D4245" s="32">
        <f t="shared" si="133"/>
        <v>43647</v>
      </c>
      <c r="E4245" t="s">
        <v>26</v>
      </c>
      <c r="F4245" s="33">
        <v>43647</v>
      </c>
      <c r="G4245" t="s">
        <v>17</v>
      </c>
      <c r="H4245">
        <v>1</v>
      </c>
      <c r="I4245">
        <v>89.3</v>
      </c>
    </row>
    <row r="4246" spans="3:9" x14ac:dyDescent="0.25">
      <c r="C4246" s="31">
        <f t="shared" si="132"/>
        <v>43647</v>
      </c>
      <c r="D4246" s="32">
        <f t="shared" si="133"/>
        <v>43647</v>
      </c>
      <c r="E4246" t="s">
        <v>26</v>
      </c>
      <c r="F4246" s="33">
        <v>43647</v>
      </c>
      <c r="G4246" t="s">
        <v>5</v>
      </c>
      <c r="H4246">
        <v>1</v>
      </c>
      <c r="I4246">
        <v>116.1</v>
      </c>
    </row>
    <row r="4247" spans="3:9" x14ac:dyDescent="0.25">
      <c r="C4247" s="31">
        <f t="shared" si="132"/>
        <v>43647</v>
      </c>
      <c r="D4247" s="32">
        <f t="shared" si="133"/>
        <v>43647</v>
      </c>
      <c r="E4247" t="s">
        <v>26</v>
      </c>
      <c r="F4247" s="33">
        <v>43647</v>
      </c>
      <c r="G4247" t="s">
        <v>1</v>
      </c>
      <c r="H4247">
        <v>6</v>
      </c>
      <c r="I4247">
        <v>468</v>
      </c>
    </row>
    <row r="4248" spans="3:9" x14ac:dyDescent="0.25">
      <c r="C4248" s="31">
        <f t="shared" si="132"/>
        <v>43647</v>
      </c>
      <c r="D4248" s="32">
        <f t="shared" si="133"/>
        <v>43647</v>
      </c>
      <c r="E4248" t="s">
        <v>26</v>
      </c>
      <c r="F4248" s="33">
        <v>43647</v>
      </c>
      <c r="G4248" t="s">
        <v>3</v>
      </c>
      <c r="H4248">
        <v>12</v>
      </c>
      <c r="I4248">
        <v>1548</v>
      </c>
    </row>
    <row r="4249" spans="3:9" x14ac:dyDescent="0.25">
      <c r="C4249" s="31">
        <f t="shared" si="132"/>
        <v>43647</v>
      </c>
      <c r="D4249" s="32">
        <f t="shared" si="133"/>
        <v>43647</v>
      </c>
      <c r="E4249" t="s">
        <v>27</v>
      </c>
      <c r="F4249" s="33">
        <v>43647</v>
      </c>
      <c r="H4249">
        <v>21</v>
      </c>
      <c r="I4249">
        <v>2313.7399999999998</v>
      </c>
    </row>
    <row r="4250" spans="3:9" x14ac:dyDescent="0.25">
      <c r="C4250" s="31">
        <f t="shared" si="132"/>
        <v>43647</v>
      </c>
      <c r="D4250" s="32">
        <f t="shared" si="133"/>
        <v>43647</v>
      </c>
      <c r="E4250" t="s">
        <v>28</v>
      </c>
      <c r="F4250" s="33">
        <v>43647</v>
      </c>
      <c r="G4250" t="s">
        <v>45</v>
      </c>
      <c r="H4250">
        <v>6</v>
      </c>
      <c r="I4250">
        <v>468</v>
      </c>
    </row>
    <row r="4251" spans="3:9" x14ac:dyDescent="0.25">
      <c r="C4251" s="31">
        <f t="shared" si="132"/>
        <v>43647</v>
      </c>
      <c r="D4251" s="32">
        <f t="shared" si="133"/>
        <v>43647</v>
      </c>
      <c r="E4251" t="s">
        <v>28</v>
      </c>
      <c r="F4251" s="33">
        <v>43647</v>
      </c>
      <c r="G4251" t="s">
        <v>46</v>
      </c>
      <c r="H4251">
        <v>6</v>
      </c>
      <c r="I4251">
        <v>468</v>
      </c>
    </row>
    <row r="4252" spans="3:9" x14ac:dyDescent="0.25">
      <c r="C4252" s="31">
        <f t="shared" si="132"/>
        <v>43647</v>
      </c>
      <c r="D4252" s="32">
        <f t="shared" si="133"/>
        <v>43647</v>
      </c>
      <c r="E4252" t="s">
        <v>28</v>
      </c>
      <c r="F4252" s="33">
        <v>43647</v>
      </c>
      <c r="G4252" t="s">
        <v>31</v>
      </c>
      <c r="H4252">
        <v>7</v>
      </c>
      <c r="I4252">
        <v>584.1</v>
      </c>
    </row>
    <row r="4253" spans="3:9" x14ac:dyDescent="0.25">
      <c r="C4253" s="31">
        <f t="shared" si="132"/>
        <v>43647</v>
      </c>
      <c r="D4253" s="32">
        <f t="shared" si="133"/>
        <v>43647</v>
      </c>
      <c r="E4253" t="s">
        <v>28</v>
      </c>
      <c r="F4253" s="33">
        <v>43647</v>
      </c>
      <c r="G4253" t="s">
        <v>53</v>
      </c>
      <c r="H4253">
        <v>12</v>
      </c>
      <c r="I4253">
        <v>1548</v>
      </c>
    </row>
    <row r="4254" spans="3:9" x14ac:dyDescent="0.25">
      <c r="C4254" s="31">
        <f t="shared" si="132"/>
        <v>43647</v>
      </c>
      <c r="D4254" s="32">
        <f t="shared" si="133"/>
        <v>43647</v>
      </c>
      <c r="E4254" t="s">
        <v>28</v>
      </c>
      <c r="F4254" s="33">
        <v>43647</v>
      </c>
      <c r="G4254" t="s">
        <v>32</v>
      </c>
      <c r="H4254">
        <v>12</v>
      </c>
      <c r="I4254">
        <v>1548</v>
      </c>
    </row>
    <row r="4255" spans="3:9" x14ac:dyDescent="0.25">
      <c r="C4255" s="31">
        <f t="shared" si="132"/>
        <v>43647</v>
      </c>
      <c r="D4255" s="32">
        <f t="shared" si="133"/>
        <v>43647</v>
      </c>
      <c r="E4255" t="s">
        <v>28</v>
      </c>
      <c r="F4255" s="33">
        <v>43647</v>
      </c>
      <c r="G4255" t="s">
        <v>33</v>
      </c>
      <c r="H4255">
        <v>12</v>
      </c>
      <c r="I4255">
        <v>1548</v>
      </c>
    </row>
    <row r="4256" spans="3:9" x14ac:dyDescent="0.25">
      <c r="C4256" s="31">
        <f t="shared" si="132"/>
        <v>43647</v>
      </c>
      <c r="D4256" s="32">
        <f t="shared" si="133"/>
        <v>43647</v>
      </c>
      <c r="E4256" t="s">
        <v>28</v>
      </c>
      <c r="F4256" s="33">
        <v>43647</v>
      </c>
      <c r="G4256" t="s">
        <v>48</v>
      </c>
      <c r="H4256">
        <v>6</v>
      </c>
      <c r="I4256">
        <v>468</v>
      </c>
    </row>
    <row r="4257" spans="3:9" x14ac:dyDescent="0.25">
      <c r="C4257" s="31">
        <f t="shared" si="132"/>
        <v>43647</v>
      </c>
      <c r="D4257" s="32">
        <f t="shared" si="133"/>
        <v>43647</v>
      </c>
      <c r="E4257" t="s">
        <v>28</v>
      </c>
      <c r="F4257" s="33">
        <v>43647</v>
      </c>
      <c r="G4257" t="s">
        <v>49</v>
      </c>
      <c r="H4257">
        <v>6</v>
      </c>
      <c r="I4257">
        <v>468</v>
      </c>
    </row>
    <row r="4258" spans="3:9" x14ac:dyDescent="0.25">
      <c r="C4258" s="31">
        <f t="shared" si="132"/>
        <v>43647</v>
      </c>
      <c r="D4258" s="32">
        <f t="shared" si="133"/>
        <v>43647</v>
      </c>
      <c r="E4258" t="s">
        <v>28</v>
      </c>
      <c r="F4258" s="33">
        <v>43647</v>
      </c>
      <c r="G4258" t="s">
        <v>55</v>
      </c>
      <c r="H4258">
        <v>12</v>
      </c>
      <c r="I4258">
        <v>1548</v>
      </c>
    </row>
    <row r="4259" spans="3:9" x14ac:dyDescent="0.25">
      <c r="C4259" s="31">
        <f t="shared" si="132"/>
        <v>43647</v>
      </c>
      <c r="D4259" s="32">
        <f t="shared" si="133"/>
        <v>43647</v>
      </c>
      <c r="E4259" t="s">
        <v>28</v>
      </c>
      <c r="F4259" s="33">
        <v>43647</v>
      </c>
      <c r="G4259" t="s">
        <v>42</v>
      </c>
      <c r="H4259">
        <v>12</v>
      </c>
      <c r="I4259">
        <v>1548</v>
      </c>
    </row>
    <row r="4260" spans="3:9" x14ac:dyDescent="0.25">
      <c r="C4260" s="31">
        <f t="shared" si="132"/>
        <v>43647</v>
      </c>
      <c r="D4260" s="32">
        <f t="shared" si="133"/>
        <v>43647</v>
      </c>
      <c r="E4260" t="s">
        <v>28</v>
      </c>
      <c r="F4260" s="33">
        <v>43647</v>
      </c>
      <c r="G4260" t="s">
        <v>43</v>
      </c>
      <c r="H4260">
        <v>9</v>
      </c>
      <c r="I4260">
        <v>765.74</v>
      </c>
    </row>
    <row r="4261" spans="3:9" x14ac:dyDescent="0.25">
      <c r="C4261" s="31">
        <f t="shared" si="132"/>
        <v>43647</v>
      </c>
      <c r="D4261" s="32">
        <f t="shared" si="133"/>
        <v>43647</v>
      </c>
      <c r="E4261" t="s">
        <v>28</v>
      </c>
      <c r="F4261" s="33">
        <v>43647</v>
      </c>
      <c r="G4261" t="s">
        <v>44</v>
      </c>
      <c r="H4261">
        <v>12</v>
      </c>
      <c r="I4261">
        <v>1548</v>
      </c>
    </row>
    <row r="4262" spans="3:9" x14ac:dyDescent="0.25">
      <c r="C4262" s="31">
        <f t="shared" si="132"/>
        <v>43648</v>
      </c>
      <c r="D4262" s="32">
        <f t="shared" si="133"/>
        <v>43648</v>
      </c>
      <c r="E4262" t="s">
        <v>26</v>
      </c>
      <c r="F4262" s="33">
        <v>43648</v>
      </c>
      <c r="G4262" t="s">
        <v>17</v>
      </c>
      <c r="H4262">
        <v>1</v>
      </c>
      <c r="I4262">
        <v>98.21</v>
      </c>
    </row>
    <row r="4263" spans="3:9" x14ac:dyDescent="0.25">
      <c r="C4263" s="31">
        <f t="shared" si="132"/>
        <v>43648</v>
      </c>
      <c r="D4263" s="32">
        <f t="shared" si="133"/>
        <v>43648</v>
      </c>
      <c r="E4263" t="s">
        <v>26</v>
      </c>
      <c r="F4263" s="33">
        <v>43648</v>
      </c>
      <c r="G4263" t="s">
        <v>5</v>
      </c>
      <c r="H4263">
        <v>2</v>
      </c>
      <c r="I4263">
        <v>249.15</v>
      </c>
    </row>
    <row r="4264" spans="3:9" x14ac:dyDescent="0.25">
      <c r="C4264" s="31">
        <f t="shared" si="132"/>
        <v>43648</v>
      </c>
      <c r="D4264" s="32">
        <f t="shared" si="133"/>
        <v>43648</v>
      </c>
      <c r="E4264" t="s">
        <v>26</v>
      </c>
      <c r="F4264" s="33">
        <v>43648</v>
      </c>
      <c r="G4264" t="s">
        <v>1</v>
      </c>
      <c r="H4264">
        <v>11</v>
      </c>
      <c r="I4264">
        <v>815.5</v>
      </c>
    </row>
    <row r="4265" spans="3:9" x14ac:dyDescent="0.25">
      <c r="C4265" s="31">
        <f t="shared" si="132"/>
        <v>43648</v>
      </c>
      <c r="D4265" s="32">
        <f t="shared" si="133"/>
        <v>43648</v>
      </c>
      <c r="E4265" t="s">
        <v>26</v>
      </c>
      <c r="F4265" s="33">
        <v>43648</v>
      </c>
      <c r="G4265" t="s">
        <v>3</v>
      </c>
      <c r="H4265">
        <v>19</v>
      </c>
      <c r="I4265">
        <v>2641</v>
      </c>
    </row>
    <row r="4266" spans="3:9" x14ac:dyDescent="0.25">
      <c r="C4266" s="31">
        <f t="shared" si="132"/>
        <v>43648</v>
      </c>
      <c r="D4266" s="32">
        <f t="shared" si="133"/>
        <v>43648</v>
      </c>
      <c r="E4266" t="s">
        <v>27</v>
      </c>
      <c r="F4266" s="33">
        <v>43648</v>
      </c>
      <c r="H4266">
        <v>33</v>
      </c>
      <c r="I4266">
        <v>3803.86</v>
      </c>
    </row>
    <row r="4267" spans="3:9" x14ac:dyDescent="0.25">
      <c r="C4267" s="31">
        <f t="shared" si="132"/>
        <v>43648</v>
      </c>
      <c r="D4267" s="32">
        <f t="shared" si="133"/>
        <v>43648</v>
      </c>
      <c r="E4267" t="s">
        <v>28</v>
      </c>
      <c r="F4267" s="33">
        <v>43648</v>
      </c>
      <c r="G4267" t="s">
        <v>51</v>
      </c>
      <c r="H4267">
        <v>2</v>
      </c>
      <c r="I4267">
        <v>249.15</v>
      </c>
    </row>
    <row r="4268" spans="3:9" x14ac:dyDescent="0.25">
      <c r="C4268" s="31">
        <f t="shared" si="132"/>
        <v>43648</v>
      </c>
      <c r="D4268" s="32">
        <f t="shared" si="133"/>
        <v>43648</v>
      </c>
      <c r="E4268" t="s">
        <v>28</v>
      </c>
      <c r="F4268" s="33">
        <v>43648</v>
      </c>
      <c r="G4268" t="s">
        <v>52</v>
      </c>
      <c r="H4268">
        <v>2</v>
      </c>
      <c r="I4268">
        <v>249.15</v>
      </c>
    </row>
    <row r="4269" spans="3:9" x14ac:dyDescent="0.25">
      <c r="C4269" s="31">
        <f t="shared" si="132"/>
        <v>43648</v>
      </c>
      <c r="D4269" s="32">
        <f t="shared" si="133"/>
        <v>43648</v>
      </c>
      <c r="E4269" t="s">
        <v>28</v>
      </c>
      <c r="F4269" s="33">
        <v>43648</v>
      </c>
      <c r="G4269" t="s">
        <v>45</v>
      </c>
      <c r="H4269">
        <v>11</v>
      </c>
      <c r="I4269">
        <v>815.5</v>
      </c>
    </row>
    <row r="4270" spans="3:9" x14ac:dyDescent="0.25">
      <c r="C4270" s="31">
        <f t="shared" si="132"/>
        <v>43648</v>
      </c>
      <c r="D4270" s="32">
        <f t="shared" si="133"/>
        <v>43648</v>
      </c>
      <c r="E4270" t="s">
        <v>28</v>
      </c>
      <c r="F4270" s="33">
        <v>43648</v>
      </c>
      <c r="G4270" t="s">
        <v>46</v>
      </c>
      <c r="H4270">
        <v>11</v>
      </c>
      <c r="I4270">
        <v>815.5</v>
      </c>
    </row>
    <row r="4271" spans="3:9" x14ac:dyDescent="0.25">
      <c r="C4271" s="31">
        <f t="shared" si="132"/>
        <v>43648</v>
      </c>
      <c r="D4271" s="32">
        <f t="shared" si="133"/>
        <v>43648</v>
      </c>
      <c r="E4271" t="s">
        <v>28</v>
      </c>
      <c r="F4271" s="33">
        <v>43648</v>
      </c>
      <c r="G4271" t="s">
        <v>31</v>
      </c>
      <c r="H4271">
        <v>13</v>
      </c>
      <c r="I4271">
        <v>1064.6500000000001</v>
      </c>
    </row>
    <row r="4272" spans="3:9" x14ac:dyDescent="0.25">
      <c r="C4272" s="31">
        <f t="shared" si="132"/>
        <v>43648</v>
      </c>
      <c r="D4272" s="32">
        <f t="shared" si="133"/>
        <v>43648</v>
      </c>
      <c r="E4272" t="s">
        <v>28</v>
      </c>
      <c r="F4272" s="33">
        <v>43648</v>
      </c>
      <c r="G4272" t="s">
        <v>53</v>
      </c>
      <c r="H4272">
        <v>19</v>
      </c>
      <c r="I4272">
        <v>2641</v>
      </c>
    </row>
    <row r="4273" spans="3:9" x14ac:dyDescent="0.25">
      <c r="C4273" s="31">
        <f t="shared" si="132"/>
        <v>43648</v>
      </c>
      <c r="D4273" s="32">
        <f t="shared" si="133"/>
        <v>43648</v>
      </c>
      <c r="E4273" t="s">
        <v>28</v>
      </c>
      <c r="F4273" s="33">
        <v>43648</v>
      </c>
      <c r="G4273" t="s">
        <v>32</v>
      </c>
      <c r="H4273">
        <v>19</v>
      </c>
      <c r="I4273">
        <v>2641</v>
      </c>
    </row>
    <row r="4274" spans="3:9" x14ac:dyDescent="0.25">
      <c r="C4274" s="31">
        <f t="shared" si="132"/>
        <v>43648</v>
      </c>
      <c r="D4274" s="32">
        <f t="shared" si="133"/>
        <v>43648</v>
      </c>
      <c r="E4274" t="s">
        <v>28</v>
      </c>
      <c r="F4274" s="33">
        <v>43648</v>
      </c>
      <c r="G4274" t="s">
        <v>33</v>
      </c>
      <c r="H4274">
        <v>19</v>
      </c>
      <c r="I4274">
        <v>2641</v>
      </c>
    </row>
    <row r="4275" spans="3:9" x14ac:dyDescent="0.25">
      <c r="C4275" s="31">
        <f t="shared" si="132"/>
        <v>43648</v>
      </c>
      <c r="D4275" s="32">
        <f t="shared" si="133"/>
        <v>43648</v>
      </c>
      <c r="E4275" t="s">
        <v>28</v>
      </c>
      <c r="F4275" s="33">
        <v>43648</v>
      </c>
      <c r="G4275" t="s">
        <v>34</v>
      </c>
      <c r="H4275">
        <v>2</v>
      </c>
      <c r="I4275">
        <v>249.15</v>
      </c>
    </row>
    <row r="4276" spans="3:9" x14ac:dyDescent="0.25">
      <c r="C4276" s="31">
        <f t="shared" si="132"/>
        <v>43648</v>
      </c>
      <c r="D4276" s="32">
        <f t="shared" si="133"/>
        <v>43648</v>
      </c>
      <c r="E4276" t="s">
        <v>28</v>
      </c>
      <c r="F4276" s="33">
        <v>43648</v>
      </c>
      <c r="G4276" t="s">
        <v>40</v>
      </c>
      <c r="H4276">
        <v>3</v>
      </c>
      <c r="I4276">
        <v>347.36</v>
      </c>
    </row>
    <row r="4277" spans="3:9" x14ac:dyDescent="0.25">
      <c r="C4277" s="31">
        <f t="shared" si="132"/>
        <v>43648</v>
      </c>
      <c r="D4277" s="32">
        <f t="shared" si="133"/>
        <v>43648</v>
      </c>
      <c r="E4277" t="s">
        <v>28</v>
      </c>
      <c r="F4277" s="33">
        <v>43648</v>
      </c>
      <c r="G4277" t="s">
        <v>48</v>
      </c>
      <c r="H4277">
        <v>11</v>
      </c>
      <c r="I4277">
        <v>815.5</v>
      </c>
    </row>
    <row r="4278" spans="3:9" x14ac:dyDescent="0.25">
      <c r="C4278" s="31">
        <f t="shared" si="132"/>
        <v>43648</v>
      </c>
      <c r="D4278" s="32">
        <f t="shared" si="133"/>
        <v>43648</v>
      </c>
      <c r="E4278" t="s">
        <v>28</v>
      </c>
      <c r="F4278" s="33">
        <v>43648</v>
      </c>
      <c r="G4278" t="s">
        <v>49</v>
      </c>
      <c r="H4278">
        <v>11</v>
      </c>
      <c r="I4278">
        <v>815.5</v>
      </c>
    </row>
    <row r="4279" spans="3:9" x14ac:dyDescent="0.25">
      <c r="C4279" s="31">
        <f t="shared" si="132"/>
        <v>43648</v>
      </c>
      <c r="D4279" s="32">
        <f t="shared" si="133"/>
        <v>43648</v>
      </c>
      <c r="E4279" t="s">
        <v>28</v>
      </c>
      <c r="F4279" s="33">
        <v>43648</v>
      </c>
      <c r="G4279" t="s">
        <v>55</v>
      </c>
      <c r="H4279">
        <v>19</v>
      </c>
      <c r="I4279">
        <v>2641</v>
      </c>
    </row>
    <row r="4280" spans="3:9" x14ac:dyDescent="0.25">
      <c r="C4280" s="31">
        <f t="shared" si="132"/>
        <v>43648</v>
      </c>
      <c r="D4280" s="32">
        <f t="shared" si="133"/>
        <v>43648</v>
      </c>
      <c r="E4280" t="s">
        <v>28</v>
      </c>
      <c r="F4280" s="33">
        <v>43648</v>
      </c>
      <c r="G4280" t="s">
        <v>42</v>
      </c>
      <c r="H4280">
        <v>19</v>
      </c>
      <c r="I4280">
        <v>2641</v>
      </c>
    </row>
    <row r="4281" spans="3:9" x14ac:dyDescent="0.25">
      <c r="C4281" s="31">
        <f t="shared" si="132"/>
        <v>43648</v>
      </c>
      <c r="D4281" s="32">
        <f t="shared" si="133"/>
        <v>43648</v>
      </c>
      <c r="E4281" t="s">
        <v>28</v>
      </c>
      <c r="F4281" s="33">
        <v>43648</v>
      </c>
      <c r="G4281" t="s">
        <v>43</v>
      </c>
      <c r="H4281">
        <v>14</v>
      </c>
      <c r="I4281">
        <v>1162.8599999999999</v>
      </c>
    </row>
    <row r="4282" spans="3:9" x14ac:dyDescent="0.25">
      <c r="C4282" s="31">
        <f t="shared" si="132"/>
        <v>43648</v>
      </c>
      <c r="D4282" s="32">
        <f t="shared" si="133"/>
        <v>43648</v>
      </c>
      <c r="E4282" t="s">
        <v>28</v>
      </c>
      <c r="F4282" s="33">
        <v>43648</v>
      </c>
      <c r="G4282" t="s">
        <v>44</v>
      </c>
      <c r="H4282">
        <v>19</v>
      </c>
      <c r="I4282">
        <v>2641</v>
      </c>
    </row>
    <row r="4283" spans="3:9" x14ac:dyDescent="0.25">
      <c r="C4283" s="31">
        <f t="shared" si="132"/>
        <v>43649</v>
      </c>
      <c r="D4283" s="32">
        <f t="shared" si="133"/>
        <v>43649</v>
      </c>
      <c r="E4283" t="s">
        <v>26</v>
      </c>
      <c r="F4283" s="33">
        <v>43649</v>
      </c>
      <c r="G4283" t="s">
        <v>17</v>
      </c>
      <c r="H4283">
        <v>1</v>
      </c>
      <c r="I4283">
        <v>99.73</v>
      </c>
    </row>
    <row r="4284" spans="3:9" x14ac:dyDescent="0.25">
      <c r="C4284" s="31">
        <f t="shared" si="132"/>
        <v>43649</v>
      </c>
      <c r="D4284" s="32">
        <f t="shared" si="133"/>
        <v>43649</v>
      </c>
      <c r="E4284" t="s">
        <v>26</v>
      </c>
      <c r="F4284" s="33">
        <v>43649</v>
      </c>
      <c r="G4284" t="s">
        <v>5</v>
      </c>
      <c r="H4284">
        <v>2</v>
      </c>
      <c r="I4284">
        <v>249.15</v>
      </c>
    </row>
    <row r="4285" spans="3:9" x14ac:dyDescent="0.25">
      <c r="C4285" s="31">
        <f t="shared" si="132"/>
        <v>43649</v>
      </c>
      <c r="D4285" s="32">
        <f t="shared" si="133"/>
        <v>43649</v>
      </c>
      <c r="E4285" t="s">
        <v>26</v>
      </c>
      <c r="F4285" s="33">
        <v>43649</v>
      </c>
      <c r="G4285" t="s">
        <v>1</v>
      </c>
      <c r="H4285">
        <v>6</v>
      </c>
      <c r="I4285">
        <v>468</v>
      </c>
    </row>
    <row r="4286" spans="3:9" x14ac:dyDescent="0.25">
      <c r="C4286" s="31">
        <f t="shared" si="132"/>
        <v>43649</v>
      </c>
      <c r="D4286" s="32">
        <f t="shared" si="133"/>
        <v>43649</v>
      </c>
      <c r="E4286" t="s">
        <v>26</v>
      </c>
      <c r="F4286" s="33">
        <v>43649</v>
      </c>
      <c r="G4286" t="s">
        <v>3</v>
      </c>
      <c r="H4286">
        <v>12</v>
      </c>
      <c r="I4286">
        <v>1668</v>
      </c>
    </row>
    <row r="4287" spans="3:9" x14ac:dyDescent="0.25">
      <c r="C4287" s="31">
        <f t="shared" si="132"/>
        <v>43649</v>
      </c>
      <c r="D4287" s="32">
        <f t="shared" si="133"/>
        <v>43649</v>
      </c>
      <c r="E4287" t="s">
        <v>27</v>
      </c>
      <c r="F4287" s="33">
        <v>43649</v>
      </c>
      <c r="H4287">
        <v>21</v>
      </c>
      <c r="I4287">
        <v>2484.88</v>
      </c>
    </row>
    <row r="4288" spans="3:9" x14ac:dyDescent="0.25">
      <c r="C4288" s="31">
        <f t="shared" si="132"/>
        <v>43649</v>
      </c>
      <c r="D4288" s="32">
        <f t="shared" si="133"/>
        <v>43649</v>
      </c>
      <c r="E4288" t="s">
        <v>28</v>
      </c>
      <c r="F4288" s="33">
        <v>43649</v>
      </c>
      <c r="G4288" t="s">
        <v>51</v>
      </c>
      <c r="H4288">
        <v>2</v>
      </c>
      <c r="I4288">
        <v>249.15</v>
      </c>
    </row>
    <row r="4289" spans="3:9" x14ac:dyDescent="0.25">
      <c r="C4289" s="31">
        <f t="shared" si="132"/>
        <v>43649</v>
      </c>
      <c r="D4289" s="32">
        <f t="shared" si="133"/>
        <v>43649</v>
      </c>
      <c r="E4289" t="s">
        <v>28</v>
      </c>
      <c r="F4289" s="33">
        <v>43649</v>
      </c>
      <c r="G4289" t="s">
        <v>52</v>
      </c>
      <c r="H4289">
        <v>2</v>
      </c>
      <c r="I4289">
        <v>249.15</v>
      </c>
    </row>
    <row r="4290" spans="3:9" x14ac:dyDescent="0.25">
      <c r="C4290" s="31">
        <f t="shared" si="132"/>
        <v>43649</v>
      </c>
      <c r="D4290" s="32">
        <f t="shared" si="133"/>
        <v>43649</v>
      </c>
      <c r="E4290" t="s">
        <v>28</v>
      </c>
      <c r="F4290" s="33">
        <v>43649</v>
      </c>
      <c r="G4290" t="s">
        <v>45</v>
      </c>
      <c r="H4290">
        <v>6</v>
      </c>
      <c r="I4290">
        <v>468</v>
      </c>
    </row>
    <row r="4291" spans="3:9" x14ac:dyDescent="0.25">
      <c r="C4291" s="31">
        <f t="shared" si="132"/>
        <v>43649</v>
      </c>
      <c r="D4291" s="32">
        <f t="shared" si="133"/>
        <v>43649</v>
      </c>
      <c r="E4291" t="s">
        <v>28</v>
      </c>
      <c r="F4291" s="33">
        <v>43649</v>
      </c>
      <c r="G4291" t="s">
        <v>46</v>
      </c>
      <c r="H4291">
        <v>6</v>
      </c>
      <c r="I4291">
        <v>468</v>
      </c>
    </row>
    <row r="4292" spans="3:9" x14ac:dyDescent="0.25">
      <c r="C4292" s="31">
        <f t="shared" ref="C4292:C4355" si="134">F4292</f>
        <v>43649</v>
      </c>
      <c r="D4292" s="32">
        <f t="shared" ref="D4292:D4355" si="135">F4292</f>
        <v>43649</v>
      </c>
      <c r="E4292" t="s">
        <v>28</v>
      </c>
      <c r="F4292" s="33">
        <v>43649</v>
      </c>
      <c r="G4292" t="s">
        <v>31</v>
      </c>
      <c r="H4292">
        <v>8</v>
      </c>
      <c r="I4292">
        <v>717.15</v>
      </c>
    </row>
    <row r="4293" spans="3:9" x14ac:dyDescent="0.25">
      <c r="C4293" s="31">
        <f t="shared" si="134"/>
        <v>43649</v>
      </c>
      <c r="D4293" s="32">
        <f t="shared" si="135"/>
        <v>43649</v>
      </c>
      <c r="E4293" t="s">
        <v>28</v>
      </c>
      <c r="F4293" s="33">
        <v>43649</v>
      </c>
      <c r="G4293" t="s">
        <v>53</v>
      </c>
      <c r="H4293">
        <v>12</v>
      </c>
      <c r="I4293">
        <v>1668</v>
      </c>
    </row>
    <row r="4294" spans="3:9" x14ac:dyDescent="0.25">
      <c r="C4294" s="31">
        <f t="shared" si="134"/>
        <v>43649</v>
      </c>
      <c r="D4294" s="32">
        <f t="shared" si="135"/>
        <v>43649</v>
      </c>
      <c r="E4294" t="s">
        <v>28</v>
      </c>
      <c r="F4294" s="33">
        <v>43649</v>
      </c>
      <c r="G4294" t="s">
        <v>32</v>
      </c>
      <c r="H4294">
        <v>12</v>
      </c>
      <c r="I4294">
        <v>1668</v>
      </c>
    </row>
    <row r="4295" spans="3:9" x14ac:dyDescent="0.25">
      <c r="C4295" s="31">
        <f t="shared" si="134"/>
        <v>43649</v>
      </c>
      <c r="D4295" s="32">
        <f t="shared" si="135"/>
        <v>43649</v>
      </c>
      <c r="E4295" t="s">
        <v>28</v>
      </c>
      <c r="F4295" s="33">
        <v>43649</v>
      </c>
      <c r="G4295" t="s">
        <v>33</v>
      </c>
      <c r="H4295">
        <v>12</v>
      </c>
      <c r="I4295">
        <v>1668</v>
      </c>
    </row>
    <row r="4296" spans="3:9" x14ac:dyDescent="0.25">
      <c r="C4296" s="31">
        <f t="shared" si="134"/>
        <v>43649</v>
      </c>
      <c r="D4296" s="32">
        <f t="shared" si="135"/>
        <v>43649</v>
      </c>
      <c r="E4296" t="s">
        <v>28</v>
      </c>
      <c r="F4296" s="33">
        <v>43649</v>
      </c>
      <c r="G4296" t="s">
        <v>34</v>
      </c>
      <c r="H4296">
        <v>2</v>
      </c>
      <c r="I4296">
        <v>249.15</v>
      </c>
    </row>
    <row r="4297" spans="3:9" x14ac:dyDescent="0.25">
      <c r="C4297" s="31">
        <f t="shared" si="134"/>
        <v>43649</v>
      </c>
      <c r="D4297" s="32">
        <f t="shared" si="135"/>
        <v>43649</v>
      </c>
      <c r="E4297" t="s">
        <v>28</v>
      </c>
      <c r="F4297" s="33">
        <v>43649</v>
      </c>
      <c r="G4297" t="s">
        <v>40</v>
      </c>
      <c r="H4297">
        <v>3</v>
      </c>
      <c r="I4297">
        <v>348.88</v>
      </c>
    </row>
    <row r="4298" spans="3:9" x14ac:dyDescent="0.25">
      <c r="C4298" s="31">
        <f t="shared" si="134"/>
        <v>43649</v>
      </c>
      <c r="D4298" s="32">
        <f t="shared" si="135"/>
        <v>43649</v>
      </c>
      <c r="E4298" t="s">
        <v>28</v>
      </c>
      <c r="F4298" s="33">
        <v>43649</v>
      </c>
      <c r="G4298" t="s">
        <v>48</v>
      </c>
      <c r="H4298">
        <v>6</v>
      </c>
      <c r="I4298">
        <v>468</v>
      </c>
    </row>
    <row r="4299" spans="3:9" x14ac:dyDescent="0.25">
      <c r="C4299" s="31">
        <f t="shared" si="134"/>
        <v>43649</v>
      </c>
      <c r="D4299" s="32">
        <f t="shared" si="135"/>
        <v>43649</v>
      </c>
      <c r="E4299" t="s">
        <v>28</v>
      </c>
      <c r="F4299" s="33">
        <v>43649</v>
      </c>
      <c r="G4299" t="s">
        <v>49</v>
      </c>
      <c r="H4299">
        <v>6</v>
      </c>
      <c r="I4299">
        <v>468</v>
      </c>
    </row>
    <row r="4300" spans="3:9" x14ac:dyDescent="0.25">
      <c r="C4300" s="31">
        <f t="shared" si="134"/>
        <v>43649</v>
      </c>
      <c r="D4300" s="32">
        <f t="shared" si="135"/>
        <v>43649</v>
      </c>
      <c r="E4300" t="s">
        <v>28</v>
      </c>
      <c r="F4300" s="33">
        <v>43649</v>
      </c>
      <c r="G4300" t="s">
        <v>55</v>
      </c>
      <c r="H4300">
        <v>12</v>
      </c>
      <c r="I4300">
        <v>1668</v>
      </c>
    </row>
    <row r="4301" spans="3:9" x14ac:dyDescent="0.25">
      <c r="C4301" s="31">
        <f t="shared" si="134"/>
        <v>43649</v>
      </c>
      <c r="D4301" s="32">
        <f t="shared" si="135"/>
        <v>43649</v>
      </c>
      <c r="E4301" t="s">
        <v>28</v>
      </c>
      <c r="F4301" s="33">
        <v>43649</v>
      </c>
      <c r="G4301" t="s">
        <v>42</v>
      </c>
      <c r="H4301">
        <v>12</v>
      </c>
      <c r="I4301">
        <v>1668</v>
      </c>
    </row>
    <row r="4302" spans="3:9" x14ac:dyDescent="0.25">
      <c r="C4302" s="31">
        <f t="shared" si="134"/>
        <v>43649</v>
      </c>
      <c r="D4302" s="32">
        <f t="shared" si="135"/>
        <v>43649</v>
      </c>
      <c r="E4302" t="s">
        <v>28</v>
      </c>
      <c r="F4302" s="33">
        <v>43649</v>
      </c>
      <c r="G4302" t="s">
        <v>43</v>
      </c>
      <c r="H4302">
        <v>9</v>
      </c>
      <c r="I4302">
        <v>816.88</v>
      </c>
    </row>
    <row r="4303" spans="3:9" x14ac:dyDescent="0.25">
      <c r="C4303" s="31">
        <f t="shared" si="134"/>
        <v>43649</v>
      </c>
      <c r="D4303" s="32">
        <f t="shared" si="135"/>
        <v>43649</v>
      </c>
      <c r="E4303" t="s">
        <v>28</v>
      </c>
      <c r="F4303" s="33">
        <v>43649</v>
      </c>
      <c r="G4303" t="s">
        <v>44</v>
      </c>
      <c r="H4303">
        <v>12</v>
      </c>
      <c r="I4303">
        <v>1668</v>
      </c>
    </row>
    <row r="4304" spans="3:9" x14ac:dyDescent="0.25">
      <c r="C4304" s="31">
        <f t="shared" si="134"/>
        <v>43650</v>
      </c>
      <c r="D4304" s="32">
        <f t="shared" si="135"/>
        <v>43650</v>
      </c>
      <c r="E4304" t="s">
        <v>26</v>
      </c>
      <c r="F4304" s="33">
        <v>43650</v>
      </c>
      <c r="G4304" t="s">
        <v>17</v>
      </c>
      <c r="H4304">
        <v>1</v>
      </c>
      <c r="I4304">
        <v>90.82</v>
      </c>
    </row>
    <row r="4305" spans="3:9" x14ac:dyDescent="0.25">
      <c r="C4305" s="31">
        <f t="shared" si="134"/>
        <v>43650</v>
      </c>
      <c r="D4305" s="32">
        <f t="shared" si="135"/>
        <v>43650</v>
      </c>
      <c r="E4305" t="s">
        <v>26</v>
      </c>
      <c r="F4305" s="33">
        <v>43650</v>
      </c>
      <c r="G4305" t="s">
        <v>5</v>
      </c>
      <c r="H4305">
        <v>2</v>
      </c>
      <c r="I4305">
        <v>232.2</v>
      </c>
    </row>
    <row r="4306" spans="3:9" x14ac:dyDescent="0.25">
      <c r="C4306" s="31">
        <f t="shared" si="134"/>
        <v>43650</v>
      </c>
      <c r="D4306" s="32">
        <f t="shared" si="135"/>
        <v>43650</v>
      </c>
      <c r="E4306" t="s">
        <v>26</v>
      </c>
      <c r="F4306" s="33">
        <v>43650</v>
      </c>
      <c r="G4306" t="s">
        <v>1</v>
      </c>
      <c r="H4306">
        <v>6</v>
      </c>
      <c r="I4306">
        <v>468</v>
      </c>
    </row>
    <row r="4307" spans="3:9" x14ac:dyDescent="0.25">
      <c r="C4307" s="31">
        <f t="shared" si="134"/>
        <v>43650</v>
      </c>
      <c r="D4307" s="32">
        <f t="shared" si="135"/>
        <v>43650</v>
      </c>
      <c r="E4307" t="s">
        <v>26</v>
      </c>
      <c r="F4307" s="33">
        <v>43650</v>
      </c>
      <c r="G4307" t="s">
        <v>3</v>
      </c>
      <c r="H4307">
        <v>12</v>
      </c>
      <c r="I4307">
        <v>1548</v>
      </c>
    </row>
    <row r="4308" spans="3:9" x14ac:dyDescent="0.25">
      <c r="C4308" s="31">
        <f t="shared" si="134"/>
        <v>43650</v>
      </c>
      <c r="D4308" s="32">
        <f t="shared" si="135"/>
        <v>43650</v>
      </c>
      <c r="E4308" t="s">
        <v>27</v>
      </c>
      <c r="F4308" s="33">
        <v>43650</v>
      </c>
      <c r="H4308">
        <v>21</v>
      </c>
      <c r="I4308">
        <v>2339.02</v>
      </c>
    </row>
    <row r="4309" spans="3:9" x14ac:dyDescent="0.25">
      <c r="C4309" s="31">
        <f t="shared" si="134"/>
        <v>43650</v>
      </c>
      <c r="D4309" s="32">
        <f t="shared" si="135"/>
        <v>43650</v>
      </c>
      <c r="E4309" t="s">
        <v>28</v>
      </c>
      <c r="F4309" s="33">
        <v>43650</v>
      </c>
      <c r="G4309" t="s">
        <v>45</v>
      </c>
      <c r="H4309">
        <v>6</v>
      </c>
      <c r="I4309">
        <v>468</v>
      </c>
    </row>
    <row r="4310" spans="3:9" x14ac:dyDescent="0.25">
      <c r="C4310" s="31">
        <f t="shared" si="134"/>
        <v>43650</v>
      </c>
      <c r="D4310" s="32">
        <f t="shared" si="135"/>
        <v>43650</v>
      </c>
      <c r="E4310" t="s">
        <v>28</v>
      </c>
      <c r="F4310" s="33">
        <v>43650</v>
      </c>
      <c r="G4310" t="s">
        <v>46</v>
      </c>
      <c r="H4310">
        <v>6</v>
      </c>
      <c r="I4310">
        <v>468</v>
      </c>
    </row>
    <row r="4311" spans="3:9" x14ac:dyDescent="0.25">
      <c r="C4311" s="31">
        <f t="shared" si="134"/>
        <v>43650</v>
      </c>
      <c r="D4311" s="32">
        <f t="shared" si="135"/>
        <v>43650</v>
      </c>
      <c r="E4311" t="s">
        <v>28</v>
      </c>
      <c r="F4311" s="33">
        <v>43650</v>
      </c>
      <c r="G4311" t="s">
        <v>31</v>
      </c>
      <c r="H4311">
        <v>8</v>
      </c>
      <c r="I4311">
        <v>700.2</v>
      </c>
    </row>
    <row r="4312" spans="3:9" x14ac:dyDescent="0.25">
      <c r="C4312" s="31">
        <f t="shared" si="134"/>
        <v>43650</v>
      </c>
      <c r="D4312" s="32">
        <f t="shared" si="135"/>
        <v>43650</v>
      </c>
      <c r="E4312" t="s">
        <v>28</v>
      </c>
      <c r="F4312" s="33">
        <v>43650</v>
      </c>
      <c r="G4312" t="s">
        <v>53</v>
      </c>
      <c r="H4312">
        <v>12</v>
      </c>
      <c r="I4312">
        <v>1548</v>
      </c>
    </row>
    <row r="4313" spans="3:9" x14ac:dyDescent="0.25">
      <c r="C4313" s="31">
        <f t="shared" si="134"/>
        <v>43650</v>
      </c>
      <c r="D4313" s="32">
        <f t="shared" si="135"/>
        <v>43650</v>
      </c>
      <c r="E4313" t="s">
        <v>28</v>
      </c>
      <c r="F4313" s="33">
        <v>43650</v>
      </c>
      <c r="G4313" t="s">
        <v>32</v>
      </c>
      <c r="H4313">
        <v>12</v>
      </c>
      <c r="I4313">
        <v>1548</v>
      </c>
    </row>
    <row r="4314" spans="3:9" x14ac:dyDescent="0.25">
      <c r="C4314" s="31">
        <f t="shared" si="134"/>
        <v>43650</v>
      </c>
      <c r="D4314" s="32">
        <f t="shared" si="135"/>
        <v>43650</v>
      </c>
      <c r="E4314" t="s">
        <v>28</v>
      </c>
      <c r="F4314" s="33">
        <v>43650</v>
      </c>
      <c r="G4314" t="s">
        <v>33</v>
      </c>
      <c r="H4314">
        <v>12</v>
      </c>
      <c r="I4314">
        <v>1548</v>
      </c>
    </row>
    <row r="4315" spans="3:9" x14ac:dyDescent="0.25">
      <c r="C4315" s="31">
        <f t="shared" si="134"/>
        <v>43650</v>
      </c>
      <c r="D4315" s="32">
        <f t="shared" si="135"/>
        <v>43650</v>
      </c>
      <c r="E4315" t="s">
        <v>28</v>
      </c>
      <c r="F4315" s="33">
        <v>43650</v>
      </c>
      <c r="G4315" t="s">
        <v>48</v>
      </c>
      <c r="H4315">
        <v>6</v>
      </c>
      <c r="I4315">
        <v>468</v>
      </c>
    </row>
    <row r="4316" spans="3:9" x14ac:dyDescent="0.25">
      <c r="C4316" s="31">
        <f t="shared" si="134"/>
        <v>43650</v>
      </c>
      <c r="D4316" s="32">
        <f t="shared" si="135"/>
        <v>43650</v>
      </c>
      <c r="E4316" t="s">
        <v>28</v>
      </c>
      <c r="F4316" s="33">
        <v>43650</v>
      </c>
      <c r="G4316" t="s">
        <v>49</v>
      </c>
      <c r="H4316">
        <v>6</v>
      </c>
      <c r="I4316">
        <v>468</v>
      </c>
    </row>
    <row r="4317" spans="3:9" x14ac:dyDescent="0.25">
      <c r="C4317" s="31">
        <f t="shared" si="134"/>
        <v>43650</v>
      </c>
      <c r="D4317" s="32">
        <f t="shared" si="135"/>
        <v>43650</v>
      </c>
      <c r="E4317" t="s">
        <v>28</v>
      </c>
      <c r="F4317" s="33">
        <v>43650</v>
      </c>
      <c r="G4317" t="s">
        <v>55</v>
      </c>
      <c r="H4317">
        <v>12</v>
      </c>
      <c r="I4317">
        <v>1548</v>
      </c>
    </row>
    <row r="4318" spans="3:9" x14ac:dyDescent="0.25">
      <c r="C4318" s="31">
        <f t="shared" si="134"/>
        <v>43650</v>
      </c>
      <c r="D4318" s="32">
        <f t="shared" si="135"/>
        <v>43650</v>
      </c>
      <c r="E4318" t="s">
        <v>28</v>
      </c>
      <c r="F4318" s="33">
        <v>43650</v>
      </c>
      <c r="G4318" t="s">
        <v>42</v>
      </c>
      <c r="H4318">
        <v>12</v>
      </c>
      <c r="I4318">
        <v>1548</v>
      </c>
    </row>
    <row r="4319" spans="3:9" x14ac:dyDescent="0.25">
      <c r="C4319" s="31">
        <f t="shared" si="134"/>
        <v>43650</v>
      </c>
      <c r="D4319" s="32">
        <f t="shared" si="135"/>
        <v>43650</v>
      </c>
      <c r="E4319" t="s">
        <v>28</v>
      </c>
      <c r="F4319" s="33">
        <v>43650</v>
      </c>
      <c r="G4319" t="s">
        <v>43</v>
      </c>
      <c r="H4319">
        <v>9</v>
      </c>
      <c r="I4319">
        <v>791.02</v>
      </c>
    </row>
    <row r="4320" spans="3:9" x14ac:dyDescent="0.25">
      <c r="C4320" s="31">
        <f t="shared" si="134"/>
        <v>43650</v>
      </c>
      <c r="D4320" s="32">
        <f t="shared" si="135"/>
        <v>43650</v>
      </c>
      <c r="E4320" t="s">
        <v>28</v>
      </c>
      <c r="F4320" s="33">
        <v>43650</v>
      </c>
      <c r="G4320" t="s">
        <v>44</v>
      </c>
      <c r="H4320">
        <v>12</v>
      </c>
      <c r="I4320">
        <v>1548</v>
      </c>
    </row>
    <row r="4321" spans="3:9" x14ac:dyDescent="0.25">
      <c r="C4321" s="31">
        <f t="shared" si="134"/>
        <v>43651</v>
      </c>
      <c r="D4321" s="32">
        <f t="shared" si="135"/>
        <v>43651</v>
      </c>
      <c r="E4321" t="s">
        <v>26</v>
      </c>
      <c r="F4321" s="33">
        <v>43651</v>
      </c>
      <c r="G4321" t="s">
        <v>14</v>
      </c>
      <c r="H4321">
        <v>2</v>
      </c>
      <c r="I4321">
        <v>174</v>
      </c>
    </row>
    <row r="4322" spans="3:9" x14ac:dyDescent="0.25">
      <c r="C4322" s="31">
        <f t="shared" si="134"/>
        <v>43651</v>
      </c>
      <c r="D4322" s="32">
        <f t="shared" si="135"/>
        <v>43651</v>
      </c>
      <c r="E4322" t="s">
        <v>26</v>
      </c>
      <c r="F4322" s="33">
        <v>43651</v>
      </c>
      <c r="G4322" t="s">
        <v>17</v>
      </c>
      <c r="H4322">
        <v>1</v>
      </c>
      <c r="I4322">
        <v>49.82</v>
      </c>
    </row>
    <row r="4323" spans="3:9" x14ac:dyDescent="0.25">
      <c r="C4323" s="31">
        <f t="shared" si="134"/>
        <v>43651</v>
      </c>
      <c r="D4323" s="32">
        <f t="shared" si="135"/>
        <v>43651</v>
      </c>
      <c r="E4323" t="s">
        <v>26</v>
      </c>
      <c r="F4323" s="33">
        <v>43651</v>
      </c>
      <c r="G4323" t="s">
        <v>5</v>
      </c>
      <c r="H4323">
        <v>1</v>
      </c>
      <c r="I4323">
        <v>72.86</v>
      </c>
    </row>
    <row r="4324" spans="3:9" x14ac:dyDescent="0.25">
      <c r="C4324" s="31">
        <f t="shared" si="134"/>
        <v>43651</v>
      </c>
      <c r="D4324" s="32">
        <f t="shared" si="135"/>
        <v>43651</v>
      </c>
      <c r="E4324" t="s">
        <v>26</v>
      </c>
      <c r="F4324" s="33">
        <v>43651</v>
      </c>
      <c r="G4324" t="s">
        <v>1</v>
      </c>
      <c r="H4324">
        <v>5</v>
      </c>
      <c r="I4324">
        <v>357.5</v>
      </c>
    </row>
    <row r="4325" spans="3:9" x14ac:dyDescent="0.25">
      <c r="C4325" s="31">
        <f t="shared" si="134"/>
        <v>43651</v>
      </c>
      <c r="D4325" s="32">
        <f t="shared" si="135"/>
        <v>43651</v>
      </c>
      <c r="E4325" t="s">
        <v>27</v>
      </c>
      <c r="F4325" s="33">
        <v>43651</v>
      </c>
      <c r="H4325">
        <v>9</v>
      </c>
      <c r="I4325">
        <v>654.17999999999995</v>
      </c>
    </row>
    <row r="4326" spans="3:9" x14ac:dyDescent="0.25">
      <c r="C4326" s="31">
        <f t="shared" si="134"/>
        <v>43651</v>
      </c>
      <c r="D4326" s="32">
        <f t="shared" si="135"/>
        <v>43651</v>
      </c>
      <c r="E4326" t="s">
        <v>28</v>
      </c>
      <c r="F4326" s="33">
        <v>43651</v>
      </c>
      <c r="G4326" t="s">
        <v>51</v>
      </c>
      <c r="H4326">
        <v>1</v>
      </c>
      <c r="I4326">
        <v>72.86</v>
      </c>
    </row>
    <row r="4327" spans="3:9" x14ac:dyDescent="0.25">
      <c r="C4327" s="31">
        <f t="shared" si="134"/>
        <v>43651</v>
      </c>
      <c r="D4327" s="32">
        <f t="shared" si="135"/>
        <v>43651</v>
      </c>
      <c r="E4327" t="s">
        <v>28</v>
      </c>
      <c r="F4327" s="33">
        <v>43651</v>
      </c>
      <c r="G4327" t="s">
        <v>52</v>
      </c>
      <c r="H4327">
        <v>1</v>
      </c>
      <c r="I4327">
        <v>72.86</v>
      </c>
    </row>
    <row r="4328" spans="3:9" x14ac:dyDescent="0.25">
      <c r="C4328" s="31">
        <f t="shared" si="134"/>
        <v>43651</v>
      </c>
      <c r="D4328" s="32">
        <f t="shared" si="135"/>
        <v>43651</v>
      </c>
      <c r="E4328" t="s">
        <v>28</v>
      </c>
      <c r="F4328" s="33">
        <v>43651</v>
      </c>
      <c r="G4328" t="s">
        <v>45</v>
      </c>
      <c r="H4328">
        <v>5</v>
      </c>
      <c r="I4328">
        <v>357.5</v>
      </c>
    </row>
    <row r="4329" spans="3:9" x14ac:dyDescent="0.25">
      <c r="C4329" s="31">
        <f t="shared" si="134"/>
        <v>43651</v>
      </c>
      <c r="D4329" s="32">
        <f t="shared" si="135"/>
        <v>43651</v>
      </c>
      <c r="E4329" t="s">
        <v>28</v>
      </c>
      <c r="F4329" s="33">
        <v>43651</v>
      </c>
      <c r="G4329" t="s">
        <v>46</v>
      </c>
      <c r="H4329">
        <v>5</v>
      </c>
      <c r="I4329">
        <v>357.5</v>
      </c>
    </row>
    <row r="4330" spans="3:9" x14ac:dyDescent="0.25">
      <c r="C4330" s="31">
        <f t="shared" si="134"/>
        <v>43651</v>
      </c>
      <c r="D4330" s="32">
        <f t="shared" si="135"/>
        <v>43651</v>
      </c>
      <c r="E4330" t="s">
        <v>28</v>
      </c>
      <c r="F4330" s="33">
        <v>43651</v>
      </c>
      <c r="G4330" t="s">
        <v>31</v>
      </c>
      <c r="H4330">
        <v>8</v>
      </c>
      <c r="I4330">
        <v>604.36</v>
      </c>
    </row>
    <row r="4331" spans="3:9" x14ac:dyDescent="0.25">
      <c r="C4331" s="31">
        <f t="shared" si="134"/>
        <v>43651</v>
      </c>
      <c r="D4331" s="32">
        <f t="shared" si="135"/>
        <v>43651</v>
      </c>
      <c r="E4331" t="s">
        <v>28</v>
      </c>
      <c r="F4331" s="33">
        <v>43651</v>
      </c>
      <c r="G4331" t="s">
        <v>34</v>
      </c>
      <c r="H4331">
        <v>1</v>
      </c>
      <c r="I4331">
        <v>72.86</v>
      </c>
    </row>
    <row r="4332" spans="3:9" x14ac:dyDescent="0.25">
      <c r="C4332" s="31">
        <f t="shared" si="134"/>
        <v>43651</v>
      </c>
      <c r="D4332" s="32">
        <f t="shared" si="135"/>
        <v>43651</v>
      </c>
      <c r="E4332" t="s">
        <v>28</v>
      </c>
      <c r="F4332" s="33">
        <v>43651</v>
      </c>
      <c r="G4332" t="s">
        <v>40</v>
      </c>
      <c r="H4332">
        <v>4</v>
      </c>
      <c r="I4332">
        <v>296.68</v>
      </c>
    </row>
    <row r="4333" spans="3:9" x14ac:dyDescent="0.25">
      <c r="C4333" s="31">
        <f t="shared" si="134"/>
        <v>43651</v>
      </c>
      <c r="D4333" s="32">
        <f t="shared" si="135"/>
        <v>43651</v>
      </c>
      <c r="E4333" t="s">
        <v>28</v>
      </c>
      <c r="F4333" s="33">
        <v>43651</v>
      </c>
      <c r="G4333" t="s">
        <v>48</v>
      </c>
      <c r="H4333">
        <v>5</v>
      </c>
      <c r="I4333">
        <v>357.5</v>
      </c>
    </row>
    <row r="4334" spans="3:9" x14ac:dyDescent="0.25">
      <c r="C4334" s="31">
        <f t="shared" si="134"/>
        <v>43651</v>
      </c>
      <c r="D4334" s="32">
        <f t="shared" si="135"/>
        <v>43651</v>
      </c>
      <c r="E4334" t="s">
        <v>28</v>
      </c>
      <c r="F4334" s="33">
        <v>43651</v>
      </c>
      <c r="G4334" t="s">
        <v>49</v>
      </c>
      <c r="H4334">
        <v>5</v>
      </c>
      <c r="I4334">
        <v>357.5</v>
      </c>
    </row>
    <row r="4335" spans="3:9" x14ac:dyDescent="0.25">
      <c r="C4335" s="31">
        <f t="shared" si="134"/>
        <v>43651</v>
      </c>
      <c r="D4335" s="32">
        <f t="shared" si="135"/>
        <v>43651</v>
      </c>
      <c r="E4335" t="s">
        <v>28</v>
      </c>
      <c r="F4335" s="33">
        <v>43651</v>
      </c>
      <c r="G4335" t="s">
        <v>43</v>
      </c>
      <c r="H4335">
        <v>9</v>
      </c>
      <c r="I4335">
        <v>654.17999999999995</v>
      </c>
    </row>
    <row r="4336" spans="3:9" x14ac:dyDescent="0.25">
      <c r="C4336" s="31">
        <f t="shared" si="134"/>
        <v>43652</v>
      </c>
      <c r="D4336" s="32">
        <f t="shared" si="135"/>
        <v>43652</v>
      </c>
      <c r="E4336" t="s">
        <v>26</v>
      </c>
      <c r="F4336" s="33">
        <v>43652</v>
      </c>
      <c r="G4336" t="s">
        <v>14</v>
      </c>
      <c r="H4336">
        <v>2</v>
      </c>
      <c r="I4336">
        <v>174</v>
      </c>
    </row>
    <row r="4337" spans="3:9" x14ac:dyDescent="0.25">
      <c r="C4337" s="31">
        <f t="shared" si="134"/>
        <v>43652</v>
      </c>
      <c r="D4337" s="32">
        <f t="shared" si="135"/>
        <v>43652</v>
      </c>
      <c r="E4337" t="s">
        <v>26</v>
      </c>
      <c r="F4337" s="33">
        <v>43652</v>
      </c>
      <c r="G4337" t="s">
        <v>17</v>
      </c>
      <c r="H4337">
        <v>1</v>
      </c>
      <c r="I4337">
        <v>49.82</v>
      </c>
    </row>
    <row r="4338" spans="3:9" x14ac:dyDescent="0.25">
      <c r="C4338" s="31">
        <f t="shared" si="134"/>
        <v>43652</v>
      </c>
      <c r="D4338" s="32">
        <f t="shared" si="135"/>
        <v>43652</v>
      </c>
      <c r="E4338" t="s">
        <v>26</v>
      </c>
      <c r="F4338" s="33">
        <v>43652</v>
      </c>
      <c r="G4338" t="s">
        <v>5</v>
      </c>
      <c r="H4338">
        <v>1</v>
      </c>
      <c r="I4338">
        <v>72.86</v>
      </c>
    </row>
    <row r="4339" spans="3:9" x14ac:dyDescent="0.25">
      <c r="C4339" s="31">
        <f t="shared" si="134"/>
        <v>43652</v>
      </c>
      <c r="D4339" s="32">
        <f t="shared" si="135"/>
        <v>43652</v>
      </c>
      <c r="E4339" t="s">
        <v>27</v>
      </c>
      <c r="F4339" s="33">
        <v>43652</v>
      </c>
      <c r="H4339">
        <v>4</v>
      </c>
      <c r="I4339">
        <v>296.68</v>
      </c>
    </row>
    <row r="4340" spans="3:9" x14ac:dyDescent="0.25">
      <c r="C4340" s="31">
        <f t="shared" si="134"/>
        <v>43652</v>
      </c>
      <c r="D4340" s="32">
        <f t="shared" si="135"/>
        <v>43652</v>
      </c>
      <c r="E4340" t="s">
        <v>28</v>
      </c>
      <c r="F4340" s="33">
        <v>43652</v>
      </c>
      <c r="G4340" t="s">
        <v>51</v>
      </c>
      <c r="H4340">
        <v>1</v>
      </c>
      <c r="I4340">
        <v>72.86</v>
      </c>
    </row>
    <row r="4341" spans="3:9" x14ac:dyDescent="0.25">
      <c r="C4341" s="31">
        <f t="shared" si="134"/>
        <v>43652</v>
      </c>
      <c r="D4341" s="32">
        <f t="shared" si="135"/>
        <v>43652</v>
      </c>
      <c r="E4341" t="s">
        <v>28</v>
      </c>
      <c r="F4341" s="33">
        <v>43652</v>
      </c>
      <c r="G4341" t="s">
        <v>52</v>
      </c>
      <c r="H4341">
        <v>1</v>
      </c>
      <c r="I4341">
        <v>72.86</v>
      </c>
    </row>
    <row r="4342" spans="3:9" x14ac:dyDescent="0.25">
      <c r="C4342" s="31">
        <f t="shared" si="134"/>
        <v>43652</v>
      </c>
      <c r="D4342" s="32">
        <f t="shared" si="135"/>
        <v>43652</v>
      </c>
      <c r="E4342" t="s">
        <v>28</v>
      </c>
      <c r="F4342" s="33">
        <v>43652</v>
      </c>
      <c r="G4342" t="s">
        <v>31</v>
      </c>
      <c r="H4342">
        <v>3</v>
      </c>
      <c r="I4342">
        <v>246.86</v>
      </c>
    </row>
    <row r="4343" spans="3:9" x14ac:dyDescent="0.25">
      <c r="C4343" s="31">
        <f t="shared" si="134"/>
        <v>43652</v>
      </c>
      <c r="D4343" s="32">
        <f t="shared" si="135"/>
        <v>43652</v>
      </c>
      <c r="E4343" t="s">
        <v>28</v>
      </c>
      <c r="F4343" s="33">
        <v>43652</v>
      </c>
      <c r="G4343" t="s">
        <v>34</v>
      </c>
      <c r="H4343">
        <v>1</v>
      </c>
      <c r="I4343">
        <v>72.86</v>
      </c>
    </row>
    <row r="4344" spans="3:9" x14ac:dyDescent="0.25">
      <c r="C4344" s="31">
        <f t="shared" si="134"/>
        <v>43652</v>
      </c>
      <c r="D4344" s="32">
        <f t="shared" si="135"/>
        <v>43652</v>
      </c>
      <c r="E4344" t="s">
        <v>28</v>
      </c>
      <c r="F4344" s="33">
        <v>43652</v>
      </c>
      <c r="G4344" t="s">
        <v>40</v>
      </c>
      <c r="H4344">
        <v>4</v>
      </c>
      <c r="I4344">
        <v>296.68</v>
      </c>
    </row>
    <row r="4345" spans="3:9" x14ac:dyDescent="0.25">
      <c r="C4345" s="31">
        <f t="shared" si="134"/>
        <v>43652</v>
      </c>
      <c r="D4345" s="32">
        <f t="shared" si="135"/>
        <v>43652</v>
      </c>
      <c r="E4345" t="s">
        <v>28</v>
      </c>
      <c r="F4345" s="33">
        <v>43652</v>
      </c>
      <c r="G4345" t="s">
        <v>43</v>
      </c>
      <c r="H4345">
        <v>4</v>
      </c>
      <c r="I4345">
        <v>296.68</v>
      </c>
    </row>
    <row r="4346" spans="3:9" x14ac:dyDescent="0.25">
      <c r="C4346" s="31">
        <f t="shared" si="134"/>
        <v>43653</v>
      </c>
      <c r="D4346" s="32">
        <f t="shared" si="135"/>
        <v>43653</v>
      </c>
      <c r="E4346" t="s">
        <v>26</v>
      </c>
      <c r="F4346" s="33">
        <v>43653</v>
      </c>
      <c r="G4346" t="s">
        <v>14</v>
      </c>
      <c r="H4346">
        <v>2</v>
      </c>
      <c r="I4346">
        <v>174</v>
      </c>
    </row>
    <row r="4347" spans="3:9" x14ac:dyDescent="0.25">
      <c r="C4347" s="31">
        <f t="shared" si="134"/>
        <v>43653</v>
      </c>
      <c r="D4347" s="32">
        <f t="shared" si="135"/>
        <v>43653</v>
      </c>
      <c r="E4347" t="s">
        <v>26</v>
      </c>
      <c r="F4347" s="33">
        <v>43653</v>
      </c>
      <c r="G4347" t="s">
        <v>17</v>
      </c>
      <c r="H4347">
        <v>1</v>
      </c>
      <c r="I4347">
        <v>49.82</v>
      </c>
    </row>
    <row r="4348" spans="3:9" x14ac:dyDescent="0.25">
      <c r="C4348" s="31">
        <f t="shared" si="134"/>
        <v>43653</v>
      </c>
      <c r="D4348" s="32">
        <f t="shared" si="135"/>
        <v>43653</v>
      </c>
      <c r="E4348" t="s">
        <v>26</v>
      </c>
      <c r="F4348" s="33">
        <v>43653</v>
      </c>
      <c r="G4348" t="s">
        <v>5</v>
      </c>
      <c r="H4348">
        <v>1</v>
      </c>
      <c r="I4348">
        <v>72.86</v>
      </c>
    </row>
    <row r="4349" spans="3:9" x14ac:dyDescent="0.25">
      <c r="C4349" s="31">
        <f t="shared" si="134"/>
        <v>43653</v>
      </c>
      <c r="D4349" s="32">
        <f t="shared" si="135"/>
        <v>43653</v>
      </c>
      <c r="E4349" t="s">
        <v>26</v>
      </c>
      <c r="F4349" s="33">
        <v>43653</v>
      </c>
      <c r="G4349" t="s">
        <v>1</v>
      </c>
      <c r="H4349">
        <v>6</v>
      </c>
      <c r="I4349">
        <v>429</v>
      </c>
    </row>
    <row r="4350" spans="3:9" x14ac:dyDescent="0.25">
      <c r="C4350" s="31">
        <f t="shared" si="134"/>
        <v>43653</v>
      </c>
      <c r="D4350" s="32">
        <f t="shared" si="135"/>
        <v>43653</v>
      </c>
      <c r="E4350" t="s">
        <v>27</v>
      </c>
      <c r="F4350" s="33">
        <v>43653</v>
      </c>
      <c r="H4350">
        <v>10</v>
      </c>
      <c r="I4350">
        <v>725.68</v>
      </c>
    </row>
    <row r="4351" spans="3:9" x14ac:dyDescent="0.25">
      <c r="C4351" s="31">
        <f t="shared" si="134"/>
        <v>43653</v>
      </c>
      <c r="D4351" s="32">
        <f t="shared" si="135"/>
        <v>43653</v>
      </c>
      <c r="E4351" t="s">
        <v>28</v>
      </c>
      <c r="F4351" s="33">
        <v>43653</v>
      </c>
      <c r="G4351" t="s">
        <v>51</v>
      </c>
      <c r="H4351">
        <v>1</v>
      </c>
      <c r="I4351">
        <v>72.86</v>
      </c>
    </row>
    <row r="4352" spans="3:9" x14ac:dyDescent="0.25">
      <c r="C4352" s="31">
        <f t="shared" si="134"/>
        <v>43653</v>
      </c>
      <c r="D4352" s="32">
        <f t="shared" si="135"/>
        <v>43653</v>
      </c>
      <c r="E4352" t="s">
        <v>28</v>
      </c>
      <c r="F4352" s="33">
        <v>43653</v>
      </c>
      <c r="G4352" t="s">
        <v>52</v>
      </c>
      <c r="H4352">
        <v>1</v>
      </c>
      <c r="I4352">
        <v>72.86</v>
      </c>
    </row>
    <row r="4353" spans="3:9" x14ac:dyDescent="0.25">
      <c r="C4353" s="31">
        <f t="shared" si="134"/>
        <v>43653</v>
      </c>
      <c r="D4353" s="32">
        <f t="shared" si="135"/>
        <v>43653</v>
      </c>
      <c r="E4353" t="s">
        <v>28</v>
      </c>
      <c r="F4353" s="33">
        <v>43653</v>
      </c>
      <c r="G4353" t="s">
        <v>45</v>
      </c>
      <c r="H4353">
        <v>6</v>
      </c>
      <c r="I4353">
        <v>429</v>
      </c>
    </row>
    <row r="4354" spans="3:9" x14ac:dyDescent="0.25">
      <c r="C4354" s="31">
        <f t="shared" si="134"/>
        <v>43653</v>
      </c>
      <c r="D4354" s="32">
        <f t="shared" si="135"/>
        <v>43653</v>
      </c>
      <c r="E4354" t="s">
        <v>28</v>
      </c>
      <c r="F4354" s="33">
        <v>43653</v>
      </c>
      <c r="G4354" t="s">
        <v>46</v>
      </c>
      <c r="H4354">
        <v>6</v>
      </c>
      <c r="I4354">
        <v>429</v>
      </c>
    </row>
    <row r="4355" spans="3:9" x14ac:dyDescent="0.25">
      <c r="C4355" s="31">
        <f t="shared" si="134"/>
        <v>43653</v>
      </c>
      <c r="D4355" s="32">
        <f t="shared" si="135"/>
        <v>43653</v>
      </c>
      <c r="E4355" t="s">
        <v>28</v>
      </c>
      <c r="F4355" s="33">
        <v>43653</v>
      </c>
      <c r="G4355" t="s">
        <v>31</v>
      </c>
      <c r="H4355">
        <v>9</v>
      </c>
      <c r="I4355">
        <v>675.86</v>
      </c>
    </row>
    <row r="4356" spans="3:9" x14ac:dyDescent="0.25">
      <c r="C4356" s="31">
        <f t="shared" ref="C4356:C4419" si="136">F4356</f>
        <v>43653</v>
      </c>
      <c r="D4356" s="32">
        <f t="shared" ref="D4356:D4419" si="137">F4356</f>
        <v>43653</v>
      </c>
      <c r="E4356" t="s">
        <v>28</v>
      </c>
      <c r="F4356" s="33">
        <v>43653</v>
      </c>
      <c r="G4356" t="s">
        <v>34</v>
      </c>
      <c r="H4356">
        <v>1</v>
      </c>
      <c r="I4356">
        <v>72.86</v>
      </c>
    </row>
    <row r="4357" spans="3:9" x14ac:dyDescent="0.25">
      <c r="C4357" s="31">
        <f t="shared" si="136"/>
        <v>43653</v>
      </c>
      <c r="D4357" s="32">
        <f t="shared" si="137"/>
        <v>43653</v>
      </c>
      <c r="E4357" t="s">
        <v>28</v>
      </c>
      <c r="F4357" s="33">
        <v>43653</v>
      </c>
      <c r="G4357" t="s">
        <v>40</v>
      </c>
      <c r="H4357">
        <v>4</v>
      </c>
      <c r="I4357">
        <v>296.68</v>
      </c>
    </row>
    <row r="4358" spans="3:9" x14ac:dyDescent="0.25">
      <c r="C4358" s="31">
        <f t="shared" si="136"/>
        <v>43653</v>
      </c>
      <c r="D4358" s="32">
        <f t="shared" si="137"/>
        <v>43653</v>
      </c>
      <c r="E4358" t="s">
        <v>28</v>
      </c>
      <c r="F4358" s="33">
        <v>43653</v>
      </c>
      <c r="G4358" t="s">
        <v>48</v>
      </c>
      <c r="H4358">
        <v>6</v>
      </c>
      <c r="I4358">
        <v>429</v>
      </c>
    </row>
    <row r="4359" spans="3:9" x14ac:dyDescent="0.25">
      <c r="C4359" s="31">
        <f t="shared" si="136"/>
        <v>43653</v>
      </c>
      <c r="D4359" s="32">
        <f t="shared" si="137"/>
        <v>43653</v>
      </c>
      <c r="E4359" t="s">
        <v>28</v>
      </c>
      <c r="F4359" s="33">
        <v>43653</v>
      </c>
      <c r="G4359" t="s">
        <v>49</v>
      </c>
      <c r="H4359">
        <v>6</v>
      </c>
      <c r="I4359">
        <v>429</v>
      </c>
    </row>
    <row r="4360" spans="3:9" x14ac:dyDescent="0.25">
      <c r="C4360" s="31">
        <f t="shared" si="136"/>
        <v>43653</v>
      </c>
      <c r="D4360" s="32">
        <f t="shared" si="137"/>
        <v>43653</v>
      </c>
      <c r="E4360" t="s">
        <v>28</v>
      </c>
      <c r="F4360" s="33">
        <v>43653</v>
      </c>
      <c r="G4360" t="s">
        <v>43</v>
      </c>
      <c r="H4360">
        <v>10</v>
      </c>
      <c r="I4360">
        <v>725.68</v>
      </c>
    </row>
    <row r="4361" spans="3:9" x14ac:dyDescent="0.25">
      <c r="C4361" s="31">
        <f t="shared" si="136"/>
        <v>43654</v>
      </c>
      <c r="D4361" s="32">
        <f t="shared" si="137"/>
        <v>43654</v>
      </c>
      <c r="E4361" t="s">
        <v>26</v>
      </c>
      <c r="F4361" s="33">
        <v>43654</v>
      </c>
      <c r="G4361" t="s">
        <v>14</v>
      </c>
      <c r="H4361">
        <v>4</v>
      </c>
      <c r="I4361">
        <v>476</v>
      </c>
    </row>
    <row r="4362" spans="3:9" x14ac:dyDescent="0.25">
      <c r="C4362" s="31">
        <f t="shared" si="136"/>
        <v>43654</v>
      </c>
      <c r="D4362" s="32">
        <f t="shared" si="137"/>
        <v>43654</v>
      </c>
      <c r="E4362" t="s">
        <v>26</v>
      </c>
      <c r="F4362" s="33">
        <v>43654</v>
      </c>
      <c r="G4362" t="s">
        <v>5</v>
      </c>
      <c r="H4362">
        <v>1</v>
      </c>
      <c r="I4362">
        <v>107.1</v>
      </c>
    </row>
    <row r="4363" spans="3:9" x14ac:dyDescent="0.25">
      <c r="C4363" s="31">
        <f t="shared" si="136"/>
        <v>43654</v>
      </c>
      <c r="D4363" s="32">
        <f t="shared" si="137"/>
        <v>43654</v>
      </c>
      <c r="E4363" t="s">
        <v>26</v>
      </c>
      <c r="F4363" s="33">
        <v>43654</v>
      </c>
      <c r="G4363" t="s">
        <v>1</v>
      </c>
      <c r="H4363">
        <v>6</v>
      </c>
      <c r="I4363">
        <v>468</v>
      </c>
    </row>
    <row r="4364" spans="3:9" x14ac:dyDescent="0.25">
      <c r="C4364" s="31">
        <f t="shared" si="136"/>
        <v>43654</v>
      </c>
      <c r="D4364" s="32">
        <f t="shared" si="137"/>
        <v>43654</v>
      </c>
      <c r="E4364" t="s">
        <v>27</v>
      </c>
      <c r="F4364" s="33">
        <v>43654</v>
      </c>
      <c r="H4364">
        <v>11</v>
      </c>
      <c r="I4364">
        <v>1051.0999999999999</v>
      </c>
    </row>
    <row r="4365" spans="3:9" x14ac:dyDescent="0.25">
      <c r="C4365" s="31">
        <f t="shared" si="136"/>
        <v>43654</v>
      </c>
      <c r="D4365" s="32">
        <f t="shared" si="137"/>
        <v>43654</v>
      </c>
      <c r="E4365" t="s">
        <v>28</v>
      </c>
      <c r="F4365" s="33">
        <v>43654</v>
      </c>
      <c r="G4365" t="s">
        <v>45</v>
      </c>
      <c r="H4365">
        <v>6</v>
      </c>
      <c r="I4365">
        <v>468</v>
      </c>
    </row>
    <row r="4366" spans="3:9" x14ac:dyDescent="0.25">
      <c r="C4366" s="31">
        <f t="shared" si="136"/>
        <v>43654</v>
      </c>
      <c r="D4366" s="32">
        <f t="shared" si="137"/>
        <v>43654</v>
      </c>
      <c r="E4366" t="s">
        <v>28</v>
      </c>
      <c r="F4366" s="33">
        <v>43654</v>
      </c>
      <c r="G4366" t="s">
        <v>46</v>
      </c>
      <c r="H4366">
        <v>6</v>
      </c>
      <c r="I4366">
        <v>468</v>
      </c>
    </row>
    <row r="4367" spans="3:9" x14ac:dyDescent="0.25">
      <c r="C4367" s="31">
        <f t="shared" si="136"/>
        <v>43654</v>
      </c>
      <c r="D4367" s="32">
        <f t="shared" si="137"/>
        <v>43654</v>
      </c>
      <c r="E4367" t="s">
        <v>28</v>
      </c>
      <c r="F4367" s="33">
        <v>43654</v>
      </c>
      <c r="G4367" t="s">
        <v>31</v>
      </c>
      <c r="H4367">
        <v>11</v>
      </c>
      <c r="I4367">
        <v>1051.0999999999999</v>
      </c>
    </row>
    <row r="4368" spans="3:9" x14ac:dyDescent="0.25">
      <c r="C4368" s="31">
        <f t="shared" si="136"/>
        <v>43654</v>
      </c>
      <c r="D4368" s="32">
        <f t="shared" si="137"/>
        <v>43654</v>
      </c>
      <c r="E4368" t="s">
        <v>28</v>
      </c>
      <c r="F4368" s="33">
        <v>43654</v>
      </c>
      <c r="G4368" t="s">
        <v>48</v>
      </c>
      <c r="H4368">
        <v>6</v>
      </c>
      <c r="I4368">
        <v>468</v>
      </c>
    </row>
    <row r="4369" spans="3:9" x14ac:dyDescent="0.25">
      <c r="C4369" s="31">
        <f t="shared" si="136"/>
        <v>43654</v>
      </c>
      <c r="D4369" s="32">
        <f t="shared" si="137"/>
        <v>43654</v>
      </c>
      <c r="E4369" t="s">
        <v>28</v>
      </c>
      <c r="F4369" s="33">
        <v>43654</v>
      </c>
      <c r="G4369" t="s">
        <v>49</v>
      </c>
      <c r="H4369">
        <v>6</v>
      </c>
      <c r="I4369">
        <v>468</v>
      </c>
    </row>
    <row r="4370" spans="3:9" x14ac:dyDescent="0.25">
      <c r="C4370" s="31">
        <f t="shared" si="136"/>
        <v>43654</v>
      </c>
      <c r="D4370" s="32">
        <f t="shared" si="137"/>
        <v>43654</v>
      </c>
      <c r="E4370" t="s">
        <v>28</v>
      </c>
      <c r="F4370" s="33">
        <v>43654</v>
      </c>
      <c r="G4370" t="s">
        <v>43</v>
      </c>
      <c r="H4370">
        <v>11</v>
      </c>
      <c r="I4370">
        <v>1051.0999999999999</v>
      </c>
    </row>
    <row r="4371" spans="3:9" x14ac:dyDescent="0.25">
      <c r="C4371" s="31">
        <f t="shared" si="136"/>
        <v>43655</v>
      </c>
      <c r="D4371" s="32">
        <f t="shared" si="137"/>
        <v>43655</v>
      </c>
      <c r="E4371" t="s">
        <v>26</v>
      </c>
      <c r="F4371" s="33">
        <v>43655</v>
      </c>
      <c r="G4371" t="s">
        <v>14</v>
      </c>
      <c r="H4371">
        <v>4</v>
      </c>
      <c r="I4371">
        <v>516</v>
      </c>
    </row>
    <row r="4372" spans="3:9" x14ac:dyDescent="0.25">
      <c r="C4372" s="31">
        <f t="shared" si="136"/>
        <v>43655</v>
      </c>
      <c r="D4372" s="32">
        <f t="shared" si="137"/>
        <v>43655</v>
      </c>
      <c r="E4372" t="s">
        <v>26</v>
      </c>
      <c r="F4372" s="33">
        <v>43655</v>
      </c>
      <c r="G4372" t="s">
        <v>5</v>
      </c>
      <c r="H4372">
        <v>2</v>
      </c>
      <c r="I4372">
        <v>231.15</v>
      </c>
    </row>
    <row r="4373" spans="3:9" x14ac:dyDescent="0.25">
      <c r="C4373" s="31">
        <f t="shared" si="136"/>
        <v>43655</v>
      </c>
      <c r="D4373" s="32">
        <f t="shared" si="137"/>
        <v>43655</v>
      </c>
      <c r="E4373" t="s">
        <v>26</v>
      </c>
      <c r="F4373" s="33">
        <v>43655</v>
      </c>
      <c r="G4373" t="s">
        <v>1</v>
      </c>
      <c r="H4373">
        <v>6</v>
      </c>
      <c r="I4373">
        <v>468</v>
      </c>
    </row>
    <row r="4374" spans="3:9" x14ac:dyDescent="0.25">
      <c r="C4374" s="31">
        <f t="shared" si="136"/>
        <v>43655</v>
      </c>
      <c r="D4374" s="32">
        <f t="shared" si="137"/>
        <v>43655</v>
      </c>
      <c r="E4374" t="s">
        <v>27</v>
      </c>
      <c r="F4374" s="33">
        <v>43655</v>
      </c>
      <c r="H4374">
        <v>12</v>
      </c>
      <c r="I4374">
        <v>1215.1500000000001</v>
      </c>
    </row>
    <row r="4375" spans="3:9" x14ac:dyDescent="0.25">
      <c r="C4375" s="31">
        <f t="shared" si="136"/>
        <v>43655</v>
      </c>
      <c r="D4375" s="32">
        <f t="shared" si="137"/>
        <v>43655</v>
      </c>
      <c r="E4375" t="s">
        <v>28</v>
      </c>
      <c r="F4375" s="33">
        <v>43655</v>
      </c>
      <c r="G4375" t="s">
        <v>51</v>
      </c>
      <c r="H4375">
        <v>2</v>
      </c>
      <c r="I4375">
        <v>231.15</v>
      </c>
    </row>
    <row r="4376" spans="3:9" x14ac:dyDescent="0.25">
      <c r="C4376" s="31">
        <f t="shared" si="136"/>
        <v>43655</v>
      </c>
      <c r="D4376" s="32">
        <f t="shared" si="137"/>
        <v>43655</v>
      </c>
      <c r="E4376" t="s">
        <v>28</v>
      </c>
      <c r="F4376" s="33">
        <v>43655</v>
      </c>
      <c r="G4376" t="s">
        <v>52</v>
      </c>
      <c r="H4376">
        <v>2</v>
      </c>
      <c r="I4376">
        <v>231.15</v>
      </c>
    </row>
    <row r="4377" spans="3:9" x14ac:dyDescent="0.25">
      <c r="C4377" s="31">
        <f t="shared" si="136"/>
        <v>43655</v>
      </c>
      <c r="D4377" s="32">
        <f t="shared" si="137"/>
        <v>43655</v>
      </c>
      <c r="E4377" t="s">
        <v>28</v>
      </c>
      <c r="F4377" s="33">
        <v>43655</v>
      </c>
      <c r="G4377" t="s">
        <v>45</v>
      </c>
      <c r="H4377">
        <v>6</v>
      </c>
      <c r="I4377">
        <v>468</v>
      </c>
    </row>
    <row r="4378" spans="3:9" x14ac:dyDescent="0.25">
      <c r="C4378" s="31">
        <f t="shared" si="136"/>
        <v>43655</v>
      </c>
      <c r="D4378" s="32">
        <f t="shared" si="137"/>
        <v>43655</v>
      </c>
      <c r="E4378" t="s">
        <v>28</v>
      </c>
      <c r="F4378" s="33">
        <v>43655</v>
      </c>
      <c r="G4378" t="s">
        <v>46</v>
      </c>
      <c r="H4378">
        <v>6</v>
      </c>
      <c r="I4378">
        <v>468</v>
      </c>
    </row>
    <row r="4379" spans="3:9" x14ac:dyDescent="0.25">
      <c r="C4379" s="31">
        <f t="shared" si="136"/>
        <v>43655</v>
      </c>
      <c r="D4379" s="32">
        <f t="shared" si="137"/>
        <v>43655</v>
      </c>
      <c r="E4379" t="s">
        <v>28</v>
      </c>
      <c r="F4379" s="33">
        <v>43655</v>
      </c>
      <c r="G4379" t="s">
        <v>31</v>
      </c>
      <c r="H4379">
        <v>12</v>
      </c>
      <c r="I4379">
        <v>1215.1500000000001</v>
      </c>
    </row>
    <row r="4380" spans="3:9" x14ac:dyDescent="0.25">
      <c r="C4380" s="31">
        <f t="shared" si="136"/>
        <v>43655</v>
      </c>
      <c r="D4380" s="32">
        <f t="shared" si="137"/>
        <v>43655</v>
      </c>
      <c r="E4380" t="s">
        <v>28</v>
      </c>
      <c r="F4380" s="33">
        <v>43655</v>
      </c>
      <c r="G4380" t="s">
        <v>34</v>
      </c>
      <c r="H4380">
        <v>2</v>
      </c>
      <c r="I4380">
        <v>231.15</v>
      </c>
    </row>
    <row r="4381" spans="3:9" x14ac:dyDescent="0.25">
      <c r="C4381" s="31">
        <f t="shared" si="136"/>
        <v>43655</v>
      </c>
      <c r="D4381" s="32">
        <f t="shared" si="137"/>
        <v>43655</v>
      </c>
      <c r="E4381" t="s">
        <v>28</v>
      </c>
      <c r="F4381" s="33">
        <v>43655</v>
      </c>
      <c r="G4381" t="s">
        <v>40</v>
      </c>
      <c r="H4381">
        <v>6</v>
      </c>
      <c r="I4381">
        <v>747.15</v>
      </c>
    </row>
    <row r="4382" spans="3:9" x14ac:dyDescent="0.25">
      <c r="C4382" s="31">
        <f t="shared" si="136"/>
        <v>43655</v>
      </c>
      <c r="D4382" s="32">
        <f t="shared" si="137"/>
        <v>43655</v>
      </c>
      <c r="E4382" t="s">
        <v>28</v>
      </c>
      <c r="F4382" s="33">
        <v>43655</v>
      </c>
      <c r="G4382" t="s">
        <v>48</v>
      </c>
      <c r="H4382">
        <v>6</v>
      </c>
      <c r="I4382">
        <v>468</v>
      </c>
    </row>
    <row r="4383" spans="3:9" x14ac:dyDescent="0.25">
      <c r="C4383" s="31">
        <f t="shared" si="136"/>
        <v>43655</v>
      </c>
      <c r="D4383" s="32">
        <f t="shared" si="137"/>
        <v>43655</v>
      </c>
      <c r="E4383" t="s">
        <v>28</v>
      </c>
      <c r="F4383" s="33">
        <v>43655</v>
      </c>
      <c r="G4383" t="s">
        <v>49</v>
      </c>
      <c r="H4383">
        <v>6</v>
      </c>
      <c r="I4383">
        <v>468</v>
      </c>
    </row>
    <row r="4384" spans="3:9" x14ac:dyDescent="0.25">
      <c r="C4384" s="31">
        <f t="shared" si="136"/>
        <v>43655</v>
      </c>
      <c r="D4384" s="32">
        <f t="shared" si="137"/>
        <v>43655</v>
      </c>
      <c r="E4384" t="s">
        <v>28</v>
      </c>
      <c r="F4384" s="33">
        <v>43655</v>
      </c>
      <c r="G4384" t="s">
        <v>43</v>
      </c>
      <c r="H4384">
        <v>12</v>
      </c>
      <c r="I4384">
        <v>1215.1500000000001</v>
      </c>
    </row>
    <row r="4385" spans="3:9" x14ac:dyDescent="0.25">
      <c r="C4385" s="31">
        <f t="shared" si="136"/>
        <v>43656</v>
      </c>
      <c r="D4385" s="32">
        <f t="shared" si="137"/>
        <v>43656</v>
      </c>
      <c r="E4385" t="s">
        <v>26</v>
      </c>
      <c r="F4385" s="33">
        <v>43656</v>
      </c>
      <c r="G4385" t="s">
        <v>14</v>
      </c>
      <c r="H4385">
        <v>2</v>
      </c>
      <c r="I4385">
        <v>258</v>
      </c>
    </row>
    <row r="4386" spans="3:9" x14ac:dyDescent="0.25">
      <c r="C4386" s="31">
        <f t="shared" si="136"/>
        <v>43656</v>
      </c>
      <c r="D4386" s="32">
        <f t="shared" si="137"/>
        <v>43656</v>
      </c>
      <c r="E4386" t="s">
        <v>26</v>
      </c>
      <c r="F4386" s="33">
        <v>43656</v>
      </c>
      <c r="G4386" t="s">
        <v>5</v>
      </c>
      <c r="H4386">
        <v>2</v>
      </c>
      <c r="I4386">
        <v>231.15</v>
      </c>
    </row>
    <row r="4387" spans="3:9" x14ac:dyDescent="0.25">
      <c r="C4387" s="31">
        <f t="shared" si="136"/>
        <v>43656</v>
      </c>
      <c r="D4387" s="32">
        <f t="shared" si="137"/>
        <v>43656</v>
      </c>
      <c r="E4387" t="s">
        <v>26</v>
      </c>
      <c r="F4387" s="33">
        <v>43656</v>
      </c>
      <c r="G4387" t="s">
        <v>1</v>
      </c>
      <c r="H4387">
        <v>6</v>
      </c>
      <c r="I4387">
        <v>468</v>
      </c>
    </row>
    <row r="4388" spans="3:9" x14ac:dyDescent="0.25">
      <c r="C4388" s="31">
        <f t="shared" si="136"/>
        <v>43656</v>
      </c>
      <c r="D4388" s="32">
        <f t="shared" si="137"/>
        <v>43656</v>
      </c>
      <c r="E4388" t="s">
        <v>27</v>
      </c>
      <c r="F4388" s="33">
        <v>43656</v>
      </c>
      <c r="H4388">
        <v>10</v>
      </c>
      <c r="I4388">
        <v>957.15</v>
      </c>
    </row>
    <row r="4389" spans="3:9" x14ac:dyDescent="0.25">
      <c r="C4389" s="31">
        <f t="shared" si="136"/>
        <v>43656</v>
      </c>
      <c r="D4389" s="32">
        <f t="shared" si="137"/>
        <v>43656</v>
      </c>
      <c r="E4389" t="s">
        <v>28</v>
      </c>
      <c r="F4389" s="33">
        <v>43656</v>
      </c>
      <c r="G4389" t="s">
        <v>51</v>
      </c>
      <c r="H4389">
        <v>2</v>
      </c>
      <c r="I4389">
        <v>231.15</v>
      </c>
    </row>
    <row r="4390" spans="3:9" x14ac:dyDescent="0.25">
      <c r="C4390" s="31">
        <f t="shared" si="136"/>
        <v>43656</v>
      </c>
      <c r="D4390" s="32">
        <f t="shared" si="137"/>
        <v>43656</v>
      </c>
      <c r="E4390" t="s">
        <v>28</v>
      </c>
      <c r="F4390" s="33">
        <v>43656</v>
      </c>
      <c r="G4390" t="s">
        <v>52</v>
      </c>
      <c r="H4390">
        <v>2</v>
      </c>
      <c r="I4390">
        <v>231.15</v>
      </c>
    </row>
    <row r="4391" spans="3:9" x14ac:dyDescent="0.25">
      <c r="C4391" s="31">
        <f t="shared" si="136"/>
        <v>43656</v>
      </c>
      <c r="D4391" s="32">
        <f t="shared" si="137"/>
        <v>43656</v>
      </c>
      <c r="E4391" t="s">
        <v>28</v>
      </c>
      <c r="F4391" s="33">
        <v>43656</v>
      </c>
      <c r="G4391" t="s">
        <v>45</v>
      </c>
      <c r="H4391">
        <v>6</v>
      </c>
      <c r="I4391">
        <v>468</v>
      </c>
    </row>
    <row r="4392" spans="3:9" x14ac:dyDescent="0.25">
      <c r="C4392" s="31">
        <f t="shared" si="136"/>
        <v>43656</v>
      </c>
      <c r="D4392" s="32">
        <f t="shared" si="137"/>
        <v>43656</v>
      </c>
      <c r="E4392" t="s">
        <v>28</v>
      </c>
      <c r="F4392" s="33">
        <v>43656</v>
      </c>
      <c r="G4392" t="s">
        <v>46</v>
      </c>
      <c r="H4392">
        <v>6</v>
      </c>
      <c r="I4392">
        <v>468</v>
      </c>
    </row>
    <row r="4393" spans="3:9" x14ac:dyDescent="0.25">
      <c r="C4393" s="31">
        <f t="shared" si="136"/>
        <v>43656</v>
      </c>
      <c r="D4393" s="32">
        <f t="shared" si="137"/>
        <v>43656</v>
      </c>
      <c r="E4393" t="s">
        <v>28</v>
      </c>
      <c r="F4393" s="33">
        <v>43656</v>
      </c>
      <c r="G4393" t="s">
        <v>31</v>
      </c>
      <c r="H4393">
        <v>10</v>
      </c>
      <c r="I4393">
        <v>957.15</v>
      </c>
    </row>
    <row r="4394" spans="3:9" x14ac:dyDescent="0.25">
      <c r="C4394" s="31">
        <f t="shared" si="136"/>
        <v>43656</v>
      </c>
      <c r="D4394" s="32">
        <f t="shared" si="137"/>
        <v>43656</v>
      </c>
      <c r="E4394" t="s">
        <v>28</v>
      </c>
      <c r="F4394" s="33">
        <v>43656</v>
      </c>
      <c r="G4394" t="s">
        <v>34</v>
      </c>
      <c r="H4394">
        <v>2</v>
      </c>
      <c r="I4394">
        <v>231.15</v>
      </c>
    </row>
    <row r="4395" spans="3:9" x14ac:dyDescent="0.25">
      <c r="C4395" s="31">
        <f t="shared" si="136"/>
        <v>43656</v>
      </c>
      <c r="D4395" s="32">
        <f t="shared" si="137"/>
        <v>43656</v>
      </c>
      <c r="E4395" t="s">
        <v>28</v>
      </c>
      <c r="F4395" s="33">
        <v>43656</v>
      </c>
      <c r="G4395" t="s">
        <v>40</v>
      </c>
      <c r="H4395">
        <v>4</v>
      </c>
      <c r="I4395">
        <v>489.15</v>
      </c>
    </row>
    <row r="4396" spans="3:9" x14ac:dyDescent="0.25">
      <c r="C4396" s="31">
        <f t="shared" si="136"/>
        <v>43656</v>
      </c>
      <c r="D4396" s="32">
        <f t="shared" si="137"/>
        <v>43656</v>
      </c>
      <c r="E4396" t="s">
        <v>28</v>
      </c>
      <c r="F4396" s="33">
        <v>43656</v>
      </c>
      <c r="G4396" t="s">
        <v>48</v>
      </c>
      <c r="H4396">
        <v>6</v>
      </c>
      <c r="I4396">
        <v>468</v>
      </c>
    </row>
    <row r="4397" spans="3:9" x14ac:dyDescent="0.25">
      <c r="C4397" s="31">
        <f t="shared" si="136"/>
        <v>43656</v>
      </c>
      <c r="D4397" s="32">
        <f t="shared" si="137"/>
        <v>43656</v>
      </c>
      <c r="E4397" t="s">
        <v>28</v>
      </c>
      <c r="F4397" s="33">
        <v>43656</v>
      </c>
      <c r="G4397" t="s">
        <v>49</v>
      </c>
      <c r="H4397">
        <v>6</v>
      </c>
      <c r="I4397">
        <v>468</v>
      </c>
    </row>
    <row r="4398" spans="3:9" x14ac:dyDescent="0.25">
      <c r="C4398" s="31">
        <f t="shared" si="136"/>
        <v>43656</v>
      </c>
      <c r="D4398" s="32">
        <f t="shared" si="137"/>
        <v>43656</v>
      </c>
      <c r="E4398" t="s">
        <v>28</v>
      </c>
      <c r="F4398" s="33">
        <v>43656</v>
      </c>
      <c r="G4398" t="s">
        <v>43</v>
      </c>
      <c r="H4398">
        <v>10</v>
      </c>
      <c r="I4398">
        <v>957.15</v>
      </c>
    </row>
    <row r="4399" spans="3:9" x14ac:dyDescent="0.25">
      <c r="C4399" s="31">
        <f t="shared" si="136"/>
        <v>43657</v>
      </c>
      <c r="D4399" s="32">
        <f t="shared" si="137"/>
        <v>43657</v>
      </c>
      <c r="E4399" t="s">
        <v>26</v>
      </c>
      <c r="F4399" s="33">
        <v>43657</v>
      </c>
      <c r="G4399" t="s">
        <v>14</v>
      </c>
      <c r="H4399">
        <v>2</v>
      </c>
      <c r="I4399">
        <v>238</v>
      </c>
    </row>
    <row r="4400" spans="3:9" x14ac:dyDescent="0.25">
      <c r="C4400" s="31">
        <f t="shared" si="136"/>
        <v>43657</v>
      </c>
      <c r="D4400" s="32">
        <f t="shared" si="137"/>
        <v>43657</v>
      </c>
      <c r="E4400" t="s">
        <v>26</v>
      </c>
      <c r="F4400" s="33">
        <v>43657</v>
      </c>
      <c r="G4400" t="s">
        <v>5</v>
      </c>
      <c r="H4400">
        <v>2</v>
      </c>
      <c r="I4400">
        <v>214.2</v>
      </c>
    </row>
    <row r="4401" spans="3:9" x14ac:dyDescent="0.25">
      <c r="C4401" s="31">
        <f t="shared" si="136"/>
        <v>43657</v>
      </c>
      <c r="D4401" s="32">
        <f t="shared" si="137"/>
        <v>43657</v>
      </c>
      <c r="E4401" t="s">
        <v>26</v>
      </c>
      <c r="F4401" s="33">
        <v>43657</v>
      </c>
      <c r="G4401" t="s">
        <v>1</v>
      </c>
      <c r="H4401">
        <v>6</v>
      </c>
      <c r="I4401">
        <v>468</v>
      </c>
    </row>
    <row r="4402" spans="3:9" x14ac:dyDescent="0.25">
      <c r="C4402" s="31">
        <f t="shared" si="136"/>
        <v>43657</v>
      </c>
      <c r="D4402" s="32">
        <f t="shared" si="137"/>
        <v>43657</v>
      </c>
      <c r="E4402" t="s">
        <v>27</v>
      </c>
      <c r="F4402" s="33">
        <v>43657</v>
      </c>
      <c r="H4402">
        <v>10</v>
      </c>
      <c r="I4402">
        <v>920.2</v>
      </c>
    </row>
    <row r="4403" spans="3:9" x14ac:dyDescent="0.25">
      <c r="C4403" s="31">
        <f t="shared" si="136"/>
        <v>43657</v>
      </c>
      <c r="D4403" s="32">
        <f t="shared" si="137"/>
        <v>43657</v>
      </c>
      <c r="E4403" t="s">
        <v>28</v>
      </c>
      <c r="F4403" s="33">
        <v>43657</v>
      </c>
      <c r="G4403" t="s">
        <v>45</v>
      </c>
      <c r="H4403">
        <v>6</v>
      </c>
      <c r="I4403">
        <v>468</v>
      </c>
    </row>
    <row r="4404" spans="3:9" x14ac:dyDescent="0.25">
      <c r="C4404" s="31">
        <f t="shared" si="136"/>
        <v>43657</v>
      </c>
      <c r="D4404" s="32">
        <f t="shared" si="137"/>
        <v>43657</v>
      </c>
      <c r="E4404" t="s">
        <v>28</v>
      </c>
      <c r="F4404" s="33">
        <v>43657</v>
      </c>
      <c r="G4404" t="s">
        <v>46</v>
      </c>
      <c r="H4404">
        <v>6</v>
      </c>
      <c r="I4404">
        <v>468</v>
      </c>
    </row>
    <row r="4405" spans="3:9" x14ac:dyDescent="0.25">
      <c r="C4405" s="31">
        <f t="shared" si="136"/>
        <v>43657</v>
      </c>
      <c r="D4405" s="32">
        <f t="shared" si="137"/>
        <v>43657</v>
      </c>
      <c r="E4405" t="s">
        <v>28</v>
      </c>
      <c r="F4405" s="33">
        <v>43657</v>
      </c>
      <c r="G4405" t="s">
        <v>31</v>
      </c>
      <c r="H4405">
        <v>10</v>
      </c>
      <c r="I4405">
        <v>920.2</v>
      </c>
    </row>
    <row r="4406" spans="3:9" x14ac:dyDescent="0.25">
      <c r="C4406" s="31">
        <f t="shared" si="136"/>
        <v>43657</v>
      </c>
      <c r="D4406" s="32">
        <f t="shared" si="137"/>
        <v>43657</v>
      </c>
      <c r="E4406" t="s">
        <v>28</v>
      </c>
      <c r="F4406" s="33">
        <v>43657</v>
      </c>
      <c r="G4406" t="s">
        <v>48</v>
      </c>
      <c r="H4406">
        <v>6</v>
      </c>
      <c r="I4406">
        <v>468</v>
      </c>
    </row>
    <row r="4407" spans="3:9" x14ac:dyDescent="0.25">
      <c r="C4407" s="31">
        <f t="shared" si="136"/>
        <v>43657</v>
      </c>
      <c r="D4407" s="32">
        <f t="shared" si="137"/>
        <v>43657</v>
      </c>
      <c r="E4407" t="s">
        <v>28</v>
      </c>
      <c r="F4407" s="33">
        <v>43657</v>
      </c>
      <c r="G4407" t="s">
        <v>49</v>
      </c>
      <c r="H4407">
        <v>6</v>
      </c>
      <c r="I4407">
        <v>468</v>
      </c>
    </row>
    <row r="4408" spans="3:9" x14ac:dyDescent="0.25">
      <c r="C4408" s="31">
        <f t="shared" si="136"/>
        <v>43657</v>
      </c>
      <c r="D4408" s="32">
        <f t="shared" si="137"/>
        <v>43657</v>
      </c>
      <c r="E4408" t="s">
        <v>28</v>
      </c>
      <c r="F4408" s="33">
        <v>43657</v>
      </c>
      <c r="G4408" t="s">
        <v>43</v>
      </c>
      <c r="H4408">
        <v>10</v>
      </c>
      <c r="I4408">
        <v>920.2</v>
      </c>
    </row>
    <row r="4409" spans="3:9" x14ac:dyDescent="0.25">
      <c r="C4409" s="31">
        <f t="shared" si="136"/>
        <v>43658</v>
      </c>
      <c r="D4409" s="32">
        <f t="shared" si="137"/>
        <v>43658</v>
      </c>
      <c r="E4409" t="s">
        <v>26</v>
      </c>
      <c r="F4409" s="33">
        <v>43658</v>
      </c>
      <c r="G4409" t="s">
        <v>1</v>
      </c>
      <c r="H4409">
        <v>5</v>
      </c>
      <c r="I4409">
        <v>357.5</v>
      </c>
    </row>
    <row r="4410" spans="3:9" x14ac:dyDescent="0.25">
      <c r="C4410" s="31">
        <f t="shared" si="136"/>
        <v>43658</v>
      </c>
      <c r="D4410" s="32">
        <f t="shared" si="137"/>
        <v>43658</v>
      </c>
      <c r="E4410" t="s">
        <v>27</v>
      </c>
      <c r="F4410" s="33">
        <v>43658</v>
      </c>
      <c r="H4410">
        <v>5</v>
      </c>
      <c r="I4410">
        <v>357.5</v>
      </c>
    </row>
    <row r="4411" spans="3:9" x14ac:dyDescent="0.25">
      <c r="C4411" s="31">
        <f t="shared" si="136"/>
        <v>43658</v>
      </c>
      <c r="D4411" s="32">
        <f t="shared" si="137"/>
        <v>43658</v>
      </c>
      <c r="E4411" t="s">
        <v>28</v>
      </c>
      <c r="F4411" s="33">
        <v>43658</v>
      </c>
      <c r="G4411" t="s">
        <v>45</v>
      </c>
      <c r="H4411">
        <v>5</v>
      </c>
      <c r="I4411">
        <v>357.5</v>
      </c>
    </row>
    <row r="4412" spans="3:9" x14ac:dyDescent="0.25">
      <c r="C4412" s="31">
        <f t="shared" si="136"/>
        <v>43658</v>
      </c>
      <c r="D4412" s="32">
        <f t="shared" si="137"/>
        <v>43658</v>
      </c>
      <c r="E4412" t="s">
        <v>28</v>
      </c>
      <c r="F4412" s="33">
        <v>43658</v>
      </c>
      <c r="G4412" t="s">
        <v>46</v>
      </c>
      <c r="H4412">
        <v>5</v>
      </c>
      <c r="I4412">
        <v>357.5</v>
      </c>
    </row>
    <row r="4413" spans="3:9" x14ac:dyDescent="0.25">
      <c r="C4413" s="31">
        <f t="shared" si="136"/>
        <v>43658</v>
      </c>
      <c r="D4413" s="32">
        <f t="shared" si="137"/>
        <v>43658</v>
      </c>
      <c r="E4413" t="s">
        <v>28</v>
      </c>
      <c r="F4413" s="33">
        <v>43658</v>
      </c>
      <c r="G4413" t="s">
        <v>31</v>
      </c>
      <c r="H4413">
        <v>5</v>
      </c>
      <c r="I4413">
        <v>357.5</v>
      </c>
    </row>
    <row r="4414" spans="3:9" x14ac:dyDescent="0.25">
      <c r="C4414" s="31">
        <f t="shared" si="136"/>
        <v>43658</v>
      </c>
      <c r="D4414" s="32">
        <f t="shared" si="137"/>
        <v>43658</v>
      </c>
      <c r="E4414" t="s">
        <v>28</v>
      </c>
      <c r="F4414" s="33">
        <v>43658</v>
      </c>
      <c r="G4414" t="s">
        <v>48</v>
      </c>
      <c r="H4414">
        <v>5</v>
      </c>
      <c r="I4414">
        <v>357.5</v>
      </c>
    </row>
    <row r="4415" spans="3:9" x14ac:dyDescent="0.25">
      <c r="C4415" s="31">
        <f t="shared" si="136"/>
        <v>43658</v>
      </c>
      <c r="D4415" s="32">
        <f t="shared" si="137"/>
        <v>43658</v>
      </c>
      <c r="E4415" t="s">
        <v>28</v>
      </c>
      <c r="F4415" s="33">
        <v>43658</v>
      </c>
      <c r="G4415" t="s">
        <v>49</v>
      </c>
      <c r="H4415">
        <v>5</v>
      </c>
      <c r="I4415">
        <v>357.5</v>
      </c>
    </row>
    <row r="4416" spans="3:9" x14ac:dyDescent="0.25">
      <c r="C4416" s="31">
        <f t="shared" si="136"/>
        <v>43658</v>
      </c>
      <c r="D4416" s="32">
        <f t="shared" si="137"/>
        <v>43658</v>
      </c>
      <c r="E4416" t="s">
        <v>28</v>
      </c>
      <c r="F4416" s="33">
        <v>43658</v>
      </c>
      <c r="G4416" t="s">
        <v>43</v>
      </c>
      <c r="H4416">
        <v>5</v>
      </c>
      <c r="I4416">
        <v>357.5</v>
      </c>
    </row>
    <row r="4417" spans="3:9" x14ac:dyDescent="0.25">
      <c r="C4417" s="31">
        <f t="shared" si="136"/>
        <v>43660</v>
      </c>
      <c r="D4417" s="32">
        <f t="shared" si="137"/>
        <v>43660</v>
      </c>
      <c r="E4417" t="s">
        <v>26</v>
      </c>
      <c r="F4417" s="33">
        <v>43660</v>
      </c>
      <c r="G4417" t="s">
        <v>16</v>
      </c>
      <c r="H4417">
        <v>1</v>
      </c>
      <c r="I4417">
        <v>58.5</v>
      </c>
    </row>
    <row r="4418" spans="3:9" x14ac:dyDescent="0.25">
      <c r="C4418" s="31">
        <f t="shared" si="136"/>
        <v>43660</v>
      </c>
      <c r="D4418" s="32">
        <f t="shared" si="137"/>
        <v>43660</v>
      </c>
      <c r="E4418" t="s">
        <v>27</v>
      </c>
      <c r="F4418" s="33">
        <v>43660</v>
      </c>
      <c r="H4418">
        <v>1</v>
      </c>
      <c r="I4418">
        <v>58.5</v>
      </c>
    </row>
    <row r="4419" spans="3:9" x14ac:dyDescent="0.25">
      <c r="C4419" s="31">
        <f t="shared" si="136"/>
        <v>43661</v>
      </c>
      <c r="D4419" s="32">
        <f t="shared" si="137"/>
        <v>43661</v>
      </c>
      <c r="E4419" t="s">
        <v>26</v>
      </c>
      <c r="F4419" s="33">
        <v>43661</v>
      </c>
      <c r="G4419" t="s">
        <v>16</v>
      </c>
      <c r="H4419">
        <v>1</v>
      </c>
      <c r="I4419">
        <v>58.5</v>
      </c>
    </row>
    <row r="4420" spans="3:9" x14ac:dyDescent="0.25">
      <c r="C4420" s="31">
        <f t="shared" ref="C4420:C4483" si="138">F4420</f>
        <v>43661</v>
      </c>
      <c r="D4420" s="32">
        <f t="shared" ref="D4420:D4483" si="139">F4420</f>
        <v>43661</v>
      </c>
      <c r="E4420" t="s">
        <v>26</v>
      </c>
      <c r="F4420" s="33">
        <v>43661</v>
      </c>
      <c r="G4420" t="s">
        <v>5</v>
      </c>
      <c r="H4420">
        <v>1</v>
      </c>
      <c r="I4420">
        <v>77.25</v>
      </c>
    </row>
    <row r="4421" spans="3:9" x14ac:dyDescent="0.25">
      <c r="C4421" s="31">
        <f t="shared" si="138"/>
        <v>43661</v>
      </c>
      <c r="D4421" s="32">
        <f t="shared" si="139"/>
        <v>43661</v>
      </c>
      <c r="E4421" t="s">
        <v>26</v>
      </c>
      <c r="F4421" s="33">
        <v>43661</v>
      </c>
      <c r="G4421" t="s">
        <v>1</v>
      </c>
      <c r="H4421">
        <v>1</v>
      </c>
      <c r="I4421">
        <v>110.5</v>
      </c>
    </row>
    <row r="4422" spans="3:9" x14ac:dyDescent="0.25">
      <c r="C4422" s="31">
        <f t="shared" si="138"/>
        <v>43661</v>
      </c>
      <c r="D4422" s="32">
        <f t="shared" si="139"/>
        <v>43661</v>
      </c>
      <c r="E4422" t="s">
        <v>27</v>
      </c>
      <c r="F4422" s="33">
        <v>43661</v>
      </c>
      <c r="H4422">
        <v>3</v>
      </c>
      <c r="I4422">
        <v>246.25</v>
      </c>
    </row>
    <row r="4423" spans="3:9" x14ac:dyDescent="0.25">
      <c r="C4423" s="31">
        <f t="shared" si="138"/>
        <v>43661</v>
      </c>
      <c r="D4423" s="32">
        <f t="shared" si="139"/>
        <v>43661</v>
      </c>
      <c r="E4423" t="s">
        <v>28</v>
      </c>
      <c r="F4423" s="33">
        <v>43661</v>
      </c>
      <c r="G4423" t="s">
        <v>51</v>
      </c>
      <c r="H4423">
        <v>1</v>
      </c>
      <c r="I4423">
        <v>77.25</v>
      </c>
    </row>
    <row r="4424" spans="3:9" x14ac:dyDescent="0.25">
      <c r="C4424" s="31">
        <f t="shared" si="138"/>
        <v>43661</v>
      </c>
      <c r="D4424" s="32">
        <f t="shared" si="139"/>
        <v>43661</v>
      </c>
      <c r="E4424" t="s">
        <v>28</v>
      </c>
      <c r="F4424" s="33">
        <v>43661</v>
      </c>
      <c r="G4424" t="s">
        <v>52</v>
      </c>
      <c r="H4424">
        <v>1</v>
      </c>
      <c r="I4424">
        <v>77.25</v>
      </c>
    </row>
    <row r="4425" spans="3:9" x14ac:dyDescent="0.25">
      <c r="C4425" s="31">
        <f t="shared" si="138"/>
        <v>43661</v>
      </c>
      <c r="D4425" s="32">
        <f t="shared" si="139"/>
        <v>43661</v>
      </c>
      <c r="E4425" t="s">
        <v>28</v>
      </c>
      <c r="F4425" s="33">
        <v>43661</v>
      </c>
      <c r="G4425" t="s">
        <v>31</v>
      </c>
      <c r="H4425">
        <v>2</v>
      </c>
      <c r="I4425">
        <v>187.75</v>
      </c>
    </row>
    <row r="4426" spans="3:9" x14ac:dyDescent="0.25">
      <c r="C4426" s="31">
        <f t="shared" si="138"/>
        <v>43661</v>
      </c>
      <c r="D4426" s="32">
        <f t="shared" si="139"/>
        <v>43661</v>
      </c>
      <c r="E4426" t="s">
        <v>28</v>
      </c>
      <c r="F4426" s="33">
        <v>43661</v>
      </c>
      <c r="G4426" t="s">
        <v>34</v>
      </c>
      <c r="H4426">
        <v>1</v>
      </c>
      <c r="I4426">
        <v>77.25</v>
      </c>
    </row>
    <row r="4427" spans="3:9" x14ac:dyDescent="0.25">
      <c r="C4427" s="31">
        <f t="shared" si="138"/>
        <v>43661</v>
      </c>
      <c r="D4427" s="32">
        <f t="shared" si="139"/>
        <v>43661</v>
      </c>
      <c r="E4427" t="s">
        <v>28</v>
      </c>
      <c r="F4427" s="33">
        <v>43661</v>
      </c>
      <c r="G4427" t="s">
        <v>40</v>
      </c>
      <c r="H4427">
        <v>2</v>
      </c>
      <c r="I4427">
        <v>135.75</v>
      </c>
    </row>
    <row r="4428" spans="3:9" x14ac:dyDescent="0.25">
      <c r="C4428" s="31">
        <f t="shared" si="138"/>
        <v>43661</v>
      </c>
      <c r="D4428" s="32">
        <f t="shared" si="139"/>
        <v>43661</v>
      </c>
      <c r="E4428" t="s">
        <v>28</v>
      </c>
      <c r="F4428" s="33">
        <v>43661</v>
      </c>
      <c r="G4428" t="s">
        <v>43</v>
      </c>
      <c r="H4428">
        <v>3</v>
      </c>
      <c r="I4428">
        <v>246.25</v>
      </c>
    </row>
    <row r="4429" spans="3:9" x14ac:dyDescent="0.25">
      <c r="C4429" s="31">
        <f t="shared" si="138"/>
        <v>43662</v>
      </c>
      <c r="D4429" s="32">
        <f t="shared" si="139"/>
        <v>43662</v>
      </c>
      <c r="E4429" t="s">
        <v>26</v>
      </c>
      <c r="F4429" s="33">
        <v>43662</v>
      </c>
      <c r="G4429" t="s">
        <v>16</v>
      </c>
      <c r="H4429">
        <v>1</v>
      </c>
      <c r="I4429">
        <v>58.5</v>
      </c>
    </row>
    <row r="4430" spans="3:9" x14ac:dyDescent="0.25">
      <c r="C4430" s="31">
        <f t="shared" si="138"/>
        <v>43662</v>
      </c>
      <c r="D4430" s="32">
        <f t="shared" si="139"/>
        <v>43662</v>
      </c>
      <c r="E4430" t="s">
        <v>26</v>
      </c>
      <c r="F4430" s="33">
        <v>43662</v>
      </c>
      <c r="G4430" t="s">
        <v>5</v>
      </c>
      <c r="H4430">
        <v>2</v>
      </c>
      <c r="I4430">
        <v>155.55000000000001</v>
      </c>
    </row>
    <row r="4431" spans="3:9" x14ac:dyDescent="0.25">
      <c r="C4431" s="31">
        <f t="shared" si="138"/>
        <v>43662</v>
      </c>
      <c r="D4431" s="32">
        <f t="shared" si="139"/>
        <v>43662</v>
      </c>
      <c r="E4431" t="s">
        <v>26</v>
      </c>
      <c r="F4431" s="33">
        <v>43662</v>
      </c>
      <c r="G4431" t="s">
        <v>1</v>
      </c>
      <c r="H4431">
        <v>1</v>
      </c>
      <c r="I4431">
        <v>110.5</v>
      </c>
    </row>
    <row r="4432" spans="3:9" x14ac:dyDescent="0.25">
      <c r="C4432" s="31">
        <f t="shared" si="138"/>
        <v>43662</v>
      </c>
      <c r="D4432" s="32">
        <f t="shared" si="139"/>
        <v>43662</v>
      </c>
      <c r="E4432" t="s">
        <v>27</v>
      </c>
      <c r="F4432" s="33">
        <v>43662</v>
      </c>
      <c r="H4432">
        <v>4</v>
      </c>
      <c r="I4432">
        <v>324.55</v>
      </c>
    </row>
    <row r="4433" spans="3:9" x14ac:dyDescent="0.25">
      <c r="C4433" s="31">
        <f t="shared" si="138"/>
        <v>43662</v>
      </c>
      <c r="D4433" s="32">
        <f t="shared" si="139"/>
        <v>43662</v>
      </c>
      <c r="E4433" t="s">
        <v>28</v>
      </c>
      <c r="F4433" s="33">
        <v>43662</v>
      </c>
      <c r="G4433" t="s">
        <v>51</v>
      </c>
      <c r="H4433">
        <v>2</v>
      </c>
      <c r="I4433">
        <v>155.55000000000001</v>
      </c>
    </row>
    <row r="4434" spans="3:9" x14ac:dyDescent="0.25">
      <c r="C4434" s="31">
        <f t="shared" si="138"/>
        <v>43662</v>
      </c>
      <c r="D4434" s="32">
        <f t="shared" si="139"/>
        <v>43662</v>
      </c>
      <c r="E4434" t="s">
        <v>28</v>
      </c>
      <c r="F4434" s="33">
        <v>43662</v>
      </c>
      <c r="G4434" t="s">
        <v>52</v>
      </c>
      <c r="H4434">
        <v>2</v>
      </c>
      <c r="I4434">
        <v>155.55000000000001</v>
      </c>
    </row>
    <row r="4435" spans="3:9" x14ac:dyDescent="0.25">
      <c r="C4435" s="31">
        <f t="shared" si="138"/>
        <v>43662</v>
      </c>
      <c r="D4435" s="32">
        <f t="shared" si="139"/>
        <v>43662</v>
      </c>
      <c r="E4435" t="s">
        <v>28</v>
      </c>
      <c r="F4435" s="33">
        <v>43662</v>
      </c>
      <c r="G4435" t="s">
        <v>31</v>
      </c>
      <c r="H4435">
        <v>3</v>
      </c>
      <c r="I4435">
        <v>266.05</v>
      </c>
    </row>
    <row r="4436" spans="3:9" x14ac:dyDescent="0.25">
      <c r="C4436" s="31">
        <f t="shared" si="138"/>
        <v>43662</v>
      </c>
      <c r="D4436" s="32">
        <f t="shared" si="139"/>
        <v>43662</v>
      </c>
      <c r="E4436" t="s">
        <v>28</v>
      </c>
      <c r="F4436" s="33">
        <v>43662</v>
      </c>
      <c r="G4436" t="s">
        <v>34</v>
      </c>
      <c r="H4436">
        <v>2</v>
      </c>
      <c r="I4436">
        <v>155.55000000000001</v>
      </c>
    </row>
    <row r="4437" spans="3:9" x14ac:dyDescent="0.25">
      <c r="C4437" s="31">
        <f t="shared" si="138"/>
        <v>43662</v>
      </c>
      <c r="D4437" s="32">
        <f t="shared" si="139"/>
        <v>43662</v>
      </c>
      <c r="E4437" t="s">
        <v>28</v>
      </c>
      <c r="F4437" s="33">
        <v>43662</v>
      </c>
      <c r="G4437" t="s">
        <v>40</v>
      </c>
      <c r="H4437">
        <v>3</v>
      </c>
      <c r="I4437">
        <v>214.05</v>
      </c>
    </row>
    <row r="4438" spans="3:9" x14ac:dyDescent="0.25">
      <c r="C4438" s="31">
        <f t="shared" si="138"/>
        <v>43662</v>
      </c>
      <c r="D4438" s="32">
        <f t="shared" si="139"/>
        <v>43662</v>
      </c>
      <c r="E4438" t="s">
        <v>28</v>
      </c>
      <c r="F4438" s="33">
        <v>43662</v>
      </c>
      <c r="G4438" t="s">
        <v>43</v>
      </c>
      <c r="H4438">
        <v>4</v>
      </c>
      <c r="I4438">
        <v>324.55</v>
      </c>
    </row>
    <row r="4439" spans="3:9" x14ac:dyDescent="0.25">
      <c r="C4439" s="31">
        <f t="shared" si="138"/>
        <v>43663</v>
      </c>
      <c r="D4439" s="32">
        <f t="shared" si="139"/>
        <v>43663</v>
      </c>
      <c r="E4439" t="s">
        <v>26</v>
      </c>
      <c r="F4439" s="33">
        <v>43663</v>
      </c>
      <c r="G4439" t="s">
        <v>16</v>
      </c>
      <c r="H4439">
        <v>1</v>
      </c>
      <c r="I4439">
        <v>58.5</v>
      </c>
    </row>
    <row r="4440" spans="3:9" x14ac:dyDescent="0.25">
      <c r="C4440" s="31">
        <f t="shared" si="138"/>
        <v>43663</v>
      </c>
      <c r="D4440" s="32">
        <f t="shared" si="139"/>
        <v>43663</v>
      </c>
      <c r="E4440" t="s">
        <v>26</v>
      </c>
      <c r="F4440" s="33">
        <v>43663</v>
      </c>
      <c r="G4440" t="s">
        <v>5</v>
      </c>
      <c r="H4440">
        <v>2</v>
      </c>
      <c r="I4440">
        <v>155.55000000000001</v>
      </c>
    </row>
    <row r="4441" spans="3:9" x14ac:dyDescent="0.25">
      <c r="C4441" s="31">
        <f t="shared" si="138"/>
        <v>43663</v>
      </c>
      <c r="D4441" s="32">
        <f t="shared" si="139"/>
        <v>43663</v>
      </c>
      <c r="E4441" t="s">
        <v>26</v>
      </c>
      <c r="F4441" s="33">
        <v>43663</v>
      </c>
      <c r="G4441" t="s">
        <v>1</v>
      </c>
      <c r="H4441">
        <v>1</v>
      </c>
      <c r="I4441">
        <v>110.5</v>
      </c>
    </row>
    <row r="4442" spans="3:9" x14ac:dyDescent="0.25">
      <c r="C4442" s="31">
        <f t="shared" si="138"/>
        <v>43663</v>
      </c>
      <c r="D4442" s="32">
        <f t="shared" si="139"/>
        <v>43663</v>
      </c>
      <c r="E4442" t="s">
        <v>27</v>
      </c>
      <c r="F4442" s="33">
        <v>43663</v>
      </c>
      <c r="H4442">
        <v>4</v>
      </c>
      <c r="I4442">
        <v>324.55</v>
      </c>
    </row>
    <row r="4443" spans="3:9" x14ac:dyDescent="0.25">
      <c r="C4443" s="31">
        <f t="shared" si="138"/>
        <v>43663</v>
      </c>
      <c r="D4443" s="32">
        <f t="shared" si="139"/>
        <v>43663</v>
      </c>
      <c r="E4443" t="s">
        <v>28</v>
      </c>
      <c r="F4443" s="33">
        <v>43663</v>
      </c>
      <c r="G4443" t="s">
        <v>51</v>
      </c>
      <c r="H4443">
        <v>2</v>
      </c>
      <c r="I4443">
        <v>155.55000000000001</v>
      </c>
    </row>
    <row r="4444" spans="3:9" x14ac:dyDescent="0.25">
      <c r="C4444" s="31">
        <f t="shared" si="138"/>
        <v>43663</v>
      </c>
      <c r="D4444" s="32">
        <f t="shared" si="139"/>
        <v>43663</v>
      </c>
      <c r="E4444" t="s">
        <v>28</v>
      </c>
      <c r="F4444" s="33">
        <v>43663</v>
      </c>
      <c r="G4444" t="s">
        <v>52</v>
      </c>
      <c r="H4444">
        <v>2</v>
      </c>
      <c r="I4444">
        <v>155.55000000000001</v>
      </c>
    </row>
    <row r="4445" spans="3:9" x14ac:dyDescent="0.25">
      <c r="C4445" s="31">
        <f t="shared" si="138"/>
        <v>43663</v>
      </c>
      <c r="D4445" s="32">
        <f t="shared" si="139"/>
        <v>43663</v>
      </c>
      <c r="E4445" t="s">
        <v>28</v>
      </c>
      <c r="F4445" s="33">
        <v>43663</v>
      </c>
      <c r="G4445" t="s">
        <v>31</v>
      </c>
      <c r="H4445">
        <v>3</v>
      </c>
      <c r="I4445">
        <v>266.05</v>
      </c>
    </row>
    <row r="4446" spans="3:9" x14ac:dyDescent="0.25">
      <c r="C4446" s="31">
        <f t="shared" si="138"/>
        <v>43663</v>
      </c>
      <c r="D4446" s="32">
        <f t="shared" si="139"/>
        <v>43663</v>
      </c>
      <c r="E4446" t="s">
        <v>28</v>
      </c>
      <c r="F4446" s="33">
        <v>43663</v>
      </c>
      <c r="G4446" t="s">
        <v>34</v>
      </c>
      <c r="H4446">
        <v>2</v>
      </c>
      <c r="I4446">
        <v>155.55000000000001</v>
      </c>
    </row>
    <row r="4447" spans="3:9" x14ac:dyDescent="0.25">
      <c r="C4447" s="31">
        <f t="shared" si="138"/>
        <v>43663</v>
      </c>
      <c r="D4447" s="32">
        <f t="shared" si="139"/>
        <v>43663</v>
      </c>
      <c r="E4447" t="s">
        <v>28</v>
      </c>
      <c r="F4447" s="33">
        <v>43663</v>
      </c>
      <c r="G4447" t="s">
        <v>40</v>
      </c>
      <c r="H4447">
        <v>3</v>
      </c>
      <c r="I4447">
        <v>214.05</v>
      </c>
    </row>
    <row r="4448" spans="3:9" x14ac:dyDescent="0.25">
      <c r="C4448" s="31">
        <f t="shared" si="138"/>
        <v>43663</v>
      </c>
      <c r="D4448" s="32">
        <f t="shared" si="139"/>
        <v>43663</v>
      </c>
      <c r="E4448" t="s">
        <v>28</v>
      </c>
      <c r="F4448" s="33">
        <v>43663</v>
      </c>
      <c r="G4448" t="s">
        <v>43</v>
      </c>
      <c r="H4448">
        <v>4</v>
      </c>
      <c r="I4448">
        <v>324.55</v>
      </c>
    </row>
    <row r="4449" spans="3:9" x14ac:dyDescent="0.25">
      <c r="C4449" s="31">
        <f t="shared" si="138"/>
        <v>43664</v>
      </c>
      <c r="D4449" s="32">
        <f t="shared" si="139"/>
        <v>43664</v>
      </c>
      <c r="E4449" t="s">
        <v>26</v>
      </c>
      <c r="F4449" s="33">
        <v>43664</v>
      </c>
      <c r="G4449" t="s">
        <v>16</v>
      </c>
      <c r="H4449">
        <v>1</v>
      </c>
      <c r="I4449">
        <v>58.5</v>
      </c>
    </row>
    <row r="4450" spans="3:9" x14ac:dyDescent="0.25">
      <c r="C4450" s="31">
        <f t="shared" si="138"/>
        <v>43664</v>
      </c>
      <c r="D4450" s="32">
        <f t="shared" si="139"/>
        <v>43664</v>
      </c>
      <c r="E4450" t="s">
        <v>26</v>
      </c>
      <c r="F4450" s="33">
        <v>43664</v>
      </c>
      <c r="G4450" t="s">
        <v>17</v>
      </c>
      <c r="H4450">
        <v>1</v>
      </c>
      <c r="I4450">
        <v>56</v>
      </c>
    </row>
    <row r="4451" spans="3:9" x14ac:dyDescent="0.25">
      <c r="C4451" s="31">
        <f t="shared" si="138"/>
        <v>43664</v>
      </c>
      <c r="D4451" s="32">
        <f t="shared" si="139"/>
        <v>43664</v>
      </c>
      <c r="E4451" t="s">
        <v>26</v>
      </c>
      <c r="F4451" s="33">
        <v>43664</v>
      </c>
      <c r="G4451" t="s">
        <v>5</v>
      </c>
      <c r="H4451">
        <v>2</v>
      </c>
      <c r="I4451">
        <v>155.55000000000001</v>
      </c>
    </row>
    <row r="4452" spans="3:9" x14ac:dyDescent="0.25">
      <c r="C4452" s="31">
        <f t="shared" si="138"/>
        <v>43664</v>
      </c>
      <c r="D4452" s="32">
        <f t="shared" si="139"/>
        <v>43664</v>
      </c>
      <c r="E4452" t="s">
        <v>26</v>
      </c>
      <c r="F4452" s="33">
        <v>43664</v>
      </c>
      <c r="G4452" t="s">
        <v>1</v>
      </c>
      <c r="H4452">
        <v>1</v>
      </c>
      <c r="I4452">
        <v>110.5</v>
      </c>
    </row>
    <row r="4453" spans="3:9" x14ac:dyDescent="0.25">
      <c r="C4453" s="31">
        <f t="shared" si="138"/>
        <v>43664</v>
      </c>
      <c r="D4453" s="32">
        <f t="shared" si="139"/>
        <v>43664</v>
      </c>
      <c r="E4453" t="s">
        <v>27</v>
      </c>
      <c r="F4453" s="33">
        <v>43664</v>
      </c>
      <c r="H4453">
        <v>5</v>
      </c>
      <c r="I4453">
        <v>380.55</v>
      </c>
    </row>
    <row r="4454" spans="3:9" x14ac:dyDescent="0.25">
      <c r="C4454" s="31">
        <f t="shared" si="138"/>
        <v>43664</v>
      </c>
      <c r="D4454" s="32">
        <f t="shared" si="139"/>
        <v>43664</v>
      </c>
      <c r="E4454" t="s">
        <v>28</v>
      </c>
      <c r="F4454" s="33">
        <v>43664</v>
      </c>
      <c r="G4454" t="s">
        <v>51</v>
      </c>
      <c r="H4454">
        <v>2</v>
      </c>
      <c r="I4454">
        <v>155.55000000000001</v>
      </c>
    </row>
    <row r="4455" spans="3:9" x14ac:dyDescent="0.25">
      <c r="C4455" s="31">
        <f t="shared" si="138"/>
        <v>43664</v>
      </c>
      <c r="D4455" s="32">
        <f t="shared" si="139"/>
        <v>43664</v>
      </c>
      <c r="E4455" t="s">
        <v>28</v>
      </c>
      <c r="F4455" s="33">
        <v>43664</v>
      </c>
      <c r="G4455" t="s">
        <v>52</v>
      </c>
      <c r="H4455">
        <v>2</v>
      </c>
      <c r="I4455">
        <v>155.55000000000001</v>
      </c>
    </row>
    <row r="4456" spans="3:9" x14ac:dyDescent="0.25">
      <c r="C4456" s="31">
        <f t="shared" si="138"/>
        <v>43664</v>
      </c>
      <c r="D4456" s="32">
        <f t="shared" si="139"/>
        <v>43664</v>
      </c>
      <c r="E4456" t="s">
        <v>28</v>
      </c>
      <c r="F4456" s="33">
        <v>43664</v>
      </c>
      <c r="G4456" t="s">
        <v>31</v>
      </c>
      <c r="H4456">
        <v>3</v>
      </c>
      <c r="I4456">
        <v>266.05</v>
      </c>
    </row>
    <row r="4457" spans="3:9" x14ac:dyDescent="0.25">
      <c r="C4457" s="31">
        <f t="shared" si="138"/>
        <v>43664</v>
      </c>
      <c r="D4457" s="32">
        <f t="shared" si="139"/>
        <v>43664</v>
      </c>
      <c r="E4457" t="s">
        <v>28</v>
      </c>
      <c r="F4457" s="33">
        <v>43664</v>
      </c>
      <c r="G4457" t="s">
        <v>34</v>
      </c>
      <c r="H4457">
        <v>2</v>
      </c>
      <c r="I4457">
        <v>155.55000000000001</v>
      </c>
    </row>
    <row r="4458" spans="3:9" x14ac:dyDescent="0.25">
      <c r="C4458" s="31">
        <f t="shared" si="138"/>
        <v>43664</v>
      </c>
      <c r="D4458" s="32">
        <f t="shared" si="139"/>
        <v>43664</v>
      </c>
      <c r="E4458" t="s">
        <v>28</v>
      </c>
      <c r="F4458" s="33">
        <v>43664</v>
      </c>
      <c r="G4458" t="s">
        <v>40</v>
      </c>
      <c r="H4458">
        <v>4</v>
      </c>
      <c r="I4458">
        <v>270.05</v>
      </c>
    </row>
    <row r="4459" spans="3:9" x14ac:dyDescent="0.25">
      <c r="C4459" s="31">
        <f t="shared" si="138"/>
        <v>43664</v>
      </c>
      <c r="D4459" s="32">
        <f t="shared" si="139"/>
        <v>43664</v>
      </c>
      <c r="E4459" t="s">
        <v>28</v>
      </c>
      <c r="F4459" s="33">
        <v>43664</v>
      </c>
      <c r="G4459" t="s">
        <v>43</v>
      </c>
      <c r="H4459">
        <v>5</v>
      </c>
      <c r="I4459">
        <v>380.55</v>
      </c>
    </row>
    <row r="4460" spans="3:9" x14ac:dyDescent="0.25">
      <c r="C4460" s="31">
        <f t="shared" si="138"/>
        <v>43665</v>
      </c>
      <c r="D4460" s="32">
        <f t="shared" si="139"/>
        <v>43665</v>
      </c>
      <c r="E4460" t="s">
        <v>26</v>
      </c>
      <c r="F4460" s="33">
        <v>43665</v>
      </c>
      <c r="G4460" t="s">
        <v>16</v>
      </c>
      <c r="H4460">
        <v>2</v>
      </c>
      <c r="I4460">
        <v>98.14</v>
      </c>
    </row>
    <row r="4461" spans="3:9" x14ac:dyDescent="0.25">
      <c r="C4461" s="31">
        <f t="shared" si="138"/>
        <v>43665</v>
      </c>
      <c r="D4461" s="32">
        <f t="shared" si="139"/>
        <v>43665</v>
      </c>
      <c r="E4461" t="s">
        <v>26</v>
      </c>
      <c r="F4461" s="33">
        <v>43665</v>
      </c>
      <c r="G4461" t="s">
        <v>17</v>
      </c>
      <c r="H4461">
        <v>1</v>
      </c>
      <c r="I4461">
        <v>49.7</v>
      </c>
    </row>
    <row r="4462" spans="3:9" x14ac:dyDescent="0.25">
      <c r="C4462" s="31">
        <f t="shared" si="138"/>
        <v>43665</v>
      </c>
      <c r="D4462" s="32">
        <f t="shared" si="139"/>
        <v>43665</v>
      </c>
      <c r="E4462" t="s">
        <v>27</v>
      </c>
      <c r="F4462" s="33">
        <v>43665</v>
      </c>
      <c r="H4462">
        <v>3</v>
      </c>
      <c r="I4462">
        <v>147.84</v>
      </c>
    </row>
    <row r="4463" spans="3:9" x14ac:dyDescent="0.25">
      <c r="C4463" s="31">
        <f t="shared" si="138"/>
        <v>43666</v>
      </c>
      <c r="D4463" s="32">
        <f t="shared" si="139"/>
        <v>43666</v>
      </c>
      <c r="E4463" t="s">
        <v>26</v>
      </c>
      <c r="F4463" s="33">
        <v>43666</v>
      </c>
      <c r="G4463" t="s">
        <v>16</v>
      </c>
      <c r="H4463">
        <v>1</v>
      </c>
      <c r="I4463">
        <v>45.94</v>
      </c>
    </row>
    <row r="4464" spans="3:9" x14ac:dyDescent="0.25">
      <c r="C4464" s="31">
        <f t="shared" si="138"/>
        <v>43666</v>
      </c>
      <c r="D4464" s="32">
        <f t="shared" si="139"/>
        <v>43666</v>
      </c>
      <c r="E4464" t="s">
        <v>26</v>
      </c>
      <c r="F4464" s="33">
        <v>43666</v>
      </c>
      <c r="G4464" t="s">
        <v>17</v>
      </c>
      <c r="H4464">
        <v>1</v>
      </c>
      <c r="I4464">
        <v>49.7</v>
      </c>
    </row>
    <row r="4465" spans="3:9" x14ac:dyDescent="0.25">
      <c r="C4465" s="31">
        <f t="shared" si="138"/>
        <v>43666</v>
      </c>
      <c r="D4465" s="32">
        <f t="shared" si="139"/>
        <v>43666</v>
      </c>
      <c r="E4465" t="s">
        <v>27</v>
      </c>
      <c r="F4465" s="33">
        <v>43666</v>
      </c>
      <c r="H4465">
        <v>2</v>
      </c>
      <c r="I4465">
        <v>95.64</v>
      </c>
    </row>
    <row r="4466" spans="3:9" x14ac:dyDescent="0.25">
      <c r="C4466" s="31">
        <f t="shared" si="138"/>
        <v>43667</v>
      </c>
      <c r="D4466" s="32">
        <f t="shared" si="139"/>
        <v>43667</v>
      </c>
      <c r="E4466" t="s">
        <v>26</v>
      </c>
      <c r="F4466" s="33">
        <v>43667</v>
      </c>
      <c r="G4466" t="s">
        <v>12</v>
      </c>
      <c r="H4466">
        <v>1</v>
      </c>
      <c r="I4466">
        <v>53.35</v>
      </c>
    </row>
    <row r="4467" spans="3:9" x14ac:dyDescent="0.25">
      <c r="C4467" s="31">
        <f t="shared" si="138"/>
        <v>43667</v>
      </c>
      <c r="D4467" s="32">
        <f t="shared" si="139"/>
        <v>43667</v>
      </c>
      <c r="E4467" t="s">
        <v>26</v>
      </c>
      <c r="F4467" s="33">
        <v>43667</v>
      </c>
      <c r="G4467" t="s">
        <v>16</v>
      </c>
      <c r="H4467">
        <v>1</v>
      </c>
      <c r="I4467">
        <v>45.94</v>
      </c>
    </row>
    <row r="4468" spans="3:9" x14ac:dyDescent="0.25">
      <c r="C4468" s="31">
        <f t="shared" si="138"/>
        <v>43667</v>
      </c>
      <c r="D4468" s="32">
        <f t="shared" si="139"/>
        <v>43667</v>
      </c>
      <c r="E4468" t="s">
        <v>26</v>
      </c>
      <c r="F4468" s="33">
        <v>43667</v>
      </c>
      <c r="G4468" t="s">
        <v>17</v>
      </c>
      <c r="H4468">
        <v>1</v>
      </c>
      <c r="I4468">
        <v>49.7</v>
      </c>
    </row>
    <row r="4469" spans="3:9" x14ac:dyDescent="0.25">
      <c r="C4469" s="31">
        <f t="shared" si="138"/>
        <v>43667</v>
      </c>
      <c r="D4469" s="32">
        <f t="shared" si="139"/>
        <v>43667</v>
      </c>
      <c r="E4469" t="s">
        <v>27</v>
      </c>
      <c r="F4469" s="33">
        <v>43667</v>
      </c>
      <c r="H4469">
        <v>3</v>
      </c>
      <c r="I4469">
        <v>148.99</v>
      </c>
    </row>
    <row r="4470" spans="3:9" x14ac:dyDescent="0.25">
      <c r="C4470" s="31">
        <f t="shared" si="138"/>
        <v>43667</v>
      </c>
      <c r="D4470" s="32">
        <f t="shared" si="139"/>
        <v>43667</v>
      </c>
      <c r="E4470" t="s">
        <v>28</v>
      </c>
      <c r="F4470" s="33">
        <v>43667</v>
      </c>
      <c r="G4470" t="s">
        <v>29</v>
      </c>
      <c r="H4470">
        <v>3</v>
      </c>
      <c r="I4470">
        <v>148.99</v>
      </c>
    </row>
    <row r="4471" spans="3:9" x14ac:dyDescent="0.25">
      <c r="C4471" s="31">
        <f t="shared" si="138"/>
        <v>43667</v>
      </c>
      <c r="D4471" s="32">
        <f t="shared" si="139"/>
        <v>43667</v>
      </c>
      <c r="E4471" t="s">
        <v>28</v>
      </c>
      <c r="F4471" s="33">
        <v>43667</v>
      </c>
      <c r="G4471" t="s">
        <v>30</v>
      </c>
      <c r="H4471">
        <v>1</v>
      </c>
      <c r="I4471">
        <v>53.35</v>
      </c>
    </row>
    <row r="4472" spans="3:9" x14ac:dyDescent="0.25">
      <c r="C4472" s="31">
        <f t="shared" si="138"/>
        <v>43667</v>
      </c>
      <c r="D4472" s="32">
        <f t="shared" si="139"/>
        <v>43667</v>
      </c>
      <c r="E4472" t="s">
        <v>28</v>
      </c>
      <c r="F4472" s="33">
        <v>43667</v>
      </c>
      <c r="G4472" t="s">
        <v>31</v>
      </c>
      <c r="H4472">
        <v>1</v>
      </c>
      <c r="I4472">
        <v>53.35</v>
      </c>
    </row>
    <row r="4473" spans="3:9" x14ac:dyDescent="0.25">
      <c r="C4473" s="31">
        <f t="shared" si="138"/>
        <v>43667</v>
      </c>
      <c r="D4473" s="32">
        <f t="shared" si="139"/>
        <v>43667</v>
      </c>
      <c r="E4473" t="s">
        <v>28</v>
      </c>
      <c r="F4473" s="33">
        <v>43667</v>
      </c>
      <c r="G4473" t="s">
        <v>36</v>
      </c>
      <c r="H4473">
        <v>1</v>
      </c>
      <c r="I4473">
        <v>53.35</v>
      </c>
    </row>
    <row r="4474" spans="3:9" x14ac:dyDescent="0.25">
      <c r="C4474" s="31">
        <f t="shared" si="138"/>
        <v>43667</v>
      </c>
      <c r="D4474" s="32">
        <f t="shared" si="139"/>
        <v>43667</v>
      </c>
      <c r="E4474" t="s">
        <v>28</v>
      </c>
      <c r="F4474" s="33">
        <v>43667</v>
      </c>
      <c r="G4474" t="s">
        <v>40</v>
      </c>
      <c r="H4474">
        <v>3</v>
      </c>
      <c r="I4474">
        <v>148.99</v>
      </c>
    </row>
    <row r="4475" spans="3:9" x14ac:dyDescent="0.25">
      <c r="C4475" s="31">
        <f t="shared" si="138"/>
        <v>43667</v>
      </c>
      <c r="D4475" s="32">
        <f t="shared" si="139"/>
        <v>43667</v>
      </c>
      <c r="E4475" t="s">
        <v>28</v>
      </c>
      <c r="F4475" s="33">
        <v>43667</v>
      </c>
      <c r="G4475" t="s">
        <v>43</v>
      </c>
      <c r="H4475">
        <v>3</v>
      </c>
      <c r="I4475">
        <v>148.99</v>
      </c>
    </row>
    <row r="4476" spans="3:9" x14ac:dyDescent="0.25">
      <c r="C4476" s="31">
        <f t="shared" si="138"/>
        <v>43668</v>
      </c>
      <c r="D4476" s="32">
        <f t="shared" si="139"/>
        <v>43668</v>
      </c>
      <c r="E4476" t="s">
        <v>26</v>
      </c>
      <c r="F4476" s="33">
        <v>43668</v>
      </c>
      <c r="G4476" t="s">
        <v>12</v>
      </c>
      <c r="H4476">
        <v>1</v>
      </c>
      <c r="I4476">
        <v>53.35</v>
      </c>
    </row>
    <row r="4477" spans="3:9" x14ac:dyDescent="0.25">
      <c r="C4477" s="31">
        <f t="shared" si="138"/>
        <v>43668</v>
      </c>
      <c r="D4477" s="32">
        <f t="shared" si="139"/>
        <v>43668</v>
      </c>
      <c r="E4477" t="s">
        <v>26</v>
      </c>
      <c r="F4477" s="33">
        <v>43668</v>
      </c>
      <c r="G4477" t="s">
        <v>14</v>
      </c>
      <c r="H4477">
        <v>1</v>
      </c>
      <c r="I4477">
        <v>77</v>
      </c>
    </row>
    <row r="4478" spans="3:9" x14ac:dyDescent="0.25">
      <c r="C4478" s="31">
        <f t="shared" si="138"/>
        <v>43668</v>
      </c>
      <c r="D4478" s="32">
        <f t="shared" si="139"/>
        <v>43668</v>
      </c>
      <c r="E4478" t="s">
        <v>26</v>
      </c>
      <c r="F4478" s="33">
        <v>43668</v>
      </c>
      <c r="G4478" t="s">
        <v>16</v>
      </c>
      <c r="H4478">
        <v>1</v>
      </c>
      <c r="I4478">
        <v>46.98</v>
      </c>
    </row>
    <row r="4479" spans="3:9" x14ac:dyDescent="0.25">
      <c r="C4479" s="31">
        <f t="shared" si="138"/>
        <v>43668</v>
      </c>
      <c r="D4479" s="32">
        <f t="shared" si="139"/>
        <v>43668</v>
      </c>
      <c r="E4479" t="s">
        <v>26</v>
      </c>
      <c r="F4479" s="33">
        <v>43668</v>
      </c>
      <c r="G4479" t="s">
        <v>5</v>
      </c>
      <c r="H4479">
        <v>1</v>
      </c>
      <c r="I4479">
        <v>68.25</v>
      </c>
    </row>
    <row r="4480" spans="3:9" x14ac:dyDescent="0.25">
      <c r="C4480" s="31">
        <f t="shared" si="138"/>
        <v>43668</v>
      </c>
      <c r="D4480" s="32">
        <f t="shared" si="139"/>
        <v>43668</v>
      </c>
      <c r="E4480" t="s">
        <v>26</v>
      </c>
      <c r="F4480" s="33">
        <v>43668</v>
      </c>
      <c r="G4480" t="s">
        <v>1</v>
      </c>
      <c r="H4480">
        <v>1</v>
      </c>
      <c r="I4480">
        <v>110.5</v>
      </c>
    </row>
    <row r="4481" spans="3:9" x14ac:dyDescent="0.25">
      <c r="C4481" s="31">
        <f t="shared" si="138"/>
        <v>43668</v>
      </c>
      <c r="D4481" s="32">
        <f t="shared" si="139"/>
        <v>43668</v>
      </c>
      <c r="E4481" t="s">
        <v>27</v>
      </c>
      <c r="F4481" s="33">
        <v>43668</v>
      </c>
      <c r="H4481">
        <v>5</v>
      </c>
      <c r="I4481">
        <v>356.08</v>
      </c>
    </row>
    <row r="4482" spans="3:9" x14ac:dyDescent="0.25">
      <c r="C4482" s="31">
        <f t="shared" si="138"/>
        <v>43668</v>
      </c>
      <c r="D4482" s="32">
        <f t="shared" si="139"/>
        <v>43668</v>
      </c>
      <c r="E4482" t="s">
        <v>28</v>
      </c>
      <c r="F4482" s="33">
        <v>43668</v>
      </c>
      <c r="G4482" t="s">
        <v>29</v>
      </c>
      <c r="H4482">
        <v>3</v>
      </c>
      <c r="I4482">
        <v>177.33</v>
      </c>
    </row>
    <row r="4483" spans="3:9" x14ac:dyDescent="0.25">
      <c r="C4483" s="31">
        <f t="shared" si="138"/>
        <v>43668</v>
      </c>
      <c r="D4483" s="32">
        <f t="shared" si="139"/>
        <v>43668</v>
      </c>
      <c r="E4483" t="s">
        <v>28</v>
      </c>
      <c r="F4483" s="33">
        <v>43668</v>
      </c>
      <c r="G4483" t="s">
        <v>30</v>
      </c>
      <c r="H4483">
        <v>2</v>
      </c>
      <c r="I4483">
        <v>130.35</v>
      </c>
    </row>
    <row r="4484" spans="3:9" x14ac:dyDescent="0.25">
      <c r="C4484" s="31">
        <f t="shared" ref="C4484:C4547" si="140">F4484</f>
        <v>43668</v>
      </c>
      <c r="D4484" s="32">
        <f t="shared" ref="D4484:D4547" si="141">F4484</f>
        <v>43668</v>
      </c>
      <c r="E4484" t="s">
        <v>28</v>
      </c>
      <c r="F4484" s="33">
        <v>43668</v>
      </c>
      <c r="G4484" t="s">
        <v>51</v>
      </c>
      <c r="H4484">
        <v>1</v>
      </c>
      <c r="I4484">
        <v>68.25</v>
      </c>
    </row>
    <row r="4485" spans="3:9" x14ac:dyDescent="0.25">
      <c r="C4485" s="31">
        <f t="shared" si="140"/>
        <v>43668</v>
      </c>
      <c r="D4485" s="32">
        <f t="shared" si="141"/>
        <v>43668</v>
      </c>
      <c r="E4485" t="s">
        <v>28</v>
      </c>
      <c r="F4485" s="33">
        <v>43668</v>
      </c>
      <c r="G4485" t="s">
        <v>52</v>
      </c>
      <c r="H4485">
        <v>1</v>
      </c>
      <c r="I4485">
        <v>68.25</v>
      </c>
    </row>
    <row r="4486" spans="3:9" x14ac:dyDescent="0.25">
      <c r="C4486" s="31">
        <f t="shared" si="140"/>
        <v>43668</v>
      </c>
      <c r="D4486" s="32">
        <f t="shared" si="141"/>
        <v>43668</v>
      </c>
      <c r="E4486" t="s">
        <v>28</v>
      </c>
      <c r="F4486" s="33">
        <v>43668</v>
      </c>
      <c r="G4486" t="s">
        <v>31</v>
      </c>
      <c r="H4486">
        <v>4</v>
      </c>
      <c r="I4486">
        <v>309.10000000000002</v>
      </c>
    </row>
    <row r="4487" spans="3:9" x14ac:dyDescent="0.25">
      <c r="C4487" s="31">
        <f t="shared" si="140"/>
        <v>43668</v>
      </c>
      <c r="D4487" s="32">
        <f t="shared" si="141"/>
        <v>43668</v>
      </c>
      <c r="E4487" t="s">
        <v>28</v>
      </c>
      <c r="F4487" s="33">
        <v>43668</v>
      </c>
      <c r="G4487" t="s">
        <v>34</v>
      </c>
      <c r="H4487">
        <v>1</v>
      </c>
      <c r="I4487">
        <v>68.25</v>
      </c>
    </row>
    <row r="4488" spans="3:9" x14ac:dyDescent="0.25">
      <c r="C4488" s="31">
        <f t="shared" si="140"/>
        <v>43668</v>
      </c>
      <c r="D4488" s="32">
        <f t="shared" si="141"/>
        <v>43668</v>
      </c>
      <c r="E4488" t="s">
        <v>28</v>
      </c>
      <c r="F4488" s="33">
        <v>43668</v>
      </c>
      <c r="G4488" t="s">
        <v>36</v>
      </c>
      <c r="H4488">
        <v>1</v>
      </c>
      <c r="I4488">
        <v>53.35</v>
      </c>
    </row>
    <row r="4489" spans="3:9" x14ac:dyDescent="0.25">
      <c r="C4489" s="31">
        <f t="shared" si="140"/>
        <v>43668</v>
      </c>
      <c r="D4489" s="32">
        <f t="shared" si="141"/>
        <v>43668</v>
      </c>
      <c r="E4489" t="s">
        <v>28</v>
      </c>
      <c r="F4489" s="33">
        <v>43668</v>
      </c>
      <c r="G4489" t="s">
        <v>40</v>
      </c>
      <c r="H4489">
        <v>4</v>
      </c>
      <c r="I4489">
        <v>245.58</v>
      </c>
    </row>
    <row r="4490" spans="3:9" x14ac:dyDescent="0.25">
      <c r="C4490" s="31">
        <f t="shared" si="140"/>
        <v>43668</v>
      </c>
      <c r="D4490" s="32">
        <f t="shared" si="141"/>
        <v>43668</v>
      </c>
      <c r="E4490" t="s">
        <v>28</v>
      </c>
      <c r="F4490" s="33">
        <v>43668</v>
      </c>
      <c r="G4490" t="s">
        <v>43</v>
      </c>
      <c r="H4490">
        <v>5</v>
      </c>
      <c r="I4490">
        <v>356.08</v>
      </c>
    </row>
    <row r="4491" spans="3:9" x14ac:dyDescent="0.25">
      <c r="C4491" s="31">
        <f t="shared" si="140"/>
        <v>43669</v>
      </c>
      <c r="D4491" s="32">
        <f t="shared" si="141"/>
        <v>43669</v>
      </c>
      <c r="E4491" t="s">
        <v>26</v>
      </c>
      <c r="F4491" s="33">
        <v>43669</v>
      </c>
      <c r="G4491" t="s">
        <v>14</v>
      </c>
      <c r="H4491">
        <v>1</v>
      </c>
      <c r="I4491">
        <v>77</v>
      </c>
    </row>
    <row r="4492" spans="3:9" x14ac:dyDescent="0.25">
      <c r="C4492" s="31">
        <f t="shared" si="140"/>
        <v>43669</v>
      </c>
      <c r="D4492" s="32">
        <f t="shared" si="141"/>
        <v>43669</v>
      </c>
      <c r="E4492" t="s">
        <v>26</v>
      </c>
      <c r="F4492" s="33">
        <v>43669</v>
      </c>
      <c r="G4492" t="s">
        <v>16</v>
      </c>
      <c r="H4492">
        <v>1</v>
      </c>
      <c r="I4492">
        <v>46.98</v>
      </c>
    </row>
    <row r="4493" spans="3:9" x14ac:dyDescent="0.25">
      <c r="C4493" s="31">
        <f t="shared" si="140"/>
        <v>43669</v>
      </c>
      <c r="D4493" s="32">
        <f t="shared" si="141"/>
        <v>43669</v>
      </c>
      <c r="E4493" t="s">
        <v>26</v>
      </c>
      <c r="F4493" s="33">
        <v>43669</v>
      </c>
      <c r="G4493" t="s">
        <v>5</v>
      </c>
      <c r="H4493">
        <v>1</v>
      </c>
      <c r="I4493">
        <v>68.25</v>
      </c>
    </row>
    <row r="4494" spans="3:9" x14ac:dyDescent="0.25">
      <c r="C4494" s="31">
        <f t="shared" si="140"/>
        <v>43669</v>
      </c>
      <c r="D4494" s="32">
        <f t="shared" si="141"/>
        <v>43669</v>
      </c>
      <c r="E4494" t="s">
        <v>26</v>
      </c>
      <c r="F4494" s="33">
        <v>43669</v>
      </c>
      <c r="G4494" t="s">
        <v>1</v>
      </c>
      <c r="H4494">
        <v>1</v>
      </c>
      <c r="I4494">
        <v>110.5</v>
      </c>
    </row>
    <row r="4495" spans="3:9" x14ac:dyDescent="0.25">
      <c r="C4495" s="31">
        <f t="shared" si="140"/>
        <v>43669</v>
      </c>
      <c r="D4495" s="32">
        <f t="shared" si="141"/>
        <v>43669</v>
      </c>
      <c r="E4495" t="s">
        <v>27</v>
      </c>
      <c r="F4495" s="33">
        <v>43669</v>
      </c>
      <c r="H4495">
        <v>4</v>
      </c>
      <c r="I4495">
        <v>302.73</v>
      </c>
    </row>
    <row r="4496" spans="3:9" x14ac:dyDescent="0.25">
      <c r="C4496" s="31">
        <f t="shared" si="140"/>
        <v>43669</v>
      </c>
      <c r="D4496" s="32">
        <f t="shared" si="141"/>
        <v>43669</v>
      </c>
      <c r="E4496" t="s">
        <v>28</v>
      </c>
      <c r="F4496" s="33">
        <v>43669</v>
      </c>
      <c r="G4496" t="s">
        <v>51</v>
      </c>
      <c r="H4496">
        <v>1</v>
      </c>
      <c r="I4496">
        <v>68.25</v>
      </c>
    </row>
    <row r="4497" spans="3:9" x14ac:dyDescent="0.25">
      <c r="C4497" s="31">
        <f t="shared" si="140"/>
        <v>43669</v>
      </c>
      <c r="D4497" s="32">
        <f t="shared" si="141"/>
        <v>43669</v>
      </c>
      <c r="E4497" t="s">
        <v>28</v>
      </c>
      <c r="F4497" s="33">
        <v>43669</v>
      </c>
      <c r="G4497" t="s">
        <v>52</v>
      </c>
      <c r="H4497">
        <v>1</v>
      </c>
      <c r="I4497">
        <v>68.25</v>
      </c>
    </row>
    <row r="4498" spans="3:9" x14ac:dyDescent="0.25">
      <c r="C4498" s="31">
        <f t="shared" si="140"/>
        <v>43669</v>
      </c>
      <c r="D4498" s="32">
        <f t="shared" si="141"/>
        <v>43669</v>
      </c>
      <c r="E4498" t="s">
        <v>28</v>
      </c>
      <c r="F4498" s="33">
        <v>43669</v>
      </c>
      <c r="G4498" t="s">
        <v>31</v>
      </c>
      <c r="H4498">
        <v>3</v>
      </c>
      <c r="I4498">
        <v>255.75</v>
      </c>
    </row>
    <row r="4499" spans="3:9" x14ac:dyDescent="0.25">
      <c r="C4499" s="31">
        <f t="shared" si="140"/>
        <v>43669</v>
      </c>
      <c r="D4499" s="32">
        <f t="shared" si="141"/>
        <v>43669</v>
      </c>
      <c r="E4499" t="s">
        <v>28</v>
      </c>
      <c r="F4499" s="33">
        <v>43669</v>
      </c>
      <c r="G4499" t="s">
        <v>34</v>
      </c>
      <c r="H4499">
        <v>1</v>
      </c>
      <c r="I4499">
        <v>68.25</v>
      </c>
    </row>
    <row r="4500" spans="3:9" x14ac:dyDescent="0.25">
      <c r="C4500" s="31">
        <f t="shared" si="140"/>
        <v>43669</v>
      </c>
      <c r="D4500" s="32">
        <f t="shared" si="141"/>
        <v>43669</v>
      </c>
      <c r="E4500" t="s">
        <v>28</v>
      </c>
      <c r="F4500" s="33">
        <v>43669</v>
      </c>
      <c r="G4500" t="s">
        <v>40</v>
      </c>
      <c r="H4500">
        <v>3</v>
      </c>
      <c r="I4500">
        <v>192.23</v>
      </c>
    </row>
    <row r="4501" spans="3:9" x14ac:dyDescent="0.25">
      <c r="C4501" s="31">
        <f t="shared" si="140"/>
        <v>43669</v>
      </c>
      <c r="D4501" s="32">
        <f t="shared" si="141"/>
        <v>43669</v>
      </c>
      <c r="E4501" t="s">
        <v>28</v>
      </c>
      <c r="F4501" s="33">
        <v>43669</v>
      </c>
      <c r="G4501" t="s">
        <v>43</v>
      </c>
      <c r="H4501">
        <v>4</v>
      </c>
      <c r="I4501">
        <v>302.73</v>
      </c>
    </row>
    <row r="4502" spans="3:9" x14ac:dyDescent="0.25">
      <c r="C4502" s="31">
        <f t="shared" si="140"/>
        <v>43670</v>
      </c>
      <c r="D4502" s="32">
        <f t="shared" si="141"/>
        <v>43670</v>
      </c>
      <c r="E4502" t="s">
        <v>26</v>
      </c>
      <c r="F4502" s="33">
        <v>43670</v>
      </c>
      <c r="G4502" t="s">
        <v>14</v>
      </c>
      <c r="H4502">
        <v>1</v>
      </c>
      <c r="I4502">
        <v>77</v>
      </c>
    </row>
    <row r="4503" spans="3:9" x14ac:dyDescent="0.25">
      <c r="C4503" s="31">
        <f t="shared" si="140"/>
        <v>43670</v>
      </c>
      <c r="D4503" s="32">
        <f t="shared" si="141"/>
        <v>43670</v>
      </c>
      <c r="E4503" t="s">
        <v>26</v>
      </c>
      <c r="F4503" s="33">
        <v>43670</v>
      </c>
      <c r="G4503" t="s">
        <v>16</v>
      </c>
      <c r="H4503">
        <v>1</v>
      </c>
      <c r="I4503">
        <v>46.98</v>
      </c>
    </row>
    <row r="4504" spans="3:9" x14ac:dyDescent="0.25">
      <c r="C4504" s="31">
        <f t="shared" si="140"/>
        <v>43670</v>
      </c>
      <c r="D4504" s="32">
        <f t="shared" si="141"/>
        <v>43670</v>
      </c>
      <c r="E4504" t="s">
        <v>26</v>
      </c>
      <c r="F4504" s="33">
        <v>43670</v>
      </c>
      <c r="G4504" t="s">
        <v>5</v>
      </c>
      <c r="H4504">
        <v>1</v>
      </c>
      <c r="I4504">
        <v>68.25</v>
      </c>
    </row>
    <row r="4505" spans="3:9" x14ac:dyDescent="0.25">
      <c r="C4505" s="31">
        <f t="shared" si="140"/>
        <v>43670</v>
      </c>
      <c r="D4505" s="32">
        <f t="shared" si="141"/>
        <v>43670</v>
      </c>
      <c r="E4505" t="s">
        <v>26</v>
      </c>
      <c r="F4505" s="33">
        <v>43670</v>
      </c>
      <c r="G4505" t="s">
        <v>1</v>
      </c>
      <c r="H4505">
        <v>1</v>
      </c>
      <c r="I4505">
        <v>110.5</v>
      </c>
    </row>
    <row r="4506" spans="3:9" x14ac:dyDescent="0.25">
      <c r="C4506" s="31">
        <f t="shared" si="140"/>
        <v>43670</v>
      </c>
      <c r="D4506" s="32">
        <f t="shared" si="141"/>
        <v>43670</v>
      </c>
      <c r="E4506" t="s">
        <v>27</v>
      </c>
      <c r="F4506" s="33">
        <v>43670</v>
      </c>
      <c r="H4506">
        <v>4</v>
      </c>
      <c r="I4506">
        <v>302.73</v>
      </c>
    </row>
    <row r="4507" spans="3:9" x14ac:dyDescent="0.25">
      <c r="C4507" s="31">
        <f t="shared" si="140"/>
        <v>43670</v>
      </c>
      <c r="D4507" s="32">
        <f t="shared" si="141"/>
        <v>43670</v>
      </c>
      <c r="E4507" t="s">
        <v>28</v>
      </c>
      <c r="F4507" s="33">
        <v>43670</v>
      </c>
      <c r="G4507" t="s">
        <v>51</v>
      </c>
      <c r="H4507">
        <v>1</v>
      </c>
      <c r="I4507">
        <v>68.25</v>
      </c>
    </row>
    <row r="4508" spans="3:9" x14ac:dyDescent="0.25">
      <c r="C4508" s="31">
        <f t="shared" si="140"/>
        <v>43670</v>
      </c>
      <c r="D4508" s="32">
        <f t="shared" si="141"/>
        <v>43670</v>
      </c>
      <c r="E4508" t="s">
        <v>28</v>
      </c>
      <c r="F4508" s="33">
        <v>43670</v>
      </c>
      <c r="G4508" t="s">
        <v>52</v>
      </c>
      <c r="H4508">
        <v>1</v>
      </c>
      <c r="I4508">
        <v>68.25</v>
      </c>
    </row>
    <row r="4509" spans="3:9" x14ac:dyDescent="0.25">
      <c r="C4509" s="31">
        <f t="shared" si="140"/>
        <v>43670</v>
      </c>
      <c r="D4509" s="32">
        <f t="shared" si="141"/>
        <v>43670</v>
      </c>
      <c r="E4509" t="s">
        <v>28</v>
      </c>
      <c r="F4509" s="33">
        <v>43670</v>
      </c>
      <c r="G4509" t="s">
        <v>31</v>
      </c>
      <c r="H4509">
        <v>3</v>
      </c>
      <c r="I4509">
        <v>255.75</v>
      </c>
    </row>
    <row r="4510" spans="3:9" x14ac:dyDescent="0.25">
      <c r="C4510" s="31">
        <f t="shared" si="140"/>
        <v>43670</v>
      </c>
      <c r="D4510" s="32">
        <f t="shared" si="141"/>
        <v>43670</v>
      </c>
      <c r="E4510" t="s">
        <v>28</v>
      </c>
      <c r="F4510" s="33">
        <v>43670</v>
      </c>
      <c r="G4510" t="s">
        <v>34</v>
      </c>
      <c r="H4510">
        <v>1</v>
      </c>
      <c r="I4510">
        <v>68.25</v>
      </c>
    </row>
    <row r="4511" spans="3:9" x14ac:dyDescent="0.25">
      <c r="C4511" s="31">
        <f t="shared" si="140"/>
        <v>43670</v>
      </c>
      <c r="D4511" s="32">
        <f t="shared" si="141"/>
        <v>43670</v>
      </c>
      <c r="E4511" t="s">
        <v>28</v>
      </c>
      <c r="F4511" s="33">
        <v>43670</v>
      </c>
      <c r="G4511" t="s">
        <v>40</v>
      </c>
      <c r="H4511">
        <v>3</v>
      </c>
      <c r="I4511">
        <v>192.23</v>
      </c>
    </row>
    <row r="4512" spans="3:9" x14ac:dyDescent="0.25">
      <c r="C4512" s="31">
        <f t="shared" si="140"/>
        <v>43670</v>
      </c>
      <c r="D4512" s="32">
        <f t="shared" si="141"/>
        <v>43670</v>
      </c>
      <c r="E4512" t="s">
        <v>28</v>
      </c>
      <c r="F4512" s="33">
        <v>43670</v>
      </c>
      <c r="G4512" t="s">
        <v>43</v>
      </c>
      <c r="H4512">
        <v>4</v>
      </c>
      <c r="I4512">
        <v>302.73</v>
      </c>
    </row>
    <row r="4513" spans="3:9" x14ac:dyDescent="0.25">
      <c r="C4513" s="31">
        <f t="shared" si="140"/>
        <v>43671</v>
      </c>
      <c r="D4513" s="32">
        <f t="shared" si="141"/>
        <v>43671</v>
      </c>
      <c r="E4513" t="s">
        <v>26</v>
      </c>
      <c r="F4513" s="33">
        <v>43671</v>
      </c>
      <c r="G4513" t="s">
        <v>16</v>
      </c>
      <c r="H4513">
        <v>1</v>
      </c>
      <c r="I4513">
        <v>46.98</v>
      </c>
    </row>
    <row r="4514" spans="3:9" x14ac:dyDescent="0.25">
      <c r="C4514" s="31">
        <f t="shared" si="140"/>
        <v>43671</v>
      </c>
      <c r="D4514" s="32">
        <f t="shared" si="141"/>
        <v>43671</v>
      </c>
      <c r="E4514" t="s">
        <v>26</v>
      </c>
      <c r="F4514" s="33">
        <v>43671</v>
      </c>
      <c r="G4514" t="s">
        <v>5</v>
      </c>
      <c r="H4514">
        <v>1</v>
      </c>
      <c r="I4514">
        <v>68.25</v>
      </c>
    </row>
    <row r="4515" spans="3:9" x14ac:dyDescent="0.25">
      <c r="C4515" s="31">
        <f t="shared" si="140"/>
        <v>43671</v>
      </c>
      <c r="D4515" s="32">
        <f t="shared" si="141"/>
        <v>43671</v>
      </c>
      <c r="E4515" t="s">
        <v>26</v>
      </c>
      <c r="F4515" s="33">
        <v>43671</v>
      </c>
      <c r="G4515" t="s">
        <v>1</v>
      </c>
      <c r="H4515">
        <v>1</v>
      </c>
      <c r="I4515">
        <v>110.5</v>
      </c>
    </row>
    <row r="4516" spans="3:9" x14ac:dyDescent="0.25">
      <c r="C4516" s="31">
        <f t="shared" si="140"/>
        <v>43671</v>
      </c>
      <c r="D4516" s="32">
        <f t="shared" si="141"/>
        <v>43671</v>
      </c>
      <c r="E4516" t="s">
        <v>27</v>
      </c>
      <c r="F4516" s="33">
        <v>43671</v>
      </c>
      <c r="H4516">
        <v>3</v>
      </c>
      <c r="I4516">
        <v>225.73</v>
      </c>
    </row>
    <row r="4517" spans="3:9" x14ac:dyDescent="0.25">
      <c r="C4517" s="31">
        <f t="shared" si="140"/>
        <v>43671</v>
      </c>
      <c r="D4517" s="32">
        <f t="shared" si="141"/>
        <v>43671</v>
      </c>
      <c r="E4517" t="s">
        <v>28</v>
      </c>
      <c r="F4517" s="33">
        <v>43671</v>
      </c>
      <c r="G4517" t="s">
        <v>51</v>
      </c>
      <c r="H4517">
        <v>1</v>
      </c>
      <c r="I4517">
        <v>68.25</v>
      </c>
    </row>
    <row r="4518" spans="3:9" x14ac:dyDescent="0.25">
      <c r="C4518" s="31">
        <f t="shared" si="140"/>
        <v>43671</v>
      </c>
      <c r="D4518" s="32">
        <f t="shared" si="141"/>
        <v>43671</v>
      </c>
      <c r="E4518" t="s">
        <v>28</v>
      </c>
      <c r="F4518" s="33">
        <v>43671</v>
      </c>
      <c r="G4518" t="s">
        <v>52</v>
      </c>
      <c r="H4518">
        <v>1</v>
      </c>
      <c r="I4518">
        <v>68.25</v>
      </c>
    </row>
    <row r="4519" spans="3:9" x14ac:dyDescent="0.25">
      <c r="C4519" s="31">
        <f t="shared" si="140"/>
        <v>43671</v>
      </c>
      <c r="D4519" s="32">
        <f t="shared" si="141"/>
        <v>43671</v>
      </c>
      <c r="E4519" t="s">
        <v>28</v>
      </c>
      <c r="F4519" s="33">
        <v>43671</v>
      </c>
      <c r="G4519" t="s">
        <v>31</v>
      </c>
      <c r="H4519">
        <v>2</v>
      </c>
      <c r="I4519">
        <v>178.75</v>
      </c>
    </row>
    <row r="4520" spans="3:9" x14ac:dyDescent="0.25">
      <c r="C4520" s="31">
        <f t="shared" si="140"/>
        <v>43671</v>
      </c>
      <c r="D4520" s="32">
        <f t="shared" si="141"/>
        <v>43671</v>
      </c>
      <c r="E4520" t="s">
        <v>28</v>
      </c>
      <c r="F4520" s="33">
        <v>43671</v>
      </c>
      <c r="G4520" t="s">
        <v>34</v>
      </c>
      <c r="H4520">
        <v>1</v>
      </c>
      <c r="I4520">
        <v>68.25</v>
      </c>
    </row>
    <row r="4521" spans="3:9" x14ac:dyDescent="0.25">
      <c r="C4521" s="31">
        <f t="shared" si="140"/>
        <v>43671</v>
      </c>
      <c r="D4521" s="32">
        <f t="shared" si="141"/>
        <v>43671</v>
      </c>
      <c r="E4521" t="s">
        <v>28</v>
      </c>
      <c r="F4521" s="33">
        <v>43671</v>
      </c>
      <c r="G4521" t="s">
        <v>40</v>
      </c>
      <c r="H4521">
        <v>2</v>
      </c>
      <c r="I4521">
        <v>115.23</v>
      </c>
    </row>
    <row r="4522" spans="3:9" x14ac:dyDescent="0.25">
      <c r="C4522" s="31">
        <f t="shared" si="140"/>
        <v>43671</v>
      </c>
      <c r="D4522" s="32">
        <f t="shared" si="141"/>
        <v>43671</v>
      </c>
      <c r="E4522" t="s">
        <v>28</v>
      </c>
      <c r="F4522" s="33">
        <v>43671</v>
      </c>
      <c r="G4522" t="s">
        <v>43</v>
      </c>
      <c r="H4522">
        <v>3</v>
      </c>
      <c r="I4522">
        <v>225.73</v>
      </c>
    </row>
    <row r="4523" spans="3:9" x14ac:dyDescent="0.25">
      <c r="C4523" s="31">
        <f t="shared" si="140"/>
        <v>43672</v>
      </c>
      <c r="D4523" s="32">
        <f t="shared" si="141"/>
        <v>43672</v>
      </c>
      <c r="E4523" t="s">
        <v>26</v>
      </c>
      <c r="F4523" s="33">
        <v>43672</v>
      </c>
      <c r="G4523" t="s">
        <v>16</v>
      </c>
      <c r="H4523">
        <v>2</v>
      </c>
      <c r="I4523">
        <v>116</v>
      </c>
    </row>
    <row r="4524" spans="3:9" x14ac:dyDescent="0.25">
      <c r="C4524" s="31">
        <f t="shared" si="140"/>
        <v>43672</v>
      </c>
      <c r="D4524" s="32">
        <f t="shared" si="141"/>
        <v>43672</v>
      </c>
      <c r="E4524" t="s">
        <v>27</v>
      </c>
      <c r="F4524" s="33">
        <v>43672</v>
      </c>
      <c r="H4524">
        <v>2</v>
      </c>
      <c r="I4524">
        <v>116</v>
      </c>
    </row>
    <row r="4525" spans="3:9" x14ac:dyDescent="0.25">
      <c r="C4525" s="31">
        <f t="shared" si="140"/>
        <v>43672</v>
      </c>
      <c r="D4525" s="32">
        <f t="shared" si="141"/>
        <v>43672</v>
      </c>
      <c r="E4525" t="s">
        <v>28</v>
      </c>
      <c r="F4525" s="33">
        <v>43672</v>
      </c>
      <c r="G4525" t="s">
        <v>29</v>
      </c>
      <c r="H4525">
        <v>2</v>
      </c>
      <c r="I4525">
        <v>116</v>
      </c>
    </row>
    <row r="4526" spans="3:9" x14ac:dyDescent="0.25">
      <c r="C4526" s="31">
        <f t="shared" si="140"/>
        <v>43672</v>
      </c>
      <c r="D4526" s="32">
        <f t="shared" si="141"/>
        <v>43672</v>
      </c>
      <c r="E4526" t="s">
        <v>28</v>
      </c>
      <c r="F4526" s="33">
        <v>43672</v>
      </c>
      <c r="G4526" t="s">
        <v>38</v>
      </c>
      <c r="H4526">
        <v>2</v>
      </c>
      <c r="I4526">
        <v>116</v>
      </c>
    </row>
    <row r="4527" spans="3:9" x14ac:dyDescent="0.25">
      <c r="C4527" s="31">
        <f t="shared" si="140"/>
        <v>43672</v>
      </c>
      <c r="D4527" s="32">
        <f t="shared" si="141"/>
        <v>43672</v>
      </c>
      <c r="E4527" t="s">
        <v>28</v>
      </c>
      <c r="F4527" s="33">
        <v>43672</v>
      </c>
      <c r="G4527" t="s">
        <v>40</v>
      </c>
      <c r="H4527">
        <v>2</v>
      </c>
      <c r="I4527">
        <v>116</v>
      </c>
    </row>
    <row r="4528" spans="3:9" x14ac:dyDescent="0.25">
      <c r="C4528" s="31">
        <f t="shared" si="140"/>
        <v>43672</v>
      </c>
      <c r="D4528" s="32">
        <f t="shared" si="141"/>
        <v>43672</v>
      </c>
      <c r="E4528" t="s">
        <v>28</v>
      </c>
      <c r="F4528" s="33">
        <v>43672</v>
      </c>
      <c r="G4528" t="s">
        <v>43</v>
      </c>
      <c r="H4528">
        <v>2</v>
      </c>
      <c r="I4528">
        <v>116</v>
      </c>
    </row>
    <row r="4529" spans="3:9" x14ac:dyDescent="0.25">
      <c r="C4529" s="31">
        <f t="shared" si="140"/>
        <v>43675</v>
      </c>
      <c r="D4529" s="32">
        <f t="shared" si="141"/>
        <v>43675</v>
      </c>
      <c r="E4529" t="s">
        <v>26</v>
      </c>
      <c r="F4529" s="33">
        <v>43675</v>
      </c>
      <c r="G4529" t="s">
        <v>5</v>
      </c>
      <c r="H4529">
        <v>1</v>
      </c>
      <c r="I4529">
        <v>68.25</v>
      </c>
    </row>
    <row r="4530" spans="3:9" x14ac:dyDescent="0.25">
      <c r="C4530" s="31">
        <f t="shared" si="140"/>
        <v>43675</v>
      </c>
      <c r="D4530" s="32">
        <f t="shared" si="141"/>
        <v>43675</v>
      </c>
      <c r="E4530" t="s">
        <v>26</v>
      </c>
      <c r="F4530" s="33">
        <v>43675</v>
      </c>
      <c r="G4530" t="s">
        <v>1</v>
      </c>
      <c r="H4530">
        <v>1</v>
      </c>
      <c r="I4530">
        <v>110.5</v>
      </c>
    </row>
    <row r="4531" spans="3:9" x14ac:dyDescent="0.25">
      <c r="C4531" s="31">
        <f t="shared" si="140"/>
        <v>43675</v>
      </c>
      <c r="D4531" s="32">
        <f t="shared" si="141"/>
        <v>43675</v>
      </c>
      <c r="E4531" t="s">
        <v>27</v>
      </c>
      <c r="F4531" s="33">
        <v>43675</v>
      </c>
      <c r="H4531">
        <v>2</v>
      </c>
      <c r="I4531">
        <v>178.75</v>
      </c>
    </row>
    <row r="4532" spans="3:9" x14ac:dyDescent="0.25">
      <c r="C4532" s="31">
        <f t="shared" si="140"/>
        <v>43675</v>
      </c>
      <c r="D4532" s="32">
        <f t="shared" si="141"/>
        <v>43675</v>
      </c>
      <c r="E4532" t="s">
        <v>28</v>
      </c>
      <c r="F4532" s="33">
        <v>43675</v>
      </c>
      <c r="G4532" t="s">
        <v>51</v>
      </c>
      <c r="H4532">
        <v>1</v>
      </c>
      <c r="I4532">
        <v>68.25</v>
      </c>
    </row>
    <row r="4533" spans="3:9" x14ac:dyDescent="0.25">
      <c r="C4533" s="31">
        <f t="shared" si="140"/>
        <v>43675</v>
      </c>
      <c r="D4533" s="32">
        <f t="shared" si="141"/>
        <v>43675</v>
      </c>
      <c r="E4533" t="s">
        <v>28</v>
      </c>
      <c r="F4533" s="33">
        <v>43675</v>
      </c>
      <c r="G4533" t="s">
        <v>52</v>
      </c>
      <c r="H4533">
        <v>1</v>
      </c>
      <c r="I4533">
        <v>68.25</v>
      </c>
    </row>
    <row r="4534" spans="3:9" x14ac:dyDescent="0.25">
      <c r="C4534" s="31">
        <f t="shared" si="140"/>
        <v>43675</v>
      </c>
      <c r="D4534" s="32">
        <f t="shared" si="141"/>
        <v>43675</v>
      </c>
      <c r="E4534" t="s">
        <v>28</v>
      </c>
      <c r="F4534" s="33">
        <v>43675</v>
      </c>
      <c r="G4534" t="s">
        <v>31</v>
      </c>
      <c r="H4534">
        <v>2</v>
      </c>
      <c r="I4534">
        <v>178.75</v>
      </c>
    </row>
    <row r="4535" spans="3:9" x14ac:dyDescent="0.25">
      <c r="C4535" s="31">
        <f t="shared" si="140"/>
        <v>43675</v>
      </c>
      <c r="D4535" s="32">
        <f t="shared" si="141"/>
        <v>43675</v>
      </c>
      <c r="E4535" t="s">
        <v>28</v>
      </c>
      <c r="F4535" s="33">
        <v>43675</v>
      </c>
      <c r="G4535" t="s">
        <v>34</v>
      </c>
      <c r="H4535">
        <v>1</v>
      </c>
      <c r="I4535">
        <v>68.25</v>
      </c>
    </row>
    <row r="4536" spans="3:9" x14ac:dyDescent="0.25">
      <c r="C4536" s="31">
        <f t="shared" si="140"/>
        <v>43675</v>
      </c>
      <c r="D4536" s="32">
        <f t="shared" si="141"/>
        <v>43675</v>
      </c>
      <c r="E4536" t="s">
        <v>28</v>
      </c>
      <c r="F4536" s="33">
        <v>43675</v>
      </c>
      <c r="G4536" t="s">
        <v>40</v>
      </c>
      <c r="H4536">
        <v>1</v>
      </c>
      <c r="I4536">
        <v>68.25</v>
      </c>
    </row>
    <row r="4537" spans="3:9" x14ac:dyDescent="0.25">
      <c r="C4537" s="31">
        <f t="shared" si="140"/>
        <v>43675</v>
      </c>
      <c r="D4537" s="32">
        <f t="shared" si="141"/>
        <v>43675</v>
      </c>
      <c r="E4537" t="s">
        <v>28</v>
      </c>
      <c r="F4537" s="33">
        <v>43675</v>
      </c>
      <c r="G4537" t="s">
        <v>43</v>
      </c>
      <c r="H4537">
        <v>2</v>
      </c>
      <c r="I4537">
        <v>178.75</v>
      </c>
    </row>
    <row r="4538" spans="3:9" x14ac:dyDescent="0.25">
      <c r="C4538" s="31">
        <f t="shared" si="140"/>
        <v>43676</v>
      </c>
      <c r="D4538" s="32">
        <f t="shared" si="141"/>
        <v>43676</v>
      </c>
      <c r="E4538" t="s">
        <v>26</v>
      </c>
      <c r="F4538" s="33">
        <v>43676</v>
      </c>
      <c r="G4538" t="s">
        <v>14</v>
      </c>
      <c r="H4538">
        <v>1</v>
      </c>
      <c r="I4538">
        <v>77</v>
      </c>
    </row>
    <row r="4539" spans="3:9" x14ac:dyDescent="0.25">
      <c r="C4539" s="31">
        <f t="shared" si="140"/>
        <v>43676</v>
      </c>
      <c r="D4539" s="32">
        <f t="shared" si="141"/>
        <v>43676</v>
      </c>
      <c r="E4539" t="s">
        <v>26</v>
      </c>
      <c r="F4539" s="33">
        <v>43676</v>
      </c>
      <c r="G4539" t="s">
        <v>17</v>
      </c>
      <c r="H4539">
        <v>1</v>
      </c>
      <c r="I4539">
        <v>43.13</v>
      </c>
    </row>
    <row r="4540" spans="3:9" x14ac:dyDescent="0.25">
      <c r="C4540" s="31">
        <f t="shared" si="140"/>
        <v>43676</v>
      </c>
      <c r="D4540" s="32">
        <f t="shared" si="141"/>
        <v>43676</v>
      </c>
      <c r="E4540" t="s">
        <v>26</v>
      </c>
      <c r="F4540" s="33">
        <v>43676</v>
      </c>
      <c r="G4540" t="s">
        <v>5</v>
      </c>
      <c r="H4540">
        <v>1</v>
      </c>
      <c r="I4540">
        <v>68.25</v>
      </c>
    </row>
    <row r="4541" spans="3:9" x14ac:dyDescent="0.25">
      <c r="C4541" s="31">
        <f t="shared" si="140"/>
        <v>43676</v>
      </c>
      <c r="D4541" s="32">
        <f t="shared" si="141"/>
        <v>43676</v>
      </c>
      <c r="E4541" t="s">
        <v>26</v>
      </c>
      <c r="F4541" s="33">
        <v>43676</v>
      </c>
      <c r="G4541" t="s">
        <v>1</v>
      </c>
      <c r="H4541">
        <v>1</v>
      </c>
      <c r="I4541">
        <v>110.5</v>
      </c>
    </row>
    <row r="4542" spans="3:9" x14ac:dyDescent="0.25">
      <c r="C4542" s="31">
        <f t="shared" si="140"/>
        <v>43676</v>
      </c>
      <c r="D4542" s="32">
        <f t="shared" si="141"/>
        <v>43676</v>
      </c>
      <c r="E4542" t="s">
        <v>27</v>
      </c>
      <c r="F4542" s="33">
        <v>43676</v>
      </c>
      <c r="H4542">
        <v>4</v>
      </c>
      <c r="I4542">
        <v>298.88</v>
      </c>
    </row>
    <row r="4543" spans="3:9" x14ac:dyDescent="0.25">
      <c r="C4543" s="31">
        <f t="shared" si="140"/>
        <v>43676</v>
      </c>
      <c r="D4543" s="32">
        <f t="shared" si="141"/>
        <v>43676</v>
      </c>
      <c r="E4543" t="s">
        <v>28</v>
      </c>
      <c r="F4543" s="33">
        <v>43676</v>
      </c>
      <c r="G4543" t="s">
        <v>29</v>
      </c>
      <c r="H4543">
        <v>2</v>
      </c>
      <c r="I4543">
        <v>120.13</v>
      </c>
    </row>
    <row r="4544" spans="3:9" x14ac:dyDescent="0.25">
      <c r="C4544" s="31">
        <f t="shared" si="140"/>
        <v>43676</v>
      </c>
      <c r="D4544" s="32">
        <f t="shared" si="141"/>
        <v>43676</v>
      </c>
      <c r="E4544" t="s">
        <v>28</v>
      </c>
      <c r="F4544" s="33">
        <v>43676</v>
      </c>
      <c r="G4544" t="s">
        <v>51</v>
      </c>
      <c r="H4544">
        <v>1</v>
      </c>
      <c r="I4544">
        <v>68.25</v>
      </c>
    </row>
    <row r="4545" spans="3:9" x14ac:dyDescent="0.25">
      <c r="C4545" s="31">
        <f t="shared" si="140"/>
        <v>43676</v>
      </c>
      <c r="D4545" s="32">
        <f t="shared" si="141"/>
        <v>43676</v>
      </c>
      <c r="E4545" t="s">
        <v>28</v>
      </c>
      <c r="F4545" s="33">
        <v>43676</v>
      </c>
      <c r="G4545" t="s">
        <v>52</v>
      </c>
      <c r="H4545">
        <v>1</v>
      </c>
      <c r="I4545">
        <v>68.25</v>
      </c>
    </row>
    <row r="4546" spans="3:9" x14ac:dyDescent="0.25">
      <c r="C4546" s="31">
        <f t="shared" si="140"/>
        <v>43676</v>
      </c>
      <c r="D4546" s="32">
        <f t="shared" si="141"/>
        <v>43676</v>
      </c>
      <c r="E4546" t="s">
        <v>28</v>
      </c>
      <c r="F4546" s="33">
        <v>43676</v>
      </c>
      <c r="G4546" t="s">
        <v>31</v>
      </c>
      <c r="H4546">
        <v>3</v>
      </c>
      <c r="I4546">
        <v>255.75</v>
      </c>
    </row>
    <row r="4547" spans="3:9" x14ac:dyDescent="0.25">
      <c r="C4547" s="31">
        <f t="shared" si="140"/>
        <v>43676</v>
      </c>
      <c r="D4547" s="32">
        <f t="shared" si="141"/>
        <v>43676</v>
      </c>
      <c r="E4547" t="s">
        <v>28</v>
      </c>
      <c r="F4547" s="33">
        <v>43676</v>
      </c>
      <c r="G4547" t="s">
        <v>34</v>
      </c>
      <c r="H4547">
        <v>1</v>
      </c>
      <c r="I4547">
        <v>68.25</v>
      </c>
    </row>
    <row r="4548" spans="3:9" x14ac:dyDescent="0.25">
      <c r="C4548" s="31">
        <f t="shared" ref="C4548:C4611" si="142">F4548</f>
        <v>43676</v>
      </c>
      <c r="D4548" s="32">
        <f t="shared" ref="D4548:D4611" si="143">F4548</f>
        <v>43676</v>
      </c>
      <c r="E4548" t="s">
        <v>28</v>
      </c>
      <c r="F4548" s="33">
        <v>43676</v>
      </c>
      <c r="G4548" t="s">
        <v>39</v>
      </c>
      <c r="H4548">
        <v>1</v>
      </c>
      <c r="I4548">
        <v>43.13</v>
      </c>
    </row>
    <row r="4549" spans="3:9" x14ac:dyDescent="0.25">
      <c r="C4549" s="31">
        <f t="shared" si="142"/>
        <v>43676</v>
      </c>
      <c r="D4549" s="32">
        <f t="shared" si="143"/>
        <v>43676</v>
      </c>
      <c r="E4549" t="s">
        <v>28</v>
      </c>
      <c r="F4549" s="33">
        <v>43676</v>
      </c>
      <c r="G4549" t="s">
        <v>40</v>
      </c>
      <c r="H4549">
        <v>3</v>
      </c>
      <c r="I4549">
        <v>188.38</v>
      </c>
    </row>
    <row r="4550" spans="3:9" x14ac:dyDescent="0.25">
      <c r="C4550" s="31">
        <f t="shared" si="142"/>
        <v>43676</v>
      </c>
      <c r="D4550" s="32">
        <f t="shared" si="143"/>
        <v>43676</v>
      </c>
      <c r="E4550" t="s">
        <v>28</v>
      </c>
      <c r="F4550" s="33">
        <v>43676</v>
      </c>
      <c r="G4550" t="s">
        <v>43</v>
      </c>
      <c r="H4550">
        <v>4</v>
      </c>
      <c r="I4550">
        <v>298.88</v>
      </c>
    </row>
    <row r="4551" spans="3:9" x14ac:dyDescent="0.25">
      <c r="C4551" s="31">
        <f t="shared" si="142"/>
        <v>43677</v>
      </c>
      <c r="D4551" s="32">
        <f t="shared" si="143"/>
        <v>43677</v>
      </c>
      <c r="E4551" t="s">
        <v>26</v>
      </c>
      <c r="F4551" s="33">
        <v>43677</v>
      </c>
      <c r="G4551" t="s">
        <v>14</v>
      </c>
      <c r="H4551">
        <v>1</v>
      </c>
      <c r="I4551">
        <v>77</v>
      </c>
    </row>
    <row r="4552" spans="3:9" x14ac:dyDescent="0.25">
      <c r="C4552" s="31">
        <f t="shared" si="142"/>
        <v>43677</v>
      </c>
      <c r="D4552" s="32">
        <f t="shared" si="143"/>
        <v>43677</v>
      </c>
      <c r="E4552" t="s">
        <v>26</v>
      </c>
      <c r="F4552" s="33">
        <v>43677</v>
      </c>
      <c r="G4552" t="s">
        <v>17</v>
      </c>
      <c r="H4552">
        <v>1</v>
      </c>
      <c r="I4552">
        <v>43.13</v>
      </c>
    </row>
    <row r="4553" spans="3:9" x14ac:dyDescent="0.25">
      <c r="C4553" s="31">
        <f t="shared" si="142"/>
        <v>43677</v>
      </c>
      <c r="D4553" s="32">
        <f t="shared" si="143"/>
        <v>43677</v>
      </c>
      <c r="E4553" t="s">
        <v>26</v>
      </c>
      <c r="F4553" s="33">
        <v>43677</v>
      </c>
      <c r="G4553" t="s">
        <v>5</v>
      </c>
      <c r="H4553">
        <v>1</v>
      </c>
      <c r="I4553">
        <v>68.25</v>
      </c>
    </row>
    <row r="4554" spans="3:9" x14ac:dyDescent="0.25">
      <c r="C4554" s="31">
        <f t="shared" si="142"/>
        <v>43677</v>
      </c>
      <c r="D4554" s="32">
        <f t="shared" si="143"/>
        <v>43677</v>
      </c>
      <c r="E4554" t="s">
        <v>26</v>
      </c>
      <c r="F4554" s="33">
        <v>43677</v>
      </c>
      <c r="G4554" t="s">
        <v>1</v>
      </c>
      <c r="H4554">
        <v>1</v>
      </c>
      <c r="I4554">
        <v>110.5</v>
      </c>
    </row>
    <row r="4555" spans="3:9" x14ac:dyDescent="0.25">
      <c r="C4555" s="31">
        <f t="shared" si="142"/>
        <v>43677</v>
      </c>
      <c r="D4555" s="32">
        <f t="shared" si="143"/>
        <v>43677</v>
      </c>
      <c r="E4555" t="s">
        <v>27</v>
      </c>
      <c r="F4555" s="33">
        <v>43677</v>
      </c>
      <c r="H4555">
        <v>4</v>
      </c>
      <c r="I4555">
        <v>298.88</v>
      </c>
    </row>
    <row r="4556" spans="3:9" x14ac:dyDescent="0.25">
      <c r="C4556" s="31">
        <f t="shared" si="142"/>
        <v>43677</v>
      </c>
      <c r="D4556" s="32">
        <f t="shared" si="143"/>
        <v>43677</v>
      </c>
      <c r="E4556" t="s">
        <v>28</v>
      </c>
      <c r="F4556" s="33">
        <v>43677</v>
      </c>
      <c r="G4556" t="s">
        <v>29</v>
      </c>
      <c r="H4556">
        <v>2</v>
      </c>
      <c r="I4556">
        <v>120.13</v>
      </c>
    </row>
    <row r="4557" spans="3:9" x14ac:dyDescent="0.25">
      <c r="C4557" s="31">
        <f t="shared" si="142"/>
        <v>43677</v>
      </c>
      <c r="D4557" s="32">
        <f t="shared" si="143"/>
        <v>43677</v>
      </c>
      <c r="E4557" t="s">
        <v>28</v>
      </c>
      <c r="F4557" s="33">
        <v>43677</v>
      </c>
      <c r="G4557" t="s">
        <v>51</v>
      </c>
      <c r="H4557">
        <v>1</v>
      </c>
      <c r="I4557">
        <v>68.25</v>
      </c>
    </row>
    <row r="4558" spans="3:9" x14ac:dyDescent="0.25">
      <c r="C4558" s="31">
        <f t="shared" si="142"/>
        <v>43677</v>
      </c>
      <c r="D4558" s="32">
        <f t="shared" si="143"/>
        <v>43677</v>
      </c>
      <c r="E4558" t="s">
        <v>28</v>
      </c>
      <c r="F4558" s="33">
        <v>43677</v>
      </c>
      <c r="G4558" t="s">
        <v>52</v>
      </c>
      <c r="H4558">
        <v>1</v>
      </c>
      <c r="I4558">
        <v>68.25</v>
      </c>
    </row>
    <row r="4559" spans="3:9" x14ac:dyDescent="0.25">
      <c r="C4559" s="31">
        <f t="shared" si="142"/>
        <v>43677</v>
      </c>
      <c r="D4559" s="32">
        <f t="shared" si="143"/>
        <v>43677</v>
      </c>
      <c r="E4559" t="s">
        <v>28</v>
      </c>
      <c r="F4559" s="33">
        <v>43677</v>
      </c>
      <c r="G4559" t="s">
        <v>31</v>
      </c>
      <c r="H4559">
        <v>3</v>
      </c>
      <c r="I4559">
        <v>255.75</v>
      </c>
    </row>
    <row r="4560" spans="3:9" x14ac:dyDescent="0.25">
      <c r="C4560" s="31">
        <f t="shared" si="142"/>
        <v>43677</v>
      </c>
      <c r="D4560" s="32">
        <f t="shared" si="143"/>
        <v>43677</v>
      </c>
      <c r="E4560" t="s">
        <v>28</v>
      </c>
      <c r="F4560" s="33">
        <v>43677</v>
      </c>
      <c r="G4560" t="s">
        <v>34</v>
      </c>
      <c r="H4560">
        <v>1</v>
      </c>
      <c r="I4560">
        <v>68.25</v>
      </c>
    </row>
    <row r="4561" spans="3:9" x14ac:dyDescent="0.25">
      <c r="C4561" s="31">
        <f t="shared" si="142"/>
        <v>43677</v>
      </c>
      <c r="D4561" s="32">
        <f t="shared" si="143"/>
        <v>43677</v>
      </c>
      <c r="E4561" t="s">
        <v>28</v>
      </c>
      <c r="F4561" s="33">
        <v>43677</v>
      </c>
      <c r="G4561" t="s">
        <v>39</v>
      </c>
      <c r="H4561">
        <v>1</v>
      </c>
      <c r="I4561">
        <v>43.13</v>
      </c>
    </row>
    <row r="4562" spans="3:9" x14ac:dyDescent="0.25">
      <c r="C4562" s="31">
        <f t="shared" si="142"/>
        <v>43677</v>
      </c>
      <c r="D4562" s="32">
        <f t="shared" si="143"/>
        <v>43677</v>
      </c>
      <c r="E4562" t="s">
        <v>28</v>
      </c>
      <c r="F4562" s="33">
        <v>43677</v>
      </c>
      <c r="G4562" t="s">
        <v>40</v>
      </c>
      <c r="H4562">
        <v>3</v>
      </c>
      <c r="I4562">
        <v>188.38</v>
      </c>
    </row>
    <row r="4563" spans="3:9" x14ac:dyDescent="0.25">
      <c r="C4563" s="31">
        <f t="shared" si="142"/>
        <v>43677</v>
      </c>
      <c r="D4563" s="32">
        <f t="shared" si="143"/>
        <v>43677</v>
      </c>
      <c r="E4563" t="s">
        <v>28</v>
      </c>
      <c r="F4563" s="33">
        <v>43677</v>
      </c>
      <c r="G4563" t="s">
        <v>43</v>
      </c>
      <c r="H4563">
        <v>4</v>
      </c>
      <c r="I4563">
        <v>298.88</v>
      </c>
    </row>
    <row r="4564" spans="3:9" x14ac:dyDescent="0.25">
      <c r="C4564" s="31">
        <f t="shared" si="142"/>
        <v>43678</v>
      </c>
      <c r="D4564" s="32">
        <f t="shared" si="143"/>
        <v>43678</v>
      </c>
      <c r="E4564" t="s">
        <v>26</v>
      </c>
      <c r="F4564" s="33">
        <v>43678</v>
      </c>
      <c r="G4564" t="s">
        <v>17</v>
      </c>
      <c r="H4564">
        <v>1</v>
      </c>
      <c r="I4564">
        <v>43.13</v>
      </c>
    </row>
    <row r="4565" spans="3:9" x14ac:dyDescent="0.25">
      <c r="C4565" s="31">
        <f t="shared" si="142"/>
        <v>43678</v>
      </c>
      <c r="D4565" s="32">
        <f t="shared" si="143"/>
        <v>43678</v>
      </c>
      <c r="E4565" t="s">
        <v>26</v>
      </c>
      <c r="F4565" s="33">
        <v>43678</v>
      </c>
      <c r="G4565" t="s">
        <v>5</v>
      </c>
      <c r="H4565">
        <v>1</v>
      </c>
      <c r="I4565">
        <v>68.25</v>
      </c>
    </row>
    <row r="4566" spans="3:9" x14ac:dyDescent="0.25">
      <c r="C4566" s="31">
        <f t="shared" si="142"/>
        <v>43678</v>
      </c>
      <c r="D4566" s="32">
        <f t="shared" si="143"/>
        <v>43678</v>
      </c>
      <c r="E4566" t="s">
        <v>26</v>
      </c>
      <c r="F4566" s="33">
        <v>43678</v>
      </c>
      <c r="G4566" t="s">
        <v>1</v>
      </c>
      <c r="H4566">
        <v>1</v>
      </c>
      <c r="I4566">
        <v>110.5</v>
      </c>
    </row>
    <row r="4567" spans="3:9" x14ac:dyDescent="0.25">
      <c r="C4567" s="31">
        <f t="shared" si="142"/>
        <v>43678</v>
      </c>
      <c r="D4567" s="32">
        <f t="shared" si="143"/>
        <v>43678</v>
      </c>
      <c r="E4567" t="s">
        <v>27</v>
      </c>
      <c r="F4567" s="33">
        <v>43678</v>
      </c>
      <c r="H4567">
        <v>3</v>
      </c>
      <c r="I4567">
        <v>221.88</v>
      </c>
    </row>
    <row r="4568" spans="3:9" x14ac:dyDescent="0.25">
      <c r="C4568" s="31">
        <f t="shared" si="142"/>
        <v>43678</v>
      </c>
      <c r="D4568" s="32">
        <f t="shared" si="143"/>
        <v>43678</v>
      </c>
      <c r="E4568" t="s">
        <v>28</v>
      </c>
      <c r="F4568" s="33">
        <v>43678</v>
      </c>
      <c r="G4568" t="s">
        <v>29</v>
      </c>
      <c r="H4568">
        <v>1</v>
      </c>
      <c r="I4568">
        <v>43.13</v>
      </c>
    </row>
    <row r="4569" spans="3:9" x14ac:dyDescent="0.25">
      <c r="C4569" s="31">
        <f t="shared" si="142"/>
        <v>43678</v>
      </c>
      <c r="D4569" s="32">
        <f t="shared" si="143"/>
        <v>43678</v>
      </c>
      <c r="E4569" t="s">
        <v>28</v>
      </c>
      <c r="F4569" s="33">
        <v>43678</v>
      </c>
      <c r="G4569" t="s">
        <v>51</v>
      </c>
      <c r="H4569">
        <v>1</v>
      </c>
      <c r="I4569">
        <v>68.25</v>
      </c>
    </row>
    <row r="4570" spans="3:9" x14ac:dyDescent="0.25">
      <c r="C4570" s="31">
        <f t="shared" si="142"/>
        <v>43678</v>
      </c>
      <c r="D4570" s="32">
        <f t="shared" si="143"/>
        <v>43678</v>
      </c>
      <c r="E4570" t="s">
        <v>28</v>
      </c>
      <c r="F4570" s="33">
        <v>43678</v>
      </c>
      <c r="G4570" t="s">
        <v>52</v>
      </c>
      <c r="H4570">
        <v>1</v>
      </c>
      <c r="I4570">
        <v>68.25</v>
      </c>
    </row>
    <row r="4571" spans="3:9" x14ac:dyDescent="0.25">
      <c r="C4571" s="31">
        <f t="shared" si="142"/>
        <v>43678</v>
      </c>
      <c r="D4571" s="32">
        <f t="shared" si="143"/>
        <v>43678</v>
      </c>
      <c r="E4571" t="s">
        <v>28</v>
      </c>
      <c r="F4571" s="33">
        <v>43678</v>
      </c>
      <c r="G4571" t="s">
        <v>31</v>
      </c>
      <c r="H4571">
        <v>2</v>
      </c>
      <c r="I4571">
        <v>178.75</v>
      </c>
    </row>
    <row r="4572" spans="3:9" x14ac:dyDescent="0.25">
      <c r="C4572" s="31">
        <f t="shared" si="142"/>
        <v>43678</v>
      </c>
      <c r="D4572" s="32">
        <f t="shared" si="143"/>
        <v>43678</v>
      </c>
      <c r="E4572" t="s">
        <v>28</v>
      </c>
      <c r="F4572" s="33">
        <v>43678</v>
      </c>
      <c r="G4572" t="s">
        <v>34</v>
      </c>
      <c r="H4572">
        <v>1</v>
      </c>
      <c r="I4572">
        <v>68.25</v>
      </c>
    </row>
    <row r="4573" spans="3:9" x14ac:dyDescent="0.25">
      <c r="C4573" s="31">
        <f t="shared" si="142"/>
        <v>43678</v>
      </c>
      <c r="D4573" s="32">
        <f t="shared" si="143"/>
        <v>43678</v>
      </c>
      <c r="E4573" t="s">
        <v>28</v>
      </c>
      <c r="F4573" s="33">
        <v>43678</v>
      </c>
      <c r="G4573" t="s">
        <v>39</v>
      </c>
      <c r="H4573">
        <v>1</v>
      </c>
      <c r="I4573">
        <v>43.13</v>
      </c>
    </row>
    <row r="4574" spans="3:9" x14ac:dyDescent="0.25">
      <c r="C4574" s="31">
        <f t="shared" si="142"/>
        <v>43678</v>
      </c>
      <c r="D4574" s="32">
        <f t="shared" si="143"/>
        <v>43678</v>
      </c>
      <c r="E4574" t="s">
        <v>28</v>
      </c>
      <c r="F4574" s="33">
        <v>43678</v>
      </c>
      <c r="G4574" t="s">
        <v>40</v>
      </c>
      <c r="H4574">
        <v>2</v>
      </c>
      <c r="I4574">
        <v>111.38</v>
      </c>
    </row>
    <row r="4575" spans="3:9" x14ac:dyDescent="0.25">
      <c r="C4575" s="31">
        <f t="shared" si="142"/>
        <v>43678</v>
      </c>
      <c r="D4575" s="32">
        <f t="shared" si="143"/>
        <v>43678</v>
      </c>
      <c r="E4575" t="s">
        <v>28</v>
      </c>
      <c r="F4575" s="33">
        <v>43678</v>
      </c>
      <c r="G4575" t="s">
        <v>43</v>
      </c>
      <c r="H4575">
        <v>3</v>
      </c>
      <c r="I4575">
        <v>221.88</v>
      </c>
    </row>
    <row r="4576" spans="3:9" x14ac:dyDescent="0.25">
      <c r="C4576" s="31">
        <f t="shared" si="142"/>
        <v>43679</v>
      </c>
      <c r="D4576" s="32">
        <f t="shared" si="143"/>
        <v>43679</v>
      </c>
      <c r="E4576" t="s">
        <v>26</v>
      </c>
      <c r="F4576" s="33">
        <v>43679</v>
      </c>
      <c r="G4576" t="s">
        <v>12</v>
      </c>
      <c r="H4576">
        <v>1</v>
      </c>
      <c r="I4576">
        <v>55.1</v>
      </c>
    </row>
    <row r="4577" spans="3:9" x14ac:dyDescent="0.25">
      <c r="C4577" s="31">
        <f t="shared" si="142"/>
        <v>43679</v>
      </c>
      <c r="D4577" s="32">
        <f t="shared" si="143"/>
        <v>43679</v>
      </c>
      <c r="E4577" t="s">
        <v>26</v>
      </c>
      <c r="F4577" s="33">
        <v>43679</v>
      </c>
      <c r="G4577" t="s">
        <v>17</v>
      </c>
      <c r="H4577">
        <v>1</v>
      </c>
      <c r="I4577">
        <v>41.82</v>
      </c>
    </row>
    <row r="4578" spans="3:9" x14ac:dyDescent="0.25">
      <c r="C4578" s="31">
        <f t="shared" si="142"/>
        <v>43679</v>
      </c>
      <c r="D4578" s="32">
        <f t="shared" si="143"/>
        <v>43679</v>
      </c>
      <c r="E4578" t="s">
        <v>27</v>
      </c>
      <c r="F4578" s="33">
        <v>43679</v>
      </c>
      <c r="H4578">
        <v>2</v>
      </c>
      <c r="I4578">
        <v>96.92</v>
      </c>
    </row>
    <row r="4579" spans="3:9" x14ac:dyDescent="0.25">
      <c r="C4579" s="31">
        <f t="shared" si="142"/>
        <v>43679</v>
      </c>
      <c r="D4579" s="32">
        <f t="shared" si="143"/>
        <v>43679</v>
      </c>
      <c r="E4579" t="s">
        <v>28</v>
      </c>
      <c r="F4579" s="33">
        <v>43679</v>
      </c>
      <c r="G4579" t="s">
        <v>29</v>
      </c>
      <c r="H4579">
        <v>2</v>
      </c>
      <c r="I4579">
        <v>96.92</v>
      </c>
    </row>
    <row r="4580" spans="3:9" x14ac:dyDescent="0.25">
      <c r="C4580" s="31">
        <f t="shared" si="142"/>
        <v>43679</v>
      </c>
      <c r="D4580" s="32">
        <f t="shared" si="143"/>
        <v>43679</v>
      </c>
      <c r="E4580" t="s">
        <v>28</v>
      </c>
      <c r="F4580" s="33">
        <v>43679</v>
      </c>
      <c r="G4580" t="s">
        <v>30</v>
      </c>
      <c r="H4580">
        <v>1</v>
      </c>
      <c r="I4580">
        <v>55.1</v>
      </c>
    </row>
    <row r="4581" spans="3:9" x14ac:dyDescent="0.25">
      <c r="C4581" s="31">
        <f t="shared" si="142"/>
        <v>43679</v>
      </c>
      <c r="D4581" s="32">
        <f t="shared" si="143"/>
        <v>43679</v>
      </c>
      <c r="E4581" t="s">
        <v>28</v>
      </c>
      <c r="F4581" s="33">
        <v>43679</v>
      </c>
      <c r="G4581" t="s">
        <v>31</v>
      </c>
      <c r="H4581">
        <v>1</v>
      </c>
      <c r="I4581">
        <v>55.1</v>
      </c>
    </row>
    <row r="4582" spans="3:9" x14ac:dyDescent="0.25">
      <c r="C4582" s="31">
        <f t="shared" si="142"/>
        <v>43679</v>
      </c>
      <c r="D4582" s="32">
        <f t="shared" si="143"/>
        <v>43679</v>
      </c>
      <c r="E4582" t="s">
        <v>28</v>
      </c>
      <c r="F4582" s="33">
        <v>43679</v>
      </c>
      <c r="G4582" t="s">
        <v>36</v>
      </c>
      <c r="H4582">
        <v>1</v>
      </c>
      <c r="I4582">
        <v>55.1</v>
      </c>
    </row>
    <row r="4583" spans="3:9" x14ac:dyDescent="0.25">
      <c r="C4583" s="31">
        <f t="shared" si="142"/>
        <v>43679</v>
      </c>
      <c r="D4583" s="32">
        <f t="shared" si="143"/>
        <v>43679</v>
      </c>
      <c r="E4583" t="s">
        <v>28</v>
      </c>
      <c r="F4583" s="33">
        <v>43679</v>
      </c>
      <c r="G4583" t="s">
        <v>39</v>
      </c>
      <c r="H4583">
        <v>1</v>
      </c>
      <c r="I4583">
        <v>41.82</v>
      </c>
    </row>
    <row r="4584" spans="3:9" x14ac:dyDescent="0.25">
      <c r="C4584" s="31">
        <f t="shared" si="142"/>
        <v>43679</v>
      </c>
      <c r="D4584" s="32">
        <f t="shared" si="143"/>
        <v>43679</v>
      </c>
      <c r="E4584" t="s">
        <v>28</v>
      </c>
      <c r="F4584" s="33">
        <v>43679</v>
      </c>
      <c r="G4584" t="s">
        <v>40</v>
      </c>
      <c r="H4584">
        <v>2</v>
      </c>
      <c r="I4584">
        <v>96.92</v>
      </c>
    </row>
    <row r="4585" spans="3:9" x14ac:dyDescent="0.25">
      <c r="C4585" s="31">
        <f t="shared" si="142"/>
        <v>43679</v>
      </c>
      <c r="D4585" s="32">
        <f t="shared" si="143"/>
        <v>43679</v>
      </c>
      <c r="E4585" t="s">
        <v>28</v>
      </c>
      <c r="F4585" s="33">
        <v>43679</v>
      </c>
      <c r="G4585" t="s">
        <v>43</v>
      </c>
      <c r="H4585">
        <v>2</v>
      </c>
      <c r="I4585">
        <v>96.92</v>
      </c>
    </row>
    <row r="4586" spans="3:9" x14ac:dyDescent="0.25">
      <c r="C4586" s="31">
        <f t="shared" si="142"/>
        <v>43680</v>
      </c>
      <c r="D4586" s="32">
        <f t="shared" si="143"/>
        <v>43680</v>
      </c>
      <c r="E4586" t="s">
        <v>26</v>
      </c>
      <c r="F4586" s="33">
        <v>43680</v>
      </c>
      <c r="G4586" t="s">
        <v>14</v>
      </c>
      <c r="H4586">
        <v>1</v>
      </c>
      <c r="I4586">
        <v>77</v>
      </c>
    </row>
    <row r="4587" spans="3:9" x14ac:dyDescent="0.25">
      <c r="C4587" s="31">
        <f t="shared" si="142"/>
        <v>43680</v>
      </c>
      <c r="D4587" s="32">
        <f t="shared" si="143"/>
        <v>43680</v>
      </c>
      <c r="E4587" t="s">
        <v>26</v>
      </c>
      <c r="F4587" s="33">
        <v>43680</v>
      </c>
      <c r="G4587" t="s">
        <v>17</v>
      </c>
      <c r="H4587">
        <v>1</v>
      </c>
      <c r="I4587">
        <v>41.82</v>
      </c>
    </row>
    <row r="4588" spans="3:9" x14ac:dyDescent="0.25">
      <c r="C4588" s="31">
        <f t="shared" si="142"/>
        <v>43680</v>
      </c>
      <c r="D4588" s="32">
        <f t="shared" si="143"/>
        <v>43680</v>
      </c>
      <c r="E4588" t="s">
        <v>27</v>
      </c>
      <c r="F4588" s="33">
        <v>43680</v>
      </c>
      <c r="H4588">
        <v>2</v>
      </c>
      <c r="I4588">
        <v>118.82</v>
      </c>
    </row>
    <row r="4589" spans="3:9" x14ac:dyDescent="0.25">
      <c r="C4589" s="31">
        <f t="shared" si="142"/>
        <v>43680</v>
      </c>
      <c r="D4589" s="32">
        <f t="shared" si="143"/>
        <v>43680</v>
      </c>
      <c r="E4589" t="s">
        <v>28</v>
      </c>
      <c r="F4589" s="33">
        <v>43680</v>
      </c>
      <c r="G4589" t="s">
        <v>29</v>
      </c>
      <c r="H4589">
        <v>2</v>
      </c>
      <c r="I4589">
        <v>118.82</v>
      </c>
    </row>
    <row r="4590" spans="3:9" x14ac:dyDescent="0.25">
      <c r="C4590" s="31">
        <f t="shared" si="142"/>
        <v>43680</v>
      </c>
      <c r="D4590" s="32">
        <f t="shared" si="143"/>
        <v>43680</v>
      </c>
      <c r="E4590" t="s">
        <v>28</v>
      </c>
      <c r="F4590" s="33">
        <v>43680</v>
      </c>
      <c r="G4590" t="s">
        <v>39</v>
      </c>
      <c r="H4590">
        <v>1</v>
      </c>
      <c r="I4590">
        <v>41.82</v>
      </c>
    </row>
    <row r="4591" spans="3:9" x14ac:dyDescent="0.25">
      <c r="C4591" s="31">
        <f t="shared" si="142"/>
        <v>43680</v>
      </c>
      <c r="D4591" s="32">
        <f t="shared" si="143"/>
        <v>43680</v>
      </c>
      <c r="E4591" t="s">
        <v>28</v>
      </c>
      <c r="F4591" s="33">
        <v>43680</v>
      </c>
      <c r="G4591" t="s">
        <v>40</v>
      </c>
      <c r="H4591">
        <v>2</v>
      </c>
      <c r="I4591">
        <v>118.82</v>
      </c>
    </row>
    <row r="4592" spans="3:9" x14ac:dyDescent="0.25">
      <c r="C4592" s="31">
        <f t="shared" si="142"/>
        <v>43680</v>
      </c>
      <c r="D4592" s="32">
        <f t="shared" si="143"/>
        <v>43680</v>
      </c>
      <c r="E4592" t="s">
        <v>28</v>
      </c>
      <c r="F4592" s="33">
        <v>43680</v>
      </c>
      <c r="G4592" t="s">
        <v>43</v>
      </c>
      <c r="H4592">
        <v>2</v>
      </c>
      <c r="I4592">
        <v>118.82</v>
      </c>
    </row>
    <row r="4593" spans="3:9" x14ac:dyDescent="0.25">
      <c r="C4593" s="31">
        <f t="shared" si="142"/>
        <v>43681</v>
      </c>
      <c r="D4593" s="32">
        <f t="shared" si="143"/>
        <v>43681</v>
      </c>
      <c r="E4593" t="s">
        <v>26</v>
      </c>
      <c r="F4593" s="33">
        <v>43681</v>
      </c>
      <c r="G4593" t="s">
        <v>14</v>
      </c>
      <c r="H4593">
        <v>1</v>
      </c>
      <c r="I4593">
        <v>77</v>
      </c>
    </row>
    <row r="4594" spans="3:9" x14ac:dyDescent="0.25">
      <c r="C4594" s="31">
        <f t="shared" si="142"/>
        <v>43681</v>
      </c>
      <c r="D4594" s="32">
        <f t="shared" si="143"/>
        <v>43681</v>
      </c>
      <c r="E4594" t="s">
        <v>26</v>
      </c>
      <c r="F4594" s="33">
        <v>43681</v>
      </c>
      <c r="G4594" t="s">
        <v>16</v>
      </c>
      <c r="H4594">
        <v>5</v>
      </c>
      <c r="I4594">
        <v>258.68</v>
      </c>
    </row>
    <row r="4595" spans="3:9" x14ac:dyDescent="0.25">
      <c r="C4595" s="31">
        <f t="shared" si="142"/>
        <v>43681</v>
      </c>
      <c r="D4595" s="32">
        <f t="shared" si="143"/>
        <v>43681</v>
      </c>
      <c r="E4595" t="s">
        <v>26</v>
      </c>
      <c r="F4595" s="33">
        <v>43681</v>
      </c>
      <c r="G4595" t="s">
        <v>17</v>
      </c>
      <c r="H4595">
        <v>1</v>
      </c>
      <c r="I4595">
        <v>41.82</v>
      </c>
    </row>
    <row r="4596" spans="3:9" x14ac:dyDescent="0.25">
      <c r="C4596" s="31">
        <f t="shared" si="142"/>
        <v>43681</v>
      </c>
      <c r="D4596" s="32">
        <f t="shared" si="143"/>
        <v>43681</v>
      </c>
      <c r="E4596" t="s">
        <v>27</v>
      </c>
      <c r="F4596" s="33">
        <v>43681</v>
      </c>
      <c r="H4596">
        <v>7</v>
      </c>
      <c r="I4596">
        <v>377.5</v>
      </c>
    </row>
    <row r="4597" spans="3:9" x14ac:dyDescent="0.25">
      <c r="C4597" s="31">
        <f t="shared" si="142"/>
        <v>43681</v>
      </c>
      <c r="D4597" s="32">
        <f t="shared" si="143"/>
        <v>43681</v>
      </c>
      <c r="E4597" t="s">
        <v>28</v>
      </c>
      <c r="F4597" s="33">
        <v>43681</v>
      </c>
      <c r="G4597" t="s">
        <v>29</v>
      </c>
      <c r="H4597">
        <v>7</v>
      </c>
      <c r="I4597">
        <v>377.5</v>
      </c>
    </row>
    <row r="4598" spans="3:9" x14ac:dyDescent="0.25">
      <c r="C4598" s="31">
        <f t="shared" si="142"/>
        <v>43681</v>
      </c>
      <c r="D4598" s="32">
        <f t="shared" si="143"/>
        <v>43681</v>
      </c>
      <c r="E4598" t="s">
        <v>28</v>
      </c>
      <c r="F4598" s="33">
        <v>43681</v>
      </c>
      <c r="G4598" t="s">
        <v>39</v>
      </c>
      <c r="H4598">
        <v>1</v>
      </c>
      <c r="I4598">
        <v>41.82</v>
      </c>
    </row>
    <row r="4599" spans="3:9" x14ac:dyDescent="0.25">
      <c r="C4599" s="31">
        <f t="shared" si="142"/>
        <v>43681</v>
      </c>
      <c r="D4599" s="32">
        <f t="shared" si="143"/>
        <v>43681</v>
      </c>
      <c r="E4599" t="s">
        <v>28</v>
      </c>
      <c r="F4599" s="33">
        <v>43681</v>
      </c>
      <c r="G4599" t="s">
        <v>40</v>
      </c>
      <c r="H4599">
        <v>7</v>
      </c>
      <c r="I4599">
        <v>377.5</v>
      </c>
    </row>
    <row r="4600" spans="3:9" x14ac:dyDescent="0.25">
      <c r="C4600" s="31">
        <f t="shared" si="142"/>
        <v>43681</v>
      </c>
      <c r="D4600" s="32">
        <f t="shared" si="143"/>
        <v>43681</v>
      </c>
      <c r="E4600" t="s">
        <v>28</v>
      </c>
      <c r="F4600" s="33">
        <v>43681</v>
      </c>
      <c r="G4600" t="s">
        <v>43</v>
      </c>
      <c r="H4600">
        <v>7</v>
      </c>
      <c r="I4600">
        <v>377.5</v>
      </c>
    </row>
    <row r="4601" spans="3:9" x14ac:dyDescent="0.25">
      <c r="C4601" s="31">
        <f t="shared" si="142"/>
        <v>43682</v>
      </c>
      <c r="D4601" s="32">
        <f t="shared" si="143"/>
        <v>43682</v>
      </c>
      <c r="E4601" t="s">
        <v>26</v>
      </c>
      <c r="F4601" s="33">
        <v>43682</v>
      </c>
      <c r="G4601" t="s">
        <v>16</v>
      </c>
      <c r="H4601">
        <v>3</v>
      </c>
      <c r="I4601">
        <v>156.6</v>
      </c>
    </row>
    <row r="4602" spans="3:9" x14ac:dyDescent="0.25">
      <c r="C4602" s="31">
        <f t="shared" si="142"/>
        <v>43682</v>
      </c>
      <c r="D4602" s="32">
        <f t="shared" si="143"/>
        <v>43682</v>
      </c>
      <c r="E4602" t="s">
        <v>26</v>
      </c>
      <c r="F4602" s="33">
        <v>43682</v>
      </c>
      <c r="G4602" t="s">
        <v>17</v>
      </c>
      <c r="H4602">
        <v>1</v>
      </c>
      <c r="I4602">
        <v>43.13</v>
      </c>
    </row>
    <row r="4603" spans="3:9" x14ac:dyDescent="0.25">
      <c r="C4603" s="31">
        <f t="shared" si="142"/>
        <v>43682</v>
      </c>
      <c r="D4603" s="32">
        <f t="shared" si="143"/>
        <v>43682</v>
      </c>
      <c r="E4603" t="s">
        <v>26</v>
      </c>
      <c r="F4603" s="33">
        <v>43682</v>
      </c>
      <c r="G4603" t="s">
        <v>5</v>
      </c>
      <c r="H4603">
        <v>1</v>
      </c>
      <c r="I4603">
        <v>68.25</v>
      </c>
    </row>
    <row r="4604" spans="3:9" x14ac:dyDescent="0.25">
      <c r="C4604" s="31">
        <f t="shared" si="142"/>
        <v>43682</v>
      </c>
      <c r="D4604" s="32">
        <f t="shared" si="143"/>
        <v>43682</v>
      </c>
      <c r="E4604" t="s">
        <v>26</v>
      </c>
      <c r="F4604" s="33">
        <v>43682</v>
      </c>
      <c r="G4604" t="s">
        <v>1</v>
      </c>
      <c r="H4604">
        <v>1</v>
      </c>
      <c r="I4604">
        <v>110.5</v>
      </c>
    </row>
    <row r="4605" spans="3:9" x14ac:dyDescent="0.25">
      <c r="C4605" s="31">
        <f t="shared" si="142"/>
        <v>43682</v>
      </c>
      <c r="D4605" s="32">
        <f t="shared" si="143"/>
        <v>43682</v>
      </c>
      <c r="E4605" t="s">
        <v>27</v>
      </c>
      <c r="F4605" s="33">
        <v>43682</v>
      </c>
      <c r="H4605">
        <v>6</v>
      </c>
      <c r="I4605">
        <v>378.48</v>
      </c>
    </row>
    <row r="4606" spans="3:9" x14ac:dyDescent="0.25">
      <c r="C4606" s="31">
        <f t="shared" si="142"/>
        <v>43682</v>
      </c>
      <c r="D4606" s="32">
        <f t="shared" si="143"/>
        <v>43682</v>
      </c>
      <c r="E4606" t="s">
        <v>28</v>
      </c>
      <c r="F4606" s="33">
        <v>43682</v>
      </c>
      <c r="G4606" t="s">
        <v>29</v>
      </c>
      <c r="H4606">
        <v>4</v>
      </c>
      <c r="I4606">
        <v>199.73</v>
      </c>
    </row>
    <row r="4607" spans="3:9" x14ac:dyDescent="0.25">
      <c r="C4607" s="31">
        <f t="shared" si="142"/>
        <v>43682</v>
      </c>
      <c r="D4607" s="32">
        <f t="shared" si="143"/>
        <v>43682</v>
      </c>
      <c r="E4607" t="s">
        <v>28</v>
      </c>
      <c r="F4607" s="33">
        <v>43682</v>
      </c>
      <c r="G4607" t="s">
        <v>51</v>
      </c>
      <c r="H4607">
        <v>1</v>
      </c>
      <c r="I4607">
        <v>68.25</v>
      </c>
    </row>
    <row r="4608" spans="3:9" x14ac:dyDescent="0.25">
      <c r="C4608" s="31">
        <f t="shared" si="142"/>
        <v>43682</v>
      </c>
      <c r="D4608" s="32">
        <f t="shared" si="143"/>
        <v>43682</v>
      </c>
      <c r="E4608" t="s">
        <v>28</v>
      </c>
      <c r="F4608" s="33">
        <v>43682</v>
      </c>
      <c r="G4608" t="s">
        <v>52</v>
      </c>
      <c r="H4608">
        <v>1</v>
      </c>
      <c r="I4608">
        <v>68.25</v>
      </c>
    </row>
    <row r="4609" spans="3:9" x14ac:dyDescent="0.25">
      <c r="C4609" s="31">
        <f t="shared" si="142"/>
        <v>43682</v>
      </c>
      <c r="D4609" s="32">
        <f t="shared" si="143"/>
        <v>43682</v>
      </c>
      <c r="E4609" t="s">
        <v>28</v>
      </c>
      <c r="F4609" s="33">
        <v>43682</v>
      </c>
      <c r="G4609" t="s">
        <v>31</v>
      </c>
      <c r="H4609">
        <v>2</v>
      </c>
      <c r="I4609">
        <v>178.75</v>
      </c>
    </row>
    <row r="4610" spans="3:9" x14ac:dyDescent="0.25">
      <c r="C4610" s="31">
        <f t="shared" si="142"/>
        <v>43682</v>
      </c>
      <c r="D4610" s="32">
        <f t="shared" si="143"/>
        <v>43682</v>
      </c>
      <c r="E4610" t="s">
        <v>28</v>
      </c>
      <c r="F4610" s="33">
        <v>43682</v>
      </c>
      <c r="G4610" t="s">
        <v>34</v>
      </c>
      <c r="H4610">
        <v>1</v>
      </c>
      <c r="I4610">
        <v>68.25</v>
      </c>
    </row>
    <row r="4611" spans="3:9" x14ac:dyDescent="0.25">
      <c r="C4611" s="31">
        <f t="shared" si="142"/>
        <v>43682</v>
      </c>
      <c r="D4611" s="32">
        <f t="shared" si="143"/>
        <v>43682</v>
      </c>
      <c r="E4611" t="s">
        <v>28</v>
      </c>
      <c r="F4611" s="33">
        <v>43682</v>
      </c>
      <c r="G4611" t="s">
        <v>39</v>
      </c>
      <c r="H4611">
        <v>1</v>
      </c>
      <c r="I4611">
        <v>43.13</v>
      </c>
    </row>
    <row r="4612" spans="3:9" x14ac:dyDescent="0.25">
      <c r="C4612" s="31">
        <f t="shared" ref="C4612:C4675" si="144">F4612</f>
        <v>43682</v>
      </c>
      <c r="D4612" s="32">
        <f t="shared" ref="D4612:D4675" si="145">F4612</f>
        <v>43682</v>
      </c>
      <c r="E4612" t="s">
        <v>28</v>
      </c>
      <c r="F4612" s="33">
        <v>43682</v>
      </c>
      <c r="G4612" t="s">
        <v>40</v>
      </c>
      <c r="H4612">
        <v>5</v>
      </c>
      <c r="I4612">
        <v>267.98</v>
      </c>
    </row>
    <row r="4613" spans="3:9" x14ac:dyDescent="0.25">
      <c r="C4613" s="31">
        <f t="shared" si="144"/>
        <v>43682</v>
      </c>
      <c r="D4613" s="32">
        <f t="shared" si="145"/>
        <v>43682</v>
      </c>
      <c r="E4613" t="s">
        <v>28</v>
      </c>
      <c r="F4613" s="33">
        <v>43682</v>
      </c>
      <c r="G4613" t="s">
        <v>43</v>
      </c>
      <c r="H4613">
        <v>6</v>
      </c>
      <c r="I4613">
        <v>378.48</v>
      </c>
    </row>
    <row r="4614" spans="3:9" x14ac:dyDescent="0.25">
      <c r="C4614" s="31">
        <f t="shared" si="144"/>
        <v>43683</v>
      </c>
      <c r="D4614" s="32">
        <f t="shared" si="145"/>
        <v>43683</v>
      </c>
      <c r="E4614" t="s">
        <v>26</v>
      </c>
      <c r="F4614" s="33">
        <v>43683</v>
      </c>
      <c r="G4614" t="s">
        <v>16</v>
      </c>
      <c r="H4614">
        <v>4</v>
      </c>
      <c r="I4614">
        <v>203.58</v>
      </c>
    </row>
    <row r="4615" spans="3:9" x14ac:dyDescent="0.25">
      <c r="C4615" s="31">
        <f t="shared" si="144"/>
        <v>43683</v>
      </c>
      <c r="D4615" s="32">
        <f t="shared" si="145"/>
        <v>43683</v>
      </c>
      <c r="E4615" t="s">
        <v>26</v>
      </c>
      <c r="F4615" s="33">
        <v>43683</v>
      </c>
      <c r="G4615" t="s">
        <v>5</v>
      </c>
      <c r="H4615">
        <v>1</v>
      </c>
      <c r="I4615">
        <v>68.25</v>
      </c>
    </row>
    <row r="4616" spans="3:9" x14ac:dyDescent="0.25">
      <c r="C4616" s="31">
        <f t="shared" si="144"/>
        <v>43683</v>
      </c>
      <c r="D4616" s="32">
        <f t="shared" si="145"/>
        <v>43683</v>
      </c>
      <c r="E4616" t="s">
        <v>26</v>
      </c>
      <c r="F4616" s="33">
        <v>43683</v>
      </c>
      <c r="G4616" t="s">
        <v>1</v>
      </c>
      <c r="H4616">
        <v>1</v>
      </c>
      <c r="I4616">
        <v>110.5</v>
      </c>
    </row>
    <row r="4617" spans="3:9" x14ac:dyDescent="0.25">
      <c r="C4617" s="31">
        <f t="shared" si="144"/>
        <v>43683</v>
      </c>
      <c r="D4617" s="32">
        <f t="shared" si="145"/>
        <v>43683</v>
      </c>
      <c r="E4617" t="s">
        <v>27</v>
      </c>
      <c r="F4617" s="33">
        <v>43683</v>
      </c>
      <c r="H4617">
        <v>6</v>
      </c>
      <c r="I4617">
        <v>382.33</v>
      </c>
    </row>
    <row r="4618" spans="3:9" x14ac:dyDescent="0.25">
      <c r="C4618" s="31">
        <f t="shared" si="144"/>
        <v>43683</v>
      </c>
      <c r="D4618" s="32">
        <f t="shared" si="145"/>
        <v>43683</v>
      </c>
      <c r="E4618" t="s">
        <v>28</v>
      </c>
      <c r="F4618" s="33">
        <v>43683</v>
      </c>
      <c r="G4618" t="s">
        <v>51</v>
      </c>
      <c r="H4618">
        <v>1</v>
      </c>
      <c r="I4618">
        <v>68.25</v>
      </c>
    </row>
    <row r="4619" spans="3:9" x14ac:dyDescent="0.25">
      <c r="C4619" s="31">
        <f t="shared" si="144"/>
        <v>43683</v>
      </c>
      <c r="D4619" s="32">
        <f t="shared" si="145"/>
        <v>43683</v>
      </c>
      <c r="E4619" t="s">
        <v>28</v>
      </c>
      <c r="F4619" s="33">
        <v>43683</v>
      </c>
      <c r="G4619" t="s">
        <v>52</v>
      </c>
      <c r="H4619">
        <v>1</v>
      </c>
      <c r="I4619">
        <v>68.25</v>
      </c>
    </row>
    <row r="4620" spans="3:9" x14ac:dyDescent="0.25">
      <c r="C4620" s="31">
        <f t="shared" si="144"/>
        <v>43683</v>
      </c>
      <c r="D4620" s="32">
        <f t="shared" si="145"/>
        <v>43683</v>
      </c>
      <c r="E4620" t="s">
        <v>28</v>
      </c>
      <c r="F4620" s="33">
        <v>43683</v>
      </c>
      <c r="G4620" t="s">
        <v>31</v>
      </c>
      <c r="H4620">
        <v>2</v>
      </c>
      <c r="I4620">
        <v>178.75</v>
      </c>
    </row>
    <row r="4621" spans="3:9" x14ac:dyDescent="0.25">
      <c r="C4621" s="31">
        <f t="shared" si="144"/>
        <v>43683</v>
      </c>
      <c r="D4621" s="32">
        <f t="shared" si="145"/>
        <v>43683</v>
      </c>
      <c r="E4621" t="s">
        <v>28</v>
      </c>
      <c r="F4621" s="33">
        <v>43683</v>
      </c>
      <c r="G4621" t="s">
        <v>34</v>
      </c>
      <c r="H4621">
        <v>1</v>
      </c>
      <c r="I4621">
        <v>68.25</v>
      </c>
    </row>
    <row r="4622" spans="3:9" x14ac:dyDescent="0.25">
      <c r="C4622" s="31">
        <f t="shared" si="144"/>
        <v>43683</v>
      </c>
      <c r="D4622" s="32">
        <f t="shared" si="145"/>
        <v>43683</v>
      </c>
      <c r="E4622" t="s">
        <v>28</v>
      </c>
      <c r="F4622" s="33">
        <v>43683</v>
      </c>
      <c r="G4622" t="s">
        <v>40</v>
      </c>
      <c r="H4622">
        <v>5</v>
      </c>
      <c r="I4622">
        <v>271.83</v>
      </c>
    </row>
    <row r="4623" spans="3:9" x14ac:dyDescent="0.25">
      <c r="C4623" s="31">
        <f t="shared" si="144"/>
        <v>43683</v>
      </c>
      <c r="D4623" s="32">
        <f t="shared" si="145"/>
        <v>43683</v>
      </c>
      <c r="E4623" t="s">
        <v>28</v>
      </c>
      <c r="F4623" s="33">
        <v>43683</v>
      </c>
      <c r="G4623" t="s">
        <v>43</v>
      </c>
      <c r="H4623">
        <v>6</v>
      </c>
      <c r="I4623">
        <v>382.33</v>
      </c>
    </row>
    <row r="4624" spans="3:9" x14ac:dyDescent="0.25">
      <c r="C4624" s="31">
        <f t="shared" si="144"/>
        <v>43684</v>
      </c>
      <c r="D4624" s="32">
        <f t="shared" si="145"/>
        <v>43684</v>
      </c>
      <c r="E4624" t="s">
        <v>26</v>
      </c>
      <c r="F4624" s="33">
        <v>43684</v>
      </c>
      <c r="G4624" t="s">
        <v>16</v>
      </c>
      <c r="H4624">
        <v>4</v>
      </c>
      <c r="I4624">
        <v>203.58</v>
      </c>
    </row>
    <row r="4625" spans="3:9" x14ac:dyDescent="0.25">
      <c r="C4625" s="31">
        <f t="shared" si="144"/>
        <v>43684</v>
      </c>
      <c r="D4625" s="32">
        <f t="shared" si="145"/>
        <v>43684</v>
      </c>
      <c r="E4625" t="s">
        <v>26</v>
      </c>
      <c r="F4625" s="33">
        <v>43684</v>
      </c>
      <c r="G4625" t="s">
        <v>17</v>
      </c>
      <c r="H4625">
        <v>2</v>
      </c>
      <c r="I4625">
        <v>99.4</v>
      </c>
    </row>
    <row r="4626" spans="3:9" x14ac:dyDescent="0.25">
      <c r="C4626" s="31">
        <f t="shared" si="144"/>
        <v>43684</v>
      </c>
      <c r="D4626" s="32">
        <f t="shared" si="145"/>
        <v>43684</v>
      </c>
      <c r="E4626" t="s">
        <v>26</v>
      </c>
      <c r="F4626" s="33">
        <v>43684</v>
      </c>
      <c r="G4626" t="s">
        <v>5</v>
      </c>
      <c r="H4626">
        <v>1</v>
      </c>
      <c r="I4626">
        <v>68.25</v>
      </c>
    </row>
    <row r="4627" spans="3:9" x14ac:dyDescent="0.25">
      <c r="C4627" s="31">
        <f t="shared" si="144"/>
        <v>43684</v>
      </c>
      <c r="D4627" s="32">
        <f t="shared" si="145"/>
        <v>43684</v>
      </c>
      <c r="E4627" t="s">
        <v>26</v>
      </c>
      <c r="F4627" s="33">
        <v>43684</v>
      </c>
      <c r="G4627" t="s">
        <v>1</v>
      </c>
      <c r="H4627">
        <v>1</v>
      </c>
      <c r="I4627">
        <v>110.5</v>
      </c>
    </row>
    <row r="4628" spans="3:9" x14ac:dyDescent="0.25">
      <c r="C4628" s="31">
        <f t="shared" si="144"/>
        <v>43684</v>
      </c>
      <c r="D4628" s="32">
        <f t="shared" si="145"/>
        <v>43684</v>
      </c>
      <c r="E4628" t="s">
        <v>27</v>
      </c>
      <c r="F4628" s="33">
        <v>43684</v>
      </c>
      <c r="H4628">
        <v>8</v>
      </c>
      <c r="I4628">
        <v>481.73</v>
      </c>
    </row>
    <row r="4629" spans="3:9" x14ac:dyDescent="0.25">
      <c r="C4629" s="31">
        <f t="shared" si="144"/>
        <v>43684</v>
      </c>
      <c r="D4629" s="32">
        <f t="shared" si="145"/>
        <v>43684</v>
      </c>
      <c r="E4629" t="s">
        <v>28</v>
      </c>
      <c r="F4629" s="33">
        <v>43684</v>
      </c>
      <c r="G4629" t="s">
        <v>51</v>
      </c>
      <c r="H4629">
        <v>1</v>
      </c>
      <c r="I4629">
        <v>68.25</v>
      </c>
    </row>
    <row r="4630" spans="3:9" x14ac:dyDescent="0.25">
      <c r="C4630" s="31">
        <f t="shared" si="144"/>
        <v>43684</v>
      </c>
      <c r="D4630" s="32">
        <f t="shared" si="145"/>
        <v>43684</v>
      </c>
      <c r="E4630" t="s">
        <v>28</v>
      </c>
      <c r="F4630" s="33">
        <v>43684</v>
      </c>
      <c r="G4630" t="s">
        <v>52</v>
      </c>
      <c r="H4630">
        <v>1</v>
      </c>
      <c r="I4630">
        <v>68.25</v>
      </c>
    </row>
    <row r="4631" spans="3:9" x14ac:dyDescent="0.25">
      <c r="C4631" s="31">
        <f t="shared" si="144"/>
        <v>43684</v>
      </c>
      <c r="D4631" s="32">
        <f t="shared" si="145"/>
        <v>43684</v>
      </c>
      <c r="E4631" t="s">
        <v>28</v>
      </c>
      <c r="F4631" s="33">
        <v>43684</v>
      </c>
      <c r="G4631" t="s">
        <v>31</v>
      </c>
      <c r="H4631">
        <v>2</v>
      </c>
      <c r="I4631">
        <v>178.75</v>
      </c>
    </row>
    <row r="4632" spans="3:9" x14ac:dyDescent="0.25">
      <c r="C4632" s="31">
        <f t="shared" si="144"/>
        <v>43684</v>
      </c>
      <c r="D4632" s="32">
        <f t="shared" si="145"/>
        <v>43684</v>
      </c>
      <c r="E4632" t="s">
        <v>28</v>
      </c>
      <c r="F4632" s="33">
        <v>43684</v>
      </c>
      <c r="G4632" t="s">
        <v>34</v>
      </c>
      <c r="H4632">
        <v>1</v>
      </c>
      <c r="I4632">
        <v>68.25</v>
      </c>
    </row>
    <row r="4633" spans="3:9" x14ac:dyDescent="0.25">
      <c r="C4633" s="31">
        <f t="shared" si="144"/>
        <v>43684</v>
      </c>
      <c r="D4633" s="32">
        <f t="shared" si="145"/>
        <v>43684</v>
      </c>
      <c r="E4633" t="s">
        <v>28</v>
      </c>
      <c r="F4633" s="33">
        <v>43684</v>
      </c>
      <c r="G4633" t="s">
        <v>40</v>
      </c>
      <c r="H4633">
        <v>7</v>
      </c>
      <c r="I4633">
        <v>371.23</v>
      </c>
    </row>
    <row r="4634" spans="3:9" x14ac:dyDescent="0.25">
      <c r="C4634" s="31">
        <f t="shared" si="144"/>
        <v>43684</v>
      </c>
      <c r="D4634" s="32">
        <f t="shared" si="145"/>
        <v>43684</v>
      </c>
      <c r="E4634" t="s">
        <v>28</v>
      </c>
      <c r="F4634" s="33">
        <v>43684</v>
      </c>
      <c r="G4634" t="s">
        <v>43</v>
      </c>
      <c r="H4634">
        <v>8</v>
      </c>
      <c r="I4634">
        <v>481.73</v>
      </c>
    </row>
    <row r="4635" spans="3:9" x14ac:dyDescent="0.25">
      <c r="C4635" s="31">
        <f t="shared" si="144"/>
        <v>43685</v>
      </c>
      <c r="D4635" s="32">
        <f t="shared" si="145"/>
        <v>43685</v>
      </c>
      <c r="E4635" t="s">
        <v>26</v>
      </c>
      <c r="F4635" s="33">
        <v>43685</v>
      </c>
      <c r="G4635" t="s">
        <v>16</v>
      </c>
      <c r="H4635">
        <v>1</v>
      </c>
      <c r="I4635">
        <v>46.98</v>
      </c>
    </row>
    <row r="4636" spans="3:9" x14ac:dyDescent="0.25">
      <c r="C4636" s="31">
        <f t="shared" si="144"/>
        <v>43685</v>
      </c>
      <c r="D4636" s="32">
        <f t="shared" si="145"/>
        <v>43685</v>
      </c>
      <c r="E4636" t="s">
        <v>26</v>
      </c>
      <c r="F4636" s="33">
        <v>43685</v>
      </c>
      <c r="G4636" t="s">
        <v>17</v>
      </c>
      <c r="H4636">
        <v>2</v>
      </c>
      <c r="I4636">
        <v>99.4</v>
      </c>
    </row>
    <row r="4637" spans="3:9" x14ac:dyDescent="0.25">
      <c r="C4637" s="31">
        <f t="shared" si="144"/>
        <v>43685</v>
      </c>
      <c r="D4637" s="32">
        <f t="shared" si="145"/>
        <v>43685</v>
      </c>
      <c r="E4637" t="s">
        <v>26</v>
      </c>
      <c r="F4637" s="33">
        <v>43685</v>
      </c>
      <c r="G4637" t="s">
        <v>5</v>
      </c>
      <c r="H4637">
        <v>1</v>
      </c>
      <c r="I4637">
        <v>68.25</v>
      </c>
    </row>
    <row r="4638" spans="3:9" x14ac:dyDescent="0.25">
      <c r="C4638" s="31">
        <f t="shared" si="144"/>
        <v>43685</v>
      </c>
      <c r="D4638" s="32">
        <f t="shared" si="145"/>
        <v>43685</v>
      </c>
      <c r="E4638" t="s">
        <v>26</v>
      </c>
      <c r="F4638" s="33">
        <v>43685</v>
      </c>
      <c r="G4638" t="s">
        <v>1</v>
      </c>
      <c r="H4638">
        <v>1</v>
      </c>
      <c r="I4638">
        <v>110.5</v>
      </c>
    </row>
    <row r="4639" spans="3:9" x14ac:dyDescent="0.25">
      <c r="C4639" s="31">
        <f t="shared" si="144"/>
        <v>43685</v>
      </c>
      <c r="D4639" s="32">
        <f t="shared" si="145"/>
        <v>43685</v>
      </c>
      <c r="E4639" t="s">
        <v>27</v>
      </c>
      <c r="F4639" s="33">
        <v>43685</v>
      </c>
      <c r="H4639">
        <v>5</v>
      </c>
      <c r="I4639">
        <v>325.13</v>
      </c>
    </row>
    <row r="4640" spans="3:9" x14ac:dyDescent="0.25">
      <c r="C4640" s="31">
        <f t="shared" si="144"/>
        <v>43685</v>
      </c>
      <c r="D4640" s="32">
        <f t="shared" si="145"/>
        <v>43685</v>
      </c>
      <c r="E4640" t="s">
        <v>28</v>
      </c>
      <c r="F4640" s="33">
        <v>43685</v>
      </c>
      <c r="G4640" t="s">
        <v>51</v>
      </c>
      <c r="H4640">
        <v>1</v>
      </c>
      <c r="I4640">
        <v>68.25</v>
      </c>
    </row>
    <row r="4641" spans="3:9" x14ac:dyDescent="0.25">
      <c r="C4641" s="31">
        <f t="shared" si="144"/>
        <v>43685</v>
      </c>
      <c r="D4641" s="32">
        <f t="shared" si="145"/>
        <v>43685</v>
      </c>
      <c r="E4641" t="s">
        <v>28</v>
      </c>
      <c r="F4641" s="33">
        <v>43685</v>
      </c>
      <c r="G4641" t="s">
        <v>52</v>
      </c>
      <c r="H4641">
        <v>1</v>
      </c>
      <c r="I4641">
        <v>68.25</v>
      </c>
    </row>
    <row r="4642" spans="3:9" x14ac:dyDescent="0.25">
      <c r="C4642" s="31">
        <f t="shared" si="144"/>
        <v>43685</v>
      </c>
      <c r="D4642" s="32">
        <f t="shared" si="145"/>
        <v>43685</v>
      </c>
      <c r="E4642" t="s">
        <v>28</v>
      </c>
      <c r="F4642" s="33">
        <v>43685</v>
      </c>
      <c r="G4642" t="s">
        <v>31</v>
      </c>
      <c r="H4642">
        <v>2</v>
      </c>
      <c r="I4642">
        <v>178.75</v>
      </c>
    </row>
    <row r="4643" spans="3:9" x14ac:dyDescent="0.25">
      <c r="C4643" s="31">
        <f t="shared" si="144"/>
        <v>43685</v>
      </c>
      <c r="D4643" s="32">
        <f t="shared" si="145"/>
        <v>43685</v>
      </c>
      <c r="E4643" t="s">
        <v>28</v>
      </c>
      <c r="F4643" s="33">
        <v>43685</v>
      </c>
      <c r="G4643" t="s">
        <v>34</v>
      </c>
      <c r="H4643">
        <v>1</v>
      </c>
      <c r="I4643">
        <v>68.25</v>
      </c>
    </row>
    <row r="4644" spans="3:9" x14ac:dyDescent="0.25">
      <c r="C4644" s="31">
        <f t="shared" si="144"/>
        <v>43685</v>
      </c>
      <c r="D4644" s="32">
        <f t="shared" si="145"/>
        <v>43685</v>
      </c>
      <c r="E4644" t="s">
        <v>28</v>
      </c>
      <c r="F4644" s="33">
        <v>43685</v>
      </c>
      <c r="G4644" t="s">
        <v>40</v>
      </c>
      <c r="H4644">
        <v>4</v>
      </c>
      <c r="I4644">
        <v>214.63</v>
      </c>
    </row>
    <row r="4645" spans="3:9" x14ac:dyDescent="0.25">
      <c r="C4645" s="31">
        <f t="shared" si="144"/>
        <v>43685</v>
      </c>
      <c r="D4645" s="32">
        <f t="shared" si="145"/>
        <v>43685</v>
      </c>
      <c r="E4645" t="s">
        <v>28</v>
      </c>
      <c r="F4645" s="33">
        <v>43685</v>
      </c>
      <c r="G4645" t="s">
        <v>43</v>
      </c>
      <c r="H4645">
        <v>5</v>
      </c>
      <c r="I4645">
        <v>325.13</v>
      </c>
    </row>
    <row r="4646" spans="3:9" x14ac:dyDescent="0.25">
      <c r="C4646" s="31">
        <f t="shared" si="144"/>
        <v>43686</v>
      </c>
      <c r="D4646" s="32">
        <f t="shared" si="145"/>
        <v>43686</v>
      </c>
      <c r="E4646" t="s">
        <v>26</v>
      </c>
      <c r="F4646" s="33">
        <v>43686</v>
      </c>
      <c r="G4646" t="s">
        <v>16</v>
      </c>
      <c r="H4646">
        <v>1</v>
      </c>
      <c r="I4646">
        <v>45.94</v>
      </c>
    </row>
    <row r="4647" spans="3:9" x14ac:dyDescent="0.25">
      <c r="C4647" s="31">
        <f t="shared" si="144"/>
        <v>43686</v>
      </c>
      <c r="D4647" s="32">
        <f t="shared" si="145"/>
        <v>43686</v>
      </c>
      <c r="E4647" t="s">
        <v>26</v>
      </c>
      <c r="F4647" s="33">
        <v>43686</v>
      </c>
      <c r="G4647" t="s">
        <v>17</v>
      </c>
      <c r="H4647">
        <v>5</v>
      </c>
      <c r="I4647">
        <v>248.5</v>
      </c>
    </row>
    <row r="4648" spans="3:9" x14ac:dyDescent="0.25">
      <c r="C4648" s="31">
        <f t="shared" si="144"/>
        <v>43686</v>
      </c>
      <c r="D4648" s="32">
        <f t="shared" si="145"/>
        <v>43686</v>
      </c>
      <c r="E4648" t="s">
        <v>27</v>
      </c>
      <c r="F4648" s="33">
        <v>43686</v>
      </c>
      <c r="H4648">
        <v>6</v>
      </c>
      <c r="I4648">
        <v>294.44</v>
      </c>
    </row>
    <row r="4649" spans="3:9" x14ac:dyDescent="0.25">
      <c r="C4649" s="31">
        <f t="shared" si="144"/>
        <v>43687</v>
      </c>
      <c r="D4649" s="32">
        <f t="shared" si="145"/>
        <v>43687</v>
      </c>
      <c r="E4649" t="s">
        <v>26</v>
      </c>
      <c r="F4649" s="33">
        <v>43687</v>
      </c>
      <c r="G4649" t="s">
        <v>16</v>
      </c>
      <c r="H4649">
        <v>1</v>
      </c>
      <c r="I4649">
        <v>45.94</v>
      </c>
    </row>
    <row r="4650" spans="3:9" x14ac:dyDescent="0.25">
      <c r="C4650" s="31">
        <f t="shared" si="144"/>
        <v>43687</v>
      </c>
      <c r="D4650" s="32">
        <f t="shared" si="145"/>
        <v>43687</v>
      </c>
      <c r="E4650" t="s">
        <v>26</v>
      </c>
      <c r="F4650" s="33">
        <v>43687</v>
      </c>
      <c r="G4650" t="s">
        <v>17</v>
      </c>
      <c r="H4650">
        <v>3</v>
      </c>
      <c r="I4650">
        <v>149.1</v>
      </c>
    </row>
    <row r="4651" spans="3:9" x14ac:dyDescent="0.25">
      <c r="C4651" s="31">
        <f t="shared" si="144"/>
        <v>43687</v>
      </c>
      <c r="D4651" s="32">
        <f t="shared" si="145"/>
        <v>43687</v>
      </c>
      <c r="E4651" t="s">
        <v>27</v>
      </c>
      <c r="F4651" s="33">
        <v>43687</v>
      </c>
      <c r="H4651">
        <v>4</v>
      </c>
      <c r="I4651">
        <v>195.04</v>
      </c>
    </row>
    <row r="4652" spans="3:9" x14ac:dyDescent="0.25">
      <c r="C4652" s="31">
        <f t="shared" si="144"/>
        <v>43688</v>
      </c>
      <c r="D4652" s="32">
        <f t="shared" si="145"/>
        <v>43688</v>
      </c>
      <c r="E4652" t="s">
        <v>26</v>
      </c>
      <c r="F4652" s="33">
        <v>43688</v>
      </c>
      <c r="G4652" t="s">
        <v>16</v>
      </c>
      <c r="H4652">
        <v>1</v>
      </c>
      <c r="I4652">
        <v>45.94</v>
      </c>
    </row>
    <row r="4653" spans="3:9" x14ac:dyDescent="0.25">
      <c r="C4653" s="31">
        <f t="shared" si="144"/>
        <v>43688</v>
      </c>
      <c r="D4653" s="32">
        <f t="shared" si="145"/>
        <v>43688</v>
      </c>
      <c r="E4653" t="s">
        <v>26</v>
      </c>
      <c r="F4653" s="33">
        <v>43688</v>
      </c>
      <c r="G4653" t="s">
        <v>17</v>
      </c>
      <c r="H4653">
        <v>3</v>
      </c>
      <c r="I4653">
        <v>149.1</v>
      </c>
    </row>
    <row r="4654" spans="3:9" x14ac:dyDescent="0.25">
      <c r="C4654" s="31">
        <f t="shared" si="144"/>
        <v>43688</v>
      </c>
      <c r="D4654" s="32">
        <f t="shared" si="145"/>
        <v>43688</v>
      </c>
      <c r="E4654" t="s">
        <v>27</v>
      </c>
      <c r="F4654" s="33">
        <v>43688</v>
      </c>
      <c r="H4654">
        <v>4</v>
      </c>
      <c r="I4654">
        <v>195.04</v>
      </c>
    </row>
    <row r="4655" spans="3:9" x14ac:dyDescent="0.25">
      <c r="C4655" s="31">
        <f t="shared" si="144"/>
        <v>43689</v>
      </c>
      <c r="D4655" s="32">
        <f t="shared" si="145"/>
        <v>43689</v>
      </c>
      <c r="E4655" t="s">
        <v>26</v>
      </c>
      <c r="F4655" s="33">
        <v>43689</v>
      </c>
      <c r="G4655" t="s">
        <v>16</v>
      </c>
      <c r="H4655">
        <v>1</v>
      </c>
      <c r="I4655">
        <v>46.98</v>
      </c>
    </row>
    <row r="4656" spans="3:9" x14ac:dyDescent="0.25">
      <c r="C4656" s="31">
        <f t="shared" si="144"/>
        <v>43689</v>
      </c>
      <c r="D4656" s="32">
        <f t="shared" si="145"/>
        <v>43689</v>
      </c>
      <c r="E4656" t="s">
        <v>26</v>
      </c>
      <c r="F4656" s="33">
        <v>43689</v>
      </c>
      <c r="G4656" t="s">
        <v>17</v>
      </c>
      <c r="H4656">
        <v>3</v>
      </c>
      <c r="I4656">
        <v>149.1</v>
      </c>
    </row>
    <row r="4657" spans="3:9" x14ac:dyDescent="0.25">
      <c r="C4657" s="31">
        <f t="shared" si="144"/>
        <v>43689</v>
      </c>
      <c r="D4657" s="32">
        <f t="shared" si="145"/>
        <v>43689</v>
      </c>
      <c r="E4657" t="s">
        <v>26</v>
      </c>
      <c r="F4657" s="33">
        <v>43689</v>
      </c>
      <c r="G4657" t="s">
        <v>5</v>
      </c>
      <c r="H4657">
        <v>1</v>
      </c>
      <c r="I4657">
        <v>68.25</v>
      </c>
    </row>
    <row r="4658" spans="3:9" x14ac:dyDescent="0.25">
      <c r="C4658" s="31">
        <f t="shared" si="144"/>
        <v>43689</v>
      </c>
      <c r="D4658" s="32">
        <f t="shared" si="145"/>
        <v>43689</v>
      </c>
      <c r="E4658" t="s">
        <v>26</v>
      </c>
      <c r="F4658" s="33">
        <v>43689</v>
      </c>
      <c r="G4658" t="s">
        <v>1</v>
      </c>
      <c r="H4658">
        <v>1</v>
      </c>
      <c r="I4658">
        <v>110.5</v>
      </c>
    </row>
    <row r="4659" spans="3:9" x14ac:dyDescent="0.25">
      <c r="C4659" s="31">
        <f t="shared" si="144"/>
        <v>43689</v>
      </c>
      <c r="D4659" s="32">
        <f t="shared" si="145"/>
        <v>43689</v>
      </c>
      <c r="E4659" t="s">
        <v>27</v>
      </c>
      <c r="F4659" s="33">
        <v>43689</v>
      </c>
      <c r="H4659">
        <v>6</v>
      </c>
      <c r="I4659">
        <v>374.83</v>
      </c>
    </row>
    <row r="4660" spans="3:9" x14ac:dyDescent="0.25">
      <c r="C4660" s="31">
        <f t="shared" si="144"/>
        <v>43689</v>
      </c>
      <c r="D4660" s="32">
        <f t="shared" si="145"/>
        <v>43689</v>
      </c>
      <c r="E4660" t="s">
        <v>28</v>
      </c>
      <c r="F4660" s="33">
        <v>43689</v>
      </c>
      <c r="G4660" t="s">
        <v>51</v>
      </c>
      <c r="H4660">
        <v>1</v>
      </c>
      <c r="I4660">
        <v>68.25</v>
      </c>
    </row>
    <row r="4661" spans="3:9" x14ac:dyDescent="0.25">
      <c r="C4661" s="31">
        <f t="shared" si="144"/>
        <v>43689</v>
      </c>
      <c r="D4661" s="32">
        <f t="shared" si="145"/>
        <v>43689</v>
      </c>
      <c r="E4661" t="s">
        <v>28</v>
      </c>
      <c r="F4661" s="33">
        <v>43689</v>
      </c>
      <c r="G4661" t="s">
        <v>52</v>
      </c>
      <c r="H4661">
        <v>1</v>
      </c>
      <c r="I4661">
        <v>68.25</v>
      </c>
    </row>
    <row r="4662" spans="3:9" x14ac:dyDescent="0.25">
      <c r="C4662" s="31">
        <f t="shared" si="144"/>
        <v>43689</v>
      </c>
      <c r="D4662" s="32">
        <f t="shared" si="145"/>
        <v>43689</v>
      </c>
      <c r="E4662" t="s">
        <v>28</v>
      </c>
      <c r="F4662" s="33">
        <v>43689</v>
      </c>
      <c r="G4662" t="s">
        <v>31</v>
      </c>
      <c r="H4662">
        <v>2</v>
      </c>
      <c r="I4662">
        <v>178.75</v>
      </c>
    </row>
    <row r="4663" spans="3:9" x14ac:dyDescent="0.25">
      <c r="C4663" s="31">
        <f t="shared" si="144"/>
        <v>43689</v>
      </c>
      <c r="D4663" s="32">
        <f t="shared" si="145"/>
        <v>43689</v>
      </c>
      <c r="E4663" t="s">
        <v>28</v>
      </c>
      <c r="F4663" s="33">
        <v>43689</v>
      </c>
      <c r="G4663" t="s">
        <v>34</v>
      </c>
      <c r="H4663">
        <v>1</v>
      </c>
      <c r="I4663">
        <v>68.25</v>
      </c>
    </row>
    <row r="4664" spans="3:9" x14ac:dyDescent="0.25">
      <c r="C4664" s="31">
        <f t="shared" si="144"/>
        <v>43689</v>
      </c>
      <c r="D4664" s="32">
        <f t="shared" si="145"/>
        <v>43689</v>
      </c>
      <c r="E4664" t="s">
        <v>28</v>
      </c>
      <c r="F4664" s="33">
        <v>43689</v>
      </c>
      <c r="G4664" t="s">
        <v>40</v>
      </c>
      <c r="H4664">
        <v>5</v>
      </c>
      <c r="I4664">
        <v>264.33</v>
      </c>
    </row>
    <row r="4665" spans="3:9" x14ac:dyDescent="0.25">
      <c r="C4665" s="31">
        <f t="shared" si="144"/>
        <v>43689</v>
      </c>
      <c r="D4665" s="32">
        <f t="shared" si="145"/>
        <v>43689</v>
      </c>
      <c r="E4665" t="s">
        <v>28</v>
      </c>
      <c r="F4665" s="33">
        <v>43689</v>
      </c>
      <c r="G4665" t="s">
        <v>43</v>
      </c>
      <c r="H4665">
        <v>6</v>
      </c>
      <c r="I4665">
        <v>374.83</v>
      </c>
    </row>
    <row r="4666" spans="3:9" x14ac:dyDescent="0.25">
      <c r="C4666" s="31">
        <f t="shared" si="144"/>
        <v>43690</v>
      </c>
      <c r="D4666" s="32">
        <f t="shared" si="145"/>
        <v>43690</v>
      </c>
      <c r="E4666" t="s">
        <v>26</v>
      </c>
      <c r="F4666" s="33">
        <v>43690</v>
      </c>
      <c r="G4666" t="s">
        <v>17</v>
      </c>
      <c r="H4666">
        <v>3</v>
      </c>
      <c r="I4666">
        <v>149.1</v>
      </c>
    </row>
    <row r="4667" spans="3:9" x14ac:dyDescent="0.25">
      <c r="C4667" s="31">
        <f t="shared" si="144"/>
        <v>43690</v>
      </c>
      <c r="D4667" s="32">
        <f t="shared" si="145"/>
        <v>43690</v>
      </c>
      <c r="E4667" t="s">
        <v>26</v>
      </c>
      <c r="F4667" s="33">
        <v>43690</v>
      </c>
      <c r="G4667" t="s">
        <v>5</v>
      </c>
      <c r="H4667">
        <v>1</v>
      </c>
      <c r="I4667">
        <v>68.25</v>
      </c>
    </row>
    <row r="4668" spans="3:9" x14ac:dyDescent="0.25">
      <c r="C4668" s="31">
        <f t="shared" si="144"/>
        <v>43690</v>
      </c>
      <c r="D4668" s="32">
        <f t="shared" si="145"/>
        <v>43690</v>
      </c>
      <c r="E4668" t="s">
        <v>26</v>
      </c>
      <c r="F4668" s="33">
        <v>43690</v>
      </c>
      <c r="G4668" t="s">
        <v>1</v>
      </c>
      <c r="H4668">
        <v>1</v>
      </c>
      <c r="I4668">
        <v>110.5</v>
      </c>
    </row>
    <row r="4669" spans="3:9" x14ac:dyDescent="0.25">
      <c r="C4669" s="31">
        <f t="shared" si="144"/>
        <v>43690</v>
      </c>
      <c r="D4669" s="32">
        <f t="shared" si="145"/>
        <v>43690</v>
      </c>
      <c r="E4669" t="s">
        <v>27</v>
      </c>
      <c r="F4669" s="33">
        <v>43690</v>
      </c>
      <c r="H4669">
        <v>5</v>
      </c>
      <c r="I4669">
        <v>327.85</v>
      </c>
    </row>
    <row r="4670" spans="3:9" x14ac:dyDescent="0.25">
      <c r="C4670" s="31">
        <f t="shared" si="144"/>
        <v>43690</v>
      </c>
      <c r="D4670" s="32">
        <f t="shared" si="145"/>
        <v>43690</v>
      </c>
      <c r="E4670" t="s">
        <v>28</v>
      </c>
      <c r="F4670" s="33">
        <v>43690</v>
      </c>
      <c r="G4670" t="s">
        <v>51</v>
      </c>
      <c r="H4670">
        <v>1</v>
      </c>
      <c r="I4670">
        <v>68.25</v>
      </c>
    </row>
    <row r="4671" spans="3:9" x14ac:dyDescent="0.25">
      <c r="C4671" s="31">
        <f t="shared" si="144"/>
        <v>43690</v>
      </c>
      <c r="D4671" s="32">
        <f t="shared" si="145"/>
        <v>43690</v>
      </c>
      <c r="E4671" t="s">
        <v>28</v>
      </c>
      <c r="F4671" s="33">
        <v>43690</v>
      </c>
      <c r="G4671" t="s">
        <v>52</v>
      </c>
      <c r="H4671">
        <v>1</v>
      </c>
      <c r="I4671">
        <v>68.25</v>
      </c>
    </row>
    <row r="4672" spans="3:9" x14ac:dyDescent="0.25">
      <c r="C4672" s="31">
        <f t="shared" si="144"/>
        <v>43690</v>
      </c>
      <c r="D4672" s="32">
        <f t="shared" si="145"/>
        <v>43690</v>
      </c>
      <c r="E4672" t="s">
        <v>28</v>
      </c>
      <c r="F4672" s="33">
        <v>43690</v>
      </c>
      <c r="G4672" t="s">
        <v>31</v>
      </c>
      <c r="H4672">
        <v>2</v>
      </c>
      <c r="I4672">
        <v>178.75</v>
      </c>
    </row>
    <row r="4673" spans="3:9" x14ac:dyDescent="0.25">
      <c r="C4673" s="31">
        <f t="shared" si="144"/>
        <v>43690</v>
      </c>
      <c r="D4673" s="32">
        <f t="shared" si="145"/>
        <v>43690</v>
      </c>
      <c r="E4673" t="s">
        <v>28</v>
      </c>
      <c r="F4673" s="33">
        <v>43690</v>
      </c>
      <c r="G4673" t="s">
        <v>34</v>
      </c>
      <c r="H4673">
        <v>1</v>
      </c>
      <c r="I4673">
        <v>68.25</v>
      </c>
    </row>
    <row r="4674" spans="3:9" x14ac:dyDescent="0.25">
      <c r="C4674" s="31">
        <f t="shared" si="144"/>
        <v>43690</v>
      </c>
      <c r="D4674" s="32">
        <f t="shared" si="145"/>
        <v>43690</v>
      </c>
      <c r="E4674" t="s">
        <v>28</v>
      </c>
      <c r="F4674" s="33">
        <v>43690</v>
      </c>
      <c r="G4674" t="s">
        <v>40</v>
      </c>
      <c r="H4674">
        <v>4</v>
      </c>
      <c r="I4674">
        <v>217.35</v>
      </c>
    </row>
    <row r="4675" spans="3:9" x14ac:dyDescent="0.25">
      <c r="C4675" s="31">
        <f t="shared" si="144"/>
        <v>43690</v>
      </c>
      <c r="D4675" s="32">
        <f t="shared" si="145"/>
        <v>43690</v>
      </c>
      <c r="E4675" t="s">
        <v>28</v>
      </c>
      <c r="F4675" s="33">
        <v>43690</v>
      </c>
      <c r="G4675" t="s">
        <v>43</v>
      </c>
      <c r="H4675">
        <v>5</v>
      </c>
      <c r="I4675">
        <v>327.85</v>
      </c>
    </row>
    <row r="4676" spans="3:9" x14ac:dyDescent="0.25">
      <c r="C4676" s="31">
        <f t="shared" ref="C4676:C4739" si="146">F4676</f>
        <v>43691</v>
      </c>
      <c r="D4676" s="32">
        <f t="shared" ref="D4676:D4739" si="147">F4676</f>
        <v>43691</v>
      </c>
      <c r="E4676" t="s">
        <v>26</v>
      </c>
      <c r="F4676" s="33">
        <v>43691</v>
      </c>
      <c r="G4676" t="s">
        <v>17</v>
      </c>
      <c r="H4676">
        <v>3</v>
      </c>
      <c r="I4676">
        <v>149.1</v>
      </c>
    </row>
    <row r="4677" spans="3:9" x14ac:dyDescent="0.25">
      <c r="C4677" s="31">
        <f t="shared" si="146"/>
        <v>43691</v>
      </c>
      <c r="D4677" s="32">
        <f t="shared" si="147"/>
        <v>43691</v>
      </c>
      <c r="E4677" t="s">
        <v>26</v>
      </c>
      <c r="F4677" s="33">
        <v>43691</v>
      </c>
      <c r="G4677" t="s">
        <v>5</v>
      </c>
      <c r="H4677">
        <v>1</v>
      </c>
      <c r="I4677">
        <v>68.25</v>
      </c>
    </row>
    <row r="4678" spans="3:9" x14ac:dyDescent="0.25">
      <c r="C4678" s="31">
        <f t="shared" si="146"/>
        <v>43691</v>
      </c>
      <c r="D4678" s="32">
        <f t="shared" si="147"/>
        <v>43691</v>
      </c>
      <c r="E4678" t="s">
        <v>26</v>
      </c>
      <c r="F4678" s="33">
        <v>43691</v>
      </c>
      <c r="G4678" t="s">
        <v>1</v>
      </c>
      <c r="H4678">
        <v>1</v>
      </c>
      <c r="I4678">
        <v>110.5</v>
      </c>
    </row>
    <row r="4679" spans="3:9" x14ac:dyDescent="0.25">
      <c r="C4679" s="31">
        <f t="shared" si="146"/>
        <v>43691</v>
      </c>
      <c r="D4679" s="32">
        <f t="shared" si="147"/>
        <v>43691</v>
      </c>
      <c r="E4679" t="s">
        <v>27</v>
      </c>
      <c r="F4679" s="33">
        <v>43691</v>
      </c>
      <c r="H4679">
        <v>5</v>
      </c>
      <c r="I4679">
        <v>327.85</v>
      </c>
    </row>
    <row r="4680" spans="3:9" x14ac:dyDescent="0.25">
      <c r="C4680" s="31">
        <f t="shared" si="146"/>
        <v>43691</v>
      </c>
      <c r="D4680" s="32">
        <f t="shared" si="147"/>
        <v>43691</v>
      </c>
      <c r="E4680" t="s">
        <v>28</v>
      </c>
      <c r="F4680" s="33">
        <v>43691</v>
      </c>
      <c r="G4680" t="s">
        <v>51</v>
      </c>
      <c r="H4680">
        <v>1</v>
      </c>
      <c r="I4680">
        <v>68.25</v>
      </c>
    </row>
    <row r="4681" spans="3:9" x14ac:dyDescent="0.25">
      <c r="C4681" s="31">
        <f t="shared" si="146"/>
        <v>43691</v>
      </c>
      <c r="D4681" s="32">
        <f t="shared" si="147"/>
        <v>43691</v>
      </c>
      <c r="E4681" t="s">
        <v>28</v>
      </c>
      <c r="F4681" s="33">
        <v>43691</v>
      </c>
      <c r="G4681" t="s">
        <v>52</v>
      </c>
      <c r="H4681">
        <v>1</v>
      </c>
      <c r="I4681">
        <v>68.25</v>
      </c>
    </row>
    <row r="4682" spans="3:9" x14ac:dyDescent="0.25">
      <c r="C4682" s="31">
        <f t="shared" si="146"/>
        <v>43691</v>
      </c>
      <c r="D4682" s="32">
        <f t="shared" si="147"/>
        <v>43691</v>
      </c>
      <c r="E4682" t="s">
        <v>28</v>
      </c>
      <c r="F4682" s="33">
        <v>43691</v>
      </c>
      <c r="G4682" t="s">
        <v>31</v>
      </c>
      <c r="H4682">
        <v>2</v>
      </c>
      <c r="I4682">
        <v>178.75</v>
      </c>
    </row>
    <row r="4683" spans="3:9" x14ac:dyDescent="0.25">
      <c r="C4683" s="31">
        <f t="shared" si="146"/>
        <v>43691</v>
      </c>
      <c r="D4683" s="32">
        <f t="shared" si="147"/>
        <v>43691</v>
      </c>
      <c r="E4683" t="s">
        <v>28</v>
      </c>
      <c r="F4683" s="33">
        <v>43691</v>
      </c>
      <c r="G4683" t="s">
        <v>34</v>
      </c>
      <c r="H4683">
        <v>1</v>
      </c>
      <c r="I4683">
        <v>68.25</v>
      </c>
    </row>
    <row r="4684" spans="3:9" x14ac:dyDescent="0.25">
      <c r="C4684" s="31">
        <f t="shared" si="146"/>
        <v>43691</v>
      </c>
      <c r="D4684" s="32">
        <f t="shared" si="147"/>
        <v>43691</v>
      </c>
      <c r="E4684" t="s">
        <v>28</v>
      </c>
      <c r="F4684" s="33">
        <v>43691</v>
      </c>
      <c r="G4684" t="s">
        <v>40</v>
      </c>
      <c r="H4684">
        <v>4</v>
      </c>
      <c r="I4684">
        <v>217.35</v>
      </c>
    </row>
    <row r="4685" spans="3:9" x14ac:dyDescent="0.25">
      <c r="C4685" s="31">
        <f t="shared" si="146"/>
        <v>43691</v>
      </c>
      <c r="D4685" s="32">
        <f t="shared" si="147"/>
        <v>43691</v>
      </c>
      <c r="E4685" t="s">
        <v>28</v>
      </c>
      <c r="F4685" s="33">
        <v>43691</v>
      </c>
      <c r="G4685" t="s">
        <v>43</v>
      </c>
      <c r="H4685">
        <v>5</v>
      </c>
      <c r="I4685">
        <v>327.85</v>
      </c>
    </row>
    <row r="4686" spans="3:9" x14ac:dyDescent="0.25">
      <c r="C4686" s="31">
        <f t="shared" si="146"/>
        <v>43692</v>
      </c>
      <c r="D4686" s="32">
        <f t="shared" si="147"/>
        <v>43692</v>
      </c>
      <c r="E4686" t="s">
        <v>26</v>
      </c>
      <c r="F4686" s="33">
        <v>43692</v>
      </c>
      <c r="G4686" t="s">
        <v>17</v>
      </c>
      <c r="H4686">
        <v>3</v>
      </c>
      <c r="I4686">
        <v>149.1</v>
      </c>
    </row>
    <row r="4687" spans="3:9" x14ac:dyDescent="0.25">
      <c r="C4687" s="31">
        <f t="shared" si="146"/>
        <v>43692</v>
      </c>
      <c r="D4687" s="32">
        <f t="shared" si="147"/>
        <v>43692</v>
      </c>
      <c r="E4687" t="s">
        <v>26</v>
      </c>
      <c r="F4687" s="33">
        <v>43692</v>
      </c>
      <c r="G4687" t="s">
        <v>5</v>
      </c>
      <c r="H4687">
        <v>1</v>
      </c>
      <c r="I4687">
        <v>68.25</v>
      </c>
    </row>
    <row r="4688" spans="3:9" x14ac:dyDescent="0.25">
      <c r="C4688" s="31">
        <f t="shared" si="146"/>
        <v>43692</v>
      </c>
      <c r="D4688" s="32">
        <f t="shared" si="147"/>
        <v>43692</v>
      </c>
      <c r="E4688" t="s">
        <v>26</v>
      </c>
      <c r="F4688" s="33">
        <v>43692</v>
      </c>
      <c r="G4688" t="s">
        <v>1</v>
      </c>
      <c r="H4688">
        <v>1</v>
      </c>
      <c r="I4688">
        <v>110.5</v>
      </c>
    </row>
    <row r="4689" spans="3:9" x14ac:dyDescent="0.25">
      <c r="C4689" s="31">
        <f t="shared" si="146"/>
        <v>43692</v>
      </c>
      <c r="D4689" s="32">
        <f t="shared" si="147"/>
        <v>43692</v>
      </c>
      <c r="E4689" t="s">
        <v>26</v>
      </c>
      <c r="F4689" s="33">
        <v>43692</v>
      </c>
      <c r="G4689" t="s">
        <v>4</v>
      </c>
      <c r="H4689">
        <v>25</v>
      </c>
      <c r="I4689">
        <v>1407.5</v>
      </c>
    </row>
    <row r="4690" spans="3:9" x14ac:dyDescent="0.25">
      <c r="C4690" s="31">
        <f t="shared" si="146"/>
        <v>43692</v>
      </c>
      <c r="D4690" s="32">
        <f t="shared" si="147"/>
        <v>43692</v>
      </c>
      <c r="E4690" t="s">
        <v>27</v>
      </c>
      <c r="F4690" s="33">
        <v>43692</v>
      </c>
      <c r="H4690">
        <v>30</v>
      </c>
      <c r="I4690">
        <v>1735.35</v>
      </c>
    </row>
    <row r="4691" spans="3:9" x14ac:dyDescent="0.25">
      <c r="C4691" s="31">
        <f t="shared" si="146"/>
        <v>43692</v>
      </c>
      <c r="D4691" s="32">
        <f t="shared" si="147"/>
        <v>43692</v>
      </c>
      <c r="E4691" t="s">
        <v>28</v>
      </c>
      <c r="F4691" s="33">
        <v>43692</v>
      </c>
      <c r="G4691" t="s">
        <v>51</v>
      </c>
      <c r="H4691">
        <v>1</v>
      </c>
      <c r="I4691">
        <v>68.25</v>
      </c>
    </row>
    <row r="4692" spans="3:9" x14ac:dyDescent="0.25">
      <c r="C4692" s="31">
        <f t="shared" si="146"/>
        <v>43692</v>
      </c>
      <c r="D4692" s="32">
        <f t="shared" si="147"/>
        <v>43692</v>
      </c>
      <c r="E4692" t="s">
        <v>28</v>
      </c>
      <c r="F4692" s="33">
        <v>43692</v>
      </c>
      <c r="G4692" t="s">
        <v>52</v>
      </c>
      <c r="H4692">
        <v>1</v>
      </c>
      <c r="I4692">
        <v>68.25</v>
      </c>
    </row>
    <row r="4693" spans="3:9" x14ac:dyDescent="0.25">
      <c r="C4693" s="31">
        <f t="shared" si="146"/>
        <v>43692</v>
      </c>
      <c r="D4693" s="32">
        <f t="shared" si="147"/>
        <v>43692</v>
      </c>
      <c r="E4693" t="s">
        <v>28</v>
      </c>
      <c r="F4693" s="33">
        <v>43692</v>
      </c>
      <c r="G4693" t="s">
        <v>31</v>
      </c>
      <c r="H4693">
        <v>2</v>
      </c>
      <c r="I4693">
        <v>178.75</v>
      </c>
    </row>
    <row r="4694" spans="3:9" x14ac:dyDescent="0.25">
      <c r="C4694" s="31">
        <f t="shared" si="146"/>
        <v>43692</v>
      </c>
      <c r="D4694" s="32">
        <f t="shared" si="147"/>
        <v>43692</v>
      </c>
      <c r="E4694" t="s">
        <v>28</v>
      </c>
      <c r="F4694" s="33">
        <v>43692</v>
      </c>
      <c r="G4694" t="s">
        <v>32</v>
      </c>
      <c r="H4694">
        <v>25</v>
      </c>
      <c r="I4694">
        <v>1407.5</v>
      </c>
    </row>
    <row r="4695" spans="3:9" x14ac:dyDescent="0.25">
      <c r="C4695" s="31">
        <f t="shared" si="146"/>
        <v>43692</v>
      </c>
      <c r="D4695" s="32">
        <f t="shared" si="147"/>
        <v>43692</v>
      </c>
      <c r="E4695" t="s">
        <v>28</v>
      </c>
      <c r="F4695" s="33">
        <v>43692</v>
      </c>
      <c r="G4695" t="s">
        <v>33</v>
      </c>
      <c r="H4695">
        <v>25</v>
      </c>
      <c r="I4695">
        <v>1407.5</v>
      </c>
    </row>
    <row r="4696" spans="3:9" x14ac:dyDescent="0.25">
      <c r="C4696" s="31">
        <f t="shared" si="146"/>
        <v>43692</v>
      </c>
      <c r="D4696" s="32">
        <f t="shared" si="147"/>
        <v>43692</v>
      </c>
      <c r="E4696" t="s">
        <v>28</v>
      </c>
      <c r="F4696" s="33">
        <v>43692</v>
      </c>
      <c r="G4696" t="s">
        <v>34</v>
      </c>
      <c r="H4696">
        <v>1</v>
      </c>
      <c r="I4696">
        <v>68.25</v>
      </c>
    </row>
    <row r="4697" spans="3:9" x14ac:dyDescent="0.25">
      <c r="C4697" s="31">
        <f t="shared" si="146"/>
        <v>43692</v>
      </c>
      <c r="D4697" s="32">
        <f t="shared" si="147"/>
        <v>43692</v>
      </c>
      <c r="E4697" t="s">
        <v>28</v>
      </c>
      <c r="F4697" s="33">
        <v>43692</v>
      </c>
      <c r="G4697" t="s">
        <v>40</v>
      </c>
      <c r="H4697">
        <v>4</v>
      </c>
      <c r="I4697">
        <v>217.35</v>
      </c>
    </row>
    <row r="4698" spans="3:9" x14ac:dyDescent="0.25">
      <c r="C4698" s="31">
        <f t="shared" si="146"/>
        <v>43692</v>
      </c>
      <c r="D4698" s="32">
        <f t="shared" si="147"/>
        <v>43692</v>
      </c>
      <c r="E4698" t="s">
        <v>28</v>
      </c>
      <c r="F4698" s="33">
        <v>43692</v>
      </c>
      <c r="G4698" t="s">
        <v>41</v>
      </c>
      <c r="H4698">
        <v>25</v>
      </c>
      <c r="I4698">
        <v>1407.5</v>
      </c>
    </row>
    <row r="4699" spans="3:9" x14ac:dyDescent="0.25">
      <c r="C4699" s="31">
        <f t="shared" si="146"/>
        <v>43692</v>
      </c>
      <c r="D4699" s="32">
        <f t="shared" si="147"/>
        <v>43692</v>
      </c>
      <c r="E4699" t="s">
        <v>28</v>
      </c>
      <c r="F4699" s="33">
        <v>43692</v>
      </c>
      <c r="G4699" t="s">
        <v>42</v>
      </c>
      <c r="H4699">
        <v>25</v>
      </c>
      <c r="I4699">
        <v>1407.5</v>
      </c>
    </row>
    <row r="4700" spans="3:9" x14ac:dyDescent="0.25">
      <c r="C4700" s="31">
        <f t="shared" si="146"/>
        <v>43692</v>
      </c>
      <c r="D4700" s="32">
        <f t="shared" si="147"/>
        <v>43692</v>
      </c>
      <c r="E4700" t="s">
        <v>28</v>
      </c>
      <c r="F4700" s="33">
        <v>43692</v>
      </c>
      <c r="G4700" t="s">
        <v>43</v>
      </c>
      <c r="H4700">
        <v>5</v>
      </c>
      <c r="I4700">
        <v>327.85</v>
      </c>
    </row>
    <row r="4701" spans="3:9" x14ac:dyDescent="0.25">
      <c r="C4701" s="31">
        <f t="shared" si="146"/>
        <v>43692</v>
      </c>
      <c r="D4701" s="32">
        <f t="shared" si="147"/>
        <v>43692</v>
      </c>
      <c r="E4701" t="s">
        <v>28</v>
      </c>
      <c r="F4701" s="33">
        <v>43692</v>
      </c>
      <c r="G4701" t="s">
        <v>44</v>
      </c>
      <c r="H4701">
        <v>25</v>
      </c>
      <c r="I4701">
        <v>1407.5</v>
      </c>
    </row>
    <row r="4702" spans="3:9" x14ac:dyDescent="0.25">
      <c r="C4702" s="31">
        <f t="shared" si="146"/>
        <v>43693</v>
      </c>
      <c r="D4702" s="32">
        <f t="shared" si="147"/>
        <v>43693</v>
      </c>
      <c r="E4702" t="s">
        <v>26</v>
      </c>
      <c r="F4702" s="33">
        <v>43693</v>
      </c>
      <c r="G4702" t="s">
        <v>4</v>
      </c>
      <c r="H4702">
        <v>25</v>
      </c>
      <c r="I4702">
        <v>1407.5</v>
      </c>
    </row>
    <row r="4703" spans="3:9" x14ac:dyDescent="0.25">
      <c r="C4703" s="31">
        <f t="shared" si="146"/>
        <v>43693</v>
      </c>
      <c r="D4703" s="32">
        <f t="shared" si="147"/>
        <v>43693</v>
      </c>
      <c r="E4703" t="s">
        <v>27</v>
      </c>
      <c r="F4703" s="33">
        <v>43693</v>
      </c>
      <c r="H4703">
        <v>25</v>
      </c>
      <c r="I4703">
        <v>1407.5</v>
      </c>
    </row>
    <row r="4704" spans="3:9" x14ac:dyDescent="0.25">
      <c r="C4704" s="31">
        <f t="shared" si="146"/>
        <v>43693</v>
      </c>
      <c r="D4704" s="32">
        <f t="shared" si="147"/>
        <v>43693</v>
      </c>
      <c r="E4704" t="s">
        <v>28</v>
      </c>
      <c r="F4704" s="33">
        <v>43693</v>
      </c>
      <c r="G4704" t="s">
        <v>32</v>
      </c>
      <c r="H4704">
        <v>25</v>
      </c>
      <c r="I4704">
        <v>1407.5</v>
      </c>
    </row>
    <row r="4705" spans="3:9" x14ac:dyDescent="0.25">
      <c r="C4705" s="31">
        <f t="shared" si="146"/>
        <v>43693</v>
      </c>
      <c r="D4705" s="32">
        <f t="shared" si="147"/>
        <v>43693</v>
      </c>
      <c r="E4705" t="s">
        <v>28</v>
      </c>
      <c r="F4705" s="33">
        <v>43693</v>
      </c>
      <c r="G4705" t="s">
        <v>33</v>
      </c>
      <c r="H4705">
        <v>25</v>
      </c>
      <c r="I4705">
        <v>1407.5</v>
      </c>
    </row>
    <row r="4706" spans="3:9" x14ac:dyDescent="0.25">
      <c r="C4706" s="31">
        <f t="shared" si="146"/>
        <v>43693</v>
      </c>
      <c r="D4706" s="32">
        <f t="shared" si="147"/>
        <v>43693</v>
      </c>
      <c r="E4706" t="s">
        <v>28</v>
      </c>
      <c r="F4706" s="33">
        <v>43693</v>
      </c>
      <c r="G4706" t="s">
        <v>41</v>
      </c>
      <c r="H4706">
        <v>25</v>
      </c>
      <c r="I4706">
        <v>1407.5</v>
      </c>
    </row>
    <row r="4707" spans="3:9" x14ac:dyDescent="0.25">
      <c r="C4707" s="31">
        <f t="shared" si="146"/>
        <v>43693</v>
      </c>
      <c r="D4707" s="32">
        <f t="shared" si="147"/>
        <v>43693</v>
      </c>
      <c r="E4707" t="s">
        <v>28</v>
      </c>
      <c r="F4707" s="33">
        <v>43693</v>
      </c>
      <c r="G4707" t="s">
        <v>42</v>
      </c>
      <c r="H4707">
        <v>25</v>
      </c>
      <c r="I4707">
        <v>1407.5</v>
      </c>
    </row>
    <row r="4708" spans="3:9" x14ac:dyDescent="0.25">
      <c r="C4708" s="31">
        <f t="shared" si="146"/>
        <v>43693</v>
      </c>
      <c r="D4708" s="32">
        <f t="shared" si="147"/>
        <v>43693</v>
      </c>
      <c r="E4708" t="s">
        <v>28</v>
      </c>
      <c r="F4708" s="33">
        <v>43693</v>
      </c>
      <c r="G4708" t="s">
        <v>44</v>
      </c>
      <c r="H4708">
        <v>25</v>
      </c>
      <c r="I4708">
        <v>1407.5</v>
      </c>
    </row>
    <row r="4709" spans="3:9" x14ac:dyDescent="0.25">
      <c r="C4709" s="31">
        <f t="shared" si="146"/>
        <v>43694</v>
      </c>
      <c r="D4709" s="32">
        <f t="shared" si="147"/>
        <v>43694</v>
      </c>
      <c r="E4709" t="s">
        <v>26</v>
      </c>
      <c r="F4709" s="33">
        <v>43694</v>
      </c>
      <c r="G4709" t="s">
        <v>4</v>
      </c>
      <c r="H4709">
        <v>25</v>
      </c>
      <c r="I4709">
        <v>1407.5</v>
      </c>
    </row>
    <row r="4710" spans="3:9" x14ac:dyDescent="0.25">
      <c r="C4710" s="31">
        <f t="shared" si="146"/>
        <v>43694</v>
      </c>
      <c r="D4710" s="32">
        <f t="shared" si="147"/>
        <v>43694</v>
      </c>
      <c r="E4710" t="s">
        <v>27</v>
      </c>
      <c r="F4710" s="33">
        <v>43694</v>
      </c>
      <c r="H4710">
        <v>25</v>
      </c>
      <c r="I4710">
        <v>1407.5</v>
      </c>
    </row>
    <row r="4711" spans="3:9" x14ac:dyDescent="0.25">
      <c r="C4711" s="31">
        <f t="shared" si="146"/>
        <v>43694</v>
      </c>
      <c r="D4711" s="32">
        <f t="shared" si="147"/>
        <v>43694</v>
      </c>
      <c r="E4711" t="s">
        <v>28</v>
      </c>
      <c r="F4711" s="33">
        <v>43694</v>
      </c>
      <c r="G4711" t="s">
        <v>32</v>
      </c>
      <c r="H4711">
        <v>25</v>
      </c>
      <c r="I4711">
        <v>1407.5</v>
      </c>
    </row>
    <row r="4712" spans="3:9" x14ac:dyDescent="0.25">
      <c r="C4712" s="31">
        <f t="shared" si="146"/>
        <v>43694</v>
      </c>
      <c r="D4712" s="32">
        <f t="shared" si="147"/>
        <v>43694</v>
      </c>
      <c r="E4712" t="s">
        <v>28</v>
      </c>
      <c r="F4712" s="33">
        <v>43694</v>
      </c>
      <c r="G4712" t="s">
        <v>33</v>
      </c>
      <c r="H4712">
        <v>25</v>
      </c>
      <c r="I4712">
        <v>1407.5</v>
      </c>
    </row>
    <row r="4713" spans="3:9" x14ac:dyDescent="0.25">
      <c r="C4713" s="31">
        <f t="shared" si="146"/>
        <v>43694</v>
      </c>
      <c r="D4713" s="32">
        <f t="shared" si="147"/>
        <v>43694</v>
      </c>
      <c r="E4713" t="s">
        <v>28</v>
      </c>
      <c r="F4713" s="33">
        <v>43694</v>
      </c>
      <c r="G4713" t="s">
        <v>41</v>
      </c>
      <c r="H4713">
        <v>25</v>
      </c>
      <c r="I4713">
        <v>1407.5</v>
      </c>
    </row>
    <row r="4714" spans="3:9" x14ac:dyDescent="0.25">
      <c r="C4714" s="31">
        <f t="shared" si="146"/>
        <v>43694</v>
      </c>
      <c r="D4714" s="32">
        <f t="shared" si="147"/>
        <v>43694</v>
      </c>
      <c r="E4714" t="s">
        <v>28</v>
      </c>
      <c r="F4714" s="33">
        <v>43694</v>
      </c>
      <c r="G4714" t="s">
        <v>42</v>
      </c>
      <c r="H4714">
        <v>25</v>
      </c>
      <c r="I4714">
        <v>1407.5</v>
      </c>
    </row>
    <row r="4715" spans="3:9" x14ac:dyDescent="0.25">
      <c r="C4715" s="31">
        <f t="shared" si="146"/>
        <v>43694</v>
      </c>
      <c r="D4715" s="32">
        <f t="shared" si="147"/>
        <v>43694</v>
      </c>
      <c r="E4715" t="s">
        <v>28</v>
      </c>
      <c r="F4715" s="33">
        <v>43694</v>
      </c>
      <c r="G4715" t="s">
        <v>44</v>
      </c>
      <c r="H4715">
        <v>25</v>
      </c>
      <c r="I4715">
        <v>1407.5</v>
      </c>
    </row>
    <row r="4716" spans="3:9" x14ac:dyDescent="0.25">
      <c r="C4716" s="31">
        <f t="shared" si="146"/>
        <v>43696</v>
      </c>
      <c r="D4716" s="32">
        <f t="shared" si="147"/>
        <v>43696</v>
      </c>
      <c r="E4716" t="s">
        <v>26</v>
      </c>
      <c r="F4716" s="33">
        <v>43696</v>
      </c>
      <c r="G4716" t="s">
        <v>5</v>
      </c>
      <c r="H4716">
        <v>1</v>
      </c>
      <c r="I4716">
        <v>68.25</v>
      </c>
    </row>
    <row r="4717" spans="3:9" x14ac:dyDescent="0.25">
      <c r="C4717" s="31">
        <f t="shared" si="146"/>
        <v>43696</v>
      </c>
      <c r="D4717" s="32">
        <f t="shared" si="147"/>
        <v>43696</v>
      </c>
      <c r="E4717" t="s">
        <v>26</v>
      </c>
      <c r="F4717" s="33">
        <v>43696</v>
      </c>
      <c r="G4717" t="s">
        <v>1</v>
      </c>
      <c r="H4717">
        <v>1</v>
      </c>
      <c r="I4717">
        <v>110.5</v>
      </c>
    </row>
    <row r="4718" spans="3:9" x14ac:dyDescent="0.25">
      <c r="C4718" s="31">
        <f t="shared" si="146"/>
        <v>43696</v>
      </c>
      <c r="D4718" s="32">
        <f t="shared" si="147"/>
        <v>43696</v>
      </c>
      <c r="E4718" t="s">
        <v>27</v>
      </c>
      <c r="F4718" s="33">
        <v>43696</v>
      </c>
      <c r="H4718">
        <v>2</v>
      </c>
      <c r="I4718">
        <v>178.75</v>
      </c>
    </row>
    <row r="4719" spans="3:9" x14ac:dyDescent="0.25">
      <c r="C4719" s="31">
        <f t="shared" si="146"/>
        <v>43696</v>
      </c>
      <c r="D4719" s="32">
        <f t="shared" si="147"/>
        <v>43696</v>
      </c>
      <c r="E4719" t="s">
        <v>28</v>
      </c>
      <c r="F4719" s="33">
        <v>43696</v>
      </c>
      <c r="G4719" t="s">
        <v>51</v>
      </c>
      <c r="H4719">
        <v>1</v>
      </c>
      <c r="I4719">
        <v>68.25</v>
      </c>
    </row>
    <row r="4720" spans="3:9" x14ac:dyDescent="0.25">
      <c r="C4720" s="31">
        <f t="shared" si="146"/>
        <v>43696</v>
      </c>
      <c r="D4720" s="32">
        <f t="shared" si="147"/>
        <v>43696</v>
      </c>
      <c r="E4720" t="s">
        <v>28</v>
      </c>
      <c r="F4720" s="33">
        <v>43696</v>
      </c>
      <c r="G4720" t="s">
        <v>52</v>
      </c>
      <c r="H4720">
        <v>1</v>
      </c>
      <c r="I4720">
        <v>68.25</v>
      </c>
    </row>
    <row r="4721" spans="3:9" x14ac:dyDescent="0.25">
      <c r="C4721" s="31">
        <f t="shared" si="146"/>
        <v>43696</v>
      </c>
      <c r="D4721" s="32">
        <f t="shared" si="147"/>
        <v>43696</v>
      </c>
      <c r="E4721" t="s">
        <v>28</v>
      </c>
      <c r="F4721" s="33">
        <v>43696</v>
      </c>
      <c r="G4721" t="s">
        <v>31</v>
      </c>
      <c r="H4721">
        <v>2</v>
      </c>
      <c r="I4721">
        <v>178.75</v>
      </c>
    </row>
    <row r="4722" spans="3:9" x14ac:dyDescent="0.25">
      <c r="C4722" s="31">
        <f t="shared" si="146"/>
        <v>43696</v>
      </c>
      <c r="D4722" s="32">
        <f t="shared" si="147"/>
        <v>43696</v>
      </c>
      <c r="E4722" t="s">
        <v>28</v>
      </c>
      <c r="F4722" s="33">
        <v>43696</v>
      </c>
      <c r="G4722" t="s">
        <v>34</v>
      </c>
      <c r="H4722">
        <v>1</v>
      </c>
      <c r="I4722">
        <v>68.25</v>
      </c>
    </row>
    <row r="4723" spans="3:9" x14ac:dyDescent="0.25">
      <c r="C4723" s="31">
        <f t="shared" si="146"/>
        <v>43696</v>
      </c>
      <c r="D4723" s="32">
        <f t="shared" si="147"/>
        <v>43696</v>
      </c>
      <c r="E4723" t="s">
        <v>28</v>
      </c>
      <c r="F4723" s="33">
        <v>43696</v>
      </c>
      <c r="G4723" t="s">
        <v>40</v>
      </c>
      <c r="H4723">
        <v>1</v>
      </c>
      <c r="I4723">
        <v>68.25</v>
      </c>
    </row>
    <row r="4724" spans="3:9" x14ac:dyDescent="0.25">
      <c r="C4724" s="31">
        <f t="shared" si="146"/>
        <v>43696</v>
      </c>
      <c r="D4724" s="32">
        <f t="shared" si="147"/>
        <v>43696</v>
      </c>
      <c r="E4724" t="s">
        <v>28</v>
      </c>
      <c r="F4724" s="33">
        <v>43696</v>
      </c>
      <c r="G4724" t="s">
        <v>43</v>
      </c>
      <c r="H4724">
        <v>2</v>
      </c>
      <c r="I4724">
        <v>178.75</v>
      </c>
    </row>
    <row r="4725" spans="3:9" x14ac:dyDescent="0.25">
      <c r="C4725" s="31">
        <f t="shared" si="146"/>
        <v>43697</v>
      </c>
      <c r="D4725" s="32">
        <f t="shared" si="147"/>
        <v>43697</v>
      </c>
      <c r="E4725" t="s">
        <v>26</v>
      </c>
      <c r="F4725" s="33">
        <v>43697</v>
      </c>
      <c r="G4725" t="s">
        <v>5</v>
      </c>
      <c r="H4725">
        <v>1</v>
      </c>
      <c r="I4725">
        <v>77.25</v>
      </c>
    </row>
    <row r="4726" spans="3:9" x14ac:dyDescent="0.25">
      <c r="C4726" s="31">
        <f t="shared" si="146"/>
        <v>43697</v>
      </c>
      <c r="D4726" s="32">
        <f t="shared" si="147"/>
        <v>43697</v>
      </c>
      <c r="E4726" t="s">
        <v>26</v>
      </c>
      <c r="F4726" s="33">
        <v>43697</v>
      </c>
      <c r="G4726" t="s">
        <v>1</v>
      </c>
      <c r="H4726">
        <v>1</v>
      </c>
      <c r="I4726">
        <v>110.5</v>
      </c>
    </row>
    <row r="4727" spans="3:9" x14ac:dyDescent="0.25">
      <c r="C4727" s="31">
        <f t="shared" si="146"/>
        <v>43697</v>
      </c>
      <c r="D4727" s="32">
        <f t="shared" si="147"/>
        <v>43697</v>
      </c>
      <c r="E4727" t="s">
        <v>27</v>
      </c>
      <c r="F4727" s="33">
        <v>43697</v>
      </c>
      <c r="H4727">
        <v>2</v>
      </c>
      <c r="I4727">
        <v>187.75</v>
      </c>
    </row>
    <row r="4728" spans="3:9" x14ac:dyDescent="0.25">
      <c r="C4728" s="31">
        <f t="shared" si="146"/>
        <v>43697</v>
      </c>
      <c r="D4728" s="32">
        <f t="shared" si="147"/>
        <v>43697</v>
      </c>
      <c r="E4728" t="s">
        <v>28</v>
      </c>
      <c r="F4728" s="33">
        <v>43697</v>
      </c>
      <c r="G4728" t="s">
        <v>51</v>
      </c>
      <c r="H4728">
        <v>1</v>
      </c>
      <c r="I4728">
        <v>77.25</v>
      </c>
    </row>
    <row r="4729" spans="3:9" x14ac:dyDescent="0.25">
      <c r="C4729" s="31">
        <f t="shared" si="146"/>
        <v>43697</v>
      </c>
      <c r="D4729" s="32">
        <f t="shared" si="147"/>
        <v>43697</v>
      </c>
      <c r="E4729" t="s">
        <v>28</v>
      </c>
      <c r="F4729" s="33">
        <v>43697</v>
      </c>
      <c r="G4729" t="s">
        <v>52</v>
      </c>
      <c r="H4729">
        <v>1</v>
      </c>
      <c r="I4729">
        <v>77.25</v>
      </c>
    </row>
    <row r="4730" spans="3:9" x14ac:dyDescent="0.25">
      <c r="C4730" s="31">
        <f t="shared" si="146"/>
        <v>43697</v>
      </c>
      <c r="D4730" s="32">
        <f t="shared" si="147"/>
        <v>43697</v>
      </c>
      <c r="E4730" t="s">
        <v>28</v>
      </c>
      <c r="F4730" s="33">
        <v>43697</v>
      </c>
      <c r="G4730" t="s">
        <v>31</v>
      </c>
      <c r="H4730">
        <v>2</v>
      </c>
      <c r="I4730">
        <v>187.75</v>
      </c>
    </row>
    <row r="4731" spans="3:9" x14ac:dyDescent="0.25">
      <c r="C4731" s="31">
        <f t="shared" si="146"/>
        <v>43697</v>
      </c>
      <c r="D4731" s="32">
        <f t="shared" si="147"/>
        <v>43697</v>
      </c>
      <c r="E4731" t="s">
        <v>28</v>
      </c>
      <c r="F4731" s="33">
        <v>43697</v>
      </c>
      <c r="G4731" t="s">
        <v>34</v>
      </c>
      <c r="H4731">
        <v>1</v>
      </c>
      <c r="I4731">
        <v>77.25</v>
      </c>
    </row>
    <row r="4732" spans="3:9" x14ac:dyDescent="0.25">
      <c r="C4732" s="31">
        <f t="shared" si="146"/>
        <v>43697</v>
      </c>
      <c r="D4732" s="32">
        <f t="shared" si="147"/>
        <v>43697</v>
      </c>
      <c r="E4732" t="s">
        <v>28</v>
      </c>
      <c r="F4732" s="33">
        <v>43697</v>
      </c>
      <c r="G4732" t="s">
        <v>40</v>
      </c>
      <c r="H4732">
        <v>1</v>
      </c>
      <c r="I4732">
        <v>77.25</v>
      </c>
    </row>
    <row r="4733" spans="3:9" x14ac:dyDescent="0.25">
      <c r="C4733" s="31">
        <f t="shared" si="146"/>
        <v>43697</v>
      </c>
      <c r="D4733" s="32">
        <f t="shared" si="147"/>
        <v>43697</v>
      </c>
      <c r="E4733" t="s">
        <v>28</v>
      </c>
      <c r="F4733" s="33">
        <v>43697</v>
      </c>
      <c r="G4733" t="s">
        <v>43</v>
      </c>
      <c r="H4733">
        <v>2</v>
      </c>
      <c r="I4733">
        <v>187.75</v>
      </c>
    </row>
    <row r="4734" spans="3:9" x14ac:dyDescent="0.25">
      <c r="C4734" s="31">
        <f t="shared" si="146"/>
        <v>43698</v>
      </c>
      <c r="D4734" s="32">
        <f t="shared" si="147"/>
        <v>43698</v>
      </c>
      <c r="E4734" t="s">
        <v>26</v>
      </c>
      <c r="F4734" s="33">
        <v>43698</v>
      </c>
      <c r="G4734" t="s">
        <v>5</v>
      </c>
      <c r="H4734">
        <v>1</v>
      </c>
      <c r="I4734">
        <v>77.25</v>
      </c>
    </row>
    <row r="4735" spans="3:9" x14ac:dyDescent="0.25">
      <c r="C4735" s="31">
        <f t="shared" si="146"/>
        <v>43698</v>
      </c>
      <c r="D4735" s="32">
        <f t="shared" si="147"/>
        <v>43698</v>
      </c>
      <c r="E4735" t="s">
        <v>26</v>
      </c>
      <c r="F4735" s="33">
        <v>43698</v>
      </c>
      <c r="G4735" t="s">
        <v>1</v>
      </c>
      <c r="H4735">
        <v>1</v>
      </c>
      <c r="I4735">
        <v>110.5</v>
      </c>
    </row>
    <row r="4736" spans="3:9" x14ac:dyDescent="0.25">
      <c r="C4736" s="31">
        <f t="shared" si="146"/>
        <v>43698</v>
      </c>
      <c r="D4736" s="32">
        <f t="shared" si="147"/>
        <v>43698</v>
      </c>
      <c r="E4736" t="s">
        <v>27</v>
      </c>
      <c r="F4736" s="33">
        <v>43698</v>
      </c>
      <c r="H4736">
        <v>2</v>
      </c>
      <c r="I4736">
        <v>187.75</v>
      </c>
    </row>
    <row r="4737" spans="3:9" x14ac:dyDescent="0.25">
      <c r="C4737" s="31">
        <f t="shared" si="146"/>
        <v>43698</v>
      </c>
      <c r="D4737" s="32">
        <f t="shared" si="147"/>
        <v>43698</v>
      </c>
      <c r="E4737" t="s">
        <v>28</v>
      </c>
      <c r="F4737" s="33">
        <v>43698</v>
      </c>
      <c r="G4737" t="s">
        <v>51</v>
      </c>
      <c r="H4737">
        <v>1</v>
      </c>
      <c r="I4737">
        <v>77.25</v>
      </c>
    </row>
    <row r="4738" spans="3:9" x14ac:dyDescent="0.25">
      <c r="C4738" s="31">
        <f t="shared" si="146"/>
        <v>43698</v>
      </c>
      <c r="D4738" s="32">
        <f t="shared" si="147"/>
        <v>43698</v>
      </c>
      <c r="E4738" t="s">
        <v>28</v>
      </c>
      <c r="F4738" s="33">
        <v>43698</v>
      </c>
      <c r="G4738" t="s">
        <v>52</v>
      </c>
      <c r="H4738">
        <v>1</v>
      </c>
      <c r="I4738">
        <v>77.25</v>
      </c>
    </row>
    <row r="4739" spans="3:9" x14ac:dyDescent="0.25">
      <c r="C4739" s="31">
        <f t="shared" si="146"/>
        <v>43698</v>
      </c>
      <c r="D4739" s="32">
        <f t="shared" si="147"/>
        <v>43698</v>
      </c>
      <c r="E4739" t="s">
        <v>28</v>
      </c>
      <c r="F4739" s="33">
        <v>43698</v>
      </c>
      <c r="G4739" t="s">
        <v>31</v>
      </c>
      <c r="H4739">
        <v>2</v>
      </c>
      <c r="I4739">
        <v>187.75</v>
      </c>
    </row>
    <row r="4740" spans="3:9" x14ac:dyDescent="0.25">
      <c r="C4740" s="31">
        <f t="shared" ref="C4740:C4803" si="148">F4740</f>
        <v>43698</v>
      </c>
      <c r="D4740" s="32">
        <f t="shared" ref="D4740:D4803" si="149">F4740</f>
        <v>43698</v>
      </c>
      <c r="E4740" t="s">
        <v>28</v>
      </c>
      <c r="F4740" s="33">
        <v>43698</v>
      </c>
      <c r="G4740" t="s">
        <v>34</v>
      </c>
      <c r="H4740">
        <v>1</v>
      </c>
      <c r="I4740">
        <v>77.25</v>
      </c>
    </row>
    <row r="4741" spans="3:9" x14ac:dyDescent="0.25">
      <c r="C4741" s="31">
        <f t="shared" si="148"/>
        <v>43698</v>
      </c>
      <c r="D4741" s="32">
        <f t="shared" si="149"/>
        <v>43698</v>
      </c>
      <c r="E4741" t="s">
        <v>28</v>
      </c>
      <c r="F4741" s="33">
        <v>43698</v>
      </c>
      <c r="G4741" t="s">
        <v>40</v>
      </c>
      <c r="H4741">
        <v>1</v>
      </c>
      <c r="I4741">
        <v>77.25</v>
      </c>
    </row>
    <row r="4742" spans="3:9" x14ac:dyDescent="0.25">
      <c r="C4742" s="31">
        <f t="shared" si="148"/>
        <v>43698</v>
      </c>
      <c r="D4742" s="32">
        <f t="shared" si="149"/>
        <v>43698</v>
      </c>
      <c r="E4742" t="s">
        <v>28</v>
      </c>
      <c r="F4742" s="33">
        <v>43698</v>
      </c>
      <c r="G4742" t="s">
        <v>43</v>
      </c>
      <c r="H4742">
        <v>2</v>
      </c>
      <c r="I4742">
        <v>187.75</v>
      </c>
    </row>
    <row r="4743" spans="3:9" x14ac:dyDescent="0.25">
      <c r="C4743" s="31">
        <f t="shared" si="148"/>
        <v>43699</v>
      </c>
      <c r="D4743" s="32">
        <f t="shared" si="149"/>
        <v>43699</v>
      </c>
      <c r="E4743" t="s">
        <v>26</v>
      </c>
      <c r="F4743" s="33">
        <v>43699</v>
      </c>
      <c r="G4743" t="s">
        <v>5</v>
      </c>
      <c r="H4743">
        <v>1</v>
      </c>
      <c r="I4743">
        <v>77.25</v>
      </c>
    </row>
    <row r="4744" spans="3:9" x14ac:dyDescent="0.25">
      <c r="C4744" s="31">
        <f t="shared" si="148"/>
        <v>43699</v>
      </c>
      <c r="D4744" s="32">
        <f t="shared" si="149"/>
        <v>43699</v>
      </c>
      <c r="E4744" t="s">
        <v>26</v>
      </c>
      <c r="F4744" s="33">
        <v>43699</v>
      </c>
      <c r="G4744" t="s">
        <v>1</v>
      </c>
      <c r="H4744">
        <v>1</v>
      </c>
      <c r="I4744">
        <v>110.5</v>
      </c>
    </row>
    <row r="4745" spans="3:9" x14ac:dyDescent="0.25">
      <c r="C4745" s="31">
        <f t="shared" si="148"/>
        <v>43699</v>
      </c>
      <c r="D4745" s="32">
        <f t="shared" si="149"/>
        <v>43699</v>
      </c>
      <c r="E4745" t="s">
        <v>27</v>
      </c>
      <c r="F4745" s="33">
        <v>43699</v>
      </c>
      <c r="H4745">
        <v>2</v>
      </c>
      <c r="I4745">
        <v>187.75</v>
      </c>
    </row>
    <row r="4746" spans="3:9" x14ac:dyDescent="0.25">
      <c r="C4746" s="31">
        <f t="shared" si="148"/>
        <v>43699</v>
      </c>
      <c r="D4746" s="32">
        <f t="shared" si="149"/>
        <v>43699</v>
      </c>
      <c r="E4746" t="s">
        <v>28</v>
      </c>
      <c r="F4746" s="33">
        <v>43699</v>
      </c>
      <c r="G4746" t="s">
        <v>51</v>
      </c>
      <c r="H4746">
        <v>1</v>
      </c>
      <c r="I4746">
        <v>77.25</v>
      </c>
    </row>
    <row r="4747" spans="3:9" x14ac:dyDescent="0.25">
      <c r="C4747" s="31">
        <f t="shared" si="148"/>
        <v>43699</v>
      </c>
      <c r="D4747" s="32">
        <f t="shared" si="149"/>
        <v>43699</v>
      </c>
      <c r="E4747" t="s">
        <v>28</v>
      </c>
      <c r="F4747" s="33">
        <v>43699</v>
      </c>
      <c r="G4747" t="s">
        <v>52</v>
      </c>
      <c r="H4747">
        <v>1</v>
      </c>
      <c r="I4747">
        <v>77.25</v>
      </c>
    </row>
    <row r="4748" spans="3:9" x14ac:dyDescent="0.25">
      <c r="C4748" s="31">
        <f t="shared" si="148"/>
        <v>43699</v>
      </c>
      <c r="D4748" s="32">
        <f t="shared" si="149"/>
        <v>43699</v>
      </c>
      <c r="E4748" t="s">
        <v>28</v>
      </c>
      <c r="F4748" s="33">
        <v>43699</v>
      </c>
      <c r="G4748" t="s">
        <v>31</v>
      </c>
      <c r="H4748">
        <v>2</v>
      </c>
      <c r="I4748">
        <v>187.75</v>
      </c>
    </row>
    <row r="4749" spans="3:9" x14ac:dyDescent="0.25">
      <c r="C4749" s="31">
        <f t="shared" si="148"/>
        <v>43699</v>
      </c>
      <c r="D4749" s="32">
        <f t="shared" si="149"/>
        <v>43699</v>
      </c>
      <c r="E4749" t="s">
        <v>28</v>
      </c>
      <c r="F4749" s="33">
        <v>43699</v>
      </c>
      <c r="G4749" t="s">
        <v>34</v>
      </c>
      <c r="H4749">
        <v>1</v>
      </c>
      <c r="I4749">
        <v>77.25</v>
      </c>
    </row>
    <row r="4750" spans="3:9" x14ac:dyDescent="0.25">
      <c r="C4750" s="31">
        <f t="shared" si="148"/>
        <v>43699</v>
      </c>
      <c r="D4750" s="32">
        <f t="shared" si="149"/>
        <v>43699</v>
      </c>
      <c r="E4750" t="s">
        <v>28</v>
      </c>
      <c r="F4750" s="33">
        <v>43699</v>
      </c>
      <c r="G4750" t="s">
        <v>40</v>
      </c>
      <c r="H4750">
        <v>1</v>
      </c>
      <c r="I4750">
        <v>77.25</v>
      </c>
    </row>
    <row r="4751" spans="3:9" x14ac:dyDescent="0.25">
      <c r="C4751" s="31">
        <f t="shared" si="148"/>
        <v>43699</v>
      </c>
      <c r="D4751" s="32">
        <f t="shared" si="149"/>
        <v>43699</v>
      </c>
      <c r="E4751" t="s">
        <v>28</v>
      </c>
      <c r="F4751" s="33">
        <v>43699</v>
      </c>
      <c r="G4751" t="s">
        <v>43</v>
      </c>
      <c r="H4751">
        <v>2</v>
      </c>
      <c r="I4751">
        <v>187.75</v>
      </c>
    </row>
    <row r="4752" spans="3:9" x14ac:dyDescent="0.25">
      <c r="C4752" s="31">
        <f t="shared" si="148"/>
        <v>43703</v>
      </c>
      <c r="D4752" s="32">
        <f t="shared" si="149"/>
        <v>43703</v>
      </c>
      <c r="E4752" t="s">
        <v>26</v>
      </c>
      <c r="F4752" s="33">
        <v>43703</v>
      </c>
      <c r="G4752" t="s">
        <v>5</v>
      </c>
      <c r="H4752">
        <v>1</v>
      </c>
      <c r="I4752">
        <v>86.25</v>
      </c>
    </row>
    <row r="4753" spans="3:9" x14ac:dyDescent="0.25">
      <c r="C4753" s="31">
        <f t="shared" si="148"/>
        <v>43703</v>
      </c>
      <c r="D4753" s="32">
        <f t="shared" si="149"/>
        <v>43703</v>
      </c>
      <c r="E4753" t="s">
        <v>26</v>
      </c>
      <c r="F4753" s="33">
        <v>43703</v>
      </c>
      <c r="G4753" t="s">
        <v>1</v>
      </c>
      <c r="H4753">
        <v>1</v>
      </c>
      <c r="I4753">
        <v>110.5</v>
      </c>
    </row>
    <row r="4754" spans="3:9" x14ac:dyDescent="0.25">
      <c r="C4754" s="31">
        <f t="shared" si="148"/>
        <v>43703</v>
      </c>
      <c r="D4754" s="32">
        <f t="shared" si="149"/>
        <v>43703</v>
      </c>
      <c r="E4754" t="s">
        <v>27</v>
      </c>
      <c r="F4754" s="33">
        <v>43703</v>
      </c>
      <c r="H4754">
        <v>2</v>
      </c>
      <c r="I4754">
        <v>196.75</v>
      </c>
    </row>
    <row r="4755" spans="3:9" x14ac:dyDescent="0.25">
      <c r="C4755" s="31">
        <f t="shared" si="148"/>
        <v>43703</v>
      </c>
      <c r="D4755" s="32">
        <f t="shared" si="149"/>
        <v>43703</v>
      </c>
      <c r="E4755" t="s">
        <v>28</v>
      </c>
      <c r="F4755" s="33">
        <v>43703</v>
      </c>
      <c r="G4755" t="s">
        <v>51</v>
      </c>
      <c r="H4755">
        <v>1</v>
      </c>
      <c r="I4755">
        <v>86.25</v>
      </c>
    </row>
    <row r="4756" spans="3:9" x14ac:dyDescent="0.25">
      <c r="C4756" s="31">
        <f t="shared" si="148"/>
        <v>43703</v>
      </c>
      <c r="D4756" s="32">
        <f t="shared" si="149"/>
        <v>43703</v>
      </c>
      <c r="E4756" t="s">
        <v>28</v>
      </c>
      <c r="F4756" s="33">
        <v>43703</v>
      </c>
      <c r="G4756" t="s">
        <v>52</v>
      </c>
      <c r="H4756">
        <v>1</v>
      </c>
      <c r="I4756">
        <v>86.25</v>
      </c>
    </row>
    <row r="4757" spans="3:9" x14ac:dyDescent="0.25">
      <c r="C4757" s="31">
        <f t="shared" si="148"/>
        <v>43703</v>
      </c>
      <c r="D4757" s="32">
        <f t="shared" si="149"/>
        <v>43703</v>
      </c>
      <c r="E4757" t="s">
        <v>28</v>
      </c>
      <c r="F4757" s="33">
        <v>43703</v>
      </c>
      <c r="G4757" t="s">
        <v>31</v>
      </c>
      <c r="H4757">
        <v>2</v>
      </c>
      <c r="I4757">
        <v>196.75</v>
      </c>
    </row>
    <row r="4758" spans="3:9" x14ac:dyDescent="0.25">
      <c r="C4758" s="31">
        <f t="shared" si="148"/>
        <v>43703</v>
      </c>
      <c r="D4758" s="32">
        <f t="shared" si="149"/>
        <v>43703</v>
      </c>
      <c r="E4758" t="s">
        <v>28</v>
      </c>
      <c r="F4758" s="33">
        <v>43703</v>
      </c>
      <c r="G4758" t="s">
        <v>34</v>
      </c>
      <c r="H4758">
        <v>1</v>
      </c>
      <c r="I4758">
        <v>86.25</v>
      </c>
    </row>
    <row r="4759" spans="3:9" x14ac:dyDescent="0.25">
      <c r="C4759" s="31">
        <f t="shared" si="148"/>
        <v>43703</v>
      </c>
      <c r="D4759" s="32">
        <f t="shared" si="149"/>
        <v>43703</v>
      </c>
      <c r="E4759" t="s">
        <v>28</v>
      </c>
      <c r="F4759" s="33">
        <v>43703</v>
      </c>
      <c r="G4759" t="s">
        <v>40</v>
      </c>
      <c r="H4759">
        <v>1</v>
      </c>
      <c r="I4759">
        <v>86.25</v>
      </c>
    </row>
    <row r="4760" spans="3:9" x14ac:dyDescent="0.25">
      <c r="C4760" s="31">
        <f t="shared" si="148"/>
        <v>43703</v>
      </c>
      <c r="D4760" s="32">
        <f t="shared" si="149"/>
        <v>43703</v>
      </c>
      <c r="E4760" t="s">
        <v>28</v>
      </c>
      <c r="F4760" s="33">
        <v>43703</v>
      </c>
      <c r="G4760" t="s">
        <v>43</v>
      </c>
      <c r="H4760">
        <v>2</v>
      </c>
      <c r="I4760">
        <v>196.75</v>
      </c>
    </row>
    <row r="4761" spans="3:9" x14ac:dyDescent="0.25">
      <c r="C4761" s="31">
        <f t="shared" si="148"/>
        <v>43704</v>
      </c>
      <c r="D4761" s="32">
        <f t="shared" si="149"/>
        <v>43704</v>
      </c>
      <c r="E4761" t="s">
        <v>26</v>
      </c>
      <c r="F4761" s="33">
        <v>43704</v>
      </c>
      <c r="G4761" t="s">
        <v>5</v>
      </c>
      <c r="H4761">
        <v>1</v>
      </c>
      <c r="I4761">
        <v>86.25</v>
      </c>
    </row>
    <row r="4762" spans="3:9" x14ac:dyDescent="0.25">
      <c r="C4762" s="31">
        <f t="shared" si="148"/>
        <v>43704</v>
      </c>
      <c r="D4762" s="32">
        <f t="shared" si="149"/>
        <v>43704</v>
      </c>
      <c r="E4762" t="s">
        <v>26</v>
      </c>
      <c r="F4762" s="33">
        <v>43704</v>
      </c>
      <c r="G4762" t="s">
        <v>1</v>
      </c>
      <c r="H4762">
        <v>1</v>
      </c>
      <c r="I4762">
        <v>110.5</v>
      </c>
    </row>
    <row r="4763" spans="3:9" x14ac:dyDescent="0.25">
      <c r="C4763" s="31">
        <f t="shared" si="148"/>
        <v>43704</v>
      </c>
      <c r="D4763" s="32">
        <f t="shared" si="149"/>
        <v>43704</v>
      </c>
      <c r="E4763" t="s">
        <v>27</v>
      </c>
      <c r="F4763" s="33">
        <v>43704</v>
      </c>
      <c r="H4763">
        <v>2</v>
      </c>
      <c r="I4763">
        <v>196.75</v>
      </c>
    </row>
    <row r="4764" spans="3:9" x14ac:dyDescent="0.25">
      <c r="C4764" s="31">
        <f t="shared" si="148"/>
        <v>43704</v>
      </c>
      <c r="D4764" s="32">
        <f t="shared" si="149"/>
        <v>43704</v>
      </c>
      <c r="E4764" t="s">
        <v>28</v>
      </c>
      <c r="F4764" s="33">
        <v>43704</v>
      </c>
      <c r="G4764" t="s">
        <v>51</v>
      </c>
      <c r="H4764">
        <v>1</v>
      </c>
      <c r="I4764">
        <v>86.25</v>
      </c>
    </row>
    <row r="4765" spans="3:9" x14ac:dyDescent="0.25">
      <c r="C4765" s="31">
        <f t="shared" si="148"/>
        <v>43704</v>
      </c>
      <c r="D4765" s="32">
        <f t="shared" si="149"/>
        <v>43704</v>
      </c>
      <c r="E4765" t="s">
        <v>28</v>
      </c>
      <c r="F4765" s="33">
        <v>43704</v>
      </c>
      <c r="G4765" t="s">
        <v>52</v>
      </c>
      <c r="H4765">
        <v>1</v>
      </c>
      <c r="I4765">
        <v>86.25</v>
      </c>
    </row>
    <row r="4766" spans="3:9" x14ac:dyDescent="0.25">
      <c r="C4766" s="31">
        <f t="shared" si="148"/>
        <v>43704</v>
      </c>
      <c r="D4766" s="32">
        <f t="shared" si="149"/>
        <v>43704</v>
      </c>
      <c r="E4766" t="s">
        <v>28</v>
      </c>
      <c r="F4766" s="33">
        <v>43704</v>
      </c>
      <c r="G4766" t="s">
        <v>31</v>
      </c>
      <c r="H4766">
        <v>2</v>
      </c>
      <c r="I4766">
        <v>196.75</v>
      </c>
    </row>
    <row r="4767" spans="3:9" x14ac:dyDescent="0.25">
      <c r="C4767" s="31">
        <f t="shared" si="148"/>
        <v>43704</v>
      </c>
      <c r="D4767" s="32">
        <f t="shared" si="149"/>
        <v>43704</v>
      </c>
      <c r="E4767" t="s">
        <v>28</v>
      </c>
      <c r="F4767" s="33">
        <v>43704</v>
      </c>
      <c r="G4767" t="s">
        <v>34</v>
      </c>
      <c r="H4767">
        <v>1</v>
      </c>
      <c r="I4767">
        <v>86.25</v>
      </c>
    </row>
    <row r="4768" spans="3:9" x14ac:dyDescent="0.25">
      <c r="C4768" s="31">
        <f t="shared" si="148"/>
        <v>43704</v>
      </c>
      <c r="D4768" s="32">
        <f t="shared" si="149"/>
        <v>43704</v>
      </c>
      <c r="E4768" t="s">
        <v>28</v>
      </c>
      <c r="F4768" s="33">
        <v>43704</v>
      </c>
      <c r="G4768" t="s">
        <v>40</v>
      </c>
      <c r="H4768">
        <v>1</v>
      </c>
      <c r="I4768">
        <v>86.25</v>
      </c>
    </row>
    <row r="4769" spans="3:9" x14ac:dyDescent="0.25">
      <c r="C4769" s="31">
        <f t="shared" si="148"/>
        <v>43704</v>
      </c>
      <c r="D4769" s="32">
        <f t="shared" si="149"/>
        <v>43704</v>
      </c>
      <c r="E4769" t="s">
        <v>28</v>
      </c>
      <c r="F4769" s="33">
        <v>43704</v>
      </c>
      <c r="G4769" t="s">
        <v>43</v>
      </c>
      <c r="H4769">
        <v>2</v>
      </c>
      <c r="I4769">
        <v>196.75</v>
      </c>
    </row>
    <row r="4770" spans="3:9" x14ac:dyDescent="0.25">
      <c r="C4770" s="31">
        <f t="shared" si="148"/>
        <v>43705</v>
      </c>
      <c r="D4770" s="32">
        <f t="shared" si="149"/>
        <v>43705</v>
      </c>
      <c r="E4770" t="s">
        <v>26</v>
      </c>
      <c r="F4770" s="33">
        <v>43705</v>
      </c>
      <c r="G4770" t="s">
        <v>5</v>
      </c>
      <c r="H4770">
        <v>1</v>
      </c>
      <c r="I4770">
        <v>86.25</v>
      </c>
    </row>
    <row r="4771" spans="3:9" x14ac:dyDescent="0.25">
      <c r="C4771" s="31">
        <f t="shared" si="148"/>
        <v>43705</v>
      </c>
      <c r="D4771" s="32">
        <f t="shared" si="149"/>
        <v>43705</v>
      </c>
      <c r="E4771" t="s">
        <v>26</v>
      </c>
      <c r="F4771" s="33">
        <v>43705</v>
      </c>
      <c r="G4771" t="s">
        <v>1</v>
      </c>
      <c r="H4771">
        <v>1</v>
      </c>
      <c r="I4771">
        <v>110.5</v>
      </c>
    </row>
    <row r="4772" spans="3:9" x14ac:dyDescent="0.25">
      <c r="C4772" s="31">
        <f t="shared" si="148"/>
        <v>43705</v>
      </c>
      <c r="D4772" s="32">
        <f t="shared" si="149"/>
        <v>43705</v>
      </c>
      <c r="E4772" t="s">
        <v>27</v>
      </c>
      <c r="F4772" s="33">
        <v>43705</v>
      </c>
      <c r="H4772">
        <v>2</v>
      </c>
      <c r="I4772">
        <v>196.75</v>
      </c>
    </row>
    <row r="4773" spans="3:9" x14ac:dyDescent="0.25">
      <c r="C4773" s="31">
        <f t="shared" si="148"/>
        <v>43705</v>
      </c>
      <c r="D4773" s="32">
        <f t="shared" si="149"/>
        <v>43705</v>
      </c>
      <c r="E4773" t="s">
        <v>28</v>
      </c>
      <c r="F4773" s="33">
        <v>43705</v>
      </c>
      <c r="G4773" t="s">
        <v>51</v>
      </c>
      <c r="H4773">
        <v>1</v>
      </c>
      <c r="I4773">
        <v>86.25</v>
      </c>
    </row>
    <row r="4774" spans="3:9" x14ac:dyDescent="0.25">
      <c r="C4774" s="31">
        <f t="shared" si="148"/>
        <v>43705</v>
      </c>
      <c r="D4774" s="32">
        <f t="shared" si="149"/>
        <v>43705</v>
      </c>
      <c r="E4774" t="s">
        <v>28</v>
      </c>
      <c r="F4774" s="33">
        <v>43705</v>
      </c>
      <c r="G4774" t="s">
        <v>52</v>
      </c>
      <c r="H4774">
        <v>1</v>
      </c>
      <c r="I4774">
        <v>86.25</v>
      </c>
    </row>
    <row r="4775" spans="3:9" x14ac:dyDescent="0.25">
      <c r="C4775" s="31">
        <f t="shared" si="148"/>
        <v>43705</v>
      </c>
      <c r="D4775" s="32">
        <f t="shared" si="149"/>
        <v>43705</v>
      </c>
      <c r="E4775" t="s">
        <v>28</v>
      </c>
      <c r="F4775" s="33">
        <v>43705</v>
      </c>
      <c r="G4775" t="s">
        <v>31</v>
      </c>
      <c r="H4775">
        <v>2</v>
      </c>
      <c r="I4775">
        <v>196.75</v>
      </c>
    </row>
    <row r="4776" spans="3:9" x14ac:dyDescent="0.25">
      <c r="C4776" s="31">
        <f t="shared" si="148"/>
        <v>43705</v>
      </c>
      <c r="D4776" s="32">
        <f t="shared" si="149"/>
        <v>43705</v>
      </c>
      <c r="E4776" t="s">
        <v>28</v>
      </c>
      <c r="F4776" s="33">
        <v>43705</v>
      </c>
      <c r="G4776" t="s">
        <v>34</v>
      </c>
      <c r="H4776">
        <v>1</v>
      </c>
      <c r="I4776">
        <v>86.25</v>
      </c>
    </row>
    <row r="4777" spans="3:9" x14ac:dyDescent="0.25">
      <c r="C4777" s="31">
        <f t="shared" si="148"/>
        <v>43705</v>
      </c>
      <c r="D4777" s="32">
        <f t="shared" si="149"/>
        <v>43705</v>
      </c>
      <c r="E4777" t="s">
        <v>28</v>
      </c>
      <c r="F4777" s="33">
        <v>43705</v>
      </c>
      <c r="G4777" t="s">
        <v>40</v>
      </c>
      <c r="H4777">
        <v>1</v>
      </c>
      <c r="I4777">
        <v>86.25</v>
      </c>
    </row>
    <row r="4778" spans="3:9" x14ac:dyDescent="0.25">
      <c r="C4778" s="31">
        <f t="shared" si="148"/>
        <v>43705</v>
      </c>
      <c r="D4778" s="32">
        <f t="shared" si="149"/>
        <v>43705</v>
      </c>
      <c r="E4778" t="s">
        <v>28</v>
      </c>
      <c r="F4778" s="33">
        <v>43705</v>
      </c>
      <c r="G4778" t="s">
        <v>43</v>
      </c>
      <c r="H4778">
        <v>2</v>
      </c>
      <c r="I4778">
        <v>196.75</v>
      </c>
    </row>
    <row r="4779" spans="3:9" x14ac:dyDescent="0.25">
      <c r="C4779" s="31">
        <f t="shared" si="148"/>
        <v>43706</v>
      </c>
      <c r="D4779" s="32">
        <f t="shared" si="149"/>
        <v>43706</v>
      </c>
      <c r="E4779" t="s">
        <v>26</v>
      </c>
      <c r="F4779" s="33">
        <v>43706</v>
      </c>
      <c r="G4779" t="s">
        <v>10</v>
      </c>
      <c r="H4779">
        <v>1</v>
      </c>
      <c r="I4779">
        <v>87</v>
      </c>
    </row>
    <row r="4780" spans="3:9" x14ac:dyDescent="0.25">
      <c r="C4780" s="31">
        <f t="shared" si="148"/>
        <v>43706</v>
      </c>
      <c r="D4780" s="32">
        <f t="shared" si="149"/>
        <v>43706</v>
      </c>
      <c r="E4780" t="s">
        <v>26</v>
      </c>
      <c r="F4780" s="33">
        <v>43706</v>
      </c>
      <c r="G4780" t="s">
        <v>5</v>
      </c>
      <c r="H4780">
        <v>1</v>
      </c>
      <c r="I4780">
        <v>86.25</v>
      </c>
    </row>
    <row r="4781" spans="3:9" x14ac:dyDescent="0.25">
      <c r="C4781" s="31">
        <f t="shared" si="148"/>
        <v>43706</v>
      </c>
      <c r="D4781" s="32">
        <f t="shared" si="149"/>
        <v>43706</v>
      </c>
      <c r="E4781" t="s">
        <v>26</v>
      </c>
      <c r="F4781" s="33">
        <v>43706</v>
      </c>
      <c r="G4781" t="s">
        <v>1</v>
      </c>
      <c r="H4781">
        <v>1</v>
      </c>
      <c r="I4781">
        <v>110.5</v>
      </c>
    </row>
    <row r="4782" spans="3:9" x14ac:dyDescent="0.25">
      <c r="C4782" s="31">
        <f t="shared" si="148"/>
        <v>43706</v>
      </c>
      <c r="D4782" s="32">
        <f t="shared" si="149"/>
        <v>43706</v>
      </c>
      <c r="E4782" t="s">
        <v>27</v>
      </c>
      <c r="F4782" s="33">
        <v>43706</v>
      </c>
      <c r="H4782">
        <v>3</v>
      </c>
      <c r="I4782">
        <v>283.75</v>
      </c>
    </row>
    <row r="4783" spans="3:9" x14ac:dyDescent="0.25">
      <c r="C4783" s="31">
        <f t="shared" si="148"/>
        <v>43706</v>
      </c>
      <c r="D4783" s="32">
        <f t="shared" si="149"/>
        <v>43706</v>
      </c>
      <c r="E4783" t="s">
        <v>28</v>
      </c>
      <c r="F4783" s="33">
        <v>43706</v>
      </c>
      <c r="G4783" t="s">
        <v>51</v>
      </c>
      <c r="H4783">
        <v>1</v>
      </c>
      <c r="I4783">
        <v>86.25</v>
      </c>
    </row>
    <row r="4784" spans="3:9" x14ac:dyDescent="0.25">
      <c r="C4784" s="31">
        <f t="shared" si="148"/>
        <v>43706</v>
      </c>
      <c r="D4784" s="32">
        <f t="shared" si="149"/>
        <v>43706</v>
      </c>
      <c r="E4784" t="s">
        <v>28</v>
      </c>
      <c r="F4784" s="33">
        <v>43706</v>
      </c>
      <c r="G4784" t="s">
        <v>52</v>
      </c>
      <c r="H4784">
        <v>1</v>
      </c>
      <c r="I4784">
        <v>86.25</v>
      </c>
    </row>
    <row r="4785" spans="3:9" x14ac:dyDescent="0.25">
      <c r="C4785" s="31">
        <f t="shared" si="148"/>
        <v>43706</v>
      </c>
      <c r="D4785" s="32">
        <f t="shared" si="149"/>
        <v>43706</v>
      </c>
      <c r="E4785" t="s">
        <v>28</v>
      </c>
      <c r="F4785" s="33">
        <v>43706</v>
      </c>
      <c r="G4785" t="s">
        <v>31</v>
      </c>
      <c r="H4785">
        <v>3</v>
      </c>
      <c r="I4785">
        <v>283.75</v>
      </c>
    </row>
    <row r="4786" spans="3:9" x14ac:dyDescent="0.25">
      <c r="C4786" s="31">
        <f t="shared" si="148"/>
        <v>43706</v>
      </c>
      <c r="D4786" s="32">
        <f t="shared" si="149"/>
        <v>43706</v>
      </c>
      <c r="E4786" t="s">
        <v>28</v>
      </c>
      <c r="F4786" s="33">
        <v>43706</v>
      </c>
      <c r="G4786" t="s">
        <v>34</v>
      </c>
      <c r="H4786">
        <v>2</v>
      </c>
      <c r="I4786">
        <v>173.25</v>
      </c>
    </row>
    <row r="4787" spans="3:9" x14ac:dyDescent="0.25">
      <c r="C4787" s="31">
        <f t="shared" si="148"/>
        <v>43706</v>
      </c>
      <c r="D4787" s="32">
        <f t="shared" si="149"/>
        <v>43706</v>
      </c>
      <c r="E4787" t="s">
        <v>28</v>
      </c>
      <c r="F4787" s="33">
        <v>43706</v>
      </c>
      <c r="G4787" t="s">
        <v>40</v>
      </c>
      <c r="H4787">
        <v>2</v>
      </c>
      <c r="I4787">
        <v>173.25</v>
      </c>
    </row>
    <row r="4788" spans="3:9" x14ac:dyDescent="0.25">
      <c r="C4788" s="31">
        <f t="shared" si="148"/>
        <v>43706</v>
      </c>
      <c r="D4788" s="32">
        <f t="shared" si="149"/>
        <v>43706</v>
      </c>
      <c r="E4788" t="s">
        <v>28</v>
      </c>
      <c r="F4788" s="33">
        <v>43706</v>
      </c>
      <c r="G4788" t="s">
        <v>43</v>
      </c>
      <c r="H4788">
        <v>3</v>
      </c>
      <c r="I4788">
        <v>283.75</v>
      </c>
    </row>
    <row r="4789" spans="3:9" x14ac:dyDescent="0.25">
      <c r="C4789" s="31">
        <f t="shared" si="148"/>
        <v>43707</v>
      </c>
      <c r="D4789" s="32">
        <f t="shared" si="149"/>
        <v>43707</v>
      </c>
      <c r="E4789" t="s">
        <v>26</v>
      </c>
      <c r="F4789" s="33">
        <v>43707</v>
      </c>
      <c r="G4789" t="s">
        <v>10</v>
      </c>
      <c r="H4789">
        <v>1</v>
      </c>
      <c r="I4789">
        <v>139</v>
      </c>
    </row>
    <row r="4790" spans="3:9" x14ac:dyDescent="0.25">
      <c r="C4790" s="31">
        <f t="shared" si="148"/>
        <v>43707</v>
      </c>
      <c r="D4790" s="32">
        <f t="shared" si="149"/>
        <v>43707</v>
      </c>
      <c r="E4790" t="s">
        <v>26</v>
      </c>
      <c r="F4790" s="33">
        <v>43707</v>
      </c>
      <c r="G4790" t="s">
        <v>14</v>
      </c>
      <c r="H4790">
        <v>9</v>
      </c>
      <c r="I4790">
        <v>1097.4000000000001</v>
      </c>
    </row>
    <row r="4791" spans="3:9" x14ac:dyDescent="0.25">
      <c r="C4791" s="31">
        <f t="shared" si="148"/>
        <v>43707</v>
      </c>
      <c r="D4791" s="32">
        <f t="shared" si="149"/>
        <v>43707</v>
      </c>
      <c r="E4791" t="s">
        <v>26</v>
      </c>
      <c r="F4791" s="33">
        <v>43707</v>
      </c>
      <c r="G4791" t="s">
        <v>3</v>
      </c>
      <c r="H4791">
        <v>42</v>
      </c>
      <c r="I4791">
        <v>5397</v>
      </c>
    </row>
    <row r="4792" spans="3:9" x14ac:dyDescent="0.25">
      <c r="C4792" s="31">
        <f t="shared" si="148"/>
        <v>43707</v>
      </c>
      <c r="D4792" s="32">
        <f t="shared" si="149"/>
        <v>43707</v>
      </c>
      <c r="E4792" t="s">
        <v>27</v>
      </c>
      <c r="F4792" s="33">
        <v>43707</v>
      </c>
      <c r="H4792">
        <v>52</v>
      </c>
      <c r="I4792">
        <v>6633.4</v>
      </c>
    </row>
    <row r="4793" spans="3:9" x14ac:dyDescent="0.25">
      <c r="C4793" s="31">
        <f t="shared" si="148"/>
        <v>43707</v>
      </c>
      <c r="D4793" s="32">
        <f t="shared" si="149"/>
        <v>43707</v>
      </c>
      <c r="E4793" t="s">
        <v>28</v>
      </c>
      <c r="F4793" s="33">
        <v>43707</v>
      </c>
      <c r="G4793" t="s">
        <v>53</v>
      </c>
      <c r="H4793">
        <v>42</v>
      </c>
      <c r="I4793">
        <v>5397</v>
      </c>
    </row>
    <row r="4794" spans="3:9" x14ac:dyDescent="0.25">
      <c r="C4794" s="31">
        <f t="shared" si="148"/>
        <v>43707</v>
      </c>
      <c r="D4794" s="32">
        <f t="shared" si="149"/>
        <v>43707</v>
      </c>
      <c r="E4794" t="s">
        <v>28</v>
      </c>
      <c r="F4794" s="33">
        <v>43707</v>
      </c>
      <c r="G4794" t="s">
        <v>32</v>
      </c>
      <c r="H4794">
        <v>42</v>
      </c>
      <c r="I4794">
        <v>5397</v>
      </c>
    </row>
    <row r="4795" spans="3:9" x14ac:dyDescent="0.25">
      <c r="C4795" s="31">
        <f t="shared" si="148"/>
        <v>43707</v>
      </c>
      <c r="D4795" s="32">
        <f t="shared" si="149"/>
        <v>43707</v>
      </c>
      <c r="E4795" t="s">
        <v>28</v>
      </c>
      <c r="F4795" s="33">
        <v>43707</v>
      </c>
      <c r="G4795" t="s">
        <v>33</v>
      </c>
      <c r="H4795">
        <v>42</v>
      </c>
      <c r="I4795">
        <v>5397</v>
      </c>
    </row>
    <row r="4796" spans="3:9" x14ac:dyDescent="0.25">
      <c r="C4796" s="31">
        <f t="shared" si="148"/>
        <v>43707</v>
      </c>
      <c r="D4796" s="32">
        <f t="shared" si="149"/>
        <v>43707</v>
      </c>
      <c r="E4796" t="s">
        <v>28</v>
      </c>
      <c r="F4796" s="33">
        <v>43707</v>
      </c>
      <c r="G4796" t="s">
        <v>55</v>
      </c>
      <c r="H4796">
        <v>42</v>
      </c>
      <c r="I4796">
        <v>5397</v>
      </c>
    </row>
    <row r="4797" spans="3:9" x14ac:dyDescent="0.25">
      <c r="C4797" s="31">
        <f t="shared" si="148"/>
        <v>43707</v>
      </c>
      <c r="D4797" s="32">
        <f t="shared" si="149"/>
        <v>43707</v>
      </c>
      <c r="E4797" t="s">
        <v>28</v>
      </c>
      <c r="F4797" s="33">
        <v>43707</v>
      </c>
      <c r="G4797" t="s">
        <v>42</v>
      </c>
      <c r="H4797">
        <v>42</v>
      </c>
      <c r="I4797">
        <v>5397</v>
      </c>
    </row>
    <row r="4798" spans="3:9" x14ac:dyDescent="0.25">
      <c r="C4798" s="31">
        <f t="shared" si="148"/>
        <v>43707</v>
      </c>
      <c r="D4798" s="32">
        <f t="shared" si="149"/>
        <v>43707</v>
      </c>
      <c r="E4798" t="s">
        <v>28</v>
      </c>
      <c r="F4798" s="33">
        <v>43707</v>
      </c>
      <c r="G4798" t="s">
        <v>44</v>
      </c>
      <c r="H4798">
        <v>42</v>
      </c>
      <c r="I4798">
        <v>5397</v>
      </c>
    </row>
    <row r="4799" spans="3:9" x14ac:dyDescent="0.25">
      <c r="C4799" s="31">
        <f t="shared" si="148"/>
        <v>43708</v>
      </c>
      <c r="D4799" s="32">
        <f t="shared" si="149"/>
        <v>43708</v>
      </c>
      <c r="E4799" t="s">
        <v>26</v>
      </c>
      <c r="F4799" s="33">
        <v>43708</v>
      </c>
      <c r="G4799" t="s">
        <v>10</v>
      </c>
      <c r="H4799">
        <v>1</v>
      </c>
      <c r="I4799">
        <v>139</v>
      </c>
    </row>
    <row r="4800" spans="3:9" x14ac:dyDescent="0.25">
      <c r="C4800" s="31">
        <f t="shared" si="148"/>
        <v>43708</v>
      </c>
      <c r="D4800" s="32">
        <f t="shared" si="149"/>
        <v>43708</v>
      </c>
      <c r="E4800" t="s">
        <v>26</v>
      </c>
      <c r="F4800" s="33">
        <v>43708</v>
      </c>
      <c r="G4800" t="s">
        <v>14</v>
      </c>
      <c r="H4800">
        <v>11</v>
      </c>
      <c r="I4800">
        <v>1375.4</v>
      </c>
    </row>
    <row r="4801" spans="3:9" x14ac:dyDescent="0.25">
      <c r="C4801" s="31">
        <f t="shared" si="148"/>
        <v>43708</v>
      </c>
      <c r="D4801" s="32">
        <f t="shared" si="149"/>
        <v>43708</v>
      </c>
      <c r="E4801" t="s">
        <v>26</v>
      </c>
      <c r="F4801" s="33">
        <v>43708</v>
      </c>
      <c r="G4801" t="s">
        <v>3</v>
      </c>
      <c r="H4801">
        <v>55</v>
      </c>
      <c r="I4801">
        <v>7067.5</v>
      </c>
    </row>
    <row r="4802" spans="3:9" x14ac:dyDescent="0.25">
      <c r="C4802" s="31">
        <f t="shared" si="148"/>
        <v>43708</v>
      </c>
      <c r="D4802" s="32">
        <f t="shared" si="149"/>
        <v>43708</v>
      </c>
      <c r="E4802" t="s">
        <v>27</v>
      </c>
      <c r="F4802" s="33">
        <v>43708</v>
      </c>
      <c r="H4802">
        <v>67</v>
      </c>
      <c r="I4802">
        <v>8581.9</v>
      </c>
    </row>
    <row r="4803" spans="3:9" x14ac:dyDescent="0.25">
      <c r="C4803" s="31">
        <f t="shared" si="148"/>
        <v>43708</v>
      </c>
      <c r="D4803" s="32">
        <f t="shared" si="149"/>
        <v>43708</v>
      </c>
      <c r="E4803" t="s">
        <v>28</v>
      </c>
      <c r="F4803" s="33">
        <v>43708</v>
      </c>
      <c r="G4803" t="s">
        <v>53</v>
      </c>
      <c r="H4803">
        <v>55</v>
      </c>
      <c r="I4803">
        <v>7067.5</v>
      </c>
    </row>
    <row r="4804" spans="3:9" x14ac:dyDescent="0.25">
      <c r="C4804" s="31">
        <f t="shared" ref="C4804:C4867" si="150">F4804</f>
        <v>43708</v>
      </c>
      <c r="D4804" s="32">
        <f t="shared" ref="D4804:D4867" si="151">F4804</f>
        <v>43708</v>
      </c>
      <c r="E4804" t="s">
        <v>28</v>
      </c>
      <c r="F4804" s="33">
        <v>43708</v>
      </c>
      <c r="G4804" t="s">
        <v>32</v>
      </c>
      <c r="H4804">
        <v>55</v>
      </c>
      <c r="I4804">
        <v>7067.5</v>
      </c>
    </row>
    <row r="4805" spans="3:9" x14ac:dyDescent="0.25">
      <c r="C4805" s="31">
        <f t="shared" si="150"/>
        <v>43708</v>
      </c>
      <c r="D4805" s="32">
        <f t="shared" si="151"/>
        <v>43708</v>
      </c>
      <c r="E4805" t="s">
        <v>28</v>
      </c>
      <c r="F4805" s="33">
        <v>43708</v>
      </c>
      <c r="G4805" t="s">
        <v>33</v>
      </c>
      <c r="H4805">
        <v>55</v>
      </c>
      <c r="I4805">
        <v>7067.5</v>
      </c>
    </row>
    <row r="4806" spans="3:9" x14ac:dyDescent="0.25">
      <c r="C4806" s="31">
        <f t="shared" si="150"/>
        <v>43708</v>
      </c>
      <c r="D4806" s="32">
        <f t="shared" si="151"/>
        <v>43708</v>
      </c>
      <c r="E4806" t="s">
        <v>28</v>
      </c>
      <c r="F4806" s="33">
        <v>43708</v>
      </c>
      <c r="G4806" t="s">
        <v>55</v>
      </c>
      <c r="H4806">
        <v>55</v>
      </c>
      <c r="I4806">
        <v>7067.5</v>
      </c>
    </row>
    <row r="4807" spans="3:9" x14ac:dyDescent="0.25">
      <c r="C4807" s="31">
        <f t="shared" si="150"/>
        <v>43708</v>
      </c>
      <c r="D4807" s="32">
        <f t="shared" si="151"/>
        <v>43708</v>
      </c>
      <c r="E4807" t="s">
        <v>28</v>
      </c>
      <c r="F4807" s="33">
        <v>43708</v>
      </c>
      <c r="G4807" t="s">
        <v>42</v>
      </c>
      <c r="H4807">
        <v>55</v>
      </c>
      <c r="I4807">
        <v>7067.5</v>
      </c>
    </row>
    <row r="4808" spans="3:9" x14ac:dyDescent="0.25">
      <c r="C4808" s="31">
        <f t="shared" si="150"/>
        <v>43708</v>
      </c>
      <c r="D4808" s="32">
        <f t="shared" si="151"/>
        <v>43708</v>
      </c>
      <c r="E4808" t="s">
        <v>28</v>
      </c>
      <c r="F4808" s="33">
        <v>43708</v>
      </c>
      <c r="G4808" t="s">
        <v>44</v>
      </c>
      <c r="H4808">
        <v>55</v>
      </c>
      <c r="I4808">
        <v>7067.5</v>
      </c>
    </row>
    <row r="4809" spans="3:9" x14ac:dyDescent="0.25">
      <c r="C4809" s="31">
        <f t="shared" si="150"/>
        <v>43709</v>
      </c>
      <c r="D4809" s="32">
        <f t="shared" si="151"/>
        <v>43709</v>
      </c>
      <c r="E4809" t="s">
        <v>26</v>
      </c>
      <c r="F4809" s="33">
        <v>43709</v>
      </c>
      <c r="G4809" t="s">
        <v>10</v>
      </c>
      <c r="H4809">
        <v>1</v>
      </c>
      <c r="I4809">
        <v>150</v>
      </c>
    </row>
    <row r="4810" spans="3:9" x14ac:dyDescent="0.25">
      <c r="C4810" s="31">
        <f t="shared" si="150"/>
        <v>43709</v>
      </c>
      <c r="D4810" s="32">
        <f t="shared" si="151"/>
        <v>43709</v>
      </c>
      <c r="E4810" t="s">
        <v>26</v>
      </c>
      <c r="F4810" s="33">
        <v>43709</v>
      </c>
      <c r="G4810" t="s">
        <v>14</v>
      </c>
      <c r="H4810">
        <v>11</v>
      </c>
      <c r="I4810">
        <v>1485.84</v>
      </c>
    </row>
    <row r="4811" spans="3:9" x14ac:dyDescent="0.25">
      <c r="C4811" s="31">
        <f t="shared" si="150"/>
        <v>43709</v>
      </c>
      <c r="D4811" s="32">
        <f t="shared" si="151"/>
        <v>43709</v>
      </c>
      <c r="E4811" t="s">
        <v>26</v>
      </c>
      <c r="F4811" s="33">
        <v>43709</v>
      </c>
      <c r="G4811" t="s">
        <v>1</v>
      </c>
      <c r="H4811">
        <v>6</v>
      </c>
      <c r="I4811">
        <v>417</v>
      </c>
    </row>
    <row r="4812" spans="3:9" x14ac:dyDescent="0.25">
      <c r="C4812" s="31">
        <f t="shared" si="150"/>
        <v>43709</v>
      </c>
      <c r="D4812" s="32">
        <f t="shared" si="151"/>
        <v>43709</v>
      </c>
      <c r="E4812" t="s">
        <v>26</v>
      </c>
      <c r="F4812" s="33">
        <v>43709</v>
      </c>
      <c r="G4812" t="s">
        <v>3</v>
      </c>
      <c r="H4812">
        <v>55</v>
      </c>
      <c r="I4812">
        <v>7067.5</v>
      </c>
    </row>
    <row r="4813" spans="3:9" x14ac:dyDescent="0.25">
      <c r="C4813" s="31">
        <f t="shared" si="150"/>
        <v>43709</v>
      </c>
      <c r="D4813" s="32">
        <f t="shared" si="151"/>
        <v>43709</v>
      </c>
      <c r="E4813" t="s">
        <v>27</v>
      </c>
      <c r="F4813" s="33">
        <v>43709</v>
      </c>
      <c r="H4813">
        <v>73</v>
      </c>
      <c r="I4813">
        <v>9120.34</v>
      </c>
    </row>
    <row r="4814" spans="3:9" x14ac:dyDescent="0.25">
      <c r="C4814" s="31">
        <f t="shared" si="150"/>
        <v>43709</v>
      </c>
      <c r="D4814" s="32">
        <f t="shared" si="151"/>
        <v>43709</v>
      </c>
      <c r="E4814" t="s">
        <v>28</v>
      </c>
      <c r="F4814" s="33">
        <v>43709</v>
      </c>
      <c r="G4814" t="s">
        <v>45</v>
      </c>
      <c r="H4814">
        <v>6</v>
      </c>
      <c r="I4814">
        <v>417</v>
      </c>
    </row>
    <row r="4815" spans="3:9" x14ac:dyDescent="0.25">
      <c r="C4815" s="31">
        <f t="shared" si="150"/>
        <v>43709</v>
      </c>
      <c r="D4815" s="32">
        <f t="shared" si="151"/>
        <v>43709</v>
      </c>
      <c r="E4815" t="s">
        <v>28</v>
      </c>
      <c r="F4815" s="33">
        <v>43709</v>
      </c>
      <c r="G4815" t="s">
        <v>46</v>
      </c>
      <c r="H4815">
        <v>6</v>
      </c>
      <c r="I4815">
        <v>417</v>
      </c>
    </row>
    <row r="4816" spans="3:9" x14ac:dyDescent="0.25">
      <c r="C4816" s="31">
        <f t="shared" si="150"/>
        <v>43709</v>
      </c>
      <c r="D4816" s="32">
        <f t="shared" si="151"/>
        <v>43709</v>
      </c>
      <c r="E4816" t="s">
        <v>28</v>
      </c>
      <c r="F4816" s="33">
        <v>43709</v>
      </c>
      <c r="G4816" t="s">
        <v>31</v>
      </c>
      <c r="H4816">
        <v>18</v>
      </c>
      <c r="I4816">
        <v>2052.84</v>
      </c>
    </row>
    <row r="4817" spans="3:9" x14ac:dyDescent="0.25">
      <c r="C4817" s="31">
        <f t="shared" si="150"/>
        <v>43709</v>
      </c>
      <c r="D4817" s="32">
        <f t="shared" si="151"/>
        <v>43709</v>
      </c>
      <c r="E4817" t="s">
        <v>28</v>
      </c>
      <c r="F4817" s="33">
        <v>43709</v>
      </c>
      <c r="G4817" t="s">
        <v>53</v>
      </c>
      <c r="H4817">
        <v>55</v>
      </c>
      <c r="I4817">
        <v>7067.5</v>
      </c>
    </row>
    <row r="4818" spans="3:9" x14ac:dyDescent="0.25">
      <c r="C4818" s="31">
        <f t="shared" si="150"/>
        <v>43709</v>
      </c>
      <c r="D4818" s="32">
        <f t="shared" si="151"/>
        <v>43709</v>
      </c>
      <c r="E4818" t="s">
        <v>28</v>
      </c>
      <c r="F4818" s="33">
        <v>43709</v>
      </c>
      <c r="G4818" t="s">
        <v>32</v>
      </c>
      <c r="H4818">
        <v>55</v>
      </c>
      <c r="I4818">
        <v>7067.5</v>
      </c>
    </row>
    <row r="4819" spans="3:9" x14ac:dyDescent="0.25">
      <c r="C4819" s="31">
        <f t="shared" si="150"/>
        <v>43709</v>
      </c>
      <c r="D4819" s="32">
        <f t="shared" si="151"/>
        <v>43709</v>
      </c>
      <c r="E4819" t="s">
        <v>28</v>
      </c>
      <c r="F4819" s="33">
        <v>43709</v>
      </c>
      <c r="G4819" t="s">
        <v>33</v>
      </c>
      <c r="H4819">
        <v>55</v>
      </c>
      <c r="I4819">
        <v>7067.5</v>
      </c>
    </row>
    <row r="4820" spans="3:9" x14ac:dyDescent="0.25">
      <c r="C4820" s="31">
        <f t="shared" si="150"/>
        <v>43709</v>
      </c>
      <c r="D4820" s="32">
        <f t="shared" si="151"/>
        <v>43709</v>
      </c>
      <c r="E4820" t="s">
        <v>28</v>
      </c>
      <c r="F4820" s="33">
        <v>43709</v>
      </c>
      <c r="G4820" t="s">
        <v>48</v>
      </c>
      <c r="H4820">
        <v>6</v>
      </c>
      <c r="I4820">
        <v>417</v>
      </c>
    </row>
    <row r="4821" spans="3:9" x14ac:dyDescent="0.25">
      <c r="C4821" s="31">
        <f t="shared" si="150"/>
        <v>43709</v>
      </c>
      <c r="D4821" s="32">
        <f t="shared" si="151"/>
        <v>43709</v>
      </c>
      <c r="E4821" t="s">
        <v>28</v>
      </c>
      <c r="F4821" s="33">
        <v>43709</v>
      </c>
      <c r="G4821" t="s">
        <v>49</v>
      </c>
      <c r="H4821">
        <v>6</v>
      </c>
      <c r="I4821">
        <v>417</v>
      </c>
    </row>
    <row r="4822" spans="3:9" x14ac:dyDescent="0.25">
      <c r="C4822" s="31">
        <f t="shared" si="150"/>
        <v>43709</v>
      </c>
      <c r="D4822" s="32">
        <f t="shared" si="151"/>
        <v>43709</v>
      </c>
      <c r="E4822" t="s">
        <v>28</v>
      </c>
      <c r="F4822" s="33">
        <v>43709</v>
      </c>
      <c r="G4822" t="s">
        <v>55</v>
      </c>
      <c r="H4822">
        <v>55</v>
      </c>
      <c r="I4822">
        <v>7067.5</v>
      </c>
    </row>
    <row r="4823" spans="3:9" x14ac:dyDescent="0.25">
      <c r="C4823" s="31">
        <f t="shared" si="150"/>
        <v>43709</v>
      </c>
      <c r="D4823" s="32">
        <f t="shared" si="151"/>
        <v>43709</v>
      </c>
      <c r="E4823" t="s">
        <v>28</v>
      </c>
      <c r="F4823" s="33">
        <v>43709</v>
      </c>
      <c r="G4823" t="s">
        <v>42</v>
      </c>
      <c r="H4823">
        <v>55</v>
      </c>
      <c r="I4823">
        <v>7067.5</v>
      </c>
    </row>
    <row r="4824" spans="3:9" x14ac:dyDescent="0.25">
      <c r="C4824" s="31">
        <f t="shared" si="150"/>
        <v>43709</v>
      </c>
      <c r="D4824" s="32">
        <f t="shared" si="151"/>
        <v>43709</v>
      </c>
      <c r="E4824" t="s">
        <v>28</v>
      </c>
      <c r="F4824" s="33">
        <v>43709</v>
      </c>
      <c r="G4824" t="s">
        <v>43</v>
      </c>
      <c r="H4824">
        <v>18</v>
      </c>
      <c r="I4824">
        <v>2052.84</v>
      </c>
    </row>
    <row r="4825" spans="3:9" x14ac:dyDescent="0.25">
      <c r="C4825" s="31">
        <f t="shared" si="150"/>
        <v>43709</v>
      </c>
      <c r="D4825" s="32">
        <f t="shared" si="151"/>
        <v>43709</v>
      </c>
      <c r="E4825" t="s">
        <v>28</v>
      </c>
      <c r="F4825" s="33">
        <v>43709</v>
      </c>
      <c r="G4825" t="s">
        <v>44</v>
      </c>
      <c r="H4825">
        <v>55</v>
      </c>
      <c r="I4825">
        <v>7067.5</v>
      </c>
    </row>
    <row r="4826" spans="3:9" x14ac:dyDescent="0.25">
      <c r="C4826" s="31">
        <f t="shared" si="150"/>
        <v>43710</v>
      </c>
      <c r="D4826" s="32">
        <f t="shared" si="151"/>
        <v>43710</v>
      </c>
      <c r="E4826" t="s">
        <v>26</v>
      </c>
      <c r="F4826" s="33">
        <v>43710</v>
      </c>
      <c r="G4826" t="s">
        <v>10</v>
      </c>
      <c r="H4826">
        <v>2</v>
      </c>
      <c r="I4826">
        <v>319</v>
      </c>
    </row>
    <row r="4827" spans="3:9" x14ac:dyDescent="0.25">
      <c r="C4827" s="31">
        <f t="shared" si="150"/>
        <v>43710</v>
      </c>
      <c r="D4827" s="32">
        <f t="shared" si="151"/>
        <v>43710</v>
      </c>
      <c r="E4827" t="s">
        <v>26</v>
      </c>
      <c r="F4827" s="33">
        <v>43710</v>
      </c>
      <c r="G4827" t="s">
        <v>14</v>
      </c>
      <c r="H4827">
        <v>9</v>
      </c>
      <c r="I4827">
        <v>1213.2</v>
      </c>
    </row>
    <row r="4828" spans="3:9" x14ac:dyDescent="0.25">
      <c r="C4828" s="31">
        <f t="shared" si="150"/>
        <v>43710</v>
      </c>
      <c r="D4828" s="32">
        <f t="shared" si="151"/>
        <v>43710</v>
      </c>
      <c r="E4828" t="s">
        <v>26</v>
      </c>
      <c r="F4828" s="33">
        <v>43710</v>
      </c>
      <c r="G4828" t="s">
        <v>5</v>
      </c>
      <c r="H4828">
        <v>1</v>
      </c>
      <c r="I4828">
        <v>151.05000000000001</v>
      </c>
    </row>
    <row r="4829" spans="3:9" x14ac:dyDescent="0.25">
      <c r="C4829" s="31">
        <f t="shared" si="150"/>
        <v>43710</v>
      </c>
      <c r="D4829" s="32">
        <f t="shared" si="151"/>
        <v>43710</v>
      </c>
      <c r="E4829" t="s">
        <v>26</v>
      </c>
      <c r="F4829" s="33">
        <v>43710</v>
      </c>
      <c r="G4829" t="s">
        <v>1</v>
      </c>
      <c r="H4829">
        <v>6</v>
      </c>
      <c r="I4829">
        <v>497</v>
      </c>
    </row>
    <row r="4830" spans="3:9" x14ac:dyDescent="0.25">
      <c r="C4830" s="31">
        <f t="shared" si="150"/>
        <v>43710</v>
      </c>
      <c r="D4830" s="32">
        <f t="shared" si="151"/>
        <v>43710</v>
      </c>
      <c r="E4830" t="s">
        <v>26</v>
      </c>
      <c r="F4830" s="33">
        <v>43710</v>
      </c>
      <c r="G4830" t="s">
        <v>3</v>
      </c>
      <c r="H4830">
        <v>55</v>
      </c>
      <c r="I4830">
        <v>7067.5</v>
      </c>
    </row>
    <row r="4831" spans="3:9" x14ac:dyDescent="0.25">
      <c r="C4831" s="31">
        <f t="shared" si="150"/>
        <v>43710</v>
      </c>
      <c r="D4831" s="32">
        <f t="shared" si="151"/>
        <v>43710</v>
      </c>
      <c r="E4831" t="s">
        <v>27</v>
      </c>
      <c r="F4831" s="33">
        <v>43710</v>
      </c>
      <c r="H4831">
        <v>73</v>
      </c>
      <c r="I4831">
        <v>9247.75</v>
      </c>
    </row>
    <row r="4832" spans="3:9" x14ac:dyDescent="0.25">
      <c r="C4832" s="31">
        <f t="shared" si="150"/>
        <v>43710</v>
      </c>
      <c r="D4832" s="32">
        <f t="shared" si="151"/>
        <v>43710</v>
      </c>
      <c r="E4832" t="s">
        <v>28</v>
      </c>
      <c r="F4832" s="33">
        <v>43710</v>
      </c>
      <c r="G4832" t="s">
        <v>51</v>
      </c>
      <c r="H4832">
        <v>1</v>
      </c>
      <c r="I4832">
        <v>151.05000000000001</v>
      </c>
    </row>
    <row r="4833" spans="3:9" x14ac:dyDescent="0.25">
      <c r="C4833" s="31">
        <f t="shared" si="150"/>
        <v>43710</v>
      </c>
      <c r="D4833" s="32">
        <f t="shared" si="151"/>
        <v>43710</v>
      </c>
      <c r="E4833" t="s">
        <v>28</v>
      </c>
      <c r="F4833" s="33">
        <v>43710</v>
      </c>
      <c r="G4833" t="s">
        <v>52</v>
      </c>
      <c r="H4833">
        <v>1</v>
      </c>
      <c r="I4833">
        <v>151.05000000000001</v>
      </c>
    </row>
    <row r="4834" spans="3:9" x14ac:dyDescent="0.25">
      <c r="C4834" s="31">
        <f t="shared" si="150"/>
        <v>43710</v>
      </c>
      <c r="D4834" s="32">
        <f t="shared" si="151"/>
        <v>43710</v>
      </c>
      <c r="E4834" t="s">
        <v>28</v>
      </c>
      <c r="F4834" s="33">
        <v>43710</v>
      </c>
      <c r="G4834" t="s">
        <v>45</v>
      </c>
      <c r="H4834">
        <v>6</v>
      </c>
      <c r="I4834">
        <v>497</v>
      </c>
    </row>
    <row r="4835" spans="3:9" x14ac:dyDescent="0.25">
      <c r="C4835" s="31">
        <f t="shared" si="150"/>
        <v>43710</v>
      </c>
      <c r="D4835" s="32">
        <f t="shared" si="151"/>
        <v>43710</v>
      </c>
      <c r="E4835" t="s">
        <v>28</v>
      </c>
      <c r="F4835" s="33">
        <v>43710</v>
      </c>
      <c r="G4835" t="s">
        <v>46</v>
      </c>
      <c r="H4835">
        <v>6</v>
      </c>
      <c r="I4835">
        <v>497</v>
      </c>
    </row>
    <row r="4836" spans="3:9" x14ac:dyDescent="0.25">
      <c r="C4836" s="31">
        <f t="shared" si="150"/>
        <v>43710</v>
      </c>
      <c r="D4836" s="32">
        <f t="shared" si="151"/>
        <v>43710</v>
      </c>
      <c r="E4836" t="s">
        <v>28</v>
      </c>
      <c r="F4836" s="33">
        <v>43710</v>
      </c>
      <c r="G4836" t="s">
        <v>31</v>
      </c>
      <c r="H4836">
        <v>18</v>
      </c>
      <c r="I4836">
        <v>2180.25</v>
      </c>
    </row>
    <row r="4837" spans="3:9" x14ac:dyDescent="0.25">
      <c r="C4837" s="31">
        <f t="shared" si="150"/>
        <v>43710</v>
      </c>
      <c r="D4837" s="32">
        <f t="shared" si="151"/>
        <v>43710</v>
      </c>
      <c r="E4837" t="s">
        <v>28</v>
      </c>
      <c r="F4837" s="33">
        <v>43710</v>
      </c>
      <c r="G4837" t="s">
        <v>53</v>
      </c>
      <c r="H4837">
        <v>55</v>
      </c>
      <c r="I4837">
        <v>7067.5</v>
      </c>
    </row>
    <row r="4838" spans="3:9" x14ac:dyDescent="0.25">
      <c r="C4838" s="31">
        <f t="shared" si="150"/>
        <v>43710</v>
      </c>
      <c r="D4838" s="32">
        <f t="shared" si="151"/>
        <v>43710</v>
      </c>
      <c r="E4838" t="s">
        <v>28</v>
      </c>
      <c r="F4838" s="33">
        <v>43710</v>
      </c>
      <c r="G4838" t="s">
        <v>32</v>
      </c>
      <c r="H4838">
        <v>55</v>
      </c>
      <c r="I4838">
        <v>7067.5</v>
      </c>
    </row>
    <row r="4839" spans="3:9" x14ac:dyDescent="0.25">
      <c r="C4839" s="31">
        <f t="shared" si="150"/>
        <v>43710</v>
      </c>
      <c r="D4839" s="32">
        <f t="shared" si="151"/>
        <v>43710</v>
      </c>
      <c r="E4839" t="s">
        <v>28</v>
      </c>
      <c r="F4839" s="33">
        <v>43710</v>
      </c>
      <c r="G4839" t="s">
        <v>33</v>
      </c>
      <c r="H4839">
        <v>55</v>
      </c>
      <c r="I4839">
        <v>7067.5</v>
      </c>
    </row>
    <row r="4840" spans="3:9" x14ac:dyDescent="0.25">
      <c r="C4840" s="31">
        <f t="shared" si="150"/>
        <v>43710</v>
      </c>
      <c r="D4840" s="32">
        <f t="shared" si="151"/>
        <v>43710</v>
      </c>
      <c r="E4840" t="s">
        <v>28</v>
      </c>
      <c r="F4840" s="33">
        <v>43710</v>
      </c>
      <c r="G4840" t="s">
        <v>34</v>
      </c>
      <c r="H4840">
        <v>3</v>
      </c>
      <c r="I4840">
        <v>470.05</v>
      </c>
    </row>
    <row r="4841" spans="3:9" x14ac:dyDescent="0.25">
      <c r="C4841" s="31">
        <f t="shared" si="150"/>
        <v>43710</v>
      </c>
      <c r="D4841" s="32">
        <f t="shared" si="151"/>
        <v>43710</v>
      </c>
      <c r="E4841" t="s">
        <v>28</v>
      </c>
      <c r="F4841" s="33">
        <v>43710</v>
      </c>
      <c r="G4841" t="s">
        <v>40</v>
      </c>
      <c r="H4841">
        <v>12</v>
      </c>
      <c r="I4841">
        <v>1683.25</v>
      </c>
    </row>
    <row r="4842" spans="3:9" x14ac:dyDescent="0.25">
      <c r="C4842" s="31">
        <f t="shared" si="150"/>
        <v>43710</v>
      </c>
      <c r="D4842" s="32">
        <f t="shared" si="151"/>
        <v>43710</v>
      </c>
      <c r="E4842" t="s">
        <v>28</v>
      </c>
      <c r="F4842" s="33">
        <v>43710</v>
      </c>
      <c r="G4842" t="s">
        <v>48</v>
      </c>
      <c r="H4842">
        <v>6</v>
      </c>
      <c r="I4842">
        <v>497</v>
      </c>
    </row>
    <row r="4843" spans="3:9" x14ac:dyDescent="0.25">
      <c r="C4843" s="31">
        <f t="shared" si="150"/>
        <v>43710</v>
      </c>
      <c r="D4843" s="32">
        <f t="shared" si="151"/>
        <v>43710</v>
      </c>
      <c r="E4843" t="s">
        <v>28</v>
      </c>
      <c r="F4843" s="33">
        <v>43710</v>
      </c>
      <c r="G4843" t="s">
        <v>49</v>
      </c>
      <c r="H4843">
        <v>6</v>
      </c>
      <c r="I4843">
        <v>497</v>
      </c>
    </row>
    <row r="4844" spans="3:9" x14ac:dyDescent="0.25">
      <c r="C4844" s="31">
        <f t="shared" si="150"/>
        <v>43710</v>
      </c>
      <c r="D4844" s="32">
        <f t="shared" si="151"/>
        <v>43710</v>
      </c>
      <c r="E4844" t="s">
        <v>28</v>
      </c>
      <c r="F4844" s="33">
        <v>43710</v>
      </c>
      <c r="G4844" t="s">
        <v>55</v>
      </c>
      <c r="H4844">
        <v>55</v>
      </c>
      <c r="I4844">
        <v>7067.5</v>
      </c>
    </row>
    <row r="4845" spans="3:9" x14ac:dyDescent="0.25">
      <c r="C4845" s="31">
        <f t="shared" si="150"/>
        <v>43710</v>
      </c>
      <c r="D4845" s="32">
        <f t="shared" si="151"/>
        <v>43710</v>
      </c>
      <c r="E4845" t="s">
        <v>28</v>
      </c>
      <c r="F4845" s="33">
        <v>43710</v>
      </c>
      <c r="G4845" t="s">
        <v>42</v>
      </c>
      <c r="H4845">
        <v>55</v>
      </c>
      <c r="I4845">
        <v>7067.5</v>
      </c>
    </row>
    <row r="4846" spans="3:9" x14ac:dyDescent="0.25">
      <c r="C4846" s="31">
        <f t="shared" si="150"/>
        <v>43710</v>
      </c>
      <c r="D4846" s="32">
        <f t="shared" si="151"/>
        <v>43710</v>
      </c>
      <c r="E4846" t="s">
        <v>28</v>
      </c>
      <c r="F4846" s="33">
        <v>43710</v>
      </c>
      <c r="G4846" t="s">
        <v>43</v>
      </c>
      <c r="H4846">
        <v>18</v>
      </c>
      <c r="I4846">
        <v>2180.25</v>
      </c>
    </row>
    <row r="4847" spans="3:9" x14ac:dyDescent="0.25">
      <c r="C4847" s="31">
        <f t="shared" si="150"/>
        <v>43710</v>
      </c>
      <c r="D4847" s="32">
        <f t="shared" si="151"/>
        <v>43710</v>
      </c>
      <c r="E4847" t="s">
        <v>28</v>
      </c>
      <c r="F4847" s="33">
        <v>43710</v>
      </c>
      <c r="G4847" t="s">
        <v>44</v>
      </c>
      <c r="H4847">
        <v>55</v>
      </c>
      <c r="I4847">
        <v>7067.5</v>
      </c>
    </row>
    <row r="4848" spans="3:9" x14ac:dyDescent="0.25">
      <c r="C4848" s="31">
        <f t="shared" si="150"/>
        <v>43711</v>
      </c>
      <c r="D4848" s="32">
        <f t="shared" si="151"/>
        <v>43711</v>
      </c>
      <c r="E4848" t="s">
        <v>26</v>
      </c>
      <c r="F4848" s="33">
        <v>43711</v>
      </c>
      <c r="G4848" t="s">
        <v>10</v>
      </c>
      <c r="H4848">
        <v>3</v>
      </c>
      <c r="I4848">
        <v>488</v>
      </c>
    </row>
    <row r="4849" spans="3:9" x14ac:dyDescent="0.25">
      <c r="C4849" s="31">
        <f t="shared" si="150"/>
        <v>43711</v>
      </c>
      <c r="D4849" s="32">
        <f t="shared" si="151"/>
        <v>43711</v>
      </c>
      <c r="E4849" t="s">
        <v>26</v>
      </c>
      <c r="F4849" s="33">
        <v>43711</v>
      </c>
      <c r="G4849" t="s">
        <v>14</v>
      </c>
      <c r="H4849">
        <v>1</v>
      </c>
      <c r="I4849">
        <v>150</v>
      </c>
    </row>
    <row r="4850" spans="3:9" x14ac:dyDescent="0.25">
      <c r="C4850" s="31">
        <f t="shared" si="150"/>
        <v>43711</v>
      </c>
      <c r="D4850" s="32">
        <f t="shared" si="151"/>
        <v>43711</v>
      </c>
      <c r="E4850" t="s">
        <v>26</v>
      </c>
      <c r="F4850" s="33">
        <v>43711</v>
      </c>
      <c r="G4850" t="s">
        <v>15</v>
      </c>
      <c r="H4850">
        <v>8</v>
      </c>
      <c r="I4850">
        <v>994.8</v>
      </c>
    </row>
    <row r="4851" spans="3:9" x14ac:dyDescent="0.25">
      <c r="C4851" s="31">
        <f t="shared" si="150"/>
        <v>43711</v>
      </c>
      <c r="D4851" s="32">
        <f t="shared" si="151"/>
        <v>43711</v>
      </c>
      <c r="E4851" t="s">
        <v>26</v>
      </c>
      <c r="F4851" s="33">
        <v>43711</v>
      </c>
      <c r="G4851" t="s">
        <v>5</v>
      </c>
      <c r="H4851">
        <v>1</v>
      </c>
      <c r="I4851">
        <v>151.05000000000001</v>
      </c>
    </row>
    <row r="4852" spans="3:9" x14ac:dyDescent="0.25">
      <c r="C4852" s="31">
        <f t="shared" si="150"/>
        <v>43711</v>
      </c>
      <c r="D4852" s="32">
        <f t="shared" si="151"/>
        <v>43711</v>
      </c>
      <c r="E4852" t="s">
        <v>26</v>
      </c>
      <c r="F4852" s="33">
        <v>43711</v>
      </c>
      <c r="G4852" t="s">
        <v>1</v>
      </c>
      <c r="H4852">
        <v>6</v>
      </c>
      <c r="I4852">
        <v>497</v>
      </c>
    </row>
    <row r="4853" spans="3:9" x14ac:dyDescent="0.25">
      <c r="C4853" s="31">
        <f t="shared" si="150"/>
        <v>43711</v>
      </c>
      <c r="D4853" s="32">
        <f t="shared" si="151"/>
        <v>43711</v>
      </c>
      <c r="E4853" t="s">
        <v>26</v>
      </c>
      <c r="F4853" s="33">
        <v>43711</v>
      </c>
      <c r="G4853" t="s">
        <v>3</v>
      </c>
      <c r="H4853">
        <v>55</v>
      </c>
      <c r="I4853">
        <v>7067.5</v>
      </c>
    </row>
    <row r="4854" spans="3:9" x14ac:dyDescent="0.25">
      <c r="C4854" s="31">
        <f t="shared" si="150"/>
        <v>43711</v>
      </c>
      <c r="D4854" s="32">
        <f t="shared" si="151"/>
        <v>43711</v>
      </c>
      <c r="E4854" t="s">
        <v>27</v>
      </c>
      <c r="F4854" s="33">
        <v>43711</v>
      </c>
      <c r="H4854">
        <v>74</v>
      </c>
      <c r="I4854">
        <v>9348.35</v>
      </c>
    </row>
    <row r="4855" spans="3:9" x14ac:dyDescent="0.25">
      <c r="C4855" s="31">
        <f t="shared" si="150"/>
        <v>43711</v>
      </c>
      <c r="D4855" s="32">
        <f t="shared" si="151"/>
        <v>43711</v>
      </c>
      <c r="E4855" t="s">
        <v>28</v>
      </c>
      <c r="F4855" s="33">
        <v>43711</v>
      </c>
      <c r="G4855" t="s">
        <v>51</v>
      </c>
      <c r="H4855">
        <v>1</v>
      </c>
      <c r="I4855">
        <v>151.05000000000001</v>
      </c>
    </row>
    <row r="4856" spans="3:9" x14ac:dyDescent="0.25">
      <c r="C4856" s="31">
        <f t="shared" si="150"/>
        <v>43711</v>
      </c>
      <c r="D4856" s="32">
        <f t="shared" si="151"/>
        <v>43711</v>
      </c>
      <c r="E4856" t="s">
        <v>28</v>
      </c>
      <c r="F4856" s="33">
        <v>43711</v>
      </c>
      <c r="G4856" t="s">
        <v>52</v>
      </c>
      <c r="H4856">
        <v>1</v>
      </c>
      <c r="I4856">
        <v>151.05000000000001</v>
      </c>
    </row>
    <row r="4857" spans="3:9" x14ac:dyDescent="0.25">
      <c r="C4857" s="31">
        <f t="shared" si="150"/>
        <v>43711</v>
      </c>
      <c r="D4857" s="32">
        <f t="shared" si="151"/>
        <v>43711</v>
      </c>
      <c r="E4857" t="s">
        <v>28</v>
      </c>
      <c r="F4857" s="33">
        <v>43711</v>
      </c>
      <c r="G4857" t="s">
        <v>45</v>
      </c>
      <c r="H4857">
        <v>6</v>
      </c>
      <c r="I4857">
        <v>497</v>
      </c>
    </row>
    <row r="4858" spans="3:9" x14ac:dyDescent="0.25">
      <c r="C4858" s="31">
        <f t="shared" si="150"/>
        <v>43711</v>
      </c>
      <c r="D4858" s="32">
        <f t="shared" si="151"/>
        <v>43711</v>
      </c>
      <c r="E4858" t="s">
        <v>28</v>
      </c>
      <c r="F4858" s="33">
        <v>43711</v>
      </c>
      <c r="G4858" t="s">
        <v>46</v>
      </c>
      <c r="H4858">
        <v>6</v>
      </c>
      <c r="I4858">
        <v>497</v>
      </c>
    </row>
    <row r="4859" spans="3:9" x14ac:dyDescent="0.25">
      <c r="C4859" s="31">
        <f t="shared" si="150"/>
        <v>43711</v>
      </c>
      <c r="D4859" s="32">
        <f t="shared" si="151"/>
        <v>43711</v>
      </c>
      <c r="E4859" t="s">
        <v>28</v>
      </c>
      <c r="F4859" s="33">
        <v>43711</v>
      </c>
      <c r="G4859" t="s">
        <v>31</v>
      </c>
      <c r="H4859">
        <v>11</v>
      </c>
      <c r="I4859">
        <v>1286.05</v>
      </c>
    </row>
    <row r="4860" spans="3:9" x14ac:dyDescent="0.25">
      <c r="C4860" s="31">
        <f t="shared" si="150"/>
        <v>43711</v>
      </c>
      <c r="D4860" s="32">
        <f t="shared" si="151"/>
        <v>43711</v>
      </c>
      <c r="E4860" t="s">
        <v>28</v>
      </c>
      <c r="F4860" s="33">
        <v>43711</v>
      </c>
      <c r="G4860" t="s">
        <v>53</v>
      </c>
      <c r="H4860">
        <v>55</v>
      </c>
      <c r="I4860">
        <v>7067.5</v>
      </c>
    </row>
    <row r="4861" spans="3:9" x14ac:dyDescent="0.25">
      <c r="C4861" s="31">
        <f t="shared" si="150"/>
        <v>43711</v>
      </c>
      <c r="D4861" s="32">
        <f t="shared" si="151"/>
        <v>43711</v>
      </c>
      <c r="E4861" t="s">
        <v>28</v>
      </c>
      <c r="F4861" s="33">
        <v>43711</v>
      </c>
      <c r="G4861" t="s">
        <v>32</v>
      </c>
      <c r="H4861">
        <v>55</v>
      </c>
      <c r="I4861">
        <v>7067.5</v>
      </c>
    </row>
    <row r="4862" spans="3:9" x14ac:dyDescent="0.25">
      <c r="C4862" s="31">
        <f t="shared" si="150"/>
        <v>43711</v>
      </c>
      <c r="D4862" s="32">
        <f t="shared" si="151"/>
        <v>43711</v>
      </c>
      <c r="E4862" t="s">
        <v>28</v>
      </c>
      <c r="F4862" s="33">
        <v>43711</v>
      </c>
      <c r="G4862" t="s">
        <v>33</v>
      </c>
      <c r="H4862">
        <v>55</v>
      </c>
      <c r="I4862">
        <v>7067.5</v>
      </c>
    </row>
    <row r="4863" spans="3:9" x14ac:dyDescent="0.25">
      <c r="C4863" s="31">
        <f t="shared" si="150"/>
        <v>43711</v>
      </c>
      <c r="D4863" s="32">
        <f t="shared" si="151"/>
        <v>43711</v>
      </c>
      <c r="E4863" t="s">
        <v>28</v>
      </c>
      <c r="F4863" s="33">
        <v>43711</v>
      </c>
      <c r="G4863" t="s">
        <v>34</v>
      </c>
      <c r="H4863">
        <v>4</v>
      </c>
      <c r="I4863">
        <v>639.04999999999995</v>
      </c>
    </row>
    <row r="4864" spans="3:9" x14ac:dyDescent="0.25">
      <c r="C4864" s="31">
        <f t="shared" si="150"/>
        <v>43711</v>
      </c>
      <c r="D4864" s="32">
        <f t="shared" si="151"/>
        <v>43711</v>
      </c>
      <c r="E4864" t="s">
        <v>28</v>
      </c>
      <c r="F4864" s="33">
        <v>43711</v>
      </c>
      <c r="G4864" t="s">
        <v>40</v>
      </c>
      <c r="H4864">
        <v>5</v>
      </c>
      <c r="I4864">
        <v>789.05</v>
      </c>
    </row>
    <row r="4865" spans="3:9" x14ac:dyDescent="0.25">
      <c r="C4865" s="31">
        <f t="shared" si="150"/>
        <v>43711</v>
      </c>
      <c r="D4865" s="32">
        <f t="shared" si="151"/>
        <v>43711</v>
      </c>
      <c r="E4865" t="s">
        <v>28</v>
      </c>
      <c r="F4865" s="33">
        <v>43711</v>
      </c>
      <c r="G4865" t="s">
        <v>48</v>
      </c>
      <c r="H4865">
        <v>6</v>
      </c>
      <c r="I4865">
        <v>497</v>
      </c>
    </row>
    <row r="4866" spans="3:9" x14ac:dyDescent="0.25">
      <c r="C4866" s="31">
        <f t="shared" si="150"/>
        <v>43711</v>
      </c>
      <c r="D4866" s="32">
        <f t="shared" si="151"/>
        <v>43711</v>
      </c>
      <c r="E4866" t="s">
        <v>28</v>
      </c>
      <c r="F4866" s="33">
        <v>43711</v>
      </c>
      <c r="G4866" t="s">
        <v>49</v>
      </c>
      <c r="H4866">
        <v>6</v>
      </c>
      <c r="I4866">
        <v>497</v>
      </c>
    </row>
    <row r="4867" spans="3:9" x14ac:dyDescent="0.25">
      <c r="C4867" s="31">
        <f t="shared" si="150"/>
        <v>43711</v>
      </c>
      <c r="D4867" s="32">
        <f t="shared" si="151"/>
        <v>43711</v>
      </c>
      <c r="E4867" t="s">
        <v>28</v>
      </c>
      <c r="F4867" s="33">
        <v>43711</v>
      </c>
      <c r="G4867" t="s">
        <v>55</v>
      </c>
      <c r="H4867">
        <v>55</v>
      </c>
      <c r="I4867">
        <v>7067.5</v>
      </c>
    </row>
    <row r="4868" spans="3:9" x14ac:dyDescent="0.25">
      <c r="C4868" s="31">
        <f t="shared" ref="C4868:C4931" si="152">F4868</f>
        <v>43711</v>
      </c>
      <c r="D4868" s="32">
        <f t="shared" ref="D4868:D4931" si="153">F4868</f>
        <v>43711</v>
      </c>
      <c r="E4868" t="s">
        <v>28</v>
      </c>
      <c r="F4868" s="33">
        <v>43711</v>
      </c>
      <c r="G4868" t="s">
        <v>42</v>
      </c>
      <c r="H4868">
        <v>55</v>
      </c>
      <c r="I4868">
        <v>7067.5</v>
      </c>
    </row>
    <row r="4869" spans="3:9" x14ac:dyDescent="0.25">
      <c r="C4869" s="31">
        <f t="shared" si="152"/>
        <v>43711</v>
      </c>
      <c r="D4869" s="32">
        <f t="shared" si="153"/>
        <v>43711</v>
      </c>
      <c r="E4869" t="s">
        <v>28</v>
      </c>
      <c r="F4869" s="33">
        <v>43711</v>
      </c>
      <c r="G4869" t="s">
        <v>43</v>
      </c>
      <c r="H4869">
        <v>19</v>
      </c>
      <c r="I4869">
        <v>2280.85</v>
      </c>
    </row>
    <row r="4870" spans="3:9" x14ac:dyDescent="0.25">
      <c r="C4870" s="31">
        <f t="shared" si="152"/>
        <v>43711</v>
      </c>
      <c r="D4870" s="32">
        <f t="shared" si="153"/>
        <v>43711</v>
      </c>
      <c r="E4870" t="s">
        <v>28</v>
      </c>
      <c r="F4870" s="33">
        <v>43711</v>
      </c>
      <c r="G4870" t="s">
        <v>44</v>
      </c>
      <c r="H4870">
        <v>55</v>
      </c>
      <c r="I4870">
        <v>7067.5</v>
      </c>
    </row>
    <row r="4871" spans="3:9" x14ac:dyDescent="0.25">
      <c r="C4871" s="31">
        <f t="shared" si="152"/>
        <v>43712</v>
      </c>
      <c r="D4871" s="32">
        <f t="shared" si="153"/>
        <v>43712</v>
      </c>
      <c r="E4871" t="s">
        <v>26</v>
      </c>
      <c r="F4871" s="33">
        <v>43712</v>
      </c>
      <c r="G4871" t="s">
        <v>10</v>
      </c>
      <c r="H4871">
        <v>2</v>
      </c>
      <c r="I4871">
        <v>258</v>
      </c>
    </row>
    <row r="4872" spans="3:9" x14ac:dyDescent="0.25">
      <c r="C4872" s="31">
        <f t="shared" si="152"/>
        <v>43712</v>
      </c>
      <c r="D4872" s="32">
        <f t="shared" si="153"/>
        <v>43712</v>
      </c>
      <c r="E4872" t="s">
        <v>26</v>
      </c>
      <c r="F4872" s="33">
        <v>43712</v>
      </c>
      <c r="G4872" t="s">
        <v>5</v>
      </c>
      <c r="H4872">
        <v>1</v>
      </c>
      <c r="I4872">
        <v>115.05</v>
      </c>
    </row>
    <row r="4873" spans="3:9" x14ac:dyDescent="0.25">
      <c r="C4873" s="31">
        <f t="shared" si="152"/>
        <v>43712</v>
      </c>
      <c r="D4873" s="32">
        <f t="shared" si="153"/>
        <v>43712</v>
      </c>
      <c r="E4873" t="s">
        <v>26</v>
      </c>
      <c r="F4873" s="33">
        <v>43712</v>
      </c>
      <c r="G4873" t="s">
        <v>1</v>
      </c>
      <c r="H4873">
        <v>6</v>
      </c>
      <c r="I4873">
        <v>458</v>
      </c>
    </row>
    <row r="4874" spans="3:9" x14ac:dyDescent="0.25">
      <c r="C4874" s="31">
        <f t="shared" si="152"/>
        <v>43712</v>
      </c>
      <c r="D4874" s="32">
        <f t="shared" si="153"/>
        <v>43712</v>
      </c>
      <c r="E4874" t="s">
        <v>26</v>
      </c>
      <c r="F4874" s="33">
        <v>43712</v>
      </c>
      <c r="G4874" t="s">
        <v>3</v>
      </c>
      <c r="H4874">
        <v>6</v>
      </c>
      <c r="I4874">
        <v>771</v>
      </c>
    </row>
    <row r="4875" spans="3:9" x14ac:dyDescent="0.25">
      <c r="C4875" s="31">
        <f t="shared" si="152"/>
        <v>43712</v>
      </c>
      <c r="D4875" s="32">
        <f t="shared" si="153"/>
        <v>43712</v>
      </c>
      <c r="E4875" t="s">
        <v>27</v>
      </c>
      <c r="F4875" s="33">
        <v>43712</v>
      </c>
      <c r="H4875">
        <v>15</v>
      </c>
      <c r="I4875">
        <v>1602.05</v>
      </c>
    </row>
    <row r="4876" spans="3:9" x14ac:dyDescent="0.25">
      <c r="C4876" s="31">
        <f t="shared" si="152"/>
        <v>43712</v>
      </c>
      <c r="D4876" s="32">
        <f t="shared" si="153"/>
        <v>43712</v>
      </c>
      <c r="E4876" t="s">
        <v>28</v>
      </c>
      <c r="F4876" s="33">
        <v>43712</v>
      </c>
      <c r="G4876" t="s">
        <v>51</v>
      </c>
      <c r="H4876">
        <v>1</v>
      </c>
      <c r="I4876">
        <v>115.05</v>
      </c>
    </row>
    <row r="4877" spans="3:9" x14ac:dyDescent="0.25">
      <c r="C4877" s="31">
        <f t="shared" si="152"/>
        <v>43712</v>
      </c>
      <c r="D4877" s="32">
        <f t="shared" si="153"/>
        <v>43712</v>
      </c>
      <c r="E4877" t="s">
        <v>28</v>
      </c>
      <c r="F4877" s="33">
        <v>43712</v>
      </c>
      <c r="G4877" t="s">
        <v>52</v>
      </c>
      <c r="H4877">
        <v>1</v>
      </c>
      <c r="I4877">
        <v>115.05</v>
      </c>
    </row>
    <row r="4878" spans="3:9" x14ac:dyDescent="0.25">
      <c r="C4878" s="31">
        <f t="shared" si="152"/>
        <v>43712</v>
      </c>
      <c r="D4878" s="32">
        <f t="shared" si="153"/>
        <v>43712</v>
      </c>
      <c r="E4878" t="s">
        <v>28</v>
      </c>
      <c r="F4878" s="33">
        <v>43712</v>
      </c>
      <c r="G4878" t="s">
        <v>45</v>
      </c>
      <c r="H4878">
        <v>6</v>
      </c>
      <c r="I4878">
        <v>458</v>
      </c>
    </row>
    <row r="4879" spans="3:9" x14ac:dyDescent="0.25">
      <c r="C4879" s="31">
        <f t="shared" si="152"/>
        <v>43712</v>
      </c>
      <c r="D4879" s="32">
        <f t="shared" si="153"/>
        <v>43712</v>
      </c>
      <c r="E4879" t="s">
        <v>28</v>
      </c>
      <c r="F4879" s="33">
        <v>43712</v>
      </c>
      <c r="G4879" t="s">
        <v>46</v>
      </c>
      <c r="H4879">
        <v>6</v>
      </c>
      <c r="I4879">
        <v>458</v>
      </c>
    </row>
    <row r="4880" spans="3:9" x14ac:dyDescent="0.25">
      <c r="C4880" s="31">
        <f t="shared" si="152"/>
        <v>43712</v>
      </c>
      <c r="D4880" s="32">
        <f t="shared" si="153"/>
        <v>43712</v>
      </c>
      <c r="E4880" t="s">
        <v>28</v>
      </c>
      <c r="F4880" s="33">
        <v>43712</v>
      </c>
      <c r="G4880" t="s">
        <v>31</v>
      </c>
      <c r="H4880">
        <v>9</v>
      </c>
      <c r="I4880">
        <v>831.05</v>
      </c>
    </row>
    <row r="4881" spans="3:9" x14ac:dyDescent="0.25">
      <c r="C4881" s="31">
        <f t="shared" si="152"/>
        <v>43712</v>
      </c>
      <c r="D4881" s="32">
        <f t="shared" si="153"/>
        <v>43712</v>
      </c>
      <c r="E4881" t="s">
        <v>28</v>
      </c>
      <c r="F4881" s="33">
        <v>43712</v>
      </c>
      <c r="G4881" t="s">
        <v>53</v>
      </c>
      <c r="H4881">
        <v>6</v>
      </c>
      <c r="I4881">
        <v>771</v>
      </c>
    </row>
    <row r="4882" spans="3:9" x14ac:dyDescent="0.25">
      <c r="C4882" s="31">
        <f t="shared" si="152"/>
        <v>43712</v>
      </c>
      <c r="D4882" s="32">
        <f t="shared" si="153"/>
        <v>43712</v>
      </c>
      <c r="E4882" t="s">
        <v>28</v>
      </c>
      <c r="F4882" s="33">
        <v>43712</v>
      </c>
      <c r="G4882" t="s">
        <v>32</v>
      </c>
      <c r="H4882">
        <v>6</v>
      </c>
      <c r="I4882">
        <v>771</v>
      </c>
    </row>
    <row r="4883" spans="3:9" x14ac:dyDescent="0.25">
      <c r="C4883" s="31">
        <f t="shared" si="152"/>
        <v>43712</v>
      </c>
      <c r="D4883" s="32">
        <f t="shared" si="153"/>
        <v>43712</v>
      </c>
      <c r="E4883" t="s">
        <v>28</v>
      </c>
      <c r="F4883" s="33">
        <v>43712</v>
      </c>
      <c r="G4883" t="s">
        <v>33</v>
      </c>
      <c r="H4883">
        <v>6</v>
      </c>
      <c r="I4883">
        <v>771</v>
      </c>
    </row>
    <row r="4884" spans="3:9" x14ac:dyDescent="0.25">
      <c r="C4884" s="31">
        <f t="shared" si="152"/>
        <v>43712</v>
      </c>
      <c r="D4884" s="32">
        <f t="shared" si="153"/>
        <v>43712</v>
      </c>
      <c r="E4884" t="s">
        <v>28</v>
      </c>
      <c r="F4884" s="33">
        <v>43712</v>
      </c>
      <c r="G4884" t="s">
        <v>34</v>
      </c>
      <c r="H4884">
        <v>3</v>
      </c>
      <c r="I4884">
        <v>373.05</v>
      </c>
    </row>
    <row r="4885" spans="3:9" x14ac:dyDescent="0.25">
      <c r="C4885" s="31">
        <f t="shared" si="152"/>
        <v>43712</v>
      </c>
      <c r="D4885" s="32">
        <f t="shared" si="153"/>
        <v>43712</v>
      </c>
      <c r="E4885" t="s">
        <v>28</v>
      </c>
      <c r="F4885" s="33">
        <v>43712</v>
      </c>
      <c r="G4885" t="s">
        <v>40</v>
      </c>
      <c r="H4885">
        <v>3</v>
      </c>
      <c r="I4885">
        <v>373.05</v>
      </c>
    </row>
    <row r="4886" spans="3:9" x14ac:dyDescent="0.25">
      <c r="C4886" s="31">
        <f t="shared" si="152"/>
        <v>43712</v>
      </c>
      <c r="D4886" s="32">
        <f t="shared" si="153"/>
        <v>43712</v>
      </c>
      <c r="E4886" t="s">
        <v>28</v>
      </c>
      <c r="F4886" s="33">
        <v>43712</v>
      </c>
      <c r="G4886" t="s">
        <v>48</v>
      </c>
      <c r="H4886">
        <v>6</v>
      </c>
      <c r="I4886">
        <v>458</v>
      </c>
    </row>
    <row r="4887" spans="3:9" x14ac:dyDescent="0.25">
      <c r="C4887" s="31">
        <f t="shared" si="152"/>
        <v>43712</v>
      </c>
      <c r="D4887" s="32">
        <f t="shared" si="153"/>
        <v>43712</v>
      </c>
      <c r="E4887" t="s">
        <v>28</v>
      </c>
      <c r="F4887" s="33">
        <v>43712</v>
      </c>
      <c r="G4887" t="s">
        <v>49</v>
      </c>
      <c r="H4887">
        <v>6</v>
      </c>
      <c r="I4887">
        <v>458</v>
      </c>
    </row>
    <row r="4888" spans="3:9" x14ac:dyDescent="0.25">
      <c r="C4888" s="31">
        <f t="shared" si="152"/>
        <v>43712</v>
      </c>
      <c r="D4888" s="32">
        <f t="shared" si="153"/>
        <v>43712</v>
      </c>
      <c r="E4888" t="s">
        <v>28</v>
      </c>
      <c r="F4888" s="33">
        <v>43712</v>
      </c>
      <c r="G4888" t="s">
        <v>55</v>
      </c>
      <c r="H4888">
        <v>6</v>
      </c>
      <c r="I4888">
        <v>771</v>
      </c>
    </row>
    <row r="4889" spans="3:9" x14ac:dyDescent="0.25">
      <c r="C4889" s="31">
        <f t="shared" si="152"/>
        <v>43712</v>
      </c>
      <c r="D4889" s="32">
        <f t="shared" si="153"/>
        <v>43712</v>
      </c>
      <c r="E4889" t="s">
        <v>28</v>
      </c>
      <c r="F4889" s="33">
        <v>43712</v>
      </c>
      <c r="G4889" t="s">
        <v>42</v>
      </c>
      <c r="H4889">
        <v>6</v>
      </c>
      <c r="I4889">
        <v>771</v>
      </c>
    </row>
    <row r="4890" spans="3:9" x14ac:dyDescent="0.25">
      <c r="C4890" s="31">
        <f t="shared" si="152"/>
        <v>43712</v>
      </c>
      <c r="D4890" s="32">
        <f t="shared" si="153"/>
        <v>43712</v>
      </c>
      <c r="E4890" t="s">
        <v>28</v>
      </c>
      <c r="F4890" s="33">
        <v>43712</v>
      </c>
      <c r="G4890" t="s">
        <v>43</v>
      </c>
      <c r="H4890">
        <v>9</v>
      </c>
      <c r="I4890">
        <v>831.05</v>
      </c>
    </row>
    <row r="4891" spans="3:9" x14ac:dyDescent="0.25">
      <c r="C4891" s="31">
        <f t="shared" si="152"/>
        <v>43712</v>
      </c>
      <c r="D4891" s="32">
        <f t="shared" si="153"/>
        <v>43712</v>
      </c>
      <c r="E4891" t="s">
        <v>28</v>
      </c>
      <c r="F4891" s="33">
        <v>43712</v>
      </c>
      <c r="G4891" t="s">
        <v>44</v>
      </c>
      <c r="H4891">
        <v>6</v>
      </c>
      <c r="I4891">
        <v>771</v>
      </c>
    </row>
    <row r="4892" spans="3:9" x14ac:dyDescent="0.25">
      <c r="C4892" s="31">
        <f t="shared" si="152"/>
        <v>43713</v>
      </c>
      <c r="D4892" s="32">
        <f t="shared" si="153"/>
        <v>43713</v>
      </c>
      <c r="E4892" t="s">
        <v>26</v>
      </c>
      <c r="F4892" s="33">
        <v>43713</v>
      </c>
      <c r="G4892" t="s">
        <v>10</v>
      </c>
      <c r="H4892">
        <v>2</v>
      </c>
      <c r="I4892">
        <v>238</v>
      </c>
    </row>
    <row r="4893" spans="3:9" x14ac:dyDescent="0.25">
      <c r="C4893" s="31">
        <f t="shared" si="152"/>
        <v>43713</v>
      </c>
      <c r="D4893" s="32">
        <f t="shared" si="153"/>
        <v>43713</v>
      </c>
      <c r="E4893" t="s">
        <v>26</v>
      </c>
      <c r="F4893" s="33">
        <v>43713</v>
      </c>
      <c r="G4893" t="s">
        <v>5</v>
      </c>
      <c r="H4893">
        <v>1</v>
      </c>
      <c r="I4893">
        <v>106.05</v>
      </c>
    </row>
    <row r="4894" spans="3:9" x14ac:dyDescent="0.25">
      <c r="C4894" s="31">
        <f t="shared" si="152"/>
        <v>43713</v>
      </c>
      <c r="D4894" s="32">
        <f t="shared" si="153"/>
        <v>43713</v>
      </c>
      <c r="E4894" t="s">
        <v>26</v>
      </c>
      <c r="F4894" s="33">
        <v>43713</v>
      </c>
      <c r="G4894" t="s">
        <v>1</v>
      </c>
      <c r="H4894">
        <v>6</v>
      </c>
      <c r="I4894">
        <v>458</v>
      </c>
    </row>
    <row r="4895" spans="3:9" x14ac:dyDescent="0.25">
      <c r="C4895" s="31">
        <f t="shared" si="152"/>
        <v>43713</v>
      </c>
      <c r="D4895" s="32">
        <f t="shared" si="153"/>
        <v>43713</v>
      </c>
      <c r="E4895" t="s">
        <v>27</v>
      </c>
      <c r="F4895" s="33">
        <v>43713</v>
      </c>
      <c r="H4895">
        <v>9</v>
      </c>
      <c r="I4895">
        <v>802.05</v>
      </c>
    </row>
    <row r="4896" spans="3:9" x14ac:dyDescent="0.25">
      <c r="C4896" s="31">
        <f t="shared" si="152"/>
        <v>43713</v>
      </c>
      <c r="D4896" s="32">
        <f t="shared" si="153"/>
        <v>43713</v>
      </c>
      <c r="E4896" t="s">
        <v>28</v>
      </c>
      <c r="F4896" s="33">
        <v>43713</v>
      </c>
      <c r="G4896" t="s">
        <v>51</v>
      </c>
      <c r="H4896">
        <v>1</v>
      </c>
      <c r="I4896">
        <v>106.05</v>
      </c>
    </row>
    <row r="4897" spans="3:9" x14ac:dyDescent="0.25">
      <c r="C4897" s="31">
        <f t="shared" si="152"/>
        <v>43713</v>
      </c>
      <c r="D4897" s="32">
        <f t="shared" si="153"/>
        <v>43713</v>
      </c>
      <c r="E4897" t="s">
        <v>28</v>
      </c>
      <c r="F4897" s="33">
        <v>43713</v>
      </c>
      <c r="G4897" t="s">
        <v>52</v>
      </c>
      <c r="H4897">
        <v>1</v>
      </c>
      <c r="I4897">
        <v>106.05</v>
      </c>
    </row>
    <row r="4898" spans="3:9" x14ac:dyDescent="0.25">
      <c r="C4898" s="31">
        <f t="shared" si="152"/>
        <v>43713</v>
      </c>
      <c r="D4898" s="32">
        <f t="shared" si="153"/>
        <v>43713</v>
      </c>
      <c r="E4898" t="s">
        <v>28</v>
      </c>
      <c r="F4898" s="33">
        <v>43713</v>
      </c>
      <c r="G4898" t="s">
        <v>45</v>
      </c>
      <c r="H4898">
        <v>6</v>
      </c>
      <c r="I4898">
        <v>458</v>
      </c>
    </row>
    <row r="4899" spans="3:9" x14ac:dyDescent="0.25">
      <c r="C4899" s="31">
        <f t="shared" si="152"/>
        <v>43713</v>
      </c>
      <c r="D4899" s="32">
        <f t="shared" si="153"/>
        <v>43713</v>
      </c>
      <c r="E4899" t="s">
        <v>28</v>
      </c>
      <c r="F4899" s="33">
        <v>43713</v>
      </c>
      <c r="G4899" t="s">
        <v>46</v>
      </c>
      <c r="H4899">
        <v>6</v>
      </c>
      <c r="I4899">
        <v>458</v>
      </c>
    </row>
    <row r="4900" spans="3:9" x14ac:dyDescent="0.25">
      <c r="C4900" s="31">
        <f t="shared" si="152"/>
        <v>43713</v>
      </c>
      <c r="D4900" s="32">
        <f t="shared" si="153"/>
        <v>43713</v>
      </c>
      <c r="E4900" t="s">
        <v>28</v>
      </c>
      <c r="F4900" s="33">
        <v>43713</v>
      </c>
      <c r="G4900" t="s">
        <v>31</v>
      </c>
      <c r="H4900">
        <v>9</v>
      </c>
      <c r="I4900">
        <v>802.05</v>
      </c>
    </row>
    <row r="4901" spans="3:9" x14ac:dyDescent="0.25">
      <c r="C4901" s="31">
        <f t="shared" si="152"/>
        <v>43713</v>
      </c>
      <c r="D4901" s="32">
        <f t="shared" si="153"/>
        <v>43713</v>
      </c>
      <c r="E4901" t="s">
        <v>28</v>
      </c>
      <c r="F4901" s="33">
        <v>43713</v>
      </c>
      <c r="G4901" t="s">
        <v>34</v>
      </c>
      <c r="H4901">
        <v>3</v>
      </c>
      <c r="I4901">
        <v>344.05</v>
      </c>
    </row>
    <row r="4902" spans="3:9" x14ac:dyDescent="0.25">
      <c r="C4902" s="31">
        <f t="shared" si="152"/>
        <v>43713</v>
      </c>
      <c r="D4902" s="32">
        <f t="shared" si="153"/>
        <v>43713</v>
      </c>
      <c r="E4902" t="s">
        <v>28</v>
      </c>
      <c r="F4902" s="33">
        <v>43713</v>
      </c>
      <c r="G4902" t="s">
        <v>40</v>
      </c>
      <c r="H4902">
        <v>3</v>
      </c>
      <c r="I4902">
        <v>344.05</v>
      </c>
    </row>
    <row r="4903" spans="3:9" x14ac:dyDescent="0.25">
      <c r="C4903" s="31">
        <f t="shared" si="152"/>
        <v>43713</v>
      </c>
      <c r="D4903" s="32">
        <f t="shared" si="153"/>
        <v>43713</v>
      </c>
      <c r="E4903" t="s">
        <v>28</v>
      </c>
      <c r="F4903" s="33">
        <v>43713</v>
      </c>
      <c r="G4903" t="s">
        <v>48</v>
      </c>
      <c r="H4903">
        <v>6</v>
      </c>
      <c r="I4903">
        <v>458</v>
      </c>
    </row>
    <row r="4904" spans="3:9" x14ac:dyDescent="0.25">
      <c r="C4904" s="31">
        <f t="shared" si="152"/>
        <v>43713</v>
      </c>
      <c r="D4904" s="32">
        <f t="shared" si="153"/>
        <v>43713</v>
      </c>
      <c r="E4904" t="s">
        <v>28</v>
      </c>
      <c r="F4904" s="33">
        <v>43713</v>
      </c>
      <c r="G4904" t="s">
        <v>49</v>
      </c>
      <c r="H4904">
        <v>6</v>
      </c>
      <c r="I4904">
        <v>458</v>
      </c>
    </row>
    <row r="4905" spans="3:9" x14ac:dyDescent="0.25">
      <c r="C4905" s="31">
        <f t="shared" si="152"/>
        <v>43713</v>
      </c>
      <c r="D4905" s="32">
        <f t="shared" si="153"/>
        <v>43713</v>
      </c>
      <c r="E4905" t="s">
        <v>28</v>
      </c>
      <c r="F4905" s="33">
        <v>43713</v>
      </c>
      <c r="G4905" t="s">
        <v>43</v>
      </c>
      <c r="H4905">
        <v>9</v>
      </c>
      <c r="I4905">
        <v>802.05</v>
      </c>
    </row>
    <row r="4906" spans="3:9" x14ac:dyDescent="0.25">
      <c r="C4906" s="31">
        <f t="shared" si="152"/>
        <v>43714</v>
      </c>
      <c r="D4906" s="32">
        <f t="shared" si="153"/>
        <v>43714</v>
      </c>
      <c r="E4906" t="s">
        <v>26</v>
      </c>
      <c r="F4906" s="33">
        <v>43714</v>
      </c>
      <c r="G4906" t="s">
        <v>1</v>
      </c>
      <c r="H4906">
        <v>5</v>
      </c>
      <c r="I4906">
        <v>347.5</v>
      </c>
    </row>
    <row r="4907" spans="3:9" x14ac:dyDescent="0.25">
      <c r="C4907" s="31">
        <f t="shared" si="152"/>
        <v>43714</v>
      </c>
      <c r="D4907" s="32">
        <f t="shared" si="153"/>
        <v>43714</v>
      </c>
      <c r="E4907" t="s">
        <v>27</v>
      </c>
      <c r="F4907" s="33">
        <v>43714</v>
      </c>
      <c r="H4907">
        <v>5</v>
      </c>
      <c r="I4907">
        <v>347.5</v>
      </c>
    </row>
    <row r="4908" spans="3:9" x14ac:dyDescent="0.25">
      <c r="C4908" s="31">
        <f t="shared" si="152"/>
        <v>43714</v>
      </c>
      <c r="D4908" s="32">
        <f t="shared" si="153"/>
        <v>43714</v>
      </c>
      <c r="E4908" t="s">
        <v>28</v>
      </c>
      <c r="F4908" s="33">
        <v>43714</v>
      </c>
      <c r="G4908" t="s">
        <v>45</v>
      </c>
      <c r="H4908">
        <v>5</v>
      </c>
      <c r="I4908">
        <v>347.5</v>
      </c>
    </row>
    <row r="4909" spans="3:9" x14ac:dyDescent="0.25">
      <c r="C4909" s="31">
        <f t="shared" si="152"/>
        <v>43714</v>
      </c>
      <c r="D4909" s="32">
        <f t="shared" si="153"/>
        <v>43714</v>
      </c>
      <c r="E4909" t="s">
        <v>28</v>
      </c>
      <c r="F4909" s="33">
        <v>43714</v>
      </c>
      <c r="G4909" t="s">
        <v>46</v>
      </c>
      <c r="H4909">
        <v>5</v>
      </c>
      <c r="I4909">
        <v>347.5</v>
      </c>
    </row>
    <row r="4910" spans="3:9" x14ac:dyDescent="0.25">
      <c r="C4910" s="31">
        <f t="shared" si="152"/>
        <v>43714</v>
      </c>
      <c r="D4910" s="32">
        <f t="shared" si="153"/>
        <v>43714</v>
      </c>
      <c r="E4910" t="s">
        <v>28</v>
      </c>
      <c r="F4910" s="33">
        <v>43714</v>
      </c>
      <c r="G4910" t="s">
        <v>31</v>
      </c>
      <c r="H4910">
        <v>5</v>
      </c>
      <c r="I4910">
        <v>347.5</v>
      </c>
    </row>
    <row r="4911" spans="3:9" x14ac:dyDescent="0.25">
      <c r="C4911" s="31">
        <f t="shared" si="152"/>
        <v>43714</v>
      </c>
      <c r="D4911" s="32">
        <f t="shared" si="153"/>
        <v>43714</v>
      </c>
      <c r="E4911" t="s">
        <v>28</v>
      </c>
      <c r="F4911" s="33">
        <v>43714</v>
      </c>
      <c r="G4911" t="s">
        <v>48</v>
      </c>
      <c r="H4911">
        <v>5</v>
      </c>
      <c r="I4911">
        <v>347.5</v>
      </c>
    </row>
    <row r="4912" spans="3:9" x14ac:dyDescent="0.25">
      <c r="C4912" s="31">
        <f t="shared" si="152"/>
        <v>43714</v>
      </c>
      <c r="D4912" s="32">
        <f t="shared" si="153"/>
        <v>43714</v>
      </c>
      <c r="E4912" t="s">
        <v>28</v>
      </c>
      <c r="F4912" s="33">
        <v>43714</v>
      </c>
      <c r="G4912" t="s">
        <v>49</v>
      </c>
      <c r="H4912">
        <v>5</v>
      </c>
      <c r="I4912">
        <v>347.5</v>
      </c>
    </row>
    <row r="4913" spans="3:9" x14ac:dyDescent="0.25">
      <c r="C4913" s="31">
        <f t="shared" si="152"/>
        <v>43714</v>
      </c>
      <c r="D4913" s="32">
        <f t="shared" si="153"/>
        <v>43714</v>
      </c>
      <c r="E4913" t="s">
        <v>28</v>
      </c>
      <c r="F4913" s="33">
        <v>43714</v>
      </c>
      <c r="G4913" t="s">
        <v>43</v>
      </c>
      <c r="H4913">
        <v>5</v>
      </c>
      <c r="I4913">
        <v>347.5</v>
      </c>
    </row>
    <row r="4914" spans="3:9" x14ac:dyDescent="0.25">
      <c r="C4914" s="31">
        <f t="shared" si="152"/>
        <v>43716</v>
      </c>
      <c r="D4914" s="32">
        <f t="shared" si="153"/>
        <v>43716</v>
      </c>
      <c r="E4914" t="s">
        <v>26</v>
      </c>
      <c r="F4914" s="33">
        <v>43716</v>
      </c>
      <c r="G4914" t="s">
        <v>1</v>
      </c>
      <c r="H4914">
        <v>6</v>
      </c>
      <c r="I4914">
        <v>417</v>
      </c>
    </row>
    <row r="4915" spans="3:9" x14ac:dyDescent="0.25">
      <c r="C4915" s="31">
        <f t="shared" si="152"/>
        <v>43716</v>
      </c>
      <c r="D4915" s="32">
        <f t="shared" si="153"/>
        <v>43716</v>
      </c>
      <c r="E4915" t="s">
        <v>27</v>
      </c>
      <c r="F4915" s="33">
        <v>43716</v>
      </c>
      <c r="H4915">
        <v>6</v>
      </c>
      <c r="I4915">
        <v>417</v>
      </c>
    </row>
    <row r="4916" spans="3:9" x14ac:dyDescent="0.25">
      <c r="C4916" s="31">
        <f t="shared" si="152"/>
        <v>43716</v>
      </c>
      <c r="D4916" s="32">
        <f t="shared" si="153"/>
        <v>43716</v>
      </c>
      <c r="E4916" t="s">
        <v>28</v>
      </c>
      <c r="F4916" s="33">
        <v>43716</v>
      </c>
      <c r="G4916" t="s">
        <v>45</v>
      </c>
      <c r="H4916">
        <v>6</v>
      </c>
      <c r="I4916">
        <v>417</v>
      </c>
    </row>
    <row r="4917" spans="3:9" x14ac:dyDescent="0.25">
      <c r="C4917" s="31">
        <f t="shared" si="152"/>
        <v>43716</v>
      </c>
      <c r="D4917" s="32">
        <f t="shared" si="153"/>
        <v>43716</v>
      </c>
      <c r="E4917" t="s">
        <v>28</v>
      </c>
      <c r="F4917" s="33">
        <v>43716</v>
      </c>
      <c r="G4917" t="s">
        <v>46</v>
      </c>
      <c r="H4917">
        <v>6</v>
      </c>
      <c r="I4917">
        <v>417</v>
      </c>
    </row>
    <row r="4918" spans="3:9" x14ac:dyDescent="0.25">
      <c r="C4918" s="31">
        <f t="shared" si="152"/>
        <v>43716</v>
      </c>
      <c r="D4918" s="32">
        <f t="shared" si="153"/>
        <v>43716</v>
      </c>
      <c r="E4918" t="s">
        <v>28</v>
      </c>
      <c r="F4918" s="33">
        <v>43716</v>
      </c>
      <c r="G4918" t="s">
        <v>31</v>
      </c>
      <c r="H4918">
        <v>6</v>
      </c>
      <c r="I4918">
        <v>417</v>
      </c>
    </row>
    <row r="4919" spans="3:9" x14ac:dyDescent="0.25">
      <c r="C4919" s="31">
        <f t="shared" si="152"/>
        <v>43716</v>
      </c>
      <c r="D4919" s="32">
        <f t="shared" si="153"/>
        <v>43716</v>
      </c>
      <c r="E4919" t="s">
        <v>28</v>
      </c>
      <c r="F4919" s="33">
        <v>43716</v>
      </c>
      <c r="G4919" t="s">
        <v>48</v>
      </c>
      <c r="H4919">
        <v>6</v>
      </c>
      <c r="I4919">
        <v>417</v>
      </c>
    </row>
    <row r="4920" spans="3:9" x14ac:dyDescent="0.25">
      <c r="C4920" s="31">
        <f t="shared" si="152"/>
        <v>43716</v>
      </c>
      <c r="D4920" s="32">
        <f t="shared" si="153"/>
        <v>43716</v>
      </c>
      <c r="E4920" t="s">
        <v>28</v>
      </c>
      <c r="F4920" s="33">
        <v>43716</v>
      </c>
      <c r="G4920" t="s">
        <v>49</v>
      </c>
      <c r="H4920">
        <v>6</v>
      </c>
      <c r="I4920">
        <v>417</v>
      </c>
    </row>
    <row r="4921" spans="3:9" x14ac:dyDescent="0.25">
      <c r="C4921" s="31">
        <f t="shared" si="152"/>
        <v>43716</v>
      </c>
      <c r="D4921" s="32">
        <f t="shared" si="153"/>
        <v>43716</v>
      </c>
      <c r="E4921" t="s">
        <v>28</v>
      </c>
      <c r="F4921" s="33">
        <v>43716</v>
      </c>
      <c r="G4921" t="s">
        <v>43</v>
      </c>
      <c r="H4921">
        <v>6</v>
      </c>
      <c r="I4921">
        <v>417</v>
      </c>
    </row>
    <row r="4922" spans="3:9" x14ac:dyDescent="0.25">
      <c r="C4922" s="31">
        <f t="shared" si="152"/>
        <v>43717</v>
      </c>
      <c r="D4922" s="32">
        <f t="shared" si="153"/>
        <v>43717</v>
      </c>
      <c r="E4922" t="s">
        <v>26</v>
      </c>
      <c r="F4922" s="33">
        <v>43717</v>
      </c>
      <c r="G4922" t="s">
        <v>5</v>
      </c>
      <c r="H4922">
        <v>1</v>
      </c>
      <c r="I4922">
        <v>115.05</v>
      </c>
    </row>
    <row r="4923" spans="3:9" x14ac:dyDescent="0.25">
      <c r="C4923" s="31">
        <f t="shared" si="152"/>
        <v>43717</v>
      </c>
      <c r="D4923" s="32">
        <f t="shared" si="153"/>
        <v>43717</v>
      </c>
      <c r="E4923" t="s">
        <v>26</v>
      </c>
      <c r="F4923" s="33">
        <v>43717</v>
      </c>
      <c r="G4923" t="s">
        <v>1</v>
      </c>
      <c r="H4923">
        <v>6</v>
      </c>
      <c r="I4923">
        <v>458</v>
      </c>
    </row>
    <row r="4924" spans="3:9" x14ac:dyDescent="0.25">
      <c r="C4924" s="31">
        <f t="shared" si="152"/>
        <v>43717</v>
      </c>
      <c r="D4924" s="32">
        <f t="shared" si="153"/>
        <v>43717</v>
      </c>
      <c r="E4924" t="s">
        <v>27</v>
      </c>
      <c r="F4924" s="33">
        <v>43717</v>
      </c>
      <c r="H4924">
        <v>7</v>
      </c>
      <c r="I4924">
        <v>573.04999999999995</v>
      </c>
    </row>
    <row r="4925" spans="3:9" x14ac:dyDescent="0.25">
      <c r="C4925" s="31">
        <f t="shared" si="152"/>
        <v>43717</v>
      </c>
      <c r="D4925" s="32">
        <f t="shared" si="153"/>
        <v>43717</v>
      </c>
      <c r="E4925" t="s">
        <v>28</v>
      </c>
      <c r="F4925" s="33">
        <v>43717</v>
      </c>
      <c r="G4925" t="s">
        <v>51</v>
      </c>
      <c r="H4925">
        <v>1</v>
      </c>
      <c r="I4925">
        <v>115.05</v>
      </c>
    </row>
    <row r="4926" spans="3:9" x14ac:dyDescent="0.25">
      <c r="C4926" s="31">
        <f t="shared" si="152"/>
        <v>43717</v>
      </c>
      <c r="D4926" s="32">
        <f t="shared" si="153"/>
        <v>43717</v>
      </c>
      <c r="E4926" t="s">
        <v>28</v>
      </c>
      <c r="F4926" s="33">
        <v>43717</v>
      </c>
      <c r="G4926" t="s">
        <v>52</v>
      </c>
      <c r="H4926">
        <v>1</v>
      </c>
      <c r="I4926">
        <v>115.05</v>
      </c>
    </row>
    <row r="4927" spans="3:9" x14ac:dyDescent="0.25">
      <c r="C4927" s="31">
        <f t="shared" si="152"/>
        <v>43717</v>
      </c>
      <c r="D4927" s="32">
        <f t="shared" si="153"/>
        <v>43717</v>
      </c>
      <c r="E4927" t="s">
        <v>28</v>
      </c>
      <c r="F4927" s="33">
        <v>43717</v>
      </c>
      <c r="G4927" t="s">
        <v>45</v>
      </c>
      <c r="H4927">
        <v>6</v>
      </c>
      <c r="I4927">
        <v>458</v>
      </c>
    </row>
    <row r="4928" spans="3:9" x14ac:dyDescent="0.25">
      <c r="C4928" s="31">
        <f t="shared" si="152"/>
        <v>43717</v>
      </c>
      <c r="D4928" s="32">
        <f t="shared" si="153"/>
        <v>43717</v>
      </c>
      <c r="E4928" t="s">
        <v>28</v>
      </c>
      <c r="F4928" s="33">
        <v>43717</v>
      </c>
      <c r="G4928" t="s">
        <v>46</v>
      </c>
      <c r="H4928">
        <v>6</v>
      </c>
      <c r="I4928">
        <v>458</v>
      </c>
    </row>
    <row r="4929" spans="3:9" x14ac:dyDescent="0.25">
      <c r="C4929" s="31">
        <f t="shared" si="152"/>
        <v>43717</v>
      </c>
      <c r="D4929" s="32">
        <f t="shared" si="153"/>
        <v>43717</v>
      </c>
      <c r="E4929" t="s">
        <v>28</v>
      </c>
      <c r="F4929" s="33">
        <v>43717</v>
      </c>
      <c r="G4929" t="s">
        <v>31</v>
      </c>
      <c r="H4929">
        <v>7</v>
      </c>
      <c r="I4929">
        <v>573.04999999999995</v>
      </c>
    </row>
    <row r="4930" spans="3:9" x14ac:dyDescent="0.25">
      <c r="C4930" s="31">
        <f t="shared" si="152"/>
        <v>43717</v>
      </c>
      <c r="D4930" s="32">
        <f t="shared" si="153"/>
        <v>43717</v>
      </c>
      <c r="E4930" t="s">
        <v>28</v>
      </c>
      <c r="F4930" s="33">
        <v>43717</v>
      </c>
      <c r="G4930" t="s">
        <v>34</v>
      </c>
      <c r="H4930">
        <v>1</v>
      </c>
      <c r="I4930">
        <v>115.05</v>
      </c>
    </row>
    <row r="4931" spans="3:9" x14ac:dyDescent="0.25">
      <c r="C4931" s="31">
        <f t="shared" si="152"/>
        <v>43717</v>
      </c>
      <c r="D4931" s="32">
        <f t="shared" si="153"/>
        <v>43717</v>
      </c>
      <c r="E4931" t="s">
        <v>28</v>
      </c>
      <c r="F4931" s="33">
        <v>43717</v>
      </c>
      <c r="G4931" t="s">
        <v>40</v>
      </c>
      <c r="H4931">
        <v>1</v>
      </c>
      <c r="I4931">
        <v>115.05</v>
      </c>
    </row>
    <row r="4932" spans="3:9" x14ac:dyDescent="0.25">
      <c r="C4932" s="31">
        <f t="shared" ref="C4932:C4995" si="154">F4932</f>
        <v>43717</v>
      </c>
      <c r="D4932" s="32">
        <f t="shared" ref="D4932:D4995" si="155">F4932</f>
        <v>43717</v>
      </c>
      <c r="E4932" t="s">
        <v>28</v>
      </c>
      <c r="F4932" s="33">
        <v>43717</v>
      </c>
      <c r="G4932" t="s">
        <v>48</v>
      </c>
      <c r="H4932">
        <v>6</v>
      </c>
      <c r="I4932">
        <v>458</v>
      </c>
    </row>
    <row r="4933" spans="3:9" x14ac:dyDescent="0.25">
      <c r="C4933" s="31">
        <f t="shared" si="154"/>
        <v>43717</v>
      </c>
      <c r="D4933" s="32">
        <f t="shared" si="155"/>
        <v>43717</v>
      </c>
      <c r="E4933" t="s">
        <v>28</v>
      </c>
      <c r="F4933" s="33">
        <v>43717</v>
      </c>
      <c r="G4933" t="s">
        <v>49</v>
      </c>
      <c r="H4933">
        <v>6</v>
      </c>
      <c r="I4933">
        <v>458</v>
      </c>
    </row>
    <row r="4934" spans="3:9" x14ac:dyDescent="0.25">
      <c r="C4934" s="31">
        <f t="shared" si="154"/>
        <v>43717</v>
      </c>
      <c r="D4934" s="32">
        <f t="shared" si="155"/>
        <v>43717</v>
      </c>
      <c r="E4934" t="s">
        <v>28</v>
      </c>
      <c r="F4934" s="33">
        <v>43717</v>
      </c>
      <c r="G4934" t="s">
        <v>43</v>
      </c>
      <c r="H4934">
        <v>7</v>
      </c>
      <c r="I4934">
        <v>573.04999999999995</v>
      </c>
    </row>
    <row r="4935" spans="3:9" x14ac:dyDescent="0.25">
      <c r="C4935" s="31">
        <f t="shared" si="154"/>
        <v>43718</v>
      </c>
      <c r="D4935" s="32">
        <f t="shared" si="155"/>
        <v>43718</v>
      </c>
      <c r="E4935" t="s">
        <v>26</v>
      </c>
      <c r="F4935" s="33">
        <v>43718</v>
      </c>
      <c r="G4935" t="s">
        <v>10</v>
      </c>
      <c r="H4935">
        <v>1</v>
      </c>
      <c r="I4935">
        <v>139</v>
      </c>
    </row>
    <row r="4936" spans="3:9" x14ac:dyDescent="0.25">
      <c r="C4936" s="31">
        <f t="shared" si="154"/>
        <v>43718</v>
      </c>
      <c r="D4936" s="32">
        <f t="shared" si="155"/>
        <v>43718</v>
      </c>
      <c r="E4936" t="s">
        <v>26</v>
      </c>
      <c r="F4936" s="33">
        <v>43718</v>
      </c>
      <c r="G4936" t="s">
        <v>5</v>
      </c>
      <c r="H4936">
        <v>2</v>
      </c>
      <c r="I4936">
        <v>249.15</v>
      </c>
    </row>
    <row r="4937" spans="3:9" x14ac:dyDescent="0.25">
      <c r="C4937" s="31">
        <f t="shared" si="154"/>
        <v>43718</v>
      </c>
      <c r="D4937" s="32">
        <f t="shared" si="155"/>
        <v>43718</v>
      </c>
      <c r="E4937" t="s">
        <v>26</v>
      </c>
      <c r="F4937" s="33">
        <v>43718</v>
      </c>
      <c r="G4937" t="s">
        <v>1</v>
      </c>
      <c r="H4937">
        <v>6</v>
      </c>
      <c r="I4937">
        <v>458</v>
      </c>
    </row>
    <row r="4938" spans="3:9" x14ac:dyDescent="0.25">
      <c r="C4938" s="31">
        <f t="shared" si="154"/>
        <v>43718</v>
      </c>
      <c r="D4938" s="32">
        <f t="shared" si="155"/>
        <v>43718</v>
      </c>
      <c r="E4938" t="s">
        <v>27</v>
      </c>
      <c r="F4938" s="33">
        <v>43718</v>
      </c>
      <c r="H4938">
        <v>9</v>
      </c>
      <c r="I4938">
        <v>846.15</v>
      </c>
    </row>
    <row r="4939" spans="3:9" x14ac:dyDescent="0.25">
      <c r="C4939" s="31">
        <f t="shared" si="154"/>
        <v>43718</v>
      </c>
      <c r="D4939" s="32">
        <f t="shared" si="155"/>
        <v>43718</v>
      </c>
      <c r="E4939" t="s">
        <v>28</v>
      </c>
      <c r="F4939" s="33">
        <v>43718</v>
      </c>
      <c r="G4939" t="s">
        <v>51</v>
      </c>
      <c r="H4939">
        <v>2</v>
      </c>
      <c r="I4939">
        <v>249.15</v>
      </c>
    </row>
    <row r="4940" spans="3:9" x14ac:dyDescent="0.25">
      <c r="C4940" s="31">
        <f t="shared" si="154"/>
        <v>43718</v>
      </c>
      <c r="D4940" s="32">
        <f t="shared" si="155"/>
        <v>43718</v>
      </c>
      <c r="E4940" t="s">
        <v>28</v>
      </c>
      <c r="F4940" s="33">
        <v>43718</v>
      </c>
      <c r="G4940" t="s">
        <v>52</v>
      </c>
      <c r="H4940">
        <v>2</v>
      </c>
      <c r="I4940">
        <v>249.15</v>
      </c>
    </row>
    <row r="4941" spans="3:9" x14ac:dyDescent="0.25">
      <c r="C4941" s="31">
        <f t="shared" si="154"/>
        <v>43718</v>
      </c>
      <c r="D4941" s="32">
        <f t="shared" si="155"/>
        <v>43718</v>
      </c>
      <c r="E4941" t="s">
        <v>28</v>
      </c>
      <c r="F4941" s="33">
        <v>43718</v>
      </c>
      <c r="G4941" t="s">
        <v>45</v>
      </c>
      <c r="H4941">
        <v>6</v>
      </c>
      <c r="I4941">
        <v>458</v>
      </c>
    </row>
    <row r="4942" spans="3:9" x14ac:dyDescent="0.25">
      <c r="C4942" s="31">
        <f t="shared" si="154"/>
        <v>43718</v>
      </c>
      <c r="D4942" s="32">
        <f t="shared" si="155"/>
        <v>43718</v>
      </c>
      <c r="E4942" t="s">
        <v>28</v>
      </c>
      <c r="F4942" s="33">
        <v>43718</v>
      </c>
      <c r="G4942" t="s">
        <v>46</v>
      </c>
      <c r="H4942">
        <v>6</v>
      </c>
      <c r="I4942">
        <v>458</v>
      </c>
    </row>
    <row r="4943" spans="3:9" x14ac:dyDescent="0.25">
      <c r="C4943" s="31">
        <f t="shared" si="154"/>
        <v>43718</v>
      </c>
      <c r="D4943" s="32">
        <f t="shared" si="155"/>
        <v>43718</v>
      </c>
      <c r="E4943" t="s">
        <v>28</v>
      </c>
      <c r="F4943" s="33">
        <v>43718</v>
      </c>
      <c r="G4943" t="s">
        <v>31</v>
      </c>
      <c r="H4943">
        <v>9</v>
      </c>
      <c r="I4943">
        <v>846.15</v>
      </c>
    </row>
    <row r="4944" spans="3:9" x14ac:dyDescent="0.25">
      <c r="C4944" s="31">
        <f t="shared" si="154"/>
        <v>43718</v>
      </c>
      <c r="D4944" s="32">
        <f t="shared" si="155"/>
        <v>43718</v>
      </c>
      <c r="E4944" t="s">
        <v>28</v>
      </c>
      <c r="F4944" s="33">
        <v>43718</v>
      </c>
      <c r="G4944" t="s">
        <v>34</v>
      </c>
      <c r="H4944">
        <v>3</v>
      </c>
      <c r="I4944">
        <v>388.15</v>
      </c>
    </row>
    <row r="4945" spans="3:9" x14ac:dyDescent="0.25">
      <c r="C4945" s="31">
        <f t="shared" si="154"/>
        <v>43718</v>
      </c>
      <c r="D4945" s="32">
        <f t="shared" si="155"/>
        <v>43718</v>
      </c>
      <c r="E4945" t="s">
        <v>28</v>
      </c>
      <c r="F4945" s="33">
        <v>43718</v>
      </c>
      <c r="G4945" t="s">
        <v>40</v>
      </c>
      <c r="H4945">
        <v>3</v>
      </c>
      <c r="I4945">
        <v>388.15</v>
      </c>
    </row>
    <row r="4946" spans="3:9" x14ac:dyDescent="0.25">
      <c r="C4946" s="31">
        <f t="shared" si="154"/>
        <v>43718</v>
      </c>
      <c r="D4946" s="32">
        <f t="shared" si="155"/>
        <v>43718</v>
      </c>
      <c r="E4946" t="s">
        <v>28</v>
      </c>
      <c r="F4946" s="33">
        <v>43718</v>
      </c>
      <c r="G4946" t="s">
        <v>48</v>
      </c>
      <c r="H4946">
        <v>6</v>
      </c>
      <c r="I4946">
        <v>458</v>
      </c>
    </row>
    <row r="4947" spans="3:9" x14ac:dyDescent="0.25">
      <c r="C4947" s="31">
        <f t="shared" si="154"/>
        <v>43718</v>
      </c>
      <c r="D4947" s="32">
        <f t="shared" si="155"/>
        <v>43718</v>
      </c>
      <c r="E4947" t="s">
        <v>28</v>
      </c>
      <c r="F4947" s="33">
        <v>43718</v>
      </c>
      <c r="G4947" t="s">
        <v>49</v>
      </c>
      <c r="H4947">
        <v>6</v>
      </c>
      <c r="I4947">
        <v>458</v>
      </c>
    </row>
    <row r="4948" spans="3:9" x14ac:dyDescent="0.25">
      <c r="C4948" s="31">
        <f t="shared" si="154"/>
        <v>43718</v>
      </c>
      <c r="D4948" s="32">
        <f t="shared" si="155"/>
        <v>43718</v>
      </c>
      <c r="E4948" t="s">
        <v>28</v>
      </c>
      <c r="F4948" s="33">
        <v>43718</v>
      </c>
      <c r="G4948" t="s">
        <v>43</v>
      </c>
      <c r="H4948">
        <v>9</v>
      </c>
      <c r="I4948">
        <v>846.15</v>
      </c>
    </row>
    <row r="4949" spans="3:9" x14ac:dyDescent="0.25">
      <c r="C4949" s="31">
        <f t="shared" si="154"/>
        <v>43719</v>
      </c>
      <c r="D4949" s="32">
        <f t="shared" si="155"/>
        <v>43719</v>
      </c>
      <c r="E4949" t="s">
        <v>26</v>
      </c>
      <c r="F4949" s="33">
        <v>43719</v>
      </c>
      <c r="G4949" t="s">
        <v>10</v>
      </c>
      <c r="H4949">
        <v>1</v>
      </c>
      <c r="I4949">
        <v>139</v>
      </c>
    </row>
    <row r="4950" spans="3:9" x14ac:dyDescent="0.25">
      <c r="C4950" s="31">
        <f t="shared" si="154"/>
        <v>43719</v>
      </c>
      <c r="D4950" s="32">
        <f t="shared" si="155"/>
        <v>43719</v>
      </c>
      <c r="E4950" t="s">
        <v>26</v>
      </c>
      <c r="F4950" s="33">
        <v>43719</v>
      </c>
      <c r="G4950" t="s">
        <v>5</v>
      </c>
      <c r="H4950">
        <v>2</v>
      </c>
      <c r="I4950">
        <v>249.15</v>
      </c>
    </row>
    <row r="4951" spans="3:9" x14ac:dyDescent="0.25">
      <c r="C4951" s="31">
        <f t="shared" si="154"/>
        <v>43719</v>
      </c>
      <c r="D4951" s="32">
        <f t="shared" si="155"/>
        <v>43719</v>
      </c>
      <c r="E4951" t="s">
        <v>26</v>
      </c>
      <c r="F4951" s="33">
        <v>43719</v>
      </c>
      <c r="G4951" t="s">
        <v>1</v>
      </c>
      <c r="H4951">
        <v>6</v>
      </c>
      <c r="I4951">
        <v>458</v>
      </c>
    </row>
    <row r="4952" spans="3:9" x14ac:dyDescent="0.25">
      <c r="C4952" s="31">
        <f t="shared" si="154"/>
        <v>43719</v>
      </c>
      <c r="D4952" s="32">
        <f t="shared" si="155"/>
        <v>43719</v>
      </c>
      <c r="E4952" t="s">
        <v>27</v>
      </c>
      <c r="F4952" s="33">
        <v>43719</v>
      </c>
      <c r="H4952">
        <v>9</v>
      </c>
      <c r="I4952">
        <v>846.15</v>
      </c>
    </row>
    <row r="4953" spans="3:9" x14ac:dyDescent="0.25">
      <c r="C4953" s="31">
        <f t="shared" si="154"/>
        <v>43719</v>
      </c>
      <c r="D4953" s="32">
        <f t="shared" si="155"/>
        <v>43719</v>
      </c>
      <c r="E4953" t="s">
        <v>28</v>
      </c>
      <c r="F4953" s="33">
        <v>43719</v>
      </c>
      <c r="G4953" t="s">
        <v>51</v>
      </c>
      <c r="H4953">
        <v>2</v>
      </c>
      <c r="I4953">
        <v>249.15</v>
      </c>
    </row>
    <row r="4954" spans="3:9" x14ac:dyDescent="0.25">
      <c r="C4954" s="31">
        <f t="shared" si="154"/>
        <v>43719</v>
      </c>
      <c r="D4954" s="32">
        <f t="shared" si="155"/>
        <v>43719</v>
      </c>
      <c r="E4954" t="s">
        <v>28</v>
      </c>
      <c r="F4954" s="33">
        <v>43719</v>
      </c>
      <c r="G4954" t="s">
        <v>52</v>
      </c>
      <c r="H4954">
        <v>2</v>
      </c>
      <c r="I4954">
        <v>249.15</v>
      </c>
    </row>
    <row r="4955" spans="3:9" x14ac:dyDescent="0.25">
      <c r="C4955" s="31">
        <f t="shared" si="154"/>
        <v>43719</v>
      </c>
      <c r="D4955" s="32">
        <f t="shared" si="155"/>
        <v>43719</v>
      </c>
      <c r="E4955" t="s">
        <v>28</v>
      </c>
      <c r="F4955" s="33">
        <v>43719</v>
      </c>
      <c r="G4955" t="s">
        <v>45</v>
      </c>
      <c r="H4955">
        <v>6</v>
      </c>
      <c r="I4955">
        <v>458</v>
      </c>
    </row>
    <row r="4956" spans="3:9" x14ac:dyDescent="0.25">
      <c r="C4956" s="31">
        <f t="shared" si="154"/>
        <v>43719</v>
      </c>
      <c r="D4956" s="32">
        <f t="shared" si="155"/>
        <v>43719</v>
      </c>
      <c r="E4956" t="s">
        <v>28</v>
      </c>
      <c r="F4956" s="33">
        <v>43719</v>
      </c>
      <c r="G4956" t="s">
        <v>46</v>
      </c>
      <c r="H4956">
        <v>6</v>
      </c>
      <c r="I4956">
        <v>458</v>
      </c>
    </row>
    <row r="4957" spans="3:9" x14ac:dyDescent="0.25">
      <c r="C4957" s="31">
        <f t="shared" si="154"/>
        <v>43719</v>
      </c>
      <c r="D4957" s="32">
        <f t="shared" si="155"/>
        <v>43719</v>
      </c>
      <c r="E4957" t="s">
        <v>28</v>
      </c>
      <c r="F4957" s="33">
        <v>43719</v>
      </c>
      <c r="G4957" t="s">
        <v>31</v>
      </c>
      <c r="H4957">
        <v>9</v>
      </c>
      <c r="I4957">
        <v>846.15</v>
      </c>
    </row>
    <row r="4958" spans="3:9" x14ac:dyDescent="0.25">
      <c r="C4958" s="31">
        <f t="shared" si="154"/>
        <v>43719</v>
      </c>
      <c r="D4958" s="32">
        <f t="shared" si="155"/>
        <v>43719</v>
      </c>
      <c r="E4958" t="s">
        <v>28</v>
      </c>
      <c r="F4958" s="33">
        <v>43719</v>
      </c>
      <c r="G4958" t="s">
        <v>34</v>
      </c>
      <c r="H4958">
        <v>3</v>
      </c>
      <c r="I4958">
        <v>388.15</v>
      </c>
    </row>
    <row r="4959" spans="3:9" x14ac:dyDescent="0.25">
      <c r="C4959" s="31">
        <f t="shared" si="154"/>
        <v>43719</v>
      </c>
      <c r="D4959" s="32">
        <f t="shared" si="155"/>
        <v>43719</v>
      </c>
      <c r="E4959" t="s">
        <v>28</v>
      </c>
      <c r="F4959" s="33">
        <v>43719</v>
      </c>
      <c r="G4959" t="s">
        <v>40</v>
      </c>
      <c r="H4959">
        <v>3</v>
      </c>
      <c r="I4959">
        <v>388.15</v>
      </c>
    </row>
    <row r="4960" spans="3:9" x14ac:dyDescent="0.25">
      <c r="C4960" s="31">
        <f t="shared" si="154"/>
        <v>43719</v>
      </c>
      <c r="D4960" s="32">
        <f t="shared" si="155"/>
        <v>43719</v>
      </c>
      <c r="E4960" t="s">
        <v>28</v>
      </c>
      <c r="F4960" s="33">
        <v>43719</v>
      </c>
      <c r="G4960" t="s">
        <v>48</v>
      </c>
      <c r="H4960">
        <v>6</v>
      </c>
      <c r="I4960">
        <v>458</v>
      </c>
    </row>
    <row r="4961" spans="3:9" x14ac:dyDescent="0.25">
      <c r="C4961" s="31">
        <f t="shared" si="154"/>
        <v>43719</v>
      </c>
      <c r="D4961" s="32">
        <f t="shared" si="155"/>
        <v>43719</v>
      </c>
      <c r="E4961" t="s">
        <v>28</v>
      </c>
      <c r="F4961" s="33">
        <v>43719</v>
      </c>
      <c r="G4961" t="s">
        <v>49</v>
      </c>
      <c r="H4961">
        <v>6</v>
      </c>
      <c r="I4961">
        <v>458</v>
      </c>
    </row>
    <row r="4962" spans="3:9" x14ac:dyDescent="0.25">
      <c r="C4962" s="31">
        <f t="shared" si="154"/>
        <v>43719</v>
      </c>
      <c r="D4962" s="32">
        <f t="shared" si="155"/>
        <v>43719</v>
      </c>
      <c r="E4962" t="s">
        <v>28</v>
      </c>
      <c r="F4962" s="33">
        <v>43719</v>
      </c>
      <c r="G4962" t="s">
        <v>43</v>
      </c>
      <c r="H4962">
        <v>9</v>
      </c>
      <c r="I4962">
        <v>846.15</v>
      </c>
    </row>
    <row r="4963" spans="3:9" x14ac:dyDescent="0.25">
      <c r="C4963" s="31">
        <f t="shared" si="154"/>
        <v>43720</v>
      </c>
      <c r="D4963" s="32">
        <f t="shared" si="155"/>
        <v>43720</v>
      </c>
      <c r="E4963" t="s">
        <v>26</v>
      </c>
      <c r="F4963" s="33">
        <v>43720</v>
      </c>
      <c r="G4963" t="s">
        <v>10</v>
      </c>
      <c r="H4963">
        <v>1</v>
      </c>
      <c r="I4963">
        <v>129</v>
      </c>
    </row>
    <row r="4964" spans="3:9" x14ac:dyDescent="0.25">
      <c r="C4964" s="31">
        <f t="shared" si="154"/>
        <v>43720</v>
      </c>
      <c r="D4964" s="32">
        <f t="shared" si="155"/>
        <v>43720</v>
      </c>
      <c r="E4964" t="s">
        <v>26</v>
      </c>
      <c r="F4964" s="33">
        <v>43720</v>
      </c>
      <c r="G4964" t="s">
        <v>12</v>
      </c>
      <c r="H4964">
        <v>1</v>
      </c>
      <c r="I4964">
        <v>108.3</v>
      </c>
    </row>
    <row r="4965" spans="3:9" x14ac:dyDescent="0.25">
      <c r="C4965" s="31">
        <f t="shared" si="154"/>
        <v>43720</v>
      </c>
      <c r="D4965" s="32">
        <f t="shared" si="155"/>
        <v>43720</v>
      </c>
      <c r="E4965" t="s">
        <v>26</v>
      </c>
      <c r="F4965" s="33">
        <v>43720</v>
      </c>
      <c r="G4965" t="s">
        <v>5</v>
      </c>
      <c r="H4965">
        <v>2</v>
      </c>
      <c r="I4965">
        <v>231.15</v>
      </c>
    </row>
    <row r="4966" spans="3:9" x14ac:dyDescent="0.25">
      <c r="C4966" s="31">
        <f t="shared" si="154"/>
        <v>43720</v>
      </c>
      <c r="D4966" s="32">
        <f t="shared" si="155"/>
        <v>43720</v>
      </c>
      <c r="E4966" t="s">
        <v>26</v>
      </c>
      <c r="F4966" s="33">
        <v>43720</v>
      </c>
      <c r="G4966" t="s">
        <v>1</v>
      </c>
      <c r="H4966">
        <v>6</v>
      </c>
      <c r="I4966">
        <v>458</v>
      </c>
    </row>
    <row r="4967" spans="3:9" x14ac:dyDescent="0.25">
      <c r="C4967" s="31">
        <f t="shared" si="154"/>
        <v>43720</v>
      </c>
      <c r="D4967" s="32">
        <f t="shared" si="155"/>
        <v>43720</v>
      </c>
      <c r="E4967" t="s">
        <v>26</v>
      </c>
      <c r="F4967" s="33">
        <v>43720</v>
      </c>
      <c r="G4967" t="s">
        <v>3</v>
      </c>
      <c r="H4967">
        <v>13</v>
      </c>
      <c r="I4967">
        <v>1648</v>
      </c>
    </row>
    <row r="4968" spans="3:9" x14ac:dyDescent="0.25">
      <c r="C4968" s="31">
        <f t="shared" si="154"/>
        <v>43720</v>
      </c>
      <c r="D4968" s="32">
        <f t="shared" si="155"/>
        <v>43720</v>
      </c>
      <c r="E4968" t="s">
        <v>27</v>
      </c>
      <c r="F4968" s="33">
        <v>43720</v>
      </c>
      <c r="H4968">
        <v>23</v>
      </c>
      <c r="I4968">
        <v>2574.4499999999998</v>
      </c>
    </row>
    <row r="4969" spans="3:9" x14ac:dyDescent="0.25">
      <c r="C4969" s="31">
        <f t="shared" si="154"/>
        <v>43720</v>
      </c>
      <c r="D4969" s="32">
        <f t="shared" si="155"/>
        <v>43720</v>
      </c>
      <c r="E4969" t="s">
        <v>28</v>
      </c>
      <c r="F4969" s="33">
        <v>43720</v>
      </c>
      <c r="G4969" t="s">
        <v>51</v>
      </c>
      <c r="H4969">
        <v>2</v>
      </c>
      <c r="I4969">
        <v>231.15</v>
      </c>
    </row>
    <row r="4970" spans="3:9" x14ac:dyDescent="0.25">
      <c r="C4970" s="31">
        <f t="shared" si="154"/>
        <v>43720</v>
      </c>
      <c r="D4970" s="32">
        <f t="shared" si="155"/>
        <v>43720</v>
      </c>
      <c r="E4970" t="s">
        <v>28</v>
      </c>
      <c r="F4970" s="33">
        <v>43720</v>
      </c>
      <c r="G4970" t="s">
        <v>52</v>
      </c>
      <c r="H4970">
        <v>2</v>
      </c>
      <c r="I4970">
        <v>231.15</v>
      </c>
    </row>
    <row r="4971" spans="3:9" x14ac:dyDescent="0.25">
      <c r="C4971" s="31">
        <f t="shared" si="154"/>
        <v>43720</v>
      </c>
      <c r="D4971" s="32">
        <f t="shared" si="155"/>
        <v>43720</v>
      </c>
      <c r="E4971" t="s">
        <v>28</v>
      </c>
      <c r="F4971" s="33">
        <v>43720</v>
      </c>
      <c r="G4971" t="s">
        <v>45</v>
      </c>
      <c r="H4971">
        <v>6</v>
      </c>
      <c r="I4971">
        <v>458</v>
      </c>
    </row>
    <row r="4972" spans="3:9" x14ac:dyDescent="0.25">
      <c r="C4972" s="31">
        <f t="shared" si="154"/>
        <v>43720</v>
      </c>
      <c r="D4972" s="32">
        <f t="shared" si="155"/>
        <v>43720</v>
      </c>
      <c r="E4972" t="s">
        <v>28</v>
      </c>
      <c r="F4972" s="33">
        <v>43720</v>
      </c>
      <c r="G4972" t="s">
        <v>46</v>
      </c>
      <c r="H4972">
        <v>6</v>
      </c>
      <c r="I4972">
        <v>458</v>
      </c>
    </row>
    <row r="4973" spans="3:9" x14ac:dyDescent="0.25">
      <c r="C4973" s="31">
        <f t="shared" si="154"/>
        <v>43720</v>
      </c>
      <c r="D4973" s="32">
        <f t="shared" si="155"/>
        <v>43720</v>
      </c>
      <c r="E4973" t="s">
        <v>28</v>
      </c>
      <c r="F4973" s="33">
        <v>43720</v>
      </c>
      <c r="G4973" t="s">
        <v>31</v>
      </c>
      <c r="H4973">
        <v>10</v>
      </c>
      <c r="I4973">
        <v>926.45</v>
      </c>
    </row>
    <row r="4974" spans="3:9" x14ac:dyDescent="0.25">
      <c r="C4974" s="31">
        <f t="shared" si="154"/>
        <v>43720</v>
      </c>
      <c r="D4974" s="32">
        <f t="shared" si="155"/>
        <v>43720</v>
      </c>
      <c r="E4974" t="s">
        <v>28</v>
      </c>
      <c r="F4974" s="33">
        <v>43720</v>
      </c>
      <c r="G4974" t="s">
        <v>53</v>
      </c>
      <c r="H4974">
        <v>13</v>
      </c>
      <c r="I4974">
        <v>1648</v>
      </c>
    </row>
    <row r="4975" spans="3:9" x14ac:dyDescent="0.25">
      <c r="C4975" s="31">
        <f t="shared" si="154"/>
        <v>43720</v>
      </c>
      <c r="D4975" s="32">
        <f t="shared" si="155"/>
        <v>43720</v>
      </c>
      <c r="E4975" t="s">
        <v>28</v>
      </c>
      <c r="F4975" s="33">
        <v>43720</v>
      </c>
      <c r="G4975" t="s">
        <v>32</v>
      </c>
      <c r="H4975">
        <v>13</v>
      </c>
      <c r="I4975">
        <v>1648</v>
      </c>
    </row>
    <row r="4976" spans="3:9" x14ac:dyDescent="0.25">
      <c r="C4976" s="31">
        <f t="shared" si="154"/>
        <v>43720</v>
      </c>
      <c r="D4976" s="32">
        <f t="shared" si="155"/>
        <v>43720</v>
      </c>
      <c r="E4976" t="s">
        <v>28</v>
      </c>
      <c r="F4976" s="33">
        <v>43720</v>
      </c>
      <c r="G4976" t="s">
        <v>33</v>
      </c>
      <c r="H4976">
        <v>13</v>
      </c>
      <c r="I4976">
        <v>1648</v>
      </c>
    </row>
    <row r="4977" spans="3:9" x14ac:dyDescent="0.25">
      <c r="C4977" s="31">
        <f t="shared" si="154"/>
        <v>43720</v>
      </c>
      <c r="D4977" s="32">
        <f t="shared" si="155"/>
        <v>43720</v>
      </c>
      <c r="E4977" t="s">
        <v>28</v>
      </c>
      <c r="F4977" s="33">
        <v>43720</v>
      </c>
      <c r="G4977" t="s">
        <v>34</v>
      </c>
      <c r="H4977">
        <v>3</v>
      </c>
      <c r="I4977">
        <v>360.15</v>
      </c>
    </row>
    <row r="4978" spans="3:9" x14ac:dyDescent="0.25">
      <c r="C4978" s="31">
        <f t="shared" si="154"/>
        <v>43720</v>
      </c>
      <c r="D4978" s="32">
        <f t="shared" si="155"/>
        <v>43720</v>
      </c>
      <c r="E4978" t="s">
        <v>28</v>
      </c>
      <c r="F4978" s="33">
        <v>43720</v>
      </c>
      <c r="G4978" t="s">
        <v>40</v>
      </c>
      <c r="H4978">
        <v>4</v>
      </c>
      <c r="I4978">
        <v>468.45</v>
      </c>
    </row>
    <row r="4979" spans="3:9" x14ac:dyDescent="0.25">
      <c r="C4979" s="31">
        <f t="shared" si="154"/>
        <v>43720</v>
      </c>
      <c r="D4979" s="32">
        <f t="shared" si="155"/>
        <v>43720</v>
      </c>
      <c r="E4979" t="s">
        <v>28</v>
      </c>
      <c r="F4979" s="33">
        <v>43720</v>
      </c>
      <c r="G4979" t="s">
        <v>48</v>
      </c>
      <c r="H4979">
        <v>6</v>
      </c>
      <c r="I4979">
        <v>458</v>
      </c>
    </row>
    <row r="4980" spans="3:9" x14ac:dyDescent="0.25">
      <c r="C4980" s="31">
        <f t="shared" si="154"/>
        <v>43720</v>
      </c>
      <c r="D4980" s="32">
        <f t="shared" si="155"/>
        <v>43720</v>
      </c>
      <c r="E4980" t="s">
        <v>28</v>
      </c>
      <c r="F4980" s="33">
        <v>43720</v>
      </c>
      <c r="G4980" t="s">
        <v>49</v>
      </c>
      <c r="H4980">
        <v>6</v>
      </c>
      <c r="I4980">
        <v>458</v>
      </c>
    </row>
    <row r="4981" spans="3:9" x14ac:dyDescent="0.25">
      <c r="C4981" s="31">
        <f t="shared" si="154"/>
        <v>43720</v>
      </c>
      <c r="D4981" s="32">
        <f t="shared" si="155"/>
        <v>43720</v>
      </c>
      <c r="E4981" t="s">
        <v>28</v>
      </c>
      <c r="F4981" s="33">
        <v>43720</v>
      </c>
      <c r="G4981" t="s">
        <v>55</v>
      </c>
      <c r="H4981">
        <v>13</v>
      </c>
      <c r="I4981">
        <v>1648</v>
      </c>
    </row>
    <row r="4982" spans="3:9" x14ac:dyDescent="0.25">
      <c r="C4982" s="31">
        <f t="shared" si="154"/>
        <v>43720</v>
      </c>
      <c r="D4982" s="32">
        <f t="shared" si="155"/>
        <v>43720</v>
      </c>
      <c r="E4982" t="s">
        <v>28</v>
      </c>
      <c r="F4982" s="33">
        <v>43720</v>
      </c>
      <c r="G4982" t="s">
        <v>42</v>
      </c>
      <c r="H4982">
        <v>13</v>
      </c>
      <c r="I4982">
        <v>1648</v>
      </c>
    </row>
    <row r="4983" spans="3:9" x14ac:dyDescent="0.25">
      <c r="C4983" s="31">
        <f t="shared" si="154"/>
        <v>43720</v>
      </c>
      <c r="D4983" s="32">
        <f t="shared" si="155"/>
        <v>43720</v>
      </c>
      <c r="E4983" t="s">
        <v>28</v>
      </c>
      <c r="F4983" s="33">
        <v>43720</v>
      </c>
      <c r="G4983" t="s">
        <v>43</v>
      </c>
      <c r="H4983">
        <v>10</v>
      </c>
      <c r="I4983">
        <v>926.45</v>
      </c>
    </row>
    <row r="4984" spans="3:9" x14ac:dyDescent="0.25">
      <c r="C4984" s="31">
        <f t="shared" si="154"/>
        <v>43720</v>
      </c>
      <c r="D4984" s="32">
        <f t="shared" si="155"/>
        <v>43720</v>
      </c>
      <c r="E4984" t="s">
        <v>28</v>
      </c>
      <c r="F4984" s="33">
        <v>43720</v>
      </c>
      <c r="G4984" t="s">
        <v>44</v>
      </c>
      <c r="H4984">
        <v>13</v>
      </c>
      <c r="I4984">
        <v>1648</v>
      </c>
    </row>
    <row r="4985" spans="3:9" x14ac:dyDescent="0.25">
      <c r="C4985" s="31">
        <f t="shared" si="154"/>
        <v>43721</v>
      </c>
      <c r="D4985" s="32">
        <f t="shared" si="155"/>
        <v>43721</v>
      </c>
      <c r="E4985" t="s">
        <v>26</v>
      </c>
      <c r="F4985" s="33">
        <v>43721</v>
      </c>
      <c r="G4985" t="s">
        <v>10</v>
      </c>
      <c r="H4985">
        <v>1</v>
      </c>
      <c r="I4985">
        <v>105</v>
      </c>
    </row>
    <row r="4986" spans="3:9" x14ac:dyDescent="0.25">
      <c r="C4986" s="31">
        <f t="shared" si="154"/>
        <v>43721</v>
      </c>
      <c r="D4986" s="32">
        <f t="shared" si="155"/>
        <v>43721</v>
      </c>
      <c r="E4986" t="s">
        <v>26</v>
      </c>
      <c r="F4986" s="33">
        <v>43721</v>
      </c>
      <c r="G4986" t="s">
        <v>13</v>
      </c>
      <c r="H4986">
        <v>6</v>
      </c>
      <c r="I4986">
        <v>454.2</v>
      </c>
    </row>
    <row r="4987" spans="3:9" x14ac:dyDescent="0.25">
      <c r="C4987" s="31">
        <f t="shared" si="154"/>
        <v>43721</v>
      </c>
      <c r="D4987" s="32">
        <f t="shared" si="155"/>
        <v>43721</v>
      </c>
      <c r="E4987" t="s">
        <v>26</v>
      </c>
      <c r="F4987" s="33">
        <v>43721</v>
      </c>
      <c r="G4987" t="s">
        <v>1</v>
      </c>
      <c r="H4987">
        <v>5</v>
      </c>
      <c r="I4987">
        <v>347.5</v>
      </c>
    </row>
    <row r="4988" spans="3:9" x14ac:dyDescent="0.25">
      <c r="C4988" s="31">
        <f t="shared" si="154"/>
        <v>43721</v>
      </c>
      <c r="D4988" s="32">
        <f t="shared" si="155"/>
        <v>43721</v>
      </c>
      <c r="E4988" t="s">
        <v>26</v>
      </c>
      <c r="F4988" s="33">
        <v>43721</v>
      </c>
      <c r="G4988" t="s">
        <v>3</v>
      </c>
      <c r="H4988">
        <v>25</v>
      </c>
      <c r="I4988">
        <v>3175.5</v>
      </c>
    </row>
    <row r="4989" spans="3:9" x14ac:dyDescent="0.25">
      <c r="C4989" s="31">
        <f t="shared" si="154"/>
        <v>43721</v>
      </c>
      <c r="D4989" s="32">
        <f t="shared" si="155"/>
        <v>43721</v>
      </c>
      <c r="E4989" t="s">
        <v>27</v>
      </c>
      <c r="F4989" s="33">
        <v>43721</v>
      </c>
      <c r="H4989">
        <v>37</v>
      </c>
      <c r="I4989">
        <v>4082.2</v>
      </c>
    </row>
    <row r="4990" spans="3:9" x14ac:dyDescent="0.25">
      <c r="C4990" s="31">
        <f t="shared" si="154"/>
        <v>43721</v>
      </c>
      <c r="D4990" s="32">
        <f t="shared" si="155"/>
        <v>43721</v>
      </c>
      <c r="E4990" t="s">
        <v>28</v>
      </c>
      <c r="F4990" s="33">
        <v>43721</v>
      </c>
      <c r="G4990" t="s">
        <v>29</v>
      </c>
      <c r="H4990">
        <v>7</v>
      </c>
      <c r="I4990">
        <v>559.20000000000005</v>
      </c>
    </row>
    <row r="4991" spans="3:9" x14ac:dyDescent="0.25">
      <c r="C4991" s="31">
        <f t="shared" si="154"/>
        <v>43721</v>
      </c>
      <c r="D4991" s="32">
        <f t="shared" si="155"/>
        <v>43721</v>
      </c>
      <c r="E4991" t="s">
        <v>28</v>
      </c>
      <c r="F4991" s="33">
        <v>43721</v>
      </c>
      <c r="G4991" t="s">
        <v>30</v>
      </c>
      <c r="H4991">
        <v>7</v>
      </c>
      <c r="I4991">
        <v>559.20000000000005</v>
      </c>
    </row>
    <row r="4992" spans="3:9" x14ac:dyDescent="0.25">
      <c r="C4992" s="31">
        <f t="shared" si="154"/>
        <v>43721</v>
      </c>
      <c r="D4992" s="32">
        <f t="shared" si="155"/>
        <v>43721</v>
      </c>
      <c r="E4992" t="s">
        <v>28</v>
      </c>
      <c r="F4992" s="33">
        <v>43721</v>
      </c>
      <c r="G4992" t="s">
        <v>45</v>
      </c>
      <c r="H4992">
        <v>5</v>
      </c>
      <c r="I4992">
        <v>347.5</v>
      </c>
    </row>
    <row r="4993" spans="3:9" x14ac:dyDescent="0.25">
      <c r="C4993" s="31">
        <f t="shared" si="154"/>
        <v>43721</v>
      </c>
      <c r="D4993" s="32">
        <f t="shared" si="155"/>
        <v>43721</v>
      </c>
      <c r="E4993" t="s">
        <v>28</v>
      </c>
      <c r="F4993" s="33">
        <v>43721</v>
      </c>
      <c r="G4993" t="s">
        <v>46</v>
      </c>
      <c r="H4993">
        <v>5</v>
      </c>
      <c r="I4993">
        <v>347.5</v>
      </c>
    </row>
    <row r="4994" spans="3:9" x14ac:dyDescent="0.25">
      <c r="C4994" s="31">
        <f t="shared" si="154"/>
        <v>43721</v>
      </c>
      <c r="D4994" s="32">
        <f t="shared" si="155"/>
        <v>43721</v>
      </c>
      <c r="E4994" t="s">
        <v>28</v>
      </c>
      <c r="F4994" s="33">
        <v>43721</v>
      </c>
      <c r="G4994" t="s">
        <v>31</v>
      </c>
      <c r="H4994">
        <v>12</v>
      </c>
      <c r="I4994">
        <v>906.7</v>
      </c>
    </row>
    <row r="4995" spans="3:9" x14ac:dyDescent="0.25">
      <c r="C4995" s="31">
        <f t="shared" si="154"/>
        <v>43721</v>
      </c>
      <c r="D4995" s="32">
        <f t="shared" si="155"/>
        <v>43721</v>
      </c>
      <c r="E4995" t="s">
        <v>28</v>
      </c>
      <c r="F4995" s="33">
        <v>43721</v>
      </c>
      <c r="G4995" t="s">
        <v>53</v>
      </c>
      <c r="H4995">
        <v>25</v>
      </c>
      <c r="I4995">
        <v>3175.5</v>
      </c>
    </row>
    <row r="4996" spans="3:9" x14ac:dyDescent="0.25">
      <c r="C4996" s="31">
        <f t="shared" ref="C4996:C5059" si="156">F4996</f>
        <v>43721</v>
      </c>
      <c r="D4996" s="32">
        <f t="shared" ref="D4996:D5059" si="157">F4996</f>
        <v>43721</v>
      </c>
      <c r="E4996" t="s">
        <v>28</v>
      </c>
      <c r="F4996" s="33">
        <v>43721</v>
      </c>
      <c r="G4996" t="s">
        <v>32</v>
      </c>
      <c r="H4996">
        <v>25</v>
      </c>
      <c r="I4996">
        <v>3175.5</v>
      </c>
    </row>
    <row r="4997" spans="3:9" x14ac:dyDescent="0.25">
      <c r="C4997" s="31">
        <f t="shared" si="156"/>
        <v>43721</v>
      </c>
      <c r="D4997" s="32">
        <f t="shared" si="157"/>
        <v>43721</v>
      </c>
      <c r="E4997" t="s">
        <v>28</v>
      </c>
      <c r="F4997" s="33">
        <v>43721</v>
      </c>
      <c r="G4997" t="s">
        <v>33</v>
      </c>
      <c r="H4997">
        <v>25</v>
      </c>
      <c r="I4997">
        <v>3175.5</v>
      </c>
    </row>
    <row r="4998" spans="3:9" x14ac:dyDescent="0.25">
      <c r="C4998" s="31">
        <f t="shared" si="156"/>
        <v>43721</v>
      </c>
      <c r="D4998" s="32">
        <f t="shared" si="157"/>
        <v>43721</v>
      </c>
      <c r="E4998" t="s">
        <v>28</v>
      </c>
      <c r="F4998" s="33">
        <v>43721</v>
      </c>
      <c r="G4998" t="s">
        <v>47</v>
      </c>
      <c r="H4998">
        <v>6</v>
      </c>
      <c r="I4998">
        <v>454.2</v>
      </c>
    </row>
    <row r="4999" spans="3:9" x14ac:dyDescent="0.25">
      <c r="C4999" s="31">
        <f t="shared" si="156"/>
        <v>43721</v>
      </c>
      <c r="D4999" s="32">
        <f t="shared" si="157"/>
        <v>43721</v>
      </c>
      <c r="E4999" t="s">
        <v>28</v>
      </c>
      <c r="F4999" s="33">
        <v>43721</v>
      </c>
      <c r="G4999" t="s">
        <v>40</v>
      </c>
      <c r="H4999">
        <v>7</v>
      </c>
      <c r="I4999">
        <v>559.20000000000005</v>
      </c>
    </row>
    <row r="5000" spans="3:9" x14ac:dyDescent="0.25">
      <c r="C5000" s="31">
        <f t="shared" si="156"/>
        <v>43721</v>
      </c>
      <c r="D5000" s="32">
        <f t="shared" si="157"/>
        <v>43721</v>
      </c>
      <c r="E5000" t="s">
        <v>28</v>
      </c>
      <c r="F5000" s="33">
        <v>43721</v>
      </c>
      <c r="G5000" t="s">
        <v>48</v>
      </c>
      <c r="H5000">
        <v>5</v>
      </c>
      <c r="I5000">
        <v>347.5</v>
      </c>
    </row>
    <row r="5001" spans="3:9" x14ac:dyDescent="0.25">
      <c r="C5001" s="31">
        <f t="shared" si="156"/>
        <v>43721</v>
      </c>
      <c r="D5001" s="32">
        <f t="shared" si="157"/>
        <v>43721</v>
      </c>
      <c r="E5001" t="s">
        <v>28</v>
      </c>
      <c r="F5001" s="33">
        <v>43721</v>
      </c>
      <c r="G5001" t="s">
        <v>49</v>
      </c>
      <c r="H5001">
        <v>5</v>
      </c>
      <c r="I5001">
        <v>347.5</v>
      </c>
    </row>
    <row r="5002" spans="3:9" x14ac:dyDescent="0.25">
      <c r="C5002" s="31">
        <f t="shared" si="156"/>
        <v>43721</v>
      </c>
      <c r="D5002" s="32">
        <f t="shared" si="157"/>
        <v>43721</v>
      </c>
      <c r="E5002" t="s">
        <v>28</v>
      </c>
      <c r="F5002" s="33">
        <v>43721</v>
      </c>
      <c r="G5002" t="s">
        <v>55</v>
      </c>
      <c r="H5002">
        <v>25</v>
      </c>
      <c r="I5002">
        <v>3175.5</v>
      </c>
    </row>
    <row r="5003" spans="3:9" x14ac:dyDescent="0.25">
      <c r="C5003" s="31">
        <f t="shared" si="156"/>
        <v>43721</v>
      </c>
      <c r="D5003" s="32">
        <f t="shared" si="157"/>
        <v>43721</v>
      </c>
      <c r="E5003" t="s">
        <v>28</v>
      </c>
      <c r="F5003" s="33">
        <v>43721</v>
      </c>
      <c r="G5003" t="s">
        <v>42</v>
      </c>
      <c r="H5003">
        <v>25</v>
      </c>
      <c r="I5003">
        <v>3175.5</v>
      </c>
    </row>
    <row r="5004" spans="3:9" x14ac:dyDescent="0.25">
      <c r="C5004" s="31">
        <f t="shared" si="156"/>
        <v>43721</v>
      </c>
      <c r="D5004" s="32">
        <f t="shared" si="157"/>
        <v>43721</v>
      </c>
      <c r="E5004" t="s">
        <v>28</v>
      </c>
      <c r="F5004" s="33">
        <v>43721</v>
      </c>
      <c r="G5004" t="s">
        <v>43</v>
      </c>
      <c r="H5004">
        <v>12</v>
      </c>
      <c r="I5004">
        <v>906.7</v>
      </c>
    </row>
    <row r="5005" spans="3:9" x14ac:dyDescent="0.25">
      <c r="C5005" s="31">
        <f t="shared" si="156"/>
        <v>43721</v>
      </c>
      <c r="D5005" s="32">
        <f t="shared" si="157"/>
        <v>43721</v>
      </c>
      <c r="E5005" t="s">
        <v>28</v>
      </c>
      <c r="F5005" s="33">
        <v>43721</v>
      </c>
      <c r="G5005" t="s">
        <v>44</v>
      </c>
      <c r="H5005">
        <v>25</v>
      </c>
      <c r="I5005">
        <v>3175.5</v>
      </c>
    </row>
    <row r="5006" spans="3:9" x14ac:dyDescent="0.25">
      <c r="C5006" s="31">
        <f t="shared" si="156"/>
        <v>43722</v>
      </c>
      <c r="D5006" s="32">
        <f t="shared" si="157"/>
        <v>43722</v>
      </c>
      <c r="E5006" t="s">
        <v>26</v>
      </c>
      <c r="F5006" s="33">
        <v>43722</v>
      </c>
      <c r="G5006" t="s">
        <v>10</v>
      </c>
      <c r="H5006">
        <v>2</v>
      </c>
      <c r="I5006">
        <v>204.75</v>
      </c>
    </row>
    <row r="5007" spans="3:9" x14ac:dyDescent="0.25">
      <c r="C5007" s="31">
        <f t="shared" si="156"/>
        <v>43722</v>
      </c>
      <c r="D5007" s="32">
        <f t="shared" si="157"/>
        <v>43722</v>
      </c>
      <c r="E5007" t="s">
        <v>26</v>
      </c>
      <c r="F5007" s="33">
        <v>43722</v>
      </c>
      <c r="G5007" t="s">
        <v>13</v>
      </c>
      <c r="H5007">
        <v>6</v>
      </c>
      <c r="I5007">
        <v>454.2</v>
      </c>
    </row>
    <row r="5008" spans="3:9" x14ac:dyDescent="0.25">
      <c r="C5008" s="31">
        <f t="shared" si="156"/>
        <v>43722</v>
      </c>
      <c r="D5008" s="32">
        <f t="shared" si="157"/>
        <v>43722</v>
      </c>
      <c r="E5008" t="s">
        <v>26</v>
      </c>
      <c r="F5008" s="33">
        <v>43722</v>
      </c>
      <c r="G5008" t="s">
        <v>3</v>
      </c>
      <c r="H5008">
        <v>46</v>
      </c>
      <c r="I5008">
        <v>5941</v>
      </c>
    </row>
    <row r="5009" spans="3:9" x14ac:dyDescent="0.25">
      <c r="C5009" s="31">
        <f t="shared" si="156"/>
        <v>43722</v>
      </c>
      <c r="D5009" s="32">
        <f t="shared" si="157"/>
        <v>43722</v>
      </c>
      <c r="E5009" t="s">
        <v>27</v>
      </c>
      <c r="F5009" s="33">
        <v>43722</v>
      </c>
      <c r="H5009">
        <v>54</v>
      </c>
      <c r="I5009">
        <v>6599.95</v>
      </c>
    </row>
    <row r="5010" spans="3:9" x14ac:dyDescent="0.25">
      <c r="C5010" s="31">
        <f t="shared" si="156"/>
        <v>43722</v>
      </c>
      <c r="D5010" s="32">
        <f t="shared" si="157"/>
        <v>43722</v>
      </c>
      <c r="E5010" t="s">
        <v>28</v>
      </c>
      <c r="F5010" s="33">
        <v>43722</v>
      </c>
      <c r="G5010" t="s">
        <v>29</v>
      </c>
      <c r="H5010">
        <v>8</v>
      </c>
      <c r="I5010">
        <v>658.95</v>
      </c>
    </row>
    <row r="5011" spans="3:9" x14ac:dyDescent="0.25">
      <c r="C5011" s="31">
        <f t="shared" si="156"/>
        <v>43722</v>
      </c>
      <c r="D5011" s="32">
        <f t="shared" si="157"/>
        <v>43722</v>
      </c>
      <c r="E5011" t="s">
        <v>28</v>
      </c>
      <c r="F5011" s="33">
        <v>43722</v>
      </c>
      <c r="G5011" t="s">
        <v>30</v>
      </c>
      <c r="H5011">
        <v>8</v>
      </c>
      <c r="I5011">
        <v>658.95</v>
      </c>
    </row>
    <row r="5012" spans="3:9" x14ac:dyDescent="0.25">
      <c r="C5012" s="31">
        <f t="shared" si="156"/>
        <v>43722</v>
      </c>
      <c r="D5012" s="32">
        <f t="shared" si="157"/>
        <v>43722</v>
      </c>
      <c r="E5012" t="s">
        <v>28</v>
      </c>
      <c r="F5012" s="33">
        <v>43722</v>
      </c>
      <c r="G5012" t="s">
        <v>31</v>
      </c>
      <c r="H5012">
        <v>8</v>
      </c>
      <c r="I5012">
        <v>658.95</v>
      </c>
    </row>
    <row r="5013" spans="3:9" x14ac:dyDescent="0.25">
      <c r="C5013" s="31">
        <f t="shared" si="156"/>
        <v>43722</v>
      </c>
      <c r="D5013" s="32">
        <f t="shared" si="157"/>
        <v>43722</v>
      </c>
      <c r="E5013" t="s">
        <v>28</v>
      </c>
      <c r="F5013" s="33">
        <v>43722</v>
      </c>
      <c r="G5013" t="s">
        <v>53</v>
      </c>
      <c r="H5013">
        <v>46</v>
      </c>
      <c r="I5013">
        <v>5941</v>
      </c>
    </row>
    <row r="5014" spans="3:9" x14ac:dyDescent="0.25">
      <c r="C5014" s="31">
        <f t="shared" si="156"/>
        <v>43722</v>
      </c>
      <c r="D5014" s="32">
        <f t="shared" si="157"/>
        <v>43722</v>
      </c>
      <c r="E5014" t="s">
        <v>28</v>
      </c>
      <c r="F5014" s="33">
        <v>43722</v>
      </c>
      <c r="G5014" t="s">
        <v>32</v>
      </c>
      <c r="H5014">
        <v>46</v>
      </c>
      <c r="I5014">
        <v>5941</v>
      </c>
    </row>
    <row r="5015" spans="3:9" x14ac:dyDescent="0.25">
      <c r="C5015" s="31">
        <f t="shared" si="156"/>
        <v>43722</v>
      </c>
      <c r="D5015" s="32">
        <f t="shared" si="157"/>
        <v>43722</v>
      </c>
      <c r="E5015" t="s">
        <v>28</v>
      </c>
      <c r="F5015" s="33">
        <v>43722</v>
      </c>
      <c r="G5015" t="s">
        <v>33</v>
      </c>
      <c r="H5015">
        <v>46</v>
      </c>
      <c r="I5015">
        <v>5941</v>
      </c>
    </row>
    <row r="5016" spans="3:9" x14ac:dyDescent="0.25">
      <c r="C5016" s="31">
        <f t="shared" si="156"/>
        <v>43722</v>
      </c>
      <c r="D5016" s="32">
        <f t="shared" si="157"/>
        <v>43722</v>
      </c>
      <c r="E5016" t="s">
        <v>28</v>
      </c>
      <c r="F5016" s="33">
        <v>43722</v>
      </c>
      <c r="G5016" t="s">
        <v>34</v>
      </c>
      <c r="H5016">
        <v>2</v>
      </c>
      <c r="I5016">
        <v>204.75</v>
      </c>
    </row>
    <row r="5017" spans="3:9" x14ac:dyDescent="0.25">
      <c r="C5017" s="31">
        <f t="shared" si="156"/>
        <v>43722</v>
      </c>
      <c r="D5017" s="32">
        <f t="shared" si="157"/>
        <v>43722</v>
      </c>
      <c r="E5017" t="s">
        <v>28</v>
      </c>
      <c r="F5017" s="33">
        <v>43722</v>
      </c>
      <c r="G5017" t="s">
        <v>47</v>
      </c>
      <c r="H5017">
        <v>6</v>
      </c>
      <c r="I5017">
        <v>454.2</v>
      </c>
    </row>
    <row r="5018" spans="3:9" x14ac:dyDescent="0.25">
      <c r="C5018" s="31">
        <f t="shared" si="156"/>
        <v>43722</v>
      </c>
      <c r="D5018" s="32">
        <f t="shared" si="157"/>
        <v>43722</v>
      </c>
      <c r="E5018" t="s">
        <v>28</v>
      </c>
      <c r="F5018" s="33">
        <v>43722</v>
      </c>
      <c r="G5018" t="s">
        <v>40</v>
      </c>
      <c r="H5018">
        <v>8</v>
      </c>
      <c r="I5018">
        <v>658.95</v>
      </c>
    </row>
    <row r="5019" spans="3:9" x14ac:dyDescent="0.25">
      <c r="C5019" s="31">
        <f t="shared" si="156"/>
        <v>43722</v>
      </c>
      <c r="D5019" s="32">
        <f t="shared" si="157"/>
        <v>43722</v>
      </c>
      <c r="E5019" t="s">
        <v>28</v>
      </c>
      <c r="F5019" s="33">
        <v>43722</v>
      </c>
      <c r="G5019" t="s">
        <v>55</v>
      </c>
      <c r="H5019">
        <v>46</v>
      </c>
      <c r="I5019">
        <v>5941</v>
      </c>
    </row>
    <row r="5020" spans="3:9" x14ac:dyDescent="0.25">
      <c r="C5020" s="31">
        <f t="shared" si="156"/>
        <v>43722</v>
      </c>
      <c r="D5020" s="32">
        <f t="shared" si="157"/>
        <v>43722</v>
      </c>
      <c r="E5020" t="s">
        <v>28</v>
      </c>
      <c r="F5020" s="33">
        <v>43722</v>
      </c>
      <c r="G5020" t="s">
        <v>42</v>
      </c>
      <c r="H5020">
        <v>46</v>
      </c>
      <c r="I5020">
        <v>5941</v>
      </c>
    </row>
    <row r="5021" spans="3:9" x14ac:dyDescent="0.25">
      <c r="C5021" s="31">
        <f t="shared" si="156"/>
        <v>43722</v>
      </c>
      <c r="D5021" s="32">
        <f t="shared" si="157"/>
        <v>43722</v>
      </c>
      <c r="E5021" t="s">
        <v>28</v>
      </c>
      <c r="F5021" s="33">
        <v>43722</v>
      </c>
      <c r="G5021" t="s">
        <v>43</v>
      </c>
      <c r="H5021">
        <v>8</v>
      </c>
      <c r="I5021">
        <v>658.95</v>
      </c>
    </row>
    <row r="5022" spans="3:9" x14ac:dyDescent="0.25">
      <c r="C5022" s="31">
        <f t="shared" si="156"/>
        <v>43722</v>
      </c>
      <c r="D5022" s="32">
        <f t="shared" si="157"/>
        <v>43722</v>
      </c>
      <c r="E5022" t="s">
        <v>28</v>
      </c>
      <c r="F5022" s="33">
        <v>43722</v>
      </c>
      <c r="G5022" t="s">
        <v>44</v>
      </c>
      <c r="H5022">
        <v>46</v>
      </c>
      <c r="I5022">
        <v>5941</v>
      </c>
    </row>
    <row r="5023" spans="3:9" x14ac:dyDescent="0.25">
      <c r="C5023" s="31">
        <f t="shared" si="156"/>
        <v>43723</v>
      </c>
      <c r="D5023" s="32">
        <f t="shared" si="157"/>
        <v>43723</v>
      </c>
      <c r="E5023" t="s">
        <v>26</v>
      </c>
      <c r="F5023" s="33">
        <v>43723</v>
      </c>
      <c r="G5023" t="s">
        <v>10</v>
      </c>
      <c r="H5023">
        <v>1</v>
      </c>
      <c r="I5023">
        <v>105</v>
      </c>
    </row>
    <row r="5024" spans="3:9" x14ac:dyDescent="0.25">
      <c r="C5024" s="31">
        <f t="shared" si="156"/>
        <v>43723</v>
      </c>
      <c r="D5024" s="32">
        <f t="shared" si="157"/>
        <v>43723</v>
      </c>
      <c r="E5024" t="s">
        <v>26</v>
      </c>
      <c r="F5024" s="33">
        <v>43723</v>
      </c>
      <c r="G5024" t="s">
        <v>13</v>
      </c>
      <c r="H5024">
        <v>6</v>
      </c>
      <c r="I5024">
        <v>454.2</v>
      </c>
    </row>
    <row r="5025" spans="3:9" x14ac:dyDescent="0.25">
      <c r="C5025" s="31">
        <f t="shared" si="156"/>
        <v>43723</v>
      </c>
      <c r="D5025" s="32">
        <f t="shared" si="157"/>
        <v>43723</v>
      </c>
      <c r="E5025" t="s">
        <v>26</v>
      </c>
      <c r="F5025" s="33">
        <v>43723</v>
      </c>
      <c r="G5025" t="s">
        <v>14</v>
      </c>
      <c r="H5025">
        <v>3</v>
      </c>
      <c r="I5025">
        <v>315</v>
      </c>
    </row>
    <row r="5026" spans="3:9" x14ac:dyDescent="0.25">
      <c r="C5026" s="31">
        <f t="shared" si="156"/>
        <v>43723</v>
      </c>
      <c r="D5026" s="32">
        <f t="shared" si="157"/>
        <v>43723</v>
      </c>
      <c r="E5026" t="s">
        <v>26</v>
      </c>
      <c r="F5026" s="33">
        <v>43723</v>
      </c>
      <c r="G5026" t="s">
        <v>1</v>
      </c>
      <c r="H5026">
        <v>6</v>
      </c>
      <c r="I5026">
        <v>417</v>
      </c>
    </row>
    <row r="5027" spans="3:9" x14ac:dyDescent="0.25">
      <c r="C5027" s="31">
        <f t="shared" si="156"/>
        <v>43723</v>
      </c>
      <c r="D5027" s="32">
        <f t="shared" si="157"/>
        <v>43723</v>
      </c>
      <c r="E5027" t="s">
        <v>26</v>
      </c>
      <c r="F5027" s="33">
        <v>43723</v>
      </c>
      <c r="G5027" t="s">
        <v>3</v>
      </c>
      <c r="H5027">
        <v>54</v>
      </c>
      <c r="I5027">
        <v>6770.5</v>
      </c>
    </row>
    <row r="5028" spans="3:9" x14ac:dyDescent="0.25">
      <c r="C5028" s="31">
        <f t="shared" si="156"/>
        <v>43723</v>
      </c>
      <c r="D5028" s="32">
        <f t="shared" si="157"/>
        <v>43723</v>
      </c>
      <c r="E5028" t="s">
        <v>27</v>
      </c>
      <c r="F5028" s="33">
        <v>43723</v>
      </c>
      <c r="H5028">
        <v>70</v>
      </c>
      <c r="I5028">
        <v>8061.7</v>
      </c>
    </row>
    <row r="5029" spans="3:9" x14ac:dyDescent="0.25">
      <c r="C5029" s="31">
        <f t="shared" si="156"/>
        <v>43723</v>
      </c>
      <c r="D5029" s="32">
        <f t="shared" si="157"/>
        <v>43723</v>
      </c>
      <c r="E5029" t="s">
        <v>28</v>
      </c>
      <c r="F5029" s="33">
        <v>43723</v>
      </c>
      <c r="G5029" t="s">
        <v>29</v>
      </c>
      <c r="H5029">
        <v>10</v>
      </c>
      <c r="I5029">
        <v>874.2</v>
      </c>
    </row>
    <row r="5030" spans="3:9" x14ac:dyDescent="0.25">
      <c r="C5030" s="31">
        <f t="shared" si="156"/>
        <v>43723</v>
      </c>
      <c r="D5030" s="32">
        <f t="shared" si="157"/>
        <v>43723</v>
      </c>
      <c r="E5030" t="s">
        <v>28</v>
      </c>
      <c r="F5030" s="33">
        <v>43723</v>
      </c>
      <c r="G5030" t="s">
        <v>30</v>
      </c>
      <c r="H5030">
        <v>10</v>
      </c>
      <c r="I5030">
        <v>874.2</v>
      </c>
    </row>
    <row r="5031" spans="3:9" x14ac:dyDescent="0.25">
      <c r="C5031" s="31">
        <f t="shared" si="156"/>
        <v>43723</v>
      </c>
      <c r="D5031" s="32">
        <f t="shared" si="157"/>
        <v>43723</v>
      </c>
      <c r="E5031" t="s">
        <v>28</v>
      </c>
      <c r="F5031" s="33">
        <v>43723</v>
      </c>
      <c r="G5031" t="s">
        <v>45</v>
      </c>
      <c r="H5031">
        <v>6</v>
      </c>
      <c r="I5031">
        <v>417</v>
      </c>
    </row>
    <row r="5032" spans="3:9" x14ac:dyDescent="0.25">
      <c r="C5032" s="31">
        <f t="shared" si="156"/>
        <v>43723</v>
      </c>
      <c r="D5032" s="32">
        <f t="shared" si="157"/>
        <v>43723</v>
      </c>
      <c r="E5032" t="s">
        <v>28</v>
      </c>
      <c r="F5032" s="33">
        <v>43723</v>
      </c>
      <c r="G5032" t="s">
        <v>46</v>
      </c>
      <c r="H5032">
        <v>6</v>
      </c>
      <c r="I5032">
        <v>417</v>
      </c>
    </row>
    <row r="5033" spans="3:9" x14ac:dyDescent="0.25">
      <c r="C5033" s="31">
        <f t="shared" si="156"/>
        <v>43723</v>
      </c>
      <c r="D5033" s="32">
        <f t="shared" si="157"/>
        <v>43723</v>
      </c>
      <c r="E5033" t="s">
        <v>28</v>
      </c>
      <c r="F5033" s="33">
        <v>43723</v>
      </c>
      <c r="G5033" t="s">
        <v>31</v>
      </c>
      <c r="H5033">
        <v>16</v>
      </c>
      <c r="I5033">
        <v>1291.2</v>
      </c>
    </row>
    <row r="5034" spans="3:9" x14ac:dyDescent="0.25">
      <c r="C5034" s="31">
        <f t="shared" si="156"/>
        <v>43723</v>
      </c>
      <c r="D5034" s="32">
        <f t="shared" si="157"/>
        <v>43723</v>
      </c>
      <c r="E5034" t="s">
        <v>28</v>
      </c>
      <c r="F5034" s="33">
        <v>43723</v>
      </c>
      <c r="G5034" t="s">
        <v>53</v>
      </c>
      <c r="H5034">
        <v>54</v>
      </c>
      <c r="I5034">
        <v>6770.5</v>
      </c>
    </row>
    <row r="5035" spans="3:9" x14ac:dyDescent="0.25">
      <c r="C5035" s="31">
        <f t="shared" si="156"/>
        <v>43723</v>
      </c>
      <c r="D5035" s="32">
        <f t="shared" si="157"/>
        <v>43723</v>
      </c>
      <c r="E5035" t="s">
        <v>28</v>
      </c>
      <c r="F5035" s="33">
        <v>43723</v>
      </c>
      <c r="G5035" t="s">
        <v>32</v>
      </c>
      <c r="H5035">
        <v>54</v>
      </c>
      <c r="I5035">
        <v>6770.5</v>
      </c>
    </row>
    <row r="5036" spans="3:9" x14ac:dyDescent="0.25">
      <c r="C5036" s="31">
        <f t="shared" si="156"/>
        <v>43723</v>
      </c>
      <c r="D5036" s="32">
        <f t="shared" si="157"/>
        <v>43723</v>
      </c>
      <c r="E5036" t="s">
        <v>28</v>
      </c>
      <c r="F5036" s="33">
        <v>43723</v>
      </c>
      <c r="G5036" t="s">
        <v>33</v>
      </c>
      <c r="H5036">
        <v>54</v>
      </c>
      <c r="I5036">
        <v>6770.5</v>
      </c>
    </row>
    <row r="5037" spans="3:9" x14ac:dyDescent="0.25">
      <c r="C5037" s="31">
        <f t="shared" si="156"/>
        <v>43723</v>
      </c>
      <c r="D5037" s="32">
        <f t="shared" si="157"/>
        <v>43723</v>
      </c>
      <c r="E5037" t="s">
        <v>28</v>
      </c>
      <c r="F5037" s="33">
        <v>43723</v>
      </c>
      <c r="G5037" t="s">
        <v>47</v>
      </c>
      <c r="H5037">
        <v>6</v>
      </c>
      <c r="I5037">
        <v>454.2</v>
      </c>
    </row>
    <row r="5038" spans="3:9" x14ac:dyDescent="0.25">
      <c r="C5038" s="31">
        <f t="shared" si="156"/>
        <v>43723</v>
      </c>
      <c r="D5038" s="32">
        <f t="shared" si="157"/>
        <v>43723</v>
      </c>
      <c r="E5038" t="s">
        <v>28</v>
      </c>
      <c r="F5038" s="33">
        <v>43723</v>
      </c>
      <c r="G5038" t="s">
        <v>40</v>
      </c>
      <c r="H5038">
        <v>10</v>
      </c>
      <c r="I5038">
        <v>874.2</v>
      </c>
    </row>
    <row r="5039" spans="3:9" x14ac:dyDescent="0.25">
      <c r="C5039" s="31">
        <f t="shared" si="156"/>
        <v>43723</v>
      </c>
      <c r="D5039" s="32">
        <f t="shared" si="157"/>
        <v>43723</v>
      </c>
      <c r="E5039" t="s">
        <v>28</v>
      </c>
      <c r="F5039" s="33">
        <v>43723</v>
      </c>
      <c r="G5039" t="s">
        <v>48</v>
      </c>
      <c r="H5039">
        <v>6</v>
      </c>
      <c r="I5039">
        <v>417</v>
      </c>
    </row>
    <row r="5040" spans="3:9" x14ac:dyDescent="0.25">
      <c r="C5040" s="31">
        <f t="shared" si="156"/>
        <v>43723</v>
      </c>
      <c r="D5040" s="32">
        <f t="shared" si="157"/>
        <v>43723</v>
      </c>
      <c r="E5040" t="s">
        <v>28</v>
      </c>
      <c r="F5040" s="33">
        <v>43723</v>
      </c>
      <c r="G5040" t="s">
        <v>49</v>
      </c>
      <c r="H5040">
        <v>6</v>
      </c>
      <c r="I5040">
        <v>417</v>
      </c>
    </row>
    <row r="5041" spans="3:9" x14ac:dyDescent="0.25">
      <c r="C5041" s="31">
        <f t="shared" si="156"/>
        <v>43723</v>
      </c>
      <c r="D5041" s="32">
        <f t="shared" si="157"/>
        <v>43723</v>
      </c>
      <c r="E5041" t="s">
        <v>28</v>
      </c>
      <c r="F5041" s="33">
        <v>43723</v>
      </c>
      <c r="G5041" t="s">
        <v>55</v>
      </c>
      <c r="H5041">
        <v>54</v>
      </c>
      <c r="I5041">
        <v>6770.5</v>
      </c>
    </row>
    <row r="5042" spans="3:9" x14ac:dyDescent="0.25">
      <c r="C5042" s="31">
        <f t="shared" si="156"/>
        <v>43723</v>
      </c>
      <c r="D5042" s="32">
        <f t="shared" si="157"/>
        <v>43723</v>
      </c>
      <c r="E5042" t="s">
        <v>28</v>
      </c>
      <c r="F5042" s="33">
        <v>43723</v>
      </c>
      <c r="G5042" t="s">
        <v>42</v>
      </c>
      <c r="H5042">
        <v>54</v>
      </c>
      <c r="I5042">
        <v>6770.5</v>
      </c>
    </row>
    <row r="5043" spans="3:9" x14ac:dyDescent="0.25">
      <c r="C5043" s="31">
        <f t="shared" si="156"/>
        <v>43723</v>
      </c>
      <c r="D5043" s="32">
        <f t="shared" si="157"/>
        <v>43723</v>
      </c>
      <c r="E5043" t="s">
        <v>28</v>
      </c>
      <c r="F5043" s="33">
        <v>43723</v>
      </c>
      <c r="G5043" t="s">
        <v>43</v>
      </c>
      <c r="H5043">
        <v>16</v>
      </c>
      <c r="I5043">
        <v>1291.2</v>
      </c>
    </row>
    <row r="5044" spans="3:9" x14ac:dyDescent="0.25">
      <c r="C5044" s="31">
        <f t="shared" si="156"/>
        <v>43723</v>
      </c>
      <c r="D5044" s="32">
        <f t="shared" si="157"/>
        <v>43723</v>
      </c>
      <c r="E5044" t="s">
        <v>28</v>
      </c>
      <c r="F5044" s="33">
        <v>43723</v>
      </c>
      <c r="G5044" t="s">
        <v>44</v>
      </c>
      <c r="H5044">
        <v>54</v>
      </c>
      <c r="I5044">
        <v>6770.5</v>
      </c>
    </row>
    <row r="5045" spans="3:9" x14ac:dyDescent="0.25">
      <c r="C5045" s="31">
        <f t="shared" si="156"/>
        <v>43724</v>
      </c>
      <c r="D5045" s="32">
        <f t="shared" si="157"/>
        <v>43724</v>
      </c>
      <c r="E5045" t="s">
        <v>26</v>
      </c>
      <c r="F5045" s="33">
        <v>43724</v>
      </c>
      <c r="G5045" t="s">
        <v>10</v>
      </c>
      <c r="H5045">
        <v>1</v>
      </c>
      <c r="I5045">
        <v>169</v>
      </c>
    </row>
    <row r="5046" spans="3:9" x14ac:dyDescent="0.25">
      <c r="C5046" s="31">
        <f t="shared" si="156"/>
        <v>43724</v>
      </c>
      <c r="D5046" s="32">
        <f t="shared" si="157"/>
        <v>43724</v>
      </c>
      <c r="E5046" t="s">
        <v>26</v>
      </c>
      <c r="F5046" s="33">
        <v>43724</v>
      </c>
      <c r="G5046" t="s">
        <v>13</v>
      </c>
      <c r="H5046">
        <v>6</v>
      </c>
      <c r="I5046">
        <v>845.7</v>
      </c>
    </row>
    <row r="5047" spans="3:9" x14ac:dyDescent="0.25">
      <c r="C5047" s="31">
        <f t="shared" si="156"/>
        <v>43724</v>
      </c>
      <c r="D5047" s="32">
        <f t="shared" si="157"/>
        <v>43724</v>
      </c>
      <c r="E5047" t="s">
        <v>26</v>
      </c>
      <c r="F5047" s="33">
        <v>43724</v>
      </c>
      <c r="G5047" t="s">
        <v>14</v>
      </c>
      <c r="H5047">
        <v>4</v>
      </c>
      <c r="I5047">
        <v>657</v>
      </c>
    </row>
    <row r="5048" spans="3:9" x14ac:dyDescent="0.25">
      <c r="C5048" s="31">
        <f t="shared" si="156"/>
        <v>43724</v>
      </c>
      <c r="D5048" s="32">
        <f t="shared" si="157"/>
        <v>43724</v>
      </c>
      <c r="E5048" t="s">
        <v>26</v>
      </c>
      <c r="F5048" s="33">
        <v>43724</v>
      </c>
      <c r="G5048" t="s">
        <v>5</v>
      </c>
      <c r="H5048">
        <v>1</v>
      </c>
      <c r="I5048">
        <v>151.05000000000001</v>
      </c>
    </row>
    <row r="5049" spans="3:9" x14ac:dyDescent="0.25">
      <c r="C5049" s="31">
        <f t="shared" si="156"/>
        <v>43724</v>
      </c>
      <c r="D5049" s="32">
        <f t="shared" si="157"/>
        <v>43724</v>
      </c>
      <c r="E5049" t="s">
        <v>26</v>
      </c>
      <c r="F5049" s="33">
        <v>43724</v>
      </c>
      <c r="G5049" t="s">
        <v>1</v>
      </c>
      <c r="H5049">
        <v>6</v>
      </c>
      <c r="I5049">
        <v>458</v>
      </c>
    </row>
    <row r="5050" spans="3:9" x14ac:dyDescent="0.25">
      <c r="C5050" s="31">
        <f t="shared" si="156"/>
        <v>43724</v>
      </c>
      <c r="D5050" s="32">
        <f t="shared" si="157"/>
        <v>43724</v>
      </c>
      <c r="E5050" t="s">
        <v>26</v>
      </c>
      <c r="F5050" s="33">
        <v>43724</v>
      </c>
      <c r="G5050" t="s">
        <v>3</v>
      </c>
      <c r="H5050">
        <v>41</v>
      </c>
      <c r="I5050">
        <v>6029.6</v>
      </c>
    </row>
    <row r="5051" spans="3:9" x14ac:dyDescent="0.25">
      <c r="C5051" s="31">
        <f t="shared" si="156"/>
        <v>43724</v>
      </c>
      <c r="D5051" s="32">
        <f t="shared" si="157"/>
        <v>43724</v>
      </c>
      <c r="E5051" t="s">
        <v>27</v>
      </c>
      <c r="F5051" s="33">
        <v>43724</v>
      </c>
      <c r="H5051">
        <v>59</v>
      </c>
      <c r="I5051">
        <v>8310.35</v>
      </c>
    </row>
    <row r="5052" spans="3:9" x14ac:dyDescent="0.25">
      <c r="C5052" s="31">
        <f t="shared" si="156"/>
        <v>43724</v>
      </c>
      <c r="D5052" s="32">
        <f t="shared" si="157"/>
        <v>43724</v>
      </c>
      <c r="E5052" t="s">
        <v>28</v>
      </c>
      <c r="F5052" s="33">
        <v>43724</v>
      </c>
      <c r="G5052" t="s">
        <v>29</v>
      </c>
      <c r="H5052">
        <v>11</v>
      </c>
      <c r="I5052">
        <v>1671.7</v>
      </c>
    </row>
    <row r="5053" spans="3:9" x14ac:dyDescent="0.25">
      <c r="C5053" s="31">
        <f t="shared" si="156"/>
        <v>43724</v>
      </c>
      <c r="D5053" s="32">
        <f t="shared" si="157"/>
        <v>43724</v>
      </c>
      <c r="E5053" t="s">
        <v>28</v>
      </c>
      <c r="F5053" s="33">
        <v>43724</v>
      </c>
      <c r="G5053" t="s">
        <v>30</v>
      </c>
      <c r="H5053">
        <v>11</v>
      </c>
      <c r="I5053">
        <v>1671.7</v>
      </c>
    </row>
    <row r="5054" spans="3:9" x14ac:dyDescent="0.25">
      <c r="C5054" s="31">
        <f t="shared" si="156"/>
        <v>43724</v>
      </c>
      <c r="D5054" s="32">
        <f t="shared" si="157"/>
        <v>43724</v>
      </c>
      <c r="E5054" t="s">
        <v>28</v>
      </c>
      <c r="F5054" s="33">
        <v>43724</v>
      </c>
      <c r="G5054" t="s">
        <v>51</v>
      </c>
      <c r="H5054">
        <v>1</v>
      </c>
      <c r="I5054">
        <v>151.05000000000001</v>
      </c>
    </row>
    <row r="5055" spans="3:9" x14ac:dyDescent="0.25">
      <c r="C5055" s="31">
        <f t="shared" si="156"/>
        <v>43724</v>
      </c>
      <c r="D5055" s="32">
        <f t="shared" si="157"/>
        <v>43724</v>
      </c>
      <c r="E5055" t="s">
        <v>28</v>
      </c>
      <c r="F5055" s="33">
        <v>43724</v>
      </c>
      <c r="G5055" t="s">
        <v>52</v>
      </c>
      <c r="H5055">
        <v>1</v>
      </c>
      <c r="I5055">
        <v>151.05000000000001</v>
      </c>
    </row>
    <row r="5056" spans="3:9" x14ac:dyDescent="0.25">
      <c r="C5056" s="31">
        <f t="shared" si="156"/>
        <v>43724</v>
      </c>
      <c r="D5056" s="32">
        <f t="shared" si="157"/>
        <v>43724</v>
      </c>
      <c r="E5056" t="s">
        <v>28</v>
      </c>
      <c r="F5056" s="33">
        <v>43724</v>
      </c>
      <c r="G5056" t="s">
        <v>45</v>
      </c>
      <c r="H5056">
        <v>6</v>
      </c>
      <c r="I5056">
        <v>458</v>
      </c>
    </row>
    <row r="5057" spans="3:9" x14ac:dyDescent="0.25">
      <c r="C5057" s="31">
        <f t="shared" si="156"/>
        <v>43724</v>
      </c>
      <c r="D5057" s="32">
        <f t="shared" si="157"/>
        <v>43724</v>
      </c>
      <c r="E5057" t="s">
        <v>28</v>
      </c>
      <c r="F5057" s="33">
        <v>43724</v>
      </c>
      <c r="G5057" t="s">
        <v>46</v>
      </c>
      <c r="H5057">
        <v>6</v>
      </c>
      <c r="I5057">
        <v>458</v>
      </c>
    </row>
    <row r="5058" spans="3:9" x14ac:dyDescent="0.25">
      <c r="C5058" s="31">
        <f t="shared" si="156"/>
        <v>43724</v>
      </c>
      <c r="D5058" s="32">
        <f t="shared" si="157"/>
        <v>43724</v>
      </c>
      <c r="E5058" t="s">
        <v>28</v>
      </c>
      <c r="F5058" s="33">
        <v>43724</v>
      </c>
      <c r="G5058" t="s">
        <v>31</v>
      </c>
      <c r="H5058">
        <v>18</v>
      </c>
      <c r="I5058">
        <v>2280.75</v>
      </c>
    </row>
    <row r="5059" spans="3:9" x14ac:dyDescent="0.25">
      <c r="C5059" s="31">
        <f t="shared" si="156"/>
        <v>43724</v>
      </c>
      <c r="D5059" s="32">
        <f t="shared" si="157"/>
        <v>43724</v>
      </c>
      <c r="E5059" t="s">
        <v>28</v>
      </c>
      <c r="F5059" s="33">
        <v>43724</v>
      </c>
      <c r="G5059" t="s">
        <v>53</v>
      </c>
      <c r="H5059">
        <v>41</v>
      </c>
      <c r="I5059">
        <v>6029.6</v>
      </c>
    </row>
    <row r="5060" spans="3:9" x14ac:dyDescent="0.25">
      <c r="C5060" s="31">
        <f t="shared" ref="C5060:C5123" si="158">F5060</f>
        <v>43724</v>
      </c>
      <c r="D5060" s="32">
        <f t="shared" ref="D5060:D5123" si="159">F5060</f>
        <v>43724</v>
      </c>
      <c r="E5060" t="s">
        <v>28</v>
      </c>
      <c r="F5060" s="33">
        <v>43724</v>
      </c>
      <c r="G5060" t="s">
        <v>32</v>
      </c>
      <c r="H5060">
        <v>41</v>
      </c>
      <c r="I5060">
        <v>6029.6</v>
      </c>
    </row>
    <row r="5061" spans="3:9" x14ac:dyDescent="0.25">
      <c r="C5061" s="31">
        <f t="shared" si="158"/>
        <v>43724</v>
      </c>
      <c r="D5061" s="32">
        <f t="shared" si="159"/>
        <v>43724</v>
      </c>
      <c r="E5061" t="s">
        <v>28</v>
      </c>
      <c r="F5061" s="33">
        <v>43724</v>
      </c>
      <c r="G5061" t="s">
        <v>33</v>
      </c>
      <c r="H5061">
        <v>41</v>
      </c>
      <c r="I5061">
        <v>6029.6</v>
      </c>
    </row>
    <row r="5062" spans="3:9" x14ac:dyDescent="0.25">
      <c r="C5062" s="31">
        <f t="shared" si="158"/>
        <v>43724</v>
      </c>
      <c r="D5062" s="32">
        <f t="shared" si="159"/>
        <v>43724</v>
      </c>
      <c r="E5062" t="s">
        <v>28</v>
      </c>
      <c r="F5062" s="33">
        <v>43724</v>
      </c>
      <c r="G5062" t="s">
        <v>34</v>
      </c>
      <c r="H5062">
        <v>2</v>
      </c>
      <c r="I5062">
        <v>320.05</v>
      </c>
    </row>
    <row r="5063" spans="3:9" x14ac:dyDescent="0.25">
      <c r="C5063" s="31">
        <f t="shared" si="158"/>
        <v>43724</v>
      </c>
      <c r="D5063" s="32">
        <f t="shared" si="159"/>
        <v>43724</v>
      </c>
      <c r="E5063" t="s">
        <v>28</v>
      </c>
      <c r="F5063" s="33">
        <v>43724</v>
      </c>
      <c r="G5063" t="s">
        <v>47</v>
      </c>
      <c r="H5063">
        <v>6</v>
      </c>
      <c r="I5063">
        <v>845.7</v>
      </c>
    </row>
    <row r="5064" spans="3:9" x14ac:dyDescent="0.25">
      <c r="C5064" s="31">
        <f t="shared" si="158"/>
        <v>43724</v>
      </c>
      <c r="D5064" s="32">
        <f t="shared" si="159"/>
        <v>43724</v>
      </c>
      <c r="E5064" t="s">
        <v>28</v>
      </c>
      <c r="F5064" s="33">
        <v>43724</v>
      </c>
      <c r="G5064" t="s">
        <v>40</v>
      </c>
      <c r="H5064">
        <v>12</v>
      </c>
      <c r="I5064">
        <v>1822.75</v>
      </c>
    </row>
    <row r="5065" spans="3:9" x14ac:dyDescent="0.25">
      <c r="C5065" s="31">
        <f t="shared" si="158"/>
        <v>43724</v>
      </c>
      <c r="D5065" s="32">
        <f t="shared" si="159"/>
        <v>43724</v>
      </c>
      <c r="E5065" t="s">
        <v>28</v>
      </c>
      <c r="F5065" s="33">
        <v>43724</v>
      </c>
      <c r="G5065" t="s">
        <v>48</v>
      </c>
      <c r="H5065">
        <v>6</v>
      </c>
      <c r="I5065">
        <v>458</v>
      </c>
    </row>
    <row r="5066" spans="3:9" x14ac:dyDescent="0.25">
      <c r="C5066" s="31">
        <f t="shared" si="158"/>
        <v>43724</v>
      </c>
      <c r="D5066" s="32">
        <f t="shared" si="159"/>
        <v>43724</v>
      </c>
      <c r="E5066" t="s">
        <v>28</v>
      </c>
      <c r="F5066" s="33">
        <v>43724</v>
      </c>
      <c r="G5066" t="s">
        <v>49</v>
      </c>
      <c r="H5066">
        <v>6</v>
      </c>
      <c r="I5066">
        <v>458</v>
      </c>
    </row>
    <row r="5067" spans="3:9" x14ac:dyDescent="0.25">
      <c r="C5067" s="31">
        <f t="shared" si="158"/>
        <v>43724</v>
      </c>
      <c r="D5067" s="32">
        <f t="shared" si="159"/>
        <v>43724</v>
      </c>
      <c r="E5067" t="s">
        <v>28</v>
      </c>
      <c r="F5067" s="33">
        <v>43724</v>
      </c>
      <c r="G5067" t="s">
        <v>55</v>
      </c>
      <c r="H5067">
        <v>41</v>
      </c>
      <c r="I5067">
        <v>6029.6</v>
      </c>
    </row>
    <row r="5068" spans="3:9" x14ac:dyDescent="0.25">
      <c r="C5068" s="31">
        <f t="shared" si="158"/>
        <v>43724</v>
      </c>
      <c r="D5068" s="32">
        <f t="shared" si="159"/>
        <v>43724</v>
      </c>
      <c r="E5068" t="s">
        <v>28</v>
      </c>
      <c r="F5068" s="33">
        <v>43724</v>
      </c>
      <c r="G5068" t="s">
        <v>42</v>
      </c>
      <c r="H5068">
        <v>41</v>
      </c>
      <c r="I5068">
        <v>6029.6</v>
      </c>
    </row>
    <row r="5069" spans="3:9" x14ac:dyDescent="0.25">
      <c r="C5069" s="31">
        <f t="shared" si="158"/>
        <v>43724</v>
      </c>
      <c r="D5069" s="32">
        <f t="shared" si="159"/>
        <v>43724</v>
      </c>
      <c r="E5069" t="s">
        <v>28</v>
      </c>
      <c r="F5069" s="33">
        <v>43724</v>
      </c>
      <c r="G5069" t="s">
        <v>43</v>
      </c>
      <c r="H5069">
        <v>18</v>
      </c>
      <c r="I5069">
        <v>2280.75</v>
      </c>
    </row>
    <row r="5070" spans="3:9" x14ac:dyDescent="0.25">
      <c r="C5070" s="31">
        <f t="shared" si="158"/>
        <v>43724</v>
      </c>
      <c r="D5070" s="32">
        <f t="shared" si="159"/>
        <v>43724</v>
      </c>
      <c r="E5070" t="s">
        <v>28</v>
      </c>
      <c r="F5070" s="33">
        <v>43724</v>
      </c>
      <c r="G5070" t="s">
        <v>44</v>
      </c>
      <c r="H5070">
        <v>41</v>
      </c>
      <c r="I5070">
        <v>6029.6</v>
      </c>
    </row>
    <row r="5071" spans="3:9" x14ac:dyDescent="0.25">
      <c r="C5071" s="31">
        <f t="shared" si="158"/>
        <v>43725</v>
      </c>
      <c r="D5071" s="32">
        <f t="shared" si="159"/>
        <v>43725</v>
      </c>
      <c r="E5071" t="s">
        <v>26</v>
      </c>
      <c r="F5071" s="33">
        <v>43725</v>
      </c>
      <c r="G5071" t="s">
        <v>10</v>
      </c>
      <c r="H5071">
        <v>1</v>
      </c>
      <c r="I5071">
        <v>169</v>
      </c>
    </row>
    <row r="5072" spans="3:9" x14ac:dyDescent="0.25">
      <c r="C5072" s="31">
        <f t="shared" si="158"/>
        <v>43725</v>
      </c>
      <c r="D5072" s="32">
        <f t="shared" si="159"/>
        <v>43725</v>
      </c>
      <c r="E5072" t="s">
        <v>26</v>
      </c>
      <c r="F5072" s="33">
        <v>43725</v>
      </c>
      <c r="G5072" t="s">
        <v>13</v>
      </c>
      <c r="H5072">
        <v>2</v>
      </c>
      <c r="I5072">
        <v>281.89999999999998</v>
      </c>
    </row>
    <row r="5073" spans="3:9" x14ac:dyDescent="0.25">
      <c r="C5073" s="31">
        <f t="shared" si="158"/>
        <v>43725</v>
      </c>
      <c r="D5073" s="32">
        <f t="shared" si="159"/>
        <v>43725</v>
      </c>
      <c r="E5073" t="s">
        <v>26</v>
      </c>
      <c r="F5073" s="33">
        <v>43725</v>
      </c>
      <c r="G5073" t="s">
        <v>14</v>
      </c>
      <c r="H5073">
        <v>4</v>
      </c>
      <c r="I5073">
        <v>657</v>
      </c>
    </row>
    <row r="5074" spans="3:9" x14ac:dyDescent="0.25">
      <c r="C5074" s="31">
        <f t="shared" si="158"/>
        <v>43725</v>
      </c>
      <c r="D5074" s="32">
        <f t="shared" si="159"/>
        <v>43725</v>
      </c>
      <c r="E5074" t="s">
        <v>26</v>
      </c>
      <c r="F5074" s="33">
        <v>43725</v>
      </c>
      <c r="G5074" t="s">
        <v>5</v>
      </c>
      <c r="H5074">
        <v>1</v>
      </c>
      <c r="I5074">
        <v>151.05000000000001</v>
      </c>
    </row>
    <row r="5075" spans="3:9" x14ac:dyDescent="0.25">
      <c r="C5075" s="31">
        <f t="shared" si="158"/>
        <v>43725</v>
      </c>
      <c r="D5075" s="32">
        <f t="shared" si="159"/>
        <v>43725</v>
      </c>
      <c r="E5075" t="s">
        <v>26</v>
      </c>
      <c r="F5075" s="33">
        <v>43725</v>
      </c>
      <c r="G5075" t="s">
        <v>1</v>
      </c>
      <c r="H5075">
        <v>6</v>
      </c>
      <c r="I5075">
        <v>497</v>
      </c>
    </row>
    <row r="5076" spans="3:9" x14ac:dyDescent="0.25">
      <c r="C5076" s="31">
        <f t="shared" si="158"/>
        <v>43725</v>
      </c>
      <c r="D5076" s="32">
        <f t="shared" si="159"/>
        <v>43725</v>
      </c>
      <c r="E5076" t="s">
        <v>26</v>
      </c>
      <c r="F5076" s="33">
        <v>43725</v>
      </c>
      <c r="G5076" t="s">
        <v>3</v>
      </c>
      <c r="H5076">
        <v>40</v>
      </c>
      <c r="I5076">
        <v>6416.6</v>
      </c>
    </row>
    <row r="5077" spans="3:9" x14ac:dyDescent="0.25">
      <c r="C5077" s="31">
        <f t="shared" si="158"/>
        <v>43725</v>
      </c>
      <c r="D5077" s="32">
        <f t="shared" si="159"/>
        <v>43725</v>
      </c>
      <c r="E5077" t="s">
        <v>27</v>
      </c>
      <c r="F5077" s="33">
        <v>43725</v>
      </c>
      <c r="H5077">
        <v>54</v>
      </c>
      <c r="I5077">
        <v>8172.55</v>
      </c>
    </row>
    <row r="5078" spans="3:9" x14ac:dyDescent="0.25">
      <c r="C5078" s="31">
        <f t="shared" si="158"/>
        <v>43725</v>
      </c>
      <c r="D5078" s="32">
        <f t="shared" si="159"/>
        <v>43725</v>
      </c>
      <c r="E5078" t="s">
        <v>28</v>
      </c>
      <c r="F5078" s="33">
        <v>43725</v>
      </c>
      <c r="G5078" t="s">
        <v>29</v>
      </c>
      <c r="H5078">
        <v>7</v>
      </c>
      <c r="I5078">
        <v>1107.9000000000001</v>
      </c>
    </row>
    <row r="5079" spans="3:9" x14ac:dyDescent="0.25">
      <c r="C5079" s="31">
        <f t="shared" si="158"/>
        <v>43725</v>
      </c>
      <c r="D5079" s="32">
        <f t="shared" si="159"/>
        <v>43725</v>
      </c>
      <c r="E5079" t="s">
        <v>28</v>
      </c>
      <c r="F5079" s="33">
        <v>43725</v>
      </c>
      <c r="G5079" t="s">
        <v>30</v>
      </c>
      <c r="H5079">
        <v>7</v>
      </c>
      <c r="I5079">
        <v>1107.9000000000001</v>
      </c>
    </row>
    <row r="5080" spans="3:9" x14ac:dyDescent="0.25">
      <c r="C5080" s="31">
        <f t="shared" si="158"/>
        <v>43725</v>
      </c>
      <c r="D5080" s="32">
        <f t="shared" si="159"/>
        <v>43725</v>
      </c>
      <c r="E5080" t="s">
        <v>28</v>
      </c>
      <c r="F5080" s="33">
        <v>43725</v>
      </c>
      <c r="G5080" t="s">
        <v>51</v>
      </c>
      <c r="H5080">
        <v>1</v>
      </c>
      <c r="I5080">
        <v>151.05000000000001</v>
      </c>
    </row>
    <row r="5081" spans="3:9" x14ac:dyDescent="0.25">
      <c r="C5081" s="31">
        <f t="shared" si="158"/>
        <v>43725</v>
      </c>
      <c r="D5081" s="32">
        <f t="shared" si="159"/>
        <v>43725</v>
      </c>
      <c r="E5081" t="s">
        <v>28</v>
      </c>
      <c r="F5081" s="33">
        <v>43725</v>
      </c>
      <c r="G5081" t="s">
        <v>52</v>
      </c>
      <c r="H5081">
        <v>1</v>
      </c>
      <c r="I5081">
        <v>151.05000000000001</v>
      </c>
    </row>
    <row r="5082" spans="3:9" x14ac:dyDescent="0.25">
      <c r="C5082" s="31">
        <f t="shared" si="158"/>
        <v>43725</v>
      </c>
      <c r="D5082" s="32">
        <f t="shared" si="159"/>
        <v>43725</v>
      </c>
      <c r="E5082" t="s">
        <v>28</v>
      </c>
      <c r="F5082" s="33">
        <v>43725</v>
      </c>
      <c r="G5082" t="s">
        <v>45</v>
      </c>
      <c r="H5082">
        <v>6</v>
      </c>
      <c r="I5082">
        <v>497</v>
      </c>
    </row>
    <row r="5083" spans="3:9" x14ac:dyDescent="0.25">
      <c r="C5083" s="31">
        <f t="shared" si="158"/>
        <v>43725</v>
      </c>
      <c r="D5083" s="32">
        <f t="shared" si="159"/>
        <v>43725</v>
      </c>
      <c r="E5083" t="s">
        <v>28</v>
      </c>
      <c r="F5083" s="33">
        <v>43725</v>
      </c>
      <c r="G5083" t="s">
        <v>46</v>
      </c>
      <c r="H5083">
        <v>6</v>
      </c>
      <c r="I5083">
        <v>497</v>
      </c>
    </row>
    <row r="5084" spans="3:9" x14ac:dyDescent="0.25">
      <c r="C5084" s="31">
        <f t="shared" si="158"/>
        <v>43725</v>
      </c>
      <c r="D5084" s="32">
        <f t="shared" si="159"/>
        <v>43725</v>
      </c>
      <c r="E5084" t="s">
        <v>28</v>
      </c>
      <c r="F5084" s="33">
        <v>43725</v>
      </c>
      <c r="G5084" t="s">
        <v>31</v>
      </c>
      <c r="H5084">
        <v>14</v>
      </c>
      <c r="I5084">
        <v>1755.95</v>
      </c>
    </row>
    <row r="5085" spans="3:9" x14ac:dyDescent="0.25">
      <c r="C5085" s="31">
        <f t="shared" si="158"/>
        <v>43725</v>
      </c>
      <c r="D5085" s="32">
        <f t="shared" si="159"/>
        <v>43725</v>
      </c>
      <c r="E5085" t="s">
        <v>28</v>
      </c>
      <c r="F5085" s="33">
        <v>43725</v>
      </c>
      <c r="G5085" t="s">
        <v>53</v>
      </c>
      <c r="H5085">
        <v>40</v>
      </c>
      <c r="I5085">
        <v>6416.6</v>
      </c>
    </row>
    <row r="5086" spans="3:9" x14ac:dyDescent="0.25">
      <c r="C5086" s="31">
        <f t="shared" si="158"/>
        <v>43725</v>
      </c>
      <c r="D5086" s="32">
        <f t="shared" si="159"/>
        <v>43725</v>
      </c>
      <c r="E5086" t="s">
        <v>28</v>
      </c>
      <c r="F5086" s="33">
        <v>43725</v>
      </c>
      <c r="G5086" t="s">
        <v>32</v>
      </c>
      <c r="H5086">
        <v>40</v>
      </c>
      <c r="I5086">
        <v>6416.6</v>
      </c>
    </row>
    <row r="5087" spans="3:9" x14ac:dyDescent="0.25">
      <c r="C5087" s="31">
        <f t="shared" si="158"/>
        <v>43725</v>
      </c>
      <c r="D5087" s="32">
        <f t="shared" si="159"/>
        <v>43725</v>
      </c>
      <c r="E5087" t="s">
        <v>28</v>
      </c>
      <c r="F5087" s="33">
        <v>43725</v>
      </c>
      <c r="G5087" t="s">
        <v>33</v>
      </c>
      <c r="H5087">
        <v>40</v>
      </c>
      <c r="I5087">
        <v>6416.6</v>
      </c>
    </row>
    <row r="5088" spans="3:9" x14ac:dyDescent="0.25">
      <c r="C5088" s="31">
        <f t="shared" si="158"/>
        <v>43725</v>
      </c>
      <c r="D5088" s="32">
        <f t="shared" si="159"/>
        <v>43725</v>
      </c>
      <c r="E5088" t="s">
        <v>28</v>
      </c>
      <c r="F5088" s="33">
        <v>43725</v>
      </c>
      <c r="G5088" t="s">
        <v>34</v>
      </c>
      <c r="H5088">
        <v>2</v>
      </c>
      <c r="I5088">
        <v>320.05</v>
      </c>
    </row>
    <row r="5089" spans="3:9" x14ac:dyDescent="0.25">
      <c r="C5089" s="31">
        <f t="shared" si="158"/>
        <v>43725</v>
      </c>
      <c r="D5089" s="32">
        <f t="shared" si="159"/>
        <v>43725</v>
      </c>
      <c r="E5089" t="s">
        <v>28</v>
      </c>
      <c r="F5089" s="33">
        <v>43725</v>
      </c>
      <c r="G5089" t="s">
        <v>47</v>
      </c>
      <c r="H5089">
        <v>2</v>
      </c>
      <c r="I5089">
        <v>281.89999999999998</v>
      </c>
    </row>
    <row r="5090" spans="3:9" x14ac:dyDescent="0.25">
      <c r="C5090" s="31">
        <f t="shared" si="158"/>
        <v>43725</v>
      </c>
      <c r="D5090" s="32">
        <f t="shared" si="159"/>
        <v>43725</v>
      </c>
      <c r="E5090" t="s">
        <v>28</v>
      </c>
      <c r="F5090" s="33">
        <v>43725</v>
      </c>
      <c r="G5090" t="s">
        <v>40</v>
      </c>
      <c r="H5090">
        <v>8</v>
      </c>
      <c r="I5090">
        <v>1258.95</v>
      </c>
    </row>
    <row r="5091" spans="3:9" x14ac:dyDescent="0.25">
      <c r="C5091" s="31">
        <f t="shared" si="158"/>
        <v>43725</v>
      </c>
      <c r="D5091" s="32">
        <f t="shared" si="159"/>
        <v>43725</v>
      </c>
      <c r="E5091" t="s">
        <v>28</v>
      </c>
      <c r="F5091" s="33">
        <v>43725</v>
      </c>
      <c r="G5091" t="s">
        <v>48</v>
      </c>
      <c r="H5091">
        <v>6</v>
      </c>
      <c r="I5091">
        <v>497</v>
      </c>
    </row>
    <row r="5092" spans="3:9" x14ac:dyDescent="0.25">
      <c r="C5092" s="31">
        <f t="shared" si="158"/>
        <v>43725</v>
      </c>
      <c r="D5092" s="32">
        <f t="shared" si="159"/>
        <v>43725</v>
      </c>
      <c r="E5092" t="s">
        <v>28</v>
      </c>
      <c r="F5092" s="33">
        <v>43725</v>
      </c>
      <c r="G5092" t="s">
        <v>49</v>
      </c>
      <c r="H5092">
        <v>6</v>
      </c>
      <c r="I5092">
        <v>497</v>
      </c>
    </row>
    <row r="5093" spans="3:9" x14ac:dyDescent="0.25">
      <c r="C5093" s="31">
        <f t="shared" si="158"/>
        <v>43725</v>
      </c>
      <c r="D5093" s="32">
        <f t="shared" si="159"/>
        <v>43725</v>
      </c>
      <c r="E5093" t="s">
        <v>28</v>
      </c>
      <c r="F5093" s="33">
        <v>43725</v>
      </c>
      <c r="G5093" t="s">
        <v>55</v>
      </c>
      <c r="H5093">
        <v>40</v>
      </c>
      <c r="I5093">
        <v>6416.6</v>
      </c>
    </row>
    <row r="5094" spans="3:9" x14ac:dyDescent="0.25">
      <c r="C5094" s="31">
        <f t="shared" si="158"/>
        <v>43725</v>
      </c>
      <c r="D5094" s="32">
        <f t="shared" si="159"/>
        <v>43725</v>
      </c>
      <c r="E5094" t="s">
        <v>28</v>
      </c>
      <c r="F5094" s="33">
        <v>43725</v>
      </c>
      <c r="G5094" t="s">
        <v>42</v>
      </c>
      <c r="H5094">
        <v>40</v>
      </c>
      <c r="I5094">
        <v>6416.6</v>
      </c>
    </row>
    <row r="5095" spans="3:9" x14ac:dyDescent="0.25">
      <c r="C5095" s="31">
        <f t="shared" si="158"/>
        <v>43725</v>
      </c>
      <c r="D5095" s="32">
        <f t="shared" si="159"/>
        <v>43725</v>
      </c>
      <c r="E5095" t="s">
        <v>28</v>
      </c>
      <c r="F5095" s="33">
        <v>43725</v>
      </c>
      <c r="G5095" t="s">
        <v>43</v>
      </c>
      <c r="H5095">
        <v>14</v>
      </c>
      <c r="I5095">
        <v>1755.95</v>
      </c>
    </row>
    <row r="5096" spans="3:9" x14ac:dyDescent="0.25">
      <c r="C5096" s="31">
        <f t="shared" si="158"/>
        <v>43725</v>
      </c>
      <c r="D5096" s="32">
        <f t="shared" si="159"/>
        <v>43725</v>
      </c>
      <c r="E5096" t="s">
        <v>28</v>
      </c>
      <c r="F5096" s="33">
        <v>43725</v>
      </c>
      <c r="G5096" t="s">
        <v>44</v>
      </c>
      <c r="H5096">
        <v>40</v>
      </c>
      <c r="I5096">
        <v>6416.6</v>
      </c>
    </row>
    <row r="5097" spans="3:9" x14ac:dyDescent="0.25">
      <c r="C5097" s="31">
        <f t="shared" si="158"/>
        <v>43726</v>
      </c>
      <c r="D5097" s="32">
        <f t="shared" si="159"/>
        <v>43726</v>
      </c>
      <c r="E5097" t="s">
        <v>26</v>
      </c>
      <c r="F5097" s="33">
        <v>43726</v>
      </c>
      <c r="G5097" t="s">
        <v>10</v>
      </c>
      <c r="H5097">
        <v>1</v>
      </c>
      <c r="I5097">
        <v>139</v>
      </c>
    </row>
    <row r="5098" spans="3:9" x14ac:dyDescent="0.25">
      <c r="C5098" s="31">
        <f t="shared" si="158"/>
        <v>43726</v>
      </c>
      <c r="D5098" s="32">
        <f t="shared" si="159"/>
        <v>43726</v>
      </c>
      <c r="E5098" t="s">
        <v>26</v>
      </c>
      <c r="F5098" s="33">
        <v>43726</v>
      </c>
      <c r="G5098" t="s">
        <v>14</v>
      </c>
      <c r="H5098">
        <v>3</v>
      </c>
      <c r="I5098">
        <v>428</v>
      </c>
    </row>
    <row r="5099" spans="3:9" x14ac:dyDescent="0.25">
      <c r="C5099" s="31">
        <f t="shared" si="158"/>
        <v>43726</v>
      </c>
      <c r="D5099" s="32">
        <f t="shared" si="159"/>
        <v>43726</v>
      </c>
      <c r="E5099" t="s">
        <v>26</v>
      </c>
      <c r="F5099" s="33">
        <v>43726</v>
      </c>
      <c r="G5099" t="s">
        <v>5</v>
      </c>
      <c r="H5099">
        <v>1</v>
      </c>
      <c r="I5099">
        <v>124.05</v>
      </c>
    </row>
    <row r="5100" spans="3:9" x14ac:dyDescent="0.25">
      <c r="C5100" s="31">
        <f t="shared" si="158"/>
        <v>43726</v>
      </c>
      <c r="D5100" s="32">
        <f t="shared" si="159"/>
        <v>43726</v>
      </c>
      <c r="E5100" t="s">
        <v>26</v>
      </c>
      <c r="F5100" s="33">
        <v>43726</v>
      </c>
      <c r="G5100" t="s">
        <v>1</v>
      </c>
      <c r="H5100">
        <v>6</v>
      </c>
      <c r="I5100">
        <v>497</v>
      </c>
    </row>
    <row r="5101" spans="3:9" x14ac:dyDescent="0.25">
      <c r="C5101" s="31">
        <f t="shared" si="158"/>
        <v>43726</v>
      </c>
      <c r="D5101" s="32">
        <f t="shared" si="159"/>
        <v>43726</v>
      </c>
      <c r="E5101" t="s">
        <v>26</v>
      </c>
      <c r="F5101" s="33">
        <v>43726</v>
      </c>
      <c r="G5101" t="s">
        <v>3</v>
      </c>
      <c r="H5101">
        <v>40</v>
      </c>
      <c r="I5101">
        <v>5819.6</v>
      </c>
    </row>
    <row r="5102" spans="3:9" x14ac:dyDescent="0.25">
      <c r="C5102" s="31">
        <f t="shared" si="158"/>
        <v>43726</v>
      </c>
      <c r="D5102" s="32">
        <f t="shared" si="159"/>
        <v>43726</v>
      </c>
      <c r="E5102" t="s">
        <v>27</v>
      </c>
      <c r="F5102" s="33">
        <v>43726</v>
      </c>
      <c r="H5102">
        <v>51</v>
      </c>
      <c r="I5102">
        <v>7007.65</v>
      </c>
    </row>
    <row r="5103" spans="3:9" x14ac:dyDescent="0.25">
      <c r="C5103" s="31">
        <f t="shared" si="158"/>
        <v>43726</v>
      </c>
      <c r="D5103" s="32">
        <f t="shared" si="159"/>
        <v>43726</v>
      </c>
      <c r="E5103" t="s">
        <v>28</v>
      </c>
      <c r="F5103" s="33">
        <v>43726</v>
      </c>
      <c r="G5103" t="s">
        <v>51</v>
      </c>
      <c r="H5103">
        <v>1</v>
      </c>
      <c r="I5103">
        <v>124.05</v>
      </c>
    </row>
    <row r="5104" spans="3:9" x14ac:dyDescent="0.25">
      <c r="C5104" s="31">
        <f t="shared" si="158"/>
        <v>43726</v>
      </c>
      <c r="D5104" s="32">
        <f t="shared" si="159"/>
        <v>43726</v>
      </c>
      <c r="E5104" t="s">
        <v>28</v>
      </c>
      <c r="F5104" s="33">
        <v>43726</v>
      </c>
      <c r="G5104" t="s">
        <v>52</v>
      </c>
      <c r="H5104">
        <v>1</v>
      </c>
      <c r="I5104">
        <v>124.05</v>
      </c>
    </row>
    <row r="5105" spans="3:9" x14ac:dyDescent="0.25">
      <c r="C5105" s="31">
        <f t="shared" si="158"/>
        <v>43726</v>
      </c>
      <c r="D5105" s="32">
        <f t="shared" si="159"/>
        <v>43726</v>
      </c>
      <c r="E5105" t="s">
        <v>28</v>
      </c>
      <c r="F5105" s="33">
        <v>43726</v>
      </c>
      <c r="G5105" t="s">
        <v>45</v>
      </c>
      <c r="H5105">
        <v>6</v>
      </c>
      <c r="I5105">
        <v>497</v>
      </c>
    </row>
    <row r="5106" spans="3:9" x14ac:dyDescent="0.25">
      <c r="C5106" s="31">
        <f t="shared" si="158"/>
        <v>43726</v>
      </c>
      <c r="D5106" s="32">
        <f t="shared" si="159"/>
        <v>43726</v>
      </c>
      <c r="E5106" t="s">
        <v>28</v>
      </c>
      <c r="F5106" s="33">
        <v>43726</v>
      </c>
      <c r="G5106" t="s">
        <v>46</v>
      </c>
      <c r="H5106">
        <v>6</v>
      </c>
      <c r="I5106">
        <v>497</v>
      </c>
    </row>
    <row r="5107" spans="3:9" x14ac:dyDescent="0.25">
      <c r="C5107" s="31">
        <f t="shared" si="158"/>
        <v>43726</v>
      </c>
      <c r="D5107" s="32">
        <f t="shared" si="159"/>
        <v>43726</v>
      </c>
      <c r="E5107" t="s">
        <v>28</v>
      </c>
      <c r="F5107" s="33">
        <v>43726</v>
      </c>
      <c r="G5107" t="s">
        <v>31</v>
      </c>
      <c r="H5107">
        <v>11</v>
      </c>
      <c r="I5107">
        <v>1188.05</v>
      </c>
    </row>
    <row r="5108" spans="3:9" x14ac:dyDescent="0.25">
      <c r="C5108" s="31">
        <f t="shared" si="158"/>
        <v>43726</v>
      </c>
      <c r="D5108" s="32">
        <f t="shared" si="159"/>
        <v>43726</v>
      </c>
      <c r="E5108" t="s">
        <v>28</v>
      </c>
      <c r="F5108" s="33">
        <v>43726</v>
      </c>
      <c r="G5108" t="s">
        <v>53</v>
      </c>
      <c r="H5108">
        <v>40</v>
      </c>
      <c r="I5108">
        <v>5819.6</v>
      </c>
    </row>
    <row r="5109" spans="3:9" x14ac:dyDescent="0.25">
      <c r="C5109" s="31">
        <f t="shared" si="158"/>
        <v>43726</v>
      </c>
      <c r="D5109" s="32">
        <f t="shared" si="159"/>
        <v>43726</v>
      </c>
      <c r="E5109" t="s">
        <v>28</v>
      </c>
      <c r="F5109" s="33">
        <v>43726</v>
      </c>
      <c r="G5109" t="s">
        <v>32</v>
      </c>
      <c r="H5109">
        <v>40</v>
      </c>
      <c r="I5109">
        <v>5819.6</v>
      </c>
    </row>
    <row r="5110" spans="3:9" x14ac:dyDescent="0.25">
      <c r="C5110" s="31">
        <f t="shared" si="158"/>
        <v>43726</v>
      </c>
      <c r="D5110" s="32">
        <f t="shared" si="159"/>
        <v>43726</v>
      </c>
      <c r="E5110" t="s">
        <v>28</v>
      </c>
      <c r="F5110" s="33">
        <v>43726</v>
      </c>
      <c r="G5110" t="s">
        <v>33</v>
      </c>
      <c r="H5110">
        <v>40</v>
      </c>
      <c r="I5110">
        <v>5819.6</v>
      </c>
    </row>
    <row r="5111" spans="3:9" x14ac:dyDescent="0.25">
      <c r="C5111" s="31">
        <f t="shared" si="158"/>
        <v>43726</v>
      </c>
      <c r="D5111" s="32">
        <f t="shared" si="159"/>
        <v>43726</v>
      </c>
      <c r="E5111" t="s">
        <v>28</v>
      </c>
      <c r="F5111" s="33">
        <v>43726</v>
      </c>
      <c r="G5111" t="s">
        <v>34</v>
      </c>
      <c r="H5111">
        <v>2</v>
      </c>
      <c r="I5111">
        <v>263.05</v>
      </c>
    </row>
    <row r="5112" spans="3:9" x14ac:dyDescent="0.25">
      <c r="C5112" s="31">
        <f t="shared" si="158"/>
        <v>43726</v>
      </c>
      <c r="D5112" s="32">
        <f t="shared" si="159"/>
        <v>43726</v>
      </c>
      <c r="E5112" t="s">
        <v>28</v>
      </c>
      <c r="F5112" s="33">
        <v>43726</v>
      </c>
      <c r="G5112" t="s">
        <v>40</v>
      </c>
      <c r="H5112">
        <v>5</v>
      </c>
      <c r="I5112">
        <v>691.05</v>
      </c>
    </row>
    <row r="5113" spans="3:9" x14ac:dyDescent="0.25">
      <c r="C5113" s="31">
        <f t="shared" si="158"/>
        <v>43726</v>
      </c>
      <c r="D5113" s="32">
        <f t="shared" si="159"/>
        <v>43726</v>
      </c>
      <c r="E5113" t="s">
        <v>28</v>
      </c>
      <c r="F5113" s="33">
        <v>43726</v>
      </c>
      <c r="G5113" t="s">
        <v>48</v>
      </c>
      <c r="H5113">
        <v>6</v>
      </c>
      <c r="I5113">
        <v>497</v>
      </c>
    </row>
    <row r="5114" spans="3:9" x14ac:dyDescent="0.25">
      <c r="C5114" s="31">
        <f t="shared" si="158"/>
        <v>43726</v>
      </c>
      <c r="D5114" s="32">
        <f t="shared" si="159"/>
        <v>43726</v>
      </c>
      <c r="E5114" t="s">
        <v>28</v>
      </c>
      <c r="F5114" s="33">
        <v>43726</v>
      </c>
      <c r="G5114" t="s">
        <v>49</v>
      </c>
      <c r="H5114">
        <v>6</v>
      </c>
      <c r="I5114">
        <v>497</v>
      </c>
    </row>
    <row r="5115" spans="3:9" x14ac:dyDescent="0.25">
      <c r="C5115" s="31">
        <f t="shared" si="158"/>
        <v>43726</v>
      </c>
      <c r="D5115" s="32">
        <f t="shared" si="159"/>
        <v>43726</v>
      </c>
      <c r="E5115" t="s">
        <v>28</v>
      </c>
      <c r="F5115" s="33">
        <v>43726</v>
      </c>
      <c r="G5115" t="s">
        <v>55</v>
      </c>
      <c r="H5115">
        <v>40</v>
      </c>
      <c r="I5115">
        <v>5819.6</v>
      </c>
    </row>
    <row r="5116" spans="3:9" x14ac:dyDescent="0.25">
      <c r="C5116" s="31">
        <f t="shared" si="158"/>
        <v>43726</v>
      </c>
      <c r="D5116" s="32">
        <f t="shared" si="159"/>
        <v>43726</v>
      </c>
      <c r="E5116" t="s">
        <v>28</v>
      </c>
      <c r="F5116" s="33">
        <v>43726</v>
      </c>
      <c r="G5116" t="s">
        <v>42</v>
      </c>
      <c r="H5116">
        <v>40</v>
      </c>
      <c r="I5116">
        <v>5819.6</v>
      </c>
    </row>
    <row r="5117" spans="3:9" x14ac:dyDescent="0.25">
      <c r="C5117" s="31">
        <f t="shared" si="158"/>
        <v>43726</v>
      </c>
      <c r="D5117" s="32">
        <f t="shared" si="159"/>
        <v>43726</v>
      </c>
      <c r="E5117" t="s">
        <v>28</v>
      </c>
      <c r="F5117" s="33">
        <v>43726</v>
      </c>
      <c r="G5117" t="s">
        <v>43</v>
      </c>
      <c r="H5117">
        <v>11</v>
      </c>
      <c r="I5117">
        <v>1188.05</v>
      </c>
    </row>
    <row r="5118" spans="3:9" x14ac:dyDescent="0.25">
      <c r="C5118" s="31">
        <f t="shared" si="158"/>
        <v>43726</v>
      </c>
      <c r="D5118" s="32">
        <f t="shared" si="159"/>
        <v>43726</v>
      </c>
      <c r="E5118" t="s">
        <v>28</v>
      </c>
      <c r="F5118" s="33">
        <v>43726</v>
      </c>
      <c r="G5118" t="s">
        <v>44</v>
      </c>
      <c r="H5118">
        <v>40</v>
      </c>
      <c r="I5118">
        <v>5819.6</v>
      </c>
    </row>
    <row r="5119" spans="3:9" x14ac:dyDescent="0.25">
      <c r="C5119" s="31">
        <f t="shared" si="158"/>
        <v>43727</v>
      </c>
      <c r="D5119" s="32">
        <f t="shared" si="159"/>
        <v>43727</v>
      </c>
      <c r="E5119" t="s">
        <v>26</v>
      </c>
      <c r="F5119" s="33">
        <v>43727</v>
      </c>
      <c r="G5119" t="s">
        <v>10</v>
      </c>
      <c r="H5119">
        <v>1</v>
      </c>
      <c r="I5119">
        <v>129</v>
      </c>
    </row>
    <row r="5120" spans="3:9" x14ac:dyDescent="0.25">
      <c r="C5120" s="31">
        <f t="shared" si="158"/>
        <v>43727</v>
      </c>
      <c r="D5120" s="32">
        <f t="shared" si="159"/>
        <v>43727</v>
      </c>
      <c r="E5120" t="s">
        <v>26</v>
      </c>
      <c r="F5120" s="33">
        <v>43727</v>
      </c>
      <c r="G5120" t="s">
        <v>14</v>
      </c>
      <c r="H5120">
        <v>2</v>
      </c>
      <c r="I5120">
        <v>258</v>
      </c>
    </row>
    <row r="5121" spans="3:9" x14ac:dyDescent="0.25">
      <c r="C5121" s="31">
        <f t="shared" si="158"/>
        <v>43727</v>
      </c>
      <c r="D5121" s="32">
        <f t="shared" si="159"/>
        <v>43727</v>
      </c>
      <c r="E5121" t="s">
        <v>26</v>
      </c>
      <c r="F5121" s="33">
        <v>43727</v>
      </c>
      <c r="G5121" t="s">
        <v>5</v>
      </c>
      <c r="H5121">
        <v>1</v>
      </c>
      <c r="I5121">
        <v>115.05</v>
      </c>
    </row>
    <row r="5122" spans="3:9" x14ac:dyDescent="0.25">
      <c r="C5122" s="31">
        <f t="shared" si="158"/>
        <v>43727</v>
      </c>
      <c r="D5122" s="32">
        <f t="shared" si="159"/>
        <v>43727</v>
      </c>
      <c r="E5122" t="s">
        <v>26</v>
      </c>
      <c r="F5122" s="33">
        <v>43727</v>
      </c>
      <c r="G5122" t="s">
        <v>1</v>
      </c>
      <c r="H5122">
        <v>6</v>
      </c>
      <c r="I5122">
        <v>458</v>
      </c>
    </row>
    <row r="5123" spans="3:9" x14ac:dyDescent="0.25">
      <c r="C5123" s="31">
        <f t="shared" si="158"/>
        <v>43727</v>
      </c>
      <c r="D5123" s="32">
        <f t="shared" si="159"/>
        <v>43727</v>
      </c>
      <c r="E5123" t="s">
        <v>26</v>
      </c>
      <c r="F5123" s="33">
        <v>43727</v>
      </c>
      <c r="G5123" t="s">
        <v>3</v>
      </c>
      <c r="H5123">
        <v>9</v>
      </c>
      <c r="I5123">
        <v>1148.0999999999999</v>
      </c>
    </row>
    <row r="5124" spans="3:9" x14ac:dyDescent="0.25">
      <c r="C5124" s="31">
        <f t="shared" ref="C5124:C5187" si="160">F5124</f>
        <v>43727</v>
      </c>
      <c r="D5124" s="32">
        <f t="shared" ref="D5124:D5187" si="161">F5124</f>
        <v>43727</v>
      </c>
      <c r="E5124" t="s">
        <v>27</v>
      </c>
      <c r="F5124" s="33">
        <v>43727</v>
      </c>
      <c r="H5124">
        <v>19</v>
      </c>
      <c r="I5124">
        <v>2108.15</v>
      </c>
    </row>
    <row r="5125" spans="3:9" x14ac:dyDescent="0.25">
      <c r="C5125" s="31">
        <f t="shared" si="160"/>
        <v>43727</v>
      </c>
      <c r="D5125" s="32">
        <f t="shared" si="161"/>
        <v>43727</v>
      </c>
      <c r="E5125" t="s">
        <v>28</v>
      </c>
      <c r="F5125" s="33">
        <v>43727</v>
      </c>
      <c r="G5125" t="s">
        <v>51</v>
      </c>
      <c r="H5125">
        <v>1</v>
      </c>
      <c r="I5125">
        <v>115.05</v>
      </c>
    </row>
    <row r="5126" spans="3:9" x14ac:dyDescent="0.25">
      <c r="C5126" s="31">
        <f t="shared" si="160"/>
        <v>43727</v>
      </c>
      <c r="D5126" s="32">
        <f t="shared" si="161"/>
        <v>43727</v>
      </c>
      <c r="E5126" t="s">
        <v>28</v>
      </c>
      <c r="F5126" s="33">
        <v>43727</v>
      </c>
      <c r="G5126" t="s">
        <v>52</v>
      </c>
      <c r="H5126">
        <v>1</v>
      </c>
      <c r="I5126">
        <v>115.05</v>
      </c>
    </row>
    <row r="5127" spans="3:9" x14ac:dyDescent="0.25">
      <c r="C5127" s="31">
        <f t="shared" si="160"/>
        <v>43727</v>
      </c>
      <c r="D5127" s="32">
        <f t="shared" si="161"/>
        <v>43727</v>
      </c>
      <c r="E5127" t="s">
        <v>28</v>
      </c>
      <c r="F5127" s="33">
        <v>43727</v>
      </c>
      <c r="G5127" t="s">
        <v>45</v>
      </c>
      <c r="H5127">
        <v>6</v>
      </c>
      <c r="I5127">
        <v>458</v>
      </c>
    </row>
    <row r="5128" spans="3:9" x14ac:dyDescent="0.25">
      <c r="C5128" s="31">
        <f t="shared" si="160"/>
        <v>43727</v>
      </c>
      <c r="D5128" s="32">
        <f t="shared" si="161"/>
        <v>43727</v>
      </c>
      <c r="E5128" t="s">
        <v>28</v>
      </c>
      <c r="F5128" s="33">
        <v>43727</v>
      </c>
      <c r="G5128" t="s">
        <v>46</v>
      </c>
      <c r="H5128">
        <v>6</v>
      </c>
      <c r="I5128">
        <v>458</v>
      </c>
    </row>
    <row r="5129" spans="3:9" x14ac:dyDescent="0.25">
      <c r="C5129" s="31">
        <f t="shared" si="160"/>
        <v>43727</v>
      </c>
      <c r="D5129" s="32">
        <f t="shared" si="161"/>
        <v>43727</v>
      </c>
      <c r="E5129" t="s">
        <v>28</v>
      </c>
      <c r="F5129" s="33">
        <v>43727</v>
      </c>
      <c r="G5129" t="s">
        <v>31</v>
      </c>
      <c r="H5129">
        <v>10</v>
      </c>
      <c r="I5129">
        <v>960.05</v>
      </c>
    </row>
    <row r="5130" spans="3:9" x14ac:dyDescent="0.25">
      <c r="C5130" s="31">
        <f t="shared" si="160"/>
        <v>43727</v>
      </c>
      <c r="D5130" s="32">
        <f t="shared" si="161"/>
        <v>43727</v>
      </c>
      <c r="E5130" t="s">
        <v>28</v>
      </c>
      <c r="F5130" s="33">
        <v>43727</v>
      </c>
      <c r="G5130" t="s">
        <v>53</v>
      </c>
      <c r="H5130">
        <v>9</v>
      </c>
      <c r="I5130">
        <v>1148.0999999999999</v>
      </c>
    </row>
    <row r="5131" spans="3:9" x14ac:dyDescent="0.25">
      <c r="C5131" s="31">
        <f t="shared" si="160"/>
        <v>43727</v>
      </c>
      <c r="D5131" s="32">
        <f t="shared" si="161"/>
        <v>43727</v>
      </c>
      <c r="E5131" t="s">
        <v>28</v>
      </c>
      <c r="F5131" s="33">
        <v>43727</v>
      </c>
      <c r="G5131" t="s">
        <v>32</v>
      </c>
      <c r="H5131">
        <v>9</v>
      </c>
      <c r="I5131">
        <v>1148.0999999999999</v>
      </c>
    </row>
    <row r="5132" spans="3:9" x14ac:dyDescent="0.25">
      <c r="C5132" s="31">
        <f t="shared" si="160"/>
        <v>43727</v>
      </c>
      <c r="D5132" s="32">
        <f t="shared" si="161"/>
        <v>43727</v>
      </c>
      <c r="E5132" t="s">
        <v>28</v>
      </c>
      <c r="F5132" s="33">
        <v>43727</v>
      </c>
      <c r="G5132" t="s">
        <v>33</v>
      </c>
      <c r="H5132">
        <v>9</v>
      </c>
      <c r="I5132">
        <v>1148.0999999999999</v>
      </c>
    </row>
    <row r="5133" spans="3:9" x14ac:dyDescent="0.25">
      <c r="C5133" s="31">
        <f t="shared" si="160"/>
        <v>43727</v>
      </c>
      <c r="D5133" s="32">
        <f t="shared" si="161"/>
        <v>43727</v>
      </c>
      <c r="E5133" t="s">
        <v>28</v>
      </c>
      <c r="F5133" s="33">
        <v>43727</v>
      </c>
      <c r="G5133" t="s">
        <v>34</v>
      </c>
      <c r="H5133">
        <v>2</v>
      </c>
      <c r="I5133">
        <v>244.05</v>
      </c>
    </row>
    <row r="5134" spans="3:9" x14ac:dyDescent="0.25">
      <c r="C5134" s="31">
        <f t="shared" si="160"/>
        <v>43727</v>
      </c>
      <c r="D5134" s="32">
        <f t="shared" si="161"/>
        <v>43727</v>
      </c>
      <c r="E5134" t="s">
        <v>28</v>
      </c>
      <c r="F5134" s="33">
        <v>43727</v>
      </c>
      <c r="G5134" t="s">
        <v>40</v>
      </c>
      <c r="H5134">
        <v>4</v>
      </c>
      <c r="I5134">
        <v>502.05</v>
      </c>
    </row>
    <row r="5135" spans="3:9" x14ac:dyDescent="0.25">
      <c r="C5135" s="31">
        <f t="shared" si="160"/>
        <v>43727</v>
      </c>
      <c r="D5135" s="32">
        <f t="shared" si="161"/>
        <v>43727</v>
      </c>
      <c r="E5135" t="s">
        <v>28</v>
      </c>
      <c r="F5135" s="33">
        <v>43727</v>
      </c>
      <c r="G5135" t="s">
        <v>48</v>
      </c>
      <c r="H5135">
        <v>6</v>
      </c>
      <c r="I5135">
        <v>458</v>
      </c>
    </row>
    <row r="5136" spans="3:9" x14ac:dyDescent="0.25">
      <c r="C5136" s="31">
        <f t="shared" si="160"/>
        <v>43727</v>
      </c>
      <c r="D5136" s="32">
        <f t="shared" si="161"/>
        <v>43727</v>
      </c>
      <c r="E5136" t="s">
        <v>28</v>
      </c>
      <c r="F5136" s="33">
        <v>43727</v>
      </c>
      <c r="G5136" t="s">
        <v>49</v>
      </c>
      <c r="H5136">
        <v>6</v>
      </c>
      <c r="I5136">
        <v>458</v>
      </c>
    </row>
    <row r="5137" spans="3:9" x14ac:dyDescent="0.25">
      <c r="C5137" s="31">
        <f t="shared" si="160"/>
        <v>43727</v>
      </c>
      <c r="D5137" s="32">
        <f t="shared" si="161"/>
        <v>43727</v>
      </c>
      <c r="E5137" t="s">
        <v>28</v>
      </c>
      <c r="F5137" s="33">
        <v>43727</v>
      </c>
      <c r="G5137" t="s">
        <v>55</v>
      </c>
      <c r="H5137">
        <v>9</v>
      </c>
      <c r="I5137">
        <v>1148.0999999999999</v>
      </c>
    </row>
    <row r="5138" spans="3:9" x14ac:dyDescent="0.25">
      <c r="C5138" s="31">
        <f t="shared" si="160"/>
        <v>43727</v>
      </c>
      <c r="D5138" s="32">
        <f t="shared" si="161"/>
        <v>43727</v>
      </c>
      <c r="E5138" t="s">
        <v>28</v>
      </c>
      <c r="F5138" s="33">
        <v>43727</v>
      </c>
      <c r="G5138" t="s">
        <v>42</v>
      </c>
      <c r="H5138">
        <v>9</v>
      </c>
      <c r="I5138">
        <v>1148.0999999999999</v>
      </c>
    </row>
    <row r="5139" spans="3:9" x14ac:dyDescent="0.25">
      <c r="C5139" s="31">
        <f t="shared" si="160"/>
        <v>43727</v>
      </c>
      <c r="D5139" s="32">
        <f t="shared" si="161"/>
        <v>43727</v>
      </c>
      <c r="E5139" t="s">
        <v>28</v>
      </c>
      <c r="F5139" s="33">
        <v>43727</v>
      </c>
      <c r="G5139" t="s">
        <v>43</v>
      </c>
      <c r="H5139">
        <v>10</v>
      </c>
      <c r="I5139">
        <v>960.05</v>
      </c>
    </row>
    <row r="5140" spans="3:9" x14ac:dyDescent="0.25">
      <c r="C5140" s="31">
        <f t="shared" si="160"/>
        <v>43727</v>
      </c>
      <c r="D5140" s="32">
        <f t="shared" si="161"/>
        <v>43727</v>
      </c>
      <c r="E5140" t="s">
        <v>28</v>
      </c>
      <c r="F5140" s="33">
        <v>43727</v>
      </c>
      <c r="G5140" t="s">
        <v>44</v>
      </c>
      <c r="H5140">
        <v>9</v>
      </c>
      <c r="I5140">
        <v>1148.0999999999999</v>
      </c>
    </row>
    <row r="5141" spans="3:9" x14ac:dyDescent="0.25">
      <c r="C5141" s="31">
        <f t="shared" si="160"/>
        <v>43728</v>
      </c>
      <c r="D5141" s="32">
        <f t="shared" si="161"/>
        <v>43728</v>
      </c>
      <c r="E5141" t="s">
        <v>26</v>
      </c>
      <c r="F5141" s="33">
        <v>43728</v>
      </c>
      <c r="G5141" t="s">
        <v>1</v>
      </c>
      <c r="H5141">
        <v>5</v>
      </c>
      <c r="I5141">
        <v>347.5</v>
      </c>
    </row>
    <row r="5142" spans="3:9" x14ac:dyDescent="0.25">
      <c r="C5142" s="31">
        <f t="shared" si="160"/>
        <v>43728</v>
      </c>
      <c r="D5142" s="32">
        <f t="shared" si="161"/>
        <v>43728</v>
      </c>
      <c r="E5142" t="s">
        <v>27</v>
      </c>
      <c r="F5142" s="33">
        <v>43728</v>
      </c>
      <c r="H5142">
        <v>5</v>
      </c>
      <c r="I5142">
        <v>347.5</v>
      </c>
    </row>
    <row r="5143" spans="3:9" x14ac:dyDescent="0.25">
      <c r="C5143" s="31">
        <f t="shared" si="160"/>
        <v>43728</v>
      </c>
      <c r="D5143" s="32">
        <f t="shared" si="161"/>
        <v>43728</v>
      </c>
      <c r="E5143" t="s">
        <v>28</v>
      </c>
      <c r="F5143" s="33">
        <v>43728</v>
      </c>
      <c r="G5143" t="s">
        <v>45</v>
      </c>
      <c r="H5143">
        <v>5</v>
      </c>
      <c r="I5143">
        <v>347.5</v>
      </c>
    </row>
    <row r="5144" spans="3:9" x14ac:dyDescent="0.25">
      <c r="C5144" s="31">
        <f t="shared" si="160"/>
        <v>43728</v>
      </c>
      <c r="D5144" s="32">
        <f t="shared" si="161"/>
        <v>43728</v>
      </c>
      <c r="E5144" t="s">
        <v>28</v>
      </c>
      <c r="F5144" s="33">
        <v>43728</v>
      </c>
      <c r="G5144" t="s">
        <v>46</v>
      </c>
      <c r="H5144">
        <v>5</v>
      </c>
      <c r="I5144">
        <v>347.5</v>
      </c>
    </row>
    <row r="5145" spans="3:9" x14ac:dyDescent="0.25">
      <c r="C5145" s="31">
        <f t="shared" si="160"/>
        <v>43728</v>
      </c>
      <c r="D5145" s="32">
        <f t="shared" si="161"/>
        <v>43728</v>
      </c>
      <c r="E5145" t="s">
        <v>28</v>
      </c>
      <c r="F5145" s="33">
        <v>43728</v>
      </c>
      <c r="G5145" t="s">
        <v>31</v>
      </c>
      <c r="H5145">
        <v>5</v>
      </c>
      <c r="I5145">
        <v>347.5</v>
      </c>
    </row>
    <row r="5146" spans="3:9" x14ac:dyDescent="0.25">
      <c r="C5146" s="31">
        <f t="shared" si="160"/>
        <v>43728</v>
      </c>
      <c r="D5146" s="32">
        <f t="shared" si="161"/>
        <v>43728</v>
      </c>
      <c r="E5146" t="s">
        <v>28</v>
      </c>
      <c r="F5146" s="33">
        <v>43728</v>
      </c>
      <c r="G5146" t="s">
        <v>48</v>
      </c>
      <c r="H5146">
        <v>5</v>
      </c>
      <c r="I5146">
        <v>347.5</v>
      </c>
    </row>
    <row r="5147" spans="3:9" x14ac:dyDescent="0.25">
      <c r="C5147" s="31">
        <f t="shared" si="160"/>
        <v>43728</v>
      </c>
      <c r="D5147" s="32">
        <f t="shared" si="161"/>
        <v>43728</v>
      </c>
      <c r="E5147" t="s">
        <v>28</v>
      </c>
      <c r="F5147" s="33">
        <v>43728</v>
      </c>
      <c r="G5147" t="s">
        <v>49</v>
      </c>
      <c r="H5147">
        <v>5</v>
      </c>
      <c r="I5147">
        <v>347.5</v>
      </c>
    </row>
    <row r="5148" spans="3:9" x14ac:dyDescent="0.25">
      <c r="C5148" s="31">
        <f t="shared" si="160"/>
        <v>43728</v>
      </c>
      <c r="D5148" s="32">
        <f t="shared" si="161"/>
        <v>43728</v>
      </c>
      <c r="E5148" t="s">
        <v>28</v>
      </c>
      <c r="F5148" s="33">
        <v>43728</v>
      </c>
      <c r="G5148" t="s">
        <v>43</v>
      </c>
      <c r="H5148">
        <v>5</v>
      </c>
      <c r="I5148">
        <v>347.5</v>
      </c>
    </row>
    <row r="5149" spans="3:9" x14ac:dyDescent="0.25">
      <c r="C5149" s="31">
        <f t="shared" si="160"/>
        <v>43729</v>
      </c>
      <c r="D5149" s="32">
        <f t="shared" si="161"/>
        <v>43729</v>
      </c>
      <c r="E5149" t="s">
        <v>26</v>
      </c>
      <c r="F5149" s="33">
        <v>43729</v>
      </c>
      <c r="G5149" t="s">
        <v>10</v>
      </c>
      <c r="H5149">
        <v>4</v>
      </c>
      <c r="I5149">
        <v>348</v>
      </c>
    </row>
    <row r="5150" spans="3:9" x14ac:dyDescent="0.25">
      <c r="C5150" s="31">
        <f t="shared" si="160"/>
        <v>43729</v>
      </c>
      <c r="D5150" s="32">
        <f t="shared" si="161"/>
        <v>43729</v>
      </c>
      <c r="E5150" t="s">
        <v>27</v>
      </c>
      <c r="F5150" s="33">
        <v>43729</v>
      </c>
      <c r="H5150">
        <v>4</v>
      </c>
      <c r="I5150">
        <v>348</v>
      </c>
    </row>
    <row r="5151" spans="3:9" x14ac:dyDescent="0.25">
      <c r="C5151" s="31">
        <f t="shared" si="160"/>
        <v>43729</v>
      </c>
      <c r="D5151" s="32">
        <f t="shared" si="161"/>
        <v>43729</v>
      </c>
      <c r="E5151" t="s">
        <v>28</v>
      </c>
      <c r="F5151" s="33">
        <v>43729</v>
      </c>
      <c r="G5151" t="s">
        <v>29</v>
      </c>
      <c r="H5151">
        <v>4</v>
      </c>
      <c r="I5151">
        <v>348</v>
      </c>
    </row>
    <row r="5152" spans="3:9" x14ac:dyDescent="0.25">
      <c r="C5152" s="31">
        <f t="shared" si="160"/>
        <v>43729</v>
      </c>
      <c r="D5152" s="32">
        <f t="shared" si="161"/>
        <v>43729</v>
      </c>
      <c r="E5152" t="s">
        <v>28</v>
      </c>
      <c r="F5152" s="33">
        <v>43729</v>
      </c>
      <c r="G5152" t="s">
        <v>30</v>
      </c>
      <c r="H5152">
        <v>4</v>
      </c>
      <c r="I5152">
        <v>348</v>
      </c>
    </row>
    <row r="5153" spans="3:9" x14ac:dyDescent="0.25">
      <c r="C5153" s="31">
        <f t="shared" si="160"/>
        <v>43729</v>
      </c>
      <c r="D5153" s="32">
        <f t="shared" si="161"/>
        <v>43729</v>
      </c>
      <c r="E5153" t="s">
        <v>28</v>
      </c>
      <c r="F5153" s="33">
        <v>43729</v>
      </c>
      <c r="G5153" t="s">
        <v>31</v>
      </c>
      <c r="H5153">
        <v>4</v>
      </c>
      <c r="I5153">
        <v>348</v>
      </c>
    </row>
    <row r="5154" spans="3:9" x14ac:dyDescent="0.25">
      <c r="C5154" s="31">
        <f t="shared" si="160"/>
        <v>43729</v>
      </c>
      <c r="D5154" s="32">
        <f t="shared" si="161"/>
        <v>43729</v>
      </c>
      <c r="E5154" t="s">
        <v>28</v>
      </c>
      <c r="F5154" s="33">
        <v>43729</v>
      </c>
      <c r="G5154" t="s">
        <v>34</v>
      </c>
      <c r="H5154">
        <v>4</v>
      </c>
      <c r="I5154">
        <v>348</v>
      </c>
    </row>
    <row r="5155" spans="3:9" x14ac:dyDescent="0.25">
      <c r="C5155" s="31">
        <f t="shared" si="160"/>
        <v>43729</v>
      </c>
      <c r="D5155" s="32">
        <f t="shared" si="161"/>
        <v>43729</v>
      </c>
      <c r="E5155" t="s">
        <v>28</v>
      </c>
      <c r="F5155" s="33">
        <v>43729</v>
      </c>
      <c r="G5155" t="s">
        <v>40</v>
      </c>
      <c r="H5155">
        <v>4</v>
      </c>
      <c r="I5155">
        <v>348</v>
      </c>
    </row>
    <row r="5156" spans="3:9" x14ac:dyDescent="0.25">
      <c r="C5156" s="31">
        <f t="shared" si="160"/>
        <v>43729</v>
      </c>
      <c r="D5156" s="32">
        <f t="shared" si="161"/>
        <v>43729</v>
      </c>
      <c r="E5156" t="s">
        <v>28</v>
      </c>
      <c r="F5156" s="33">
        <v>43729</v>
      </c>
      <c r="G5156" t="s">
        <v>43</v>
      </c>
      <c r="H5156">
        <v>4</v>
      </c>
      <c r="I5156">
        <v>348</v>
      </c>
    </row>
    <row r="5157" spans="3:9" x14ac:dyDescent="0.25">
      <c r="C5157" s="31">
        <f t="shared" si="160"/>
        <v>43730</v>
      </c>
      <c r="D5157" s="32">
        <f t="shared" si="161"/>
        <v>43730</v>
      </c>
      <c r="E5157" t="s">
        <v>26</v>
      </c>
      <c r="F5157" s="33">
        <v>43730</v>
      </c>
      <c r="G5157" t="s">
        <v>10</v>
      </c>
      <c r="H5157">
        <v>4</v>
      </c>
      <c r="I5157">
        <v>348</v>
      </c>
    </row>
    <row r="5158" spans="3:9" x14ac:dyDescent="0.25">
      <c r="C5158" s="31">
        <f t="shared" si="160"/>
        <v>43730</v>
      </c>
      <c r="D5158" s="32">
        <f t="shared" si="161"/>
        <v>43730</v>
      </c>
      <c r="E5158" t="s">
        <v>26</v>
      </c>
      <c r="F5158" s="33">
        <v>43730</v>
      </c>
      <c r="G5158" t="s">
        <v>1</v>
      </c>
      <c r="H5158">
        <v>6</v>
      </c>
      <c r="I5158">
        <v>417</v>
      </c>
    </row>
    <row r="5159" spans="3:9" x14ac:dyDescent="0.25">
      <c r="C5159" s="31">
        <f t="shared" si="160"/>
        <v>43730</v>
      </c>
      <c r="D5159" s="32">
        <f t="shared" si="161"/>
        <v>43730</v>
      </c>
      <c r="E5159" t="s">
        <v>26</v>
      </c>
      <c r="F5159" s="33">
        <v>43730</v>
      </c>
      <c r="G5159" t="s">
        <v>3</v>
      </c>
      <c r="H5159">
        <v>5</v>
      </c>
      <c r="I5159">
        <v>460</v>
      </c>
    </row>
    <row r="5160" spans="3:9" x14ac:dyDescent="0.25">
      <c r="C5160" s="31">
        <f t="shared" si="160"/>
        <v>43730</v>
      </c>
      <c r="D5160" s="32">
        <f t="shared" si="161"/>
        <v>43730</v>
      </c>
      <c r="E5160" t="s">
        <v>27</v>
      </c>
      <c r="F5160" s="33">
        <v>43730</v>
      </c>
      <c r="H5160">
        <v>15</v>
      </c>
      <c r="I5160">
        <v>1225</v>
      </c>
    </row>
    <row r="5161" spans="3:9" x14ac:dyDescent="0.25">
      <c r="C5161" s="31">
        <f t="shared" si="160"/>
        <v>43730</v>
      </c>
      <c r="D5161" s="32">
        <f t="shared" si="161"/>
        <v>43730</v>
      </c>
      <c r="E5161" t="s">
        <v>28</v>
      </c>
      <c r="F5161" s="33">
        <v>43730</v>
      </c>
      <c r="G5161" t="s">
        <v>29</v>
      </c>
      <c r="H5161">
        <v>4</v>
      </c>
      <c r="I5161">
        <v>348</v>
      </c>
    </row>
    <row r="5162" spans="3:9" x14ac:dyDescent="0.25">
      <c r="C5162" s="31">
        <f t="shared" si="160"/>
        <v>43730</v>
      </c>
      <c r="D5162" s="32">
        <f t="shared" si="161"/>
        <v>43730</v>
      </c>
      <c r="E5162" t="s">
        <v>28</v>
      </c>
      <c r="F5162" s="33">
        <v>43730</v>
      </c>
      <c r="G5162" t="s">
        <v>30</v>
      </c>
      <c r="H5162">
        <v>4</v>
      </c>
      <c r="I5162">
        <v>348</v>
      </c>
    </row>
    <row r="5163" spans="3:9" x14ac:dyDescent="0.25">
      <c r="C5163" s="31">
        <f t="shared" si="160"/>
        <v>43730</v>
      </c>
      <c r="D5163" s="32">
        <f t="shared" si="161"/>
        <v>43730</v>
      </c>
      <c r="E5163" t="s">
        <v>28</v>
      </c>
      <c r="F5163" s="33">
        <v>43730</v>
      </c>
      <c r="G5163" t="s">
        <v>45</v>
      </c>
      <c r="H5163">
        <v>6</v>
      </c>
      <c r="I5163">
        <v>417</v>
      </c>
    </row>
    <row r="5164" spans="3:9" x14ac:dyDescent="0.25">
      <c r="C5164" s="31">
        <f t="shared" si="160"/>
        <v>43730</v>
      </c>
      <c r="D5164" s="32">
        <f t="shared" si="161"/>
        <v>43730</v>
      </c>
      <c r="E5164" t="s">
        <v>28</v>
      </c>
      <c r="F5164" s="33">
        <v>43730</v>
      </c>
      <c r="G5164" t="s">
        <v>46</v>
      </c>
      <c r="H5164">
        <v>6</v>
      </c>
      <c r="I5164">
        <v>417</v>
      </c>
    </row>
    <row r="5165" spans="3:9" x14ac:dyDescent="0.25">
      <c r="C5165" s="31">
        <f t="shared" si="160"/>
        <v>43730</v>
      </c>
      <c r="D5165" s="32">
        <f t="shared" si="161"/>
        <v>43730</v>
      </c>
      <c r="E5165" t="s">
        <v>28</v>
      </c>
      <c r="F5165" s="33">
        <v>43730</v>
      </c>
      <c r="G5165" t="s">
        <v>31</v>
      </c>
      <c r="H5165">
        <v>10</v>
      </c>
      <c r="I5165">
        <v>765</v>
      </c>
    </row>
    <row r="5166" spans="3:9" x14ac:dyDescent="0.25">
      <c r="C5166" s="31">
        <f t="shared" si="160"/>
        <v>43730</v>
      </c>
      <c r="D5166" s="32">
        <f t="shared" si="161"/>
        <v>43730</v>
      </c>
      <c r="E5166" t="s">
        <v>28</v>
      </c>
      <c r="F5166" s="33">
        <v>43730</v>
      </c>
      <c r="G5166" t="s">
        <v>53</v>
      </c>
      <c r="H5166">
        <v>5</v>
      </c>
      <c r="I5166">
        <v>460</v>
      </c>
    </row>
    <row r="5167" spans="3:9" x14ac:dyDescent="0.25">
      <c r="C5167" s="31">
        <f t="shared" si="160"/>
        <v>43730</v>
      </c>
      <c r="D5167" s="32">
        <f t="shared" si="161"/>
        <v>43730</v>
      </c>
      <c r="E5167" t="s">
        <v>28</v>
      </c>
      <c r="F5167" s="33">
        <v>43730</v>
      </c>
      <c r="G5167" t="s">
        <v>32</v>
      </c>
      <c r="H5167">
        <v>5</v>
      </c>
      <c r="I5167">
        <v>460</v>
      </c>
    </row>
    <row r="5168" spans="3:9" x14ac:dyDescent="0.25">
      <c r="C5168" s="31">
        <f t="shared" si="160"/>
        <v>43730</v>
      </c>
      <c r="D5168" s="32">
        <f t="shared" si="161"/>
        <v>43730</v>
      </c>
      <c r="E5168" t="s">
        <v>28</v>
      </c>
      <c r="F5168" s="33">
        <v>43730</v>
      </c>
      <c r="G5168" t="s">
        <v>33</v>
      </c>
      <c r="H5168">
        <v>5</v>
      </c>
      <c r="I5168">
        <v>460</v>
      </c>
    </row>
    <row r="5169" spans="3:9" x14ac:dyDescent="0.25">
      <c r="C5169" s="31">
        <f t="shared" si="160"/>
        <v>43730</v>
      </c>
      <c r="D5169" s="32">
        <f t="shared" si="161"/>
        <v>43730</v>
      </c>
      <c r="E5169" t="s">
        <v>28</v>
      </c>
      <c r="F5169" s="33">
        <v>43730</v>
      </c>
      <c r="G5169" t="s">
        <v>34</v>
      </c>
      <c r="H5169">
        <v>4</v>
      </c>
      <c r="I5169">
        <v>348</v>
      </c>
    </row>
    <row r="5170" spans="3:9" x14ac:dyDescent="0.25">
      <c r="C5170" s="31">
        <f t="shared" si="160"/>
        <v>43730</v>
      </c>
      <c r="D5170" s="32">
        <f t="shared" si="161"/>
        <v>43730</v>
      </c>
      <c r="E5170" t="s">
        <v>28</v>
      </c>
      <c r="F5170" s="33">
        <v>43730</v>
      </c>
      <c r="G5170" t="s">
        <v>40</v>
      </c>
      <c r="H5170">
        <v>4</v>
      </c>
      <c r="I5170">
        <v>348</v>
      </c>
    </row>
    <row r="5171" spans="3:9" x14ac:dyDescent="0.25">
      <c r="C5171" s="31">
        <f t="shared" si="160"/>
        <v>43730</v>
      </c>
      <c r="D5171" s="32">
        <f t="shared" si="161"/>
        <v>43730</v>
      </c>
      <c r="E5171" t="s">
        <v>28</v>
      </c>
      <c r="F5171" s="33">
        <v>43730</v>
      </c>
      <c r="G5171" t="s">
        <v>48</v>
      </c>
      <c r="H5171">
        <v>6</v>
      </c>
      <c r="I5171">
        <v>417</v>
      </c>
    </row>
    <row r="5172" spans="3:9" x14ac:dyDescent="0.25">
      <c r="C5172" s="31">
        <f t="shared" si="160"/>
        <v>43730</v>
      </c>
      <c r="D5172" s="32">
        <f t="shared" si="161"/>
        <v>43730</v>
      </c>
      <c r="E5172" t="s">
        <v>28</v>
      </c>
      <c r="F5172" s="33">
        <v>43730</v>
      </c>
      <c r="G5172" t="s">
        <v>49</v>
      </c>
      <c r="H5172">
        <v>6</v>
      </c>
      <c r="I5172">
        <v>417</v>
      </c>
    </row>
    <row r="5173" spans="3:9" x14ac:dyDescent="0.25">
      <c r="C5173" s="31">
        <f t="shared" si="160"/>
        <v>43730</v>
      </c>
      <c r="D5173" s="32">
        <f t="shared" si="161"/>
        <v>43730</v>
      </c>
      <c r="E5173" t="s">
        <v>28</v>
      </c>
      <c r="F5173" s="33">
        <v>43730</v>
      </c>
      <c r="G5173" t="s">
        <v>55</v>
      </c>
      <c r="H5173">
        <v>5</v>
      </c>
      <c r="I5173">
        <v>460</v>
      </c>
    </row>
    <row r="5174" spans="3:9" x14ac:dyDescent="0.25">
      <c r="C5174" s="31">
        <f t="shared" si="160"/>
        <v>43730</v>
      </c>
      <c r="D5174" s="32">
        <f t="shared" si="161"/>
        <v>43730</v>
      </c>
      <c r="E5174" t="s">
        <v>28</v>
      </c>
      <c r="F5174" s="33">
        <v>43730</v>
      </c>
      <c r="G5174" t="s">
        <v>42</v>
      </c>
      <c r="H5174">
        <v>5</v>
      </c>
      <c r="I5174">
        <v>460</v>
      </c>
    </row>
    <row r="5175" spans="3:9" x14ac:dyDescent="0.25">
      <c r="C5175" s="31">
        <f t="shared" si="160"/>
        <v>43730</v>
      </c>
      <c r="D5175" s="32">
        <f t="shared" si="161"/>
        <v>43730</v>
      </c>
      <c r="E5175" t="s">
        <v>28</v>
      </c>
      <c r="F5175" s="33">
        <v>43730</v>
      </c>
      <c r="G5175" t="s">
        <v>43</v>
      </c>
      <c r="H5175">
        <v>10</v>
      </c>
      <c r="I5175">
        <v>765</v>
      </c>
    </row>
    <row r="5176" spans="3:9" x14ac:dyDescent="0.25">
      <c r="C5176" s="31">
        <f t="shared" si="160"/>
        <v>43730</v>
      </c>
      <c r="D5176" s="32">
        <f t="shared" si="161"/>
        <v>43730</v>
      </c>
      <c r="E5176" t="s">
        <v>28</v>
      </c>
      <c r="F5176" s="33">
        <v>43730</v>
      </c>
      <c r="G5176" t="s">
        <v>44</v>
      </c>
      <c r="H5176">
        <v>5</v>
      </c>
      <c r="I5176">
        <v>460</v>
      </c>
    </row>
    <row r="5177" spans="3:9" x14ac:dyDescent="0.25">
      <c r="C5177" s="31">
        <f t="shared" si="160"/>
        <v>43731</v>
      </c>
      <c r="D5177" s="32">
        <f t="shared" si="161"/>
        <v>43731</v>
      </c>
      <c r="E5177" t="s">
        <v>26</v>
      </c>
      <c r="F5177" s="33">
        <v>43731</v>
      </c>
      <c r="G5177" t="s">
        <v>10</v>
      </c>
      <c r="H5177">
        <v>6</v>
      </c>
      <c r="I5177">
        <v>774</v>
      </c>
    </row>
    <row r="5178" spans="3:9" x14ac:dyDescent="0.25">
      <c r="C5178" s="31">
        <f t="shared" si="160"/>
        <v>43731</v>
      </c>
      <c r="D5178" s="32">
        <f t="shared" si="161"/>
        <v>43731</v>
      </c>
      <c r="E5178" t="s">
        <v>26</v>
      </c>
      <c r="F5178" s="33">
        <v>43731</v>
      </c>
      <c r="G5178" t="s">
        <v>14</v>
      </c>
      <c r="H5178">
        <v>2</v>
      </c>
      <c r="I5178">
        <v>258</v>
      </c>
    </row>
    <row r="5179" spans="3:9" x14ac:dyDescent="0.25">
      <c r="C5179" s="31">
        <f t="shared" si="160"/>
        <v>43731</v>
      </c>
      <c r="D5179" s="32">
        <f t="shared" si="161"/>
        <v>43731</v>
      </c>
      <c r="E5179" t="s">
        <v>26</v>
      </c>
      <c r="F5179" s="33">
        <v>43731</v>
      </c>
      <c r="G5179" t="s">
        <v>5</v>
      </c>
      <c r="H5179">
        <v>1</v>
      </c>
      <c r="I5179">
        <v>115.05</v>
      </c>
    </row>
    <row r="5180" spans="3:9" x14ac:dyDescent="0.25">
      <c r="C5180" s="31">
        <f t="shared" si="160"/>
        <v>43731</v>
      </c>
      <c r="D5180" s="32">
        <f t="shared" si="161"/>
        <v>43731</v>
      </c>
      <c r="E5180" t="s">
        <v>26</v>
      </c>
      <c r="F5180" s="33">
        <v>43731</v>
      </c>
      <c r="G5180" t="s">
        <v>1</v>
      </c>
      <c r="H5180">
        <v>6</v>
      </c>
      <c r="I5180">
        <v>458</v>
      </c>
    </row>
    <row r="5181" spans="3:9" x14ac:dyDescent="0.25">
      <c r="C5181" s="31">
        <f t="shared" si="160"/>
        <v>43731</v>
      </c>
      <c r="D5181" s="32">
        <f t="shared" si="161"/>
        <v>43731</v>
      </c>
      <c r="E5181" t="s">
        <v>26</v>
      </c>
      <c r="F5181" s="33">
        <v>43731</v>
      </c>
      <c r="G5181" t="s">
        <v>3</v>
      </c>
      <c r="H5181">
        <v>20</v>
      </c>
      <c r="I5181">
        <v>2680</v>
      </c>
    </row>
    <row r="5182" spans="3:9" x14ac:dyDescent="0.25">
      <c r="C5182" s="31">
        <f t="shared" si="160"/>
        <v>43731</v>
      </c>
      <c r="D5182" s="32">
        <f t="shared" si="161"/>
        <v>43731</v>
      </c>
      <c r="E5182" t="s">
        <v>27</v>
      </c>
      <c r="F5182" s="33">
        <v>43731</v>
      </c>
      <c r="H5182">
        <v>35</v>
      </c>
      <c r="I5182">
        <v>4285.05</v>
      </c>
    </row>
    <row r="5183" spans="3:9" x14ac:dyDescent="0.25">
      <c r="C5183" s="31">
        <f t="shared" si="160"/>
        <v>43731</v>
      </c>
      <c r="D5183" s="32">
        <f t="shared" si="161"/>
        <v>43731</v>
      </c>
      <c r="E5183" t="s">
        <v>28</v>
      </c>
      <c r="F5183" s="33">
        <v>43731</v>
      </c>
      <c r="G5183" t="s">
        <v>29</v>
      </c>
      <c r="H5183">
        <v>8</v>
      </c>
      <c r="I5183">
        <v>1032</v>
      </c>
    </row>
    <row r="5184" spans="3:9" x14ac:dyDescent="0.25">
      <c r="C5184" s="31">
        <f t="shared" si="160"/>
        <v>43731</v>
      </c>
      <c r="D5184" s="32">
        <f t="shared" si="161"/>
        <v>43731</v>
      </c>
      <c r="E5184" t="s">
        <v>28</v>
      </c>
      <c r="F5184" s="33">
        <v>43731</v>
      </c>
      <c r="G5184" t="s">
        <v>30</v>
      </c>
      <c r="H5184">
        <v>8</v>
      </c>
      <c r="I5184">
        <v>1032</v>
      </c>
    </row>
    <row r="5185" spans="3:9" x14ac:dyDescent="0.25">
      <c r="C5185" s="31">
        <f t="shared" si="160"/>
        <v>43731</v>
      </c>
      <c r="D5185" s="32">
        <f t="shared" si="161"/>
        <v>43731</v>
      </c>
      <c r="E5185" t="s">
        <v>28</v>
      </c>
      <c r="F5185" s="33">
        <v>43731</v>
      </c>
      <c r="G5185" t="s">
        <v>51</v>
      </c>
      <c r="H5185">
        <v>1</v>
      </c>
      <c r="I5185">
        <v>115.05</v>
      </c>
    </row>
    <row r="5186" spans="3:9" x14ac:dyDescent="0.25">
      <c r="C5186" s="31">
        <f t="shared" si="160"/>
        <v>43731</v>
      </c>
      <c r="D5186" s="32">
        <f t="shared" si="161"/>
        <v>43731</v>
      </c>
      <c r="E5186" t="s">
        <v>28</v>
      </c>
      <c r="F5186" s="33">
        <v>43731</v>
      </c>
      <c r="G5186" t="s">
        <v>52</v>
      </c>
      <c r="H5186">
        <v>1</v>
      </c>
      <c r="I5186">
        <v>115.05</v>
      </c>
    </row>
    <row r="5187" spans="3:9" x14ac:dyDescent="0.25">
      <c r="C5187" s="31">
        <f t="shared" si="160"/>
        <v>43731</v>
      </c>
      <c r="D5187" s="32">
        <f t="shared" si="161"/>
        <v>43731</v>
      </c>
      <c r="E5187" t="s">
        <v>28</v>
      </c>
      <c r="F5187" s="33">
        <v>43731</v>
      </c>
      <c r="G5187" t="s">
        <v>45</v>
      </c>
      <c r="H5187">
        <v>6</v>
      </c>
      <c r="I5187">
        <v>458</v>
      </c>
    </row>
    <row r="5188" spans="3:9" x14ac:dyDescent="0.25">
      <c r="C5188" s="31">
        <f t="shared" ref="C5188:C5251" si="162">F5188</f>
        <v>43731</v>
      </c>
      <c r="D5188" s="32">
        <f t="shared" ref="D5188:D5251" si="163">F5188</f>
        <v>43731</v>
      </c>
      <c r="E5188" t="s">
        <v>28</v>
      </c>
      <c r="F5188" s="33">
        <v>43731</v>
      </c>
      <c r="G5188" t="s">
        <v>46</v>
      </c>
      <c r="H5188">
        <v>6</v>
      </c>
      <c r="I5188">
        <v>458</v>
      </c>
    </row>
    <row r="5189" spans="3:9" x14ac:dyDescent="0.25">
      <c r="C5189" s="31">
        <f t="shared" si="162"/>
        <v>43731</v>
      </c>
      <c r="D5189" s="32">
        <f t="shared" si="163"/>
        <v>43731</v>
      </c>
      <c r="E5189" t="s">
        <v>28</v>
      </c>
      <c r="F5189" s="33">
        <v>43731</v>
      </c>
      <c r="G5189" t="s">
        <v>31</v>
      </c>
      <c r="H5189">
        <v>15</v>
      </c>
      <c r="I5189">
        <v>1605.05</v>
      </c>
    </row>
    <row r="5190" spans="3:9" x14ac:dyDescent="0.25">
      <c r="C5190" s="31">
        <f t="shared" si="162"/>
        <v>43731</v>
      </c>
      <c r="D5190" s="32">
        <f t="shared" si="163"/>
        <v>43731</v>
      </c>
      <c r="E5190" t="s">
        <v>28</v>
      </c>
      <c r="F5190" s="33">
        <v>43731</v>
      </c>
      <c r="G5190" t="s">
        <v>53</v>
      </c>
      <c r="H5190">
        <v>20</v>
      </c>
      <c r="I5190">
        <v>2680</v>
      </c>
    </row>
    <row r="5191" spans="3:9" x14ac:dyDescent="0.25">
      <c r="C5191" s="31">
        <f t="shared" si="162"/>
        <v>43731</v>
      </c>
      <c r="D5191" s="32">
        <f t="shared" si="163"/>
        <v>43731</v>
      </c>
      <c r="E5191" t="s">
        <v>28</v>
      </c>
      <c r="F5191" s="33">
        <v>43731</v>
      </c>
      <c r="G5191" t="s">
        <v>32</v>
      </c>
      <c r="H5191">
        <v>20</v>
      </c>
      <c r="I5191">
        <v>2680</v>
      </c>
    </row>
    <row r="5192" spans="3:9" x14ac:dyDescent="0.25">
      <c r="C5192" s="31">
        <f t="shared" si="162"/>
        <v>43731</v>
      </c>
      <c r="D5192" s="32">
        <f t="shared" si="163"/>
        <v>43731</v>
      </c>
      <c r="E5192" t="s">
        <v>28</v>
      </c>
      <c r="F5192" s="33">
        <v>43731</v>
      </c>
      <c r="G5192" t="s">
        <v>33</v>
      </c>
      <c r="H5192">
        <v>20</v>
      </c>
      <c r="I5192">
        <v>2680</v>
      </c>
    </row>
    <row r="5193" spans="3:9" x14ac:dyDescent="0.25">
      <c r="C5193" s="31">
        <f t="shared" si="162"/>
        <v>43731</v>
      </c>
      <c r="D5193" s="32">
        <f t="shared" si="163"/>
        <v>43731</v>
      </c>
      <c r="E5193" t="s">
        <v>28</v>
      </c>
      <c r="F5193" s="33">
        <v>43731</v>
      </c>
      <c r="G5193" t="s">
        <v>34</v>
      </c>
      <c r="H5193">
        <v>7</v>
      </c>
      <c r="I5193">
        <v>889.05</v>
      </c>
    </row>
    <row r="5194" spans="3:9" x14ac:dyDescent="0.25">
      <c r="C5194" s="31">
        <f t="shared" si="162"/>
        <v>43731</v>
      </c>
      <c r="D5194" s="32">
        <f t="shared" si="163"/>
        <v>43731</v>
      </c>
      <c r="E5194" t="s">
        <v>28</v>
      </c>
      <c r="F5194" s="33">
        <v>43731</v>
      </c>
      <c r="G5194" t="s">
        <v>40</v>
      </c>
      <c r="H5194">
        <v>9</v>
      </c>
      <c r="I5194">
        <v>1147.05</v>
      </c>
    </row>
    <row r="5195" spans="3:9" x14ac:dyDescent="0.25">
      <c r="C5195" s="31">
        <f t="shared" si="162"/>
        <v>43731</v>
      </c>
      <c r="D5195" s="32">
        <f t="shared" si="163"/>
        <v>43731</v>
      </c>
      <c r="E5195" t="s">
        <v>28</v>
      </c>
      <c r="F5195" s="33">
        <v>43731</v>
      </c>
      <c r="G5195" t="s">
        <v>48</v>
      </c>
      <c r="H5195">
        <v>6</v>
      </c>
      <c r="I5195">
        <v>458</v>
      </c>
    </row>
    <row r="5196" spans="3:9" x14ac:dyDescent="0.25">
      <c r="C5196" s="31">
        <f t="shared" si="162"/>
        <v>43731</v>
      </c>
      <c r="D5196" s="32">
        <f t="shared" si="163"/>
        <v>43731</v>
      </c>
      <c r="E5196" t="s">
        <v>28</v>
      </c>
      <c r="F5196" s="33">
        <v>43731</v>
      </c>
      <c r="G5196" t="s">
        <v>49</v>
      </c>
      <c r="H5196">
        <v>6</v>
      </c>
      <c r="I5196">
        <v>458</v>
      </c>
    </row>
    <row r="5197" spans="3:9" x14ac:dyDescent="0.25">
      <c r="C5197" s="31">
        <f t="shared" si="162"/>
        <v>43731</v>
      </c>
      <c r="D5197" s="32">
        <f t="shared" si="163"/>
        <v>43731</v>
      </c>
      <c r="E5197" t="s">
        <v>28</v>
      </c>
      <c r="F5197" s="33">
        <v>43731</v>
      </c>
      <c r="G5197" t="s">
        <v>55</v>
      </c>
      <c r="H5197">
        <v>20</v>
      </c>
      <c r="I5197">
        <v>2680</v>
      </c>
    </row>
    <row r="5198" spans="3:9" x14ac:dyDescent="0.25">
      <c r="C5198" s="31">
        <f t="shared" si="162"/>
        <v>43731</v>
      </c>
      <c r="D5198" s="32">
        <f t="shared" si="163"/>
        <v>43731</v>
      </c>
      <c r="E5198" t="s">
        <v>28</v>
      </c>
      <c r="F5198" s="33">
        <v>43731</v>
      </c>
      <c r="G5198" t="s">
        <v>42</v>
      </c>
      <c r="H5198">
        <v>20</v>
      </c>
      <c r="I5198">
        <v>2680</v>
      </c>
    </row>
    <row r="5199" spans="3:9" x14ac:dyDescent="0.25">
      <c r="C5199" s="31">
        <f t="shared" si="162"/>
        <v>43731</v>
      </c>
      <c r="D5199" s="32">
        <f t="shared" si="163"/>
        <v>43731</v>
      </c>
      <c r="E5199" t="s">
        <v>28</v>
      </c>
      <c r="F5199" s="33">
        <v>43731</v>
      </c>
      <c r="G5199" t="s">
        <v>43</v>
      </c>
      <c r="H5199">
        <v>15</v>
      </c>
      <c r="I5199">
        <v>1605.05</v>
      </c>
    </row>
    <row r="5200" spans="3:9" x14ac:dyDescent="0.25">
      <c r="C5200" s="31">
        <f t="shared" si="162"/>
        <v>43731</v>
      </c>
      <c r="D5200" s="32">
        <f t="shared" si="163"/>
        <v>43731</v>
      </c>
      <c r="E5200" t="s">
        <v>28</v>
      </c>
      <c r="F5200" s="33">
        <v>43731</v>
      </c>
      <c r="G5200" t="s">
        <v>44</v>
      </c>
      <c r="H5200">
        <v>20</v>
      </c>
      <c r="I5200">
        <v>2680</v>
      </c>
    </row>
    <row r="5201" spans="3:9" x14ac:dyDescent="0.25">
      <c r="C5201" s="31">
        <f t="shared" si="162"/>
        <v>43732</v>
      </c>
      <c r="D5201" s="32">
        <f t="shared" si="163"/>
        <v>43732</v>
      </c>
      <c r="E5201" t="s">
        <v>26</v>
      </c>
      <c r="F5201" s="33">
        <v>43732</v>
      </c>
      <c r="G5201" t="s">
        <v>10</v>
      </c>
      <c r="H5201">
        <v>6</v>
      </c>
      <c r="I5201">
        <v>834</v>
      </c>
    </row>
    <row r="5202" spans="3:9" x14ac:dyDescent="0.25">
      <c r="C5202" s="31">
        <f t="shared" si="162"/>
        <v>43732</v>
      </c>
      <c r="D5202" s="32">
        <f t="shared" si="163"/>
        <v>43732</v>
      </c>
      <c r="E5202" t="s">
        <v>26</v>
      </c>
      <c r="F5202" s="33">
        <v>43732</v>
      </c>
      <c r="G5202" t="s">
        <v>14</v>
      </c>
      <c r="H5202">
        <v>2</v>
      </c>
      <c r="I5202">
        <v>278</v>
      </c>
    </row>
    <row r="5203" spans="3:9" x14ac:dyDescent="0.25">
      <c r="C5203" s="31">
        <f t="shared" si="162"/>
        <v>43732</v>
      </c>
      <c r="D5203" s="32">
        <f t="shared" si="163"/>
        <v>43732</v>
      </c>
      <c r="E5203" t="s">
        <v>26</v>
      </c>
      <c r="F5203" s="33">
        <v>43732</v>
      </c>
      <c r="G5203" t="s">
        <v>5</v>
      </c>
      <c r="H5203">
        <v>2</v>
      </c>
      <c r="I5203">
        <v>249.15</v>
      </c>
    </row>
    <row r="5204" spans="3:9" x14ac:dyDescent="0.25">
      <c r="C5204" s="31">
        <f t="shared" si="162"/>
        <v>43732</v>
      </c>
      <c r="D5204" s="32">
        <f t="shared" si="163"/>
        <v>43732</v>
      </c>
      <c r="E5204" t="s">
        <v>26</v>
      </c>
      <c r="F5204" s="33">
        <v>43732</v>
      </c>
      <c r="G5204" t="s">
        <v>1</v>
      </c>
      <c r="H5204">
        <v>6</v>
      </c>
      <c r="I5204">
        <v>458</v>
      </c>
    </row>
    <row r="5205" spans="3:9" x14ac:dyDescent="0.25">
      <c r="C5205" s="31">
        <f t="shared" si="162"/>
        <v>43732</v>
      </c>
      <c r="D5205" s="32">
        <f t="shared" si="163"/>
        <v>43732</v>
      </c>
      <c r="E5205" t="s">
        <v>26</v>
      </c>
      <c r="F5205" s="33">
        <v>43732</v>
      </c>
      <c r="G5205" t="s">
        <v>3</v>
      </c>
      <c r="H5205">
        <v>20</v>
      </c>
      <c r="I5205">
        <v>2680</v>
      </c>
    </row>
    <row r="5206" spans="3:9" x14ac:dyDescent="0.25">
      <c r="C5206" s="31">
        <f t="shared" si="162"/>
        <v>43732</v>
      </c>
      <c r="D5206" s="32">
        <f t="shared" si="163"/>
        <v>43732</v>
      </c>
      <c r="E5206" t="s">
        <v>27</v>
      </c>
      <c r="F5206" s="33">
        <v>43732</v>
      </c>
      <c r="H5206">
        <v>36</v>
      </c>
      <c r="I5206">
        <v>4499.1499999999996</v>
      </c>
    </row>
    <row r="5207" spans="3:9" x14ac:dyDescent="0.25">
      <c r="C5207" s="31">
        <f t="shared" si="162"/>
        <v>43732</v>
      </c>
      <c r="D5207" s="32">
        <f t="shared" si="163"/>
        <v>43732</v>
      </c>
      <c r="E5207" t="s">
        <v>28</v>
      </c>
      <c r="F5207" s="33">
        <v>43732</v>
      </c>
      <c r="G5207" t="s">
        <v>29</v>
      </c>
      <c r="H5207">
        <v>8</v>
      </c>
      <c r="I5207">
        <v>1112</v>
      </c>
    </row>
    <row r="5208" spans="3:9" x14ac:dyDescent="0.25">
      <c r="C5208" s="31">
        <f t="shared" si="162"/>
        <v>43732</v>
      </c>
      <c r="D5208" s="32">
        <f t="shared" si="163"/>
        <v>43732</v>
      </c>
      <c r="E5208" t="s">
        <v>28</v>
      </c>
      <c r="F5208" s="33">
        <v>43732</v>
      </c>
      <c r="G5208" t="s">
        <v>30</v>
      </c>
      <c r="H5208">
        <v>8</v>
      </c>
      <c r="I5208">
        <v>1112</v>
      </c>
    </row>
    <row r="5209" spans="3:9" x14ac:dyDescent="0.25">
      <c r="C5209" s="31">
        <f t="shared" si="162"/>
        <v>43732</v>
      </c>
      <c r="D5209" s="32">
        <f t="shared" si="163"/>
        <v>43732</v>
      </c>
      <c r="E5209" t="s">
        <v>28</v>
      </c>
      <c r="F5209" s="33">
        <v>43732</v>
      </c>
      <c r="G5209" t="s">
        <v>51</v>
      </c>
      <c r="H5209">
        <v>2</v>
      </c>
      <c r="I5209">
        <v>249.15</v>
      </c>
    </row>
    <row r="5210" spans="3:9" x14ac:dyDescent="0.25">
      <c r="C5210" s="31">
        <f t="shared" si="162"/>
        <v>43732</v>
      </c>
      <c r="D5210" s="32">
        <f t="shared" si="163"/>
        <v>43732</v>
      </c>
      <c r="E5210" t="s">
        <v>28</v>
      </c>
      <c r="F5210" s="33">
        <v>43732</v>
      </c>
      <c r="G5210" t="s">
        <v>52</v>
      </c>
      <c r="H5210">
        <v>2</v>
      </c>
      <c r="I5210">
        <v>249.15</v>
      </c>
    </row>
    <row r="5211" spans="3:9" x14ac:dyDescent="0.25">
      <c r="C5211" s="31">
        <f t="shared" si="162"/>
        <v>43732</v>
      </c>
      <c r="D5211" s="32">
        <f t="shared" si="163"/>
        <v>43732</v>
      </c>
      <c r="E5211" t="s">
        <v>28</v>
      </c>
      <c r="F5211" s="33">
        <v>43732</v>
      </c>
      <c r="G5211" t="s">
        <v>45</v>
      </c>
      <c r="H5211">
        <v>6</v>
      </c>
      <c r="I5211">
        <v>458</v>
      </c>
    </row>
    <row r="5212" spans="3:9" x14ac:dyDescent="0.25">
      <c r="C5212" s="31">
        <f t="shared" si="162"/>
        <v>43732</v>
      </c>
      <c r="D5212" s="32">
        <f t="shared" si="163"/>
        <v>43732</v>
      </c>
      <c r="E5212" t="s">
        <v>28</v>
      </c>
      <c r="F5212" s="33">
        <v>43732</v>
      </c>
      <c r="G5212" t="s">
        <v>46</v>
      </c>
      <c r="H5212">
        <v>6</v>
      </c>
      <c r="I5212">
        <v>458</v>
      </c>
    </row>
    <row r="5213" spans="3:9" x14ac:dyDescent="0.25">
      <c r="C5213" s="31">
        <f t="shared" si="162"/>
        <v>43732</v>
      </c>
      <c r="D5213" s="32">
        <f t="shared" si="163"/>
        <v>43732</v>
      </c>
      <c r="E5213" t="s">
        <v>28</v>
      </c>
      <c r="F5213" s="33">
        <v>43732</v>
      </c>
      <c r="G5213" t="s">
        <v>31</v>
      </c>
      <c r="H5213">
        <v>16</v>
      </c>
      <c r="I5213">
        <v>1819.15</v>
      </c>
    </row>
    <row r="5214" spans="3:9" x14ac:dyDescent="0.25">
      <c r="C5214" s="31">
        <f t="shared" si="162"/>
        <v>43732</v>
      </c>
      <c r="D5214" s="32">
        <f t="shared" si="163"/>
        <v>43732</v>
      </c>
      <c r="E5214" t="s">
        <v>28</v>
      </c>
      <c r="F5214" s="33">
        <v>43732</v>
      </c>
      <c r="G5214" t="s">
        <v>53</v>
      </c>
      <c r="H5214">
        <v>20</v>
      </c>
      <c r="I5214">
        <v>2680</v>
      </c>
    </row>
    <row r="5215" spans="3:9" x14ac:dyDescent="0.25">
      <c r="C5215" s="31">
        <f t="shared" si="162"/>
        <v>43732</v>
      </c>
      <c r="D5215" s="32">
        <f t="shared" si="163"/>
        <v>43732</v>
      </c>
      <c r="E5215" t="s">
        <v>28</v>
      </c>
      <c r="F5215" s="33">
        <v>43732</v>
      </c>
      <c r="G5215" t="s">
        <v>32</v>
      </c>
      <c r="H5215">
        <v>20</v>
      </c>
      <c r="I5215">
        <v>2680</v>
      </c>
    </row>
    <row r="5216" spans="3:9" x14ac:dyDescent="0.25">
      <c r="C5216" s="31">
        <f t="shared" si="162"/>
        <v>43732</v>
      </c>
      <c r="D5216" s="32">
        <f t="shared" si="163"/>
        <v>43732</v>
      </c>
      <c r="E5216" t="s">
        <v>28</v>
      </c>
      <c r="F5216" s="33">
        <v>43732</v>
      </c>
      <c r="G5216" t="s">
        <v>33</v>
      </c>
      <c r="H5216">
        <v>20</v>
      </c>
      <c r="I5216">
        <v>2680</v>
      </c>
    </row>
    <row r="5217" spans="3:9" x14ac:dyDescent="0.25">
      <c r="C5217" s="31">
        <f t="shared" si="162"/>
        <v>43732</v>
      </c>
      <c r="D5217" s="32">
        <f t="shared" si="163"/>
        <v>43732</v>
      </c>
      <c r="E5217" t="s">
        <v>28</v>
      </c>
      <c r="F5217" s="33">
        <v>43732</v>
      </c>
      <c r="G5217" t="s">
        <v>34</v>
      </c>
      <c r="H5217">
        <v>8</v>
      </c>
      <c r="I5217">
        <v>1083.1500000000001</v>
      </c>
    </row>
    <row r="5218" spans="3:9" x14ac:dyDescent="0.25">
      <c r="C5218" s="31">
        <f t="shared" si="162"/>
        <v>43732</v>
      </c>
      <c r="D5218" s="32">
        <f t="shared" si="163"/>
        <v>43732</v>
      </c>
      <c r="E5218" t="s">
        <v>28</v>
      </c>
      <c r="F5218" s="33">
        <v>43732</v>
      </c>
      <c r="G5218" t="s">
        <v>40</v>
      </c>
      <c r="H5218">
        <v>10</v>
      </c>
      <c r="I5218">
        <v>1361.15</v>
      </c>
    </row>
    <row r="5219" spans="3:9" x14ac:dyDescent="0.25">
      <c r="C5219" s="31">
        <f t="shared" si="162"/>
        <v>43732</v>
      </c>
      <c r="D5219" s="32">
        <f t="shared" si="163"/>
        <v>43732</v>
      </c>
      <c r="E5219" t="s">
        <v>28</v>
      </c>
      <c r="F5219" s="33">
        <v>43732</v>
      </c>
      <c r="G5219" t="s">
        <v>48</v>
      </c>
      <c r="H5219">
        <v>6</v>
      </c>
      <c r="I5219">
        <v>458</v>
      </c>
    </row>
    <row r="5220" spans="3:9" x14ac:dyDescent="0.25">
      <c r="C5220" s="31">
        <f t="shared" si="162"/>
        <v>43732</v>
      </c>
      <c r="D5220" s="32">
        <f t="shared" si="163"/>
        <v>43732</v>
      </c>
      <c r="E5220" t="s">
        <v>28</v>
      </c>
      <c r="F5220" s="33">
        <v>43732</v>
      </c>
      <c r="G5220" t="s">
        <v>49</v>
      </c>
      <c r="H5220">
        <v>6</v>
      </c>
      <c r="I5220">
        <v>458</v>
      </c>
    </row>
    <row r="5221" spans="3:9" x14ac:dyDescent="0.25">
      <c r="C5221" s="31">
        <f t="shared" si="162"/>
        <v>43732</v>
      </c>
      <c r="D5221" s="32">
        <f t="shared" si="163"/>
        <v>43732</v>
      </c>
      <c r="E5221" t="s">
        <v>28</v>
      </c>
      <c r="F5221" s="33">
        <v>43732</v>
      </c>
      <c r="G5221" t="s">
        <v>55</v>
      </c>
      <c r="H5221">
        <v>20</v>
      </c>
      <c r="I5221">
        <v>2680</v>
      </c>
    </row>
    <row r="5222" spans="3:9" x14ac:dyDescent="0.25">
      <c r="C5222" s="31">
        <f t="shared" si="162"/>
        <v>43732</v>
      </c>
      <c r="D5222" s="32">
        <f t="shared" si="163"/>
        <v>43732</v>
      </c>
      <c r="E5222" t="s">
        <v>28</v>
      </c>
      <c r="F5222" s="33">
        <v>43732</v>
      </c>
      <c r="G5222" t="s">
        <v>42</v>
      </c>
      <c r="H5222">
        <v>20</v>
      </c>
      <c r="I5222">
        <v>2680</v>
      </c>
    </row>
    <row r="5223" spans="3:9" x14ac:dyDescent="0.25">
      <c r="C5223" s="31">
        <f t="shared" si="162"/>
        <v>43732</v>
      </c>
      <c r="D5223" s="32">
        <f t="shared" si="163"/>
        <v>43732</v>
      </c>
      <c r="E5223" t="s">
        <v>28</v>
      </c>
      <c r="F5223" s="33">
        <v>43732</v>
      </c>
      <c r="G5223" t="s">
        <v>43</v>
      </c>
      <c r="H5223">
        <v>16</v>
      </c>
      <c r="I5223">
        <v>1819.15</v>
      </c>
    </row>
    <row r="5224" spans="3:9" x14ac:dyDescent="0.25">
      <c r="C5224" s="31">
        <f t="shared" si="162"/>
        <v>43732</v>
      </c>
      <c r="D5224" s="32">
        <f t="shared" si="163"/>
        <v>43732</v>
      </c>
      <c r="E5224" t="s">
        <v>28</v>
      </c>
      <c r="F5224" s="33">
        <v>43732</v>
      </c>
      <c r="G5224" t="s">
        <v>44</v>
      </c>
      <c r="H5224">
        <v>20</v>
      </c>
      <c r="I5224">
        <v>2680</v>
      </c>
    </row>
    <row r="5225" spans="3:9" x14ac:dyDescent="0.25">
      <c r="C5225" s="31">
        <f t="shared" si="162"/>
        <v>43733</v>
      </c>
      <c r="D5225" s="32">
        <f t="shared" si="163"/>
        <v>43733</v>
      </c>
      <c r="E5225" t="s">
        <v>26</v>
      </c>
      <c r="F5225" s="33">
        <v>43733</v>
      </c>
      <c r="G5225" t="s">
        <v>10</v>
      </c>
      <c r="H5225">
        <v>6</v>
      </c>
      <c r="I5225">
        <v>834</v>
      </c>
    </row>
    <row r="5226" spans="3:9" x14ac:dyDescent="0.25">
      <c r="C5226" s="31">
        <f t="shared" si="162"/>
        <v>43733</v>
      </c>
      <c r="D5226" s="32">
        <f t="shared" si="163"/>
        <v>43733</v>
      </c>
      <c r="E5226" t="s">
        <v>26</v>
      </c>
      <c r="F5226" s="33">
        <v>43733</v>
      </c>
      <c r="G5226" t="s">
        <v>14</v>
      </c>
      <c r="H5226">
        <v>2</v>
      </c>
      <c r="I5226">
        <v>278</v>
      </c>
    </row>
    <row r="5227" spans="3:9" x14ac:dyDescent="0.25">
      <c r="C5227" s="31">
        <f t="shared" si="162"/>
        <v>43733</v>
      </c>
      <c r="D5227" s="32">
        <f t="shared" si="163"/>
        <v>43733</v>
      </c>
      <c r="E5227" t="s">
        <v>26</v>
      </c>
      <c r="F5227" s="33">
        <v>43733</v>
      </c>
      <c r="G5227" t="s">
        <v>5</v>
      </c>
      <c r="H5227">
        <v>2</v>
      </c>
      <c r="I5227">
        <v>249.15</v>
      </c>
    </row>
    <row r="5228" spans="3:9" x14ac:dyDescent="0.25">
      <c r="C5228" s="31">
        <f t="shared" si="162"/>
        <v>43733</v>
      </c>
      <c r="D5228" s="32">
        <f t="shared" si="163"/>
        <v>43733</v>
      </c>
      <c r="E5228" t="s">
        <v>26</v>
      </c>
      <c r="F5228" s="33">
        <v>43733</v>
      </c>
      <c r="G5228" t="s">
        <v>1</v>
      </c>
      <c r="H5228">
        <v>6</v>
      </c>
      <c r="I5228">
        <v>458</v>
      </c>
    </row>
    <row r="5229" spans="3:9" x14ac:dyDescent="0.25">
      <c r="C5229" s="31">
        <f t="shared" si="162"/>
        <v>43733</v>
      </c>
      <c r="D5229" s="32">
        <f t="shared" si="163"/>
        <v>43733</v>
      </c>
      <c r="E5229" t="s">
        <v>26</v>
      </c>
      <c r="F5229" s="33">
        <v>43733</v>
      </c>
      <c r="G5229" t="s">
        <v>3</v>
      </c>
      <c r="H5229">
        <v>20</v>
      </c>
      <c r="I5229">
        <v>2680</v>
      </c>
    </row>
    <row r="5230" spans="3:9" x14ac:dyDescent="0.25">
      <c r="C5230" s="31">
        <f t="shared" si="162"/>
        <v>43733</v>
      </c>
      <c r="D5230" s="32">
        <f t="shared" si="163"/>
        <v>43733</v>
      </c>
      <c r="E5230" t="s">
        <v>27</v>
      </c>
      <c r="F5230" s="33">
        <v>43733</v>
      </c>
      <c r="H5230">
        <v>36</v>
      </c>
      <c r="I5230">
        <v>4499.1499999999996</v>
      </c>
    </row>
    <row r="5231" spans="3:9" x14ac:dyDescent="0.25">
      <c r="C5231" s="31">
        <f t="shared" si="162"/>
        <v>43733</v>
      </c>
      <c r="D5231" s="32">
        <f t="shared" si="163"/>
        <v>43733</v>
      </c>
      <c r="E5231" t="s">
        <v>28</v>
      </c>
      <c r="F5231" s="33">
        <v>43733</v>
      </c>
      <c r="G5231" t="s">
        <v>29</v>
      </c>
      <c r="H5231">
        <v>8</v>
      </c>
      <c r="I5231">
        <v>1112</v>
      </c>
    </row>
    <row r="5232" spans="3:9" x14ac:dyDescent="0.25">
      <c r="C5232" s="31">
        <f t="shared" si="162"/>
        <v>43733</v>
      </c>
      <c r="D5232" s="32">
        <f t="shared" si="163"/>
        <v>43733</v>
      </c>
      <c r="E5232" t="s">
        <v>28</v>
      </c>
      <c r="F5232" s="33">
        <v>43733</v>
      </c>
      <c r="G5232" t="s">
        <v>30</v>
      </c>
      <c r="H5232">
        <v>8</v>
      </c>
      <c r="I5232">
        <v>1112</v>
      </c>
    </row>
    <row r="5233" spans="3:9" x14ac:dyDescent="0.25">
      <c r="C5233" s="31">
        <f t="shared" si="162"/>
        <v>43733</v>
      </c>
      <c r="D5233" s="32">
        <f t="shared" si="163"/>
        <v>43733</v>
      </c>
      <c r="E5233" t="s">
        <v>28</v>
      </c>
      <c r="F5233" s="33">
        <v>43733</v>
      </c>
      <c r="G5233" t="s">
        <v>51</v>
      </c>
      <c r="H5233">
        <v>2</v>
      </c>
      <c r="I5233">
        <v>249.15</v>
      </c>
    </row>
    <row r="5234" spans="3:9" x14ac:dyDescent="0.25">
      <c r="C5234" s="31">
        <f t="shared" si="162"/>
        <v>43733</v>
      </c>
      <c r="D5234" s="32">
        <f t="shared" si="163"/>
        <v>43733</v>
      </c>
      <c r="E5234" t="s">
        <v>28</v>
      </c>
      <c r="F5234" s="33">
        <v>43733</v>
      </c>
      <c r="G5234" t="s">
        <v>52</v>
      </c>
      <c r="H5234">
        <v>2</v>
      </c>
      <c r="I5234">
        <v>249.15</v>
      </c>
    </row>
    <row r="5235" spans="3:9" x14ac:dyDescent="0.25">
      <c r="C5235" s="31">
        <f t="shared" si="162"/>
        <v>43733</v>
      </c>
      <c r="D5235" s="32">
        <f t="shared" si="163"/>
        <v>43733</v>
      </c>
      <c r="E5235" t="s">
        <v>28</v>
      </c>
      <c r="F5235" s="33">
        <v>43733</v>
      </c>
      <c r="G5235" t="s">
        <v>45</v>
      </c>
      <c r="H5235">
        <v>6</v>
      </c>
      <c r="I5235">
        <v>458</v>
      </c>
    </row>
    <row r="5236" spans="3:9" x14ac:dyDescent="0.25">
      <c r="C5236" s="31">
        <f t="shared" si="162"/>
        <v>43733</v>
      </c>
      <c r="D5236" s="32">
        <f t="shared" si="163"/>
        <v>43733</v>
      </c>
      <c r="E5236" t="s">
        <v>28</v>
      </c>
      <c r="F5236" s="33">
        <v>43733</v>
      </c>
      <c r="G5236" t="s">
        <v>46</v>
      </c>
      <c r="H5236">
        <v>6</v>
      </c>
      <c r="I5236">
        <v>458</v>
      </c>
    </row>
    <row r="5237" spans="3:9" x14ac:dyDescent="0.25">
      <c r="C5237" s="31">
        <f t="shared" si="162"/>
        <v>43733</v>
      </c>
      <c r="D5237" s="32">
        <f t="shared" si="163"/>
        <v>43733</v>
      </c>
      <c r="E5237" t="s">
        <v>28</v>
      </c>
      <c r="F5237" s="33">
        <v>43733</v>
      </c>
      <c r="G5237" t="s">
        <v>31</v>
      </c>
      <c r="H5237">
        <v>16</v>
      </c>
      <c r="I5237">
        <v>1819.15</v>
      </c>
    </row>
    <row r="5238" spans="3:9" x14ac:dyDescent="0.25">
      <c r="C5238" s="31">
        <f t="shared" si="162"/>
        <v>43733</v>
      </c>
      <c r="D5238" s="32">
        <f t="shared" si="163"/>
        <v>43733</v>
      </c>
      <c r="E5238" t="s">
        <v>28</v>
      </c>
      <c r="F5238" s="33">
        <v>43733</v>
      </c>
      <c r="G5238" t="s">
        <v>53</v>
      </c>
      <c r="H5238">
        <v>20</v>
      </c>
      <c r="I5238">
        <v>2680</v>
      </c>
    </row>
    <row r="5239" spans="3:9" x14ac:dyDescent="0.25">
      <c r="C5239" s="31">
        <f t="shared" si="162"/>
        <v>43733</v>
      </c>
      <c r="D5239" s="32">
        <f t="shared" si="163"/>
        <v>43733</v>
      </c>
      <c r="E5239" t="s">
        <v>28</v>
      </c>
      <c r="F5239" s="33">
        <v>43733</v>
      </c>
      <c r="G5239" t="s">
        <v>32</v>
      </c>
      <c r="H5239">
        <v>20</v>
      </c>
      <c r="I5239">
        <v>2680</v>
      </c>
    </row>
    <row r="5240" spans="3:9" x14ac:dyDescent="0.25">
      <c r="C5240" s="31">
        <f t="shared" si="162"/>
        <v>43733</v>
      </c>
      <c r="D5240" s="32">
        <f t="shared" si="163"/>
        <v>43733</v>
      </c>
      <c r="E5240" t="s">
        <v>28</v>
      </c>
      <c r="F5240" s="33">
        <v>43733</v>
      </c>
      <c r="G5240" t="s">
        <v>33</v>
      </c>
      <c r="H5240">
        <v>20</v>
      </c>
      <c r="I5240">
        <v>2680</v>
      </c>
    </row>
    <row r="5241" spans="3:9" x14ac:dyDescent="0.25">
      <c r="C5241" s="31">
        <f t="shared" si="162"/>
        <v>43733</v>
      </c>
      <c r="D5241" s="32">
        <f t="shared" si="163"/>
        <v>43733</v>
      </c>
      <c r="E5241" t="s">
        <v>28</v>
      </c>
      <c r="F5241" s="33">
        <v>43733</v>
      </c>
      <c r="G5241" t="s">
        <v>34</v>
      </c>
      <c r="H5241">
        <v>8</v>
      </c>
      <c r="I5241">
        <v>1083.1500000000001</v>
      </c>
    </row>
    <row r="5242" spans="3:9" x14ac:dyDescent="0.25">
      <c r="C5242" s="31">
        <f t="shared" si="162"/>
        <v>43733</v>
      </c>
      <c r="D5242" s="32">
        <f t="shared" si="163"/>
        <v>43733</v>
      </c>
      <c r="E5242" t="s">
        <v>28</v>
      </c>
      <c r="F5242" s="33">
        <v>43733</v>
      </c>
      <c r="G5242" t="s">
        <v>40</v>
      </c>
      <c r="H5242">
        <v>10</v>
      </c>
      <c r="I5242">
        <v>1361.15</v>
      </c>
    </row>
    <row r="5243" spans="3:9" x14ac:dyDescent="0.25">
      <c r="C5243" s="31">
        <f t="shared" si="162"/>
        <v>43733</v>
      </c>
      <c r="D5243" s="32">
        <f t="shared" si="163"/>
        <v>43733</v>
      </c>
      <c r="E5243" t="s">
        <v>28</v>
      </c>
      <c r="F5243" s="33">
        <v>43733</v>
      </c>
      <c r="G5243" t="s">
        <v>48</v>
      </c>
      <c r="H5243">
        <v>6</v>
      </c>
      <c r="I5243">
        <v>458</v>
      </c>
    </row>
    <row r="5244" spans="3:9" x14ac:dyDescent="0.25">
      <c r="C5244" s="31">
        <f t="shared" si="162"/>
        <v>43733</v>
      </c>
      <c r="D5244" s="32">
        <f t="shared" si="163"/>
        <v>43733</v>
      </c>
      <c r="E5244" t="s">
        <v>28</v>
      </c>
      <c r="F5244" s="33">
        <v>43733</v>
      </c>
      <c r="G5244" t="s">
        <v>49</v>
      </c>
      <c r="H5244">
        <v>6</v>
      </c>
      <c r="I5244">
        <v>458</v>
      </c>
    </row>
    <row r="5245" spans="3:9" x14ac:dyDescent="0.25">
      <c r="C5245" s="31">
        <f t="shared" si="162"/>
        <v>43733</v>
      </c>
      <c r="D5245" s="32">
        <f t="shared" si="163"/>
        <v>43733</v>
      </c>
      <c r="E5245" t="s">
        <v>28</v>
      </c>
      <c r="F5245" s="33">
        <v>43733</v>
      </c>
      <c r="G5245" t="s">
        <v>55</v>
      </c>
      <c r="H5245">
        <v>20</v>
      </c>
      <c r="I5245">
        <v>2680</v>
      </c>
    </row>
    <row r="5246" spans="3:9" x14ac:dyDescent="0.25">
      <c r="C5246" s="31">
        <f t="shared" si="162"/>
        <v>43733</v>
      </c>
      <c r="D5246" s="32">
        <f t="shared" si="163"/>
        <v>43733</v>
      </c>
      <c r="E5246" t="s">
        <v>28</v>
      </c>
      <c r="F5246" s="33">
        <v>43733</v>
      </c>
      <c r="G5246" t="s">
        <v>42</v>
      </c>
      <c r="H5246">
        <v>20</v>
      </c>
      <c r="I5246">
        <v>2680</v>
      </c>
    </row>
    <row r="5247" spans="3:9" x14ac:dyDescent="0.25">
      <c r="C5247" s="31">
        <f t="shared" si="162"/>
        <v>43733</v>
      </c>
      <c r="D5247" s="32">
        <f t="shared" si="163"/>
        <v>43733</v>
      </c>
      <c r="E5247" t="s">
        <v>28</v>
      </c>
      <c r="F5247" s="33">
        <v>43733</v>
      </c>
      <c r="G5247" t="s">
        <v>43</v>
      </c>
      <c r="H5247">
        <v>16</v>
      </c>
      <c r="I5247">
        <v>1819.15</v>
      </c>
    </row>
    <row r="5248" spans="3:9" x14ac:dyDescent="0.25">
      <c r="C5248" s="31">
        <f t="shared" si="162"/>
        <v>43733</v>
      </c>
      <c r="D5248" s="32">
        <f t="shared" si="163"/>
        <v>43733</v>
      </c>
      <c r="E5248" t="s">
        <v>28</v>
      </c>
      <c r="F5248" s="33">
        <v>43733</v>
      </c>
      <c r="G5248" t="s">
        <v>44</v>
      </c>
      <c r="H5248">
        <v>20</v>
      </c>
      <c r="I5248">
        <v>2680</v>
      </c>
    </row>
    <row r="5249" spans="3:9" x14ac:dyDescent="0.25">
      <c r="C5249" s="31">
        <f t="shared" si="162"/>
        <v>43734</v>
      </c>
      <c r="D5249" s="32">
        <f t="shared" si="163"/>
        <v>43734</v>
      </c>
      <c r="E5249" t="s">
        <v>26</v>
      </c>
      <c r="F5249" s="33">
        <v>43734</v>
      </c>
      <c r="G5249" t="s">
        <v>14</v>
      </c>
      <c r="H5249">
        <v>2</v>
      </c>
      <c r="I5249">
        <v>258</v>
      </c>
    </row>
    <row r="5250" spans="3:9" x14ac:dyDescent="0.25">
      <c r="C5250" s="31">
        <f t="shared" si="162"/>
        <v>43734</v>
      </c>
      <c r="D5250" s="32">
        <f t="shared" si="163"/>
        <v>43734</v>
      </c>
      <c r="E5250" t="s">
        <v>26</v>
      </c>
      <c r="F5250" s="33">
        <v>43734</v>
      </c>
      <c r="G5250" t="s">
        <v>5</v>
      </c>
      <c r="H5250">
        <v>2</v>
      </c>
      <c r="I5250">
        <v>231.15</v>
      </c>
    </row>
    <row r="5251" spans="3:9" x14ac:dyDescent="0.25">
      <c r="C5251" s="31">
        <f t="shared" si="162"/>
        <v>43734</v>
      </c>
      <c r="D5251" s="32">
        <f t="shared" si="163"/>
        <v>43734</v>
      </c>
      <c r="E5251" t="s">
        <v>26</v>
      </c>
      <c r="F5251" s="33">
        <v>43734</v>
      </c>
      <c r="G5251" t="s">
        <v>1</v>
      </c>
      <c r="H5251">
        <v>6</v>
      </c>
      <c r="I5251">
        <v>458</v>
      </c>
    </row>
    <row r="5252" spans="3:9" x14ac:dyDescent="0.25">
      <c r="C5252" s="31">
        <f t="shared" ref="C5252:C5315" si="164">F5252</f>
        <v>43734</v>
      </c>
      <c r="D5252" s="32">
        <f t="shared" ref="D5252:D5315" si="165">F5252</f>
        <v>43734</v>
      </c>
      <c r="E5252" t="s">
        <v>26</v>
      </c>
      <c r="F5252" s="33">
        <v>43734</v>
      </c>
      <c r="G5252" t="s">
        <v>3</v>
      </c>
      <c r="H5252">
        <v>20</v>
      </c>
      <c r="I5252">
        <v>2680</v>
      </c>
    </row>
    <row r="5253" spans="3:9" x14ac:dyDescent="0.25">
      <c r="C5253" s="31">
        <f t="shared" si="164"/>
        <v>43734</v>
      </c>
      <c r="D5253" s="32">
        <f t="shared" si="165"/>
        <v>43734</v>
      </c>
      <c r="E5253" t="s">
        <v>27</v>
      </c>
      <c r="F5253" s="33">
        <v>43734</v>
      </c>
      <c r="H5253">
        <v>30</v>
      </c>
      <c r="I5253">
        <v>3627.15</v>
      </c>
    </row>
    <row r="5254" spans="3:9" x14ac:dyDescent="0.25">
      <c r="C5254" s="31">
        <f t="shared" si="164"/>
        <v>43734</v>
      </c>
      <c r="D5254" s="32">
        <f t="shared" si="165"/>
        <v>43734</v>
      </c>
      <c r="E5254" t="s">
        <v>28</v>
      </c>
      <c r="F5254" s="33">
        <v>43734</v>
      </c>
      <c r="G5254" t="s">
        <v>51</v>
      </c>
      <c r="H5254">
        <v>2</v>
      </c>
      <c r="I5254">
        <v>231.15</v>
      </c>
    </row>
    <row r="5255" spans="3:9" x14ac:dyDescent="0.25">
      <c r="C5255" s="31">
        <f t="shared" si="164"/>
        <v>43734</v>
      </c>
      <c r="D5255" s="32">
        <f t="shared" si="165"/>
        <v>43734</v>
      </c>
      <c r="E5255" t="s">
        <v>28</v>
      </c>
      <c r="F5255" s="33">
        <v>43734</v>
      </c>
      <c r="G5255" t="s">
        <v>52</v>
      </c>
      <c r="H5255">
        <v>2</v>
      </c>
      <c r="I5255">
        <v>231.15</v>
      </c>
    </row>
    <row r="5256" spans="3:9" x14ac:dyDescent="0.25">
      <c r="C5256" s="31">
        <f t="shared" si="164"/>
        <v>43734</v>
      </c>
      <c r="D5256" s="32">
        <f t="shared" si="165"/>
        <v>43734</v>
      </c>
      <c r="E5256" t="s">
        <v>28</v>
      </c>
      <c r="F5256" s="33">
        <v>43734</v>
      </c>
      <c r="G5256" t="s">
        <v>45</v>
      </c>
      <c r="H5256">
        <v>6</v>
      </c>
      <c r="I5256">
        <v>458</v>
      </c>
    </row>
    <row r="5257" spans="3:9" x14ac:dyDescent="0.25">
      <c r="C5257" s="31">
        <f t="shared" si="164"/>
        <v>43734</v>
      </c>
      <c r="D5257" s="32">
        <f t="shared" si="165"/>
        <v>43734</v>
      </c>
      <c r="E5257" t="s">
        <v>28</v>
      </c>
      <c r="F5257" s="33">
        <v>43734</v>
      </c>
      <c r="G5257" t="s">
        <v>46</v>
      </c>
      <c r="H5257">
        <v>6</v>
      </c>
      <c r="I5257">
        <v>458</v>
      </c>
    </row>
    <row r="5258" spans="3:9" x14ac:dyDescent="0.25">
      <c r="C5258" s="31">
        <f t="shared" si="164"/>
        <v>43734</v>
      </c>
      <c r="D5258" s="32">
        <f t="shared" si="165"/>
        <v>43734</v>
      </c>
      <c r="E5258" t="s">
        <v>28</v>
      </c>
      <c r="F5258" s="33">
        <v>43734</v>
      </c>
      <c r="G5258" t="s">
        <v>31</v>
      </c>
      <c r="H5258">
        <v>10</v>
      </c>
      <c r="I5258">
        <v>947.15</v>
      </c>
    </row>
    <row r="5259" spans="3:9" x14ac:dyDescent="0.25">
      <c r="C5259" s="31">
        <f t="shared" si="164"/>
        <v>43734</v>
      </c>
      <c r="D5259" s="32">
        <f t="shared" si="165"/>
        <v>43734</v>
      </c>
      <c r="E5259" t="s">
        <v>28</v>
      </c>
      <c r="F5259" s="33">
        <v>43734</v>
      </c>
      <c r="G5259" t="s">
        <v>53</v>
      </c>
      <c r="H5259">
        <v>20</v>
      </c>
      <c r="I5259">
        <v>2680</v>
      </c>
    </row>
    <row r="5260" spans="3:9" x14ac:dyDescent="0.25">
      <c r="C5260" s="31">
        <f t="shared" si="164"/>
        <v>43734</v>
      </c>
      <c r="D5260" s="32">
        <f t="shared" si="165"/>
        <v>43734</v>
      </c>
      <c r="E5260" t="s">
        <v>28</v>
      </c>
      <c r="F5260" s="33">
        <v>43734</v>
      </c>
      <c r="G5260" t="s">
        <v>32</v>
      </c>
      <c r="H5260">
        <v>20</v>
      </c>
      <c r="I5260">
        <v>2680</v>
      </c>
    </row>
    <row r="5261" spans="3:9" x14ac:dyDescent="0.25">
      <c r="C5261" s="31">
        <f t="shared" si="164"/>
        <v>43734</v>
      </c>
      <c r="D5261" s="32">
        <f t="shared" si="165"/>
        <v>43734</v>
      </c>
      <c r="E5261" t="s">
        <v>28</v>
      </c>
      <c r="F5261" s="33">
        <v>43734</v>
      </c>
      <c r="G5261" t="s">
        <v>33</v>
      </c>
      <c r="H5261">
        <v>20</v>
      </c>
      <c r="I5261">
        <v>2680</v>
      </c>
    </row>
    <row r="5262" spans="3:9" x14ac:dyDescent="0.25">
      <c r="C5262" s="31">
        <f t="shared" si="164"/>
        <v>43734</v>
      </c>
      <c r="D5262" s="32">
        <f t="shared" si="165"/>
        <v>43734</v>
      </c>
      <c r="E5262" t="s">
        <v>28</v>
      </c>
      <c r="F5262" s="33">
        <v>43734</v>
      </c>
      <c r="G5262" t="s">
        <v>34</v>
      </c>
      <c r="H5262">
        <v>2</v>
      </c>
      <c r="I5262">
        <v>231.15</v>
      </c>
    </row>
    <row r="5263" spans="3:9" x14ac:dyDescent="0.25">
      <c r="C5263" s="31">
        <f t="shared" si="164"/>
        <v>43734</v>
      </c>
      <c r="D5263" s="32">
        <f t="shared" si="165"/>
        <v>43734</v>
      </c>
      <c r="E5263" t="s">
        <v>28</v>
      </c>
      <c r="F5263" s="33">
        <v>43734</v>
      </c>
      <c r="G5263" t="s">
        <v>40</v>
      </c>
      <c r="H5263">
        <v>4</v>
      </c>
      <c r="I5263">
        <v>489.15</v>
      </c>
    </row>
    <row r="5264" spans="3:9" x14ac:dyDescent="0.25">
      <c r="C5264" s="31">
        <f t="shared" si="164"/>
        <v>43734</v>
      </c>
      <c r="D5264" s="32">
        <f t="shared" si="165"/>
        <v>43734</v>
      </c>
      <c r="E5264" t="s">
        <v>28</v>
      </c>
      <c r="F5264" s="33">
        <v>43734</v>
      </c>
      <c r="G5264" t="s">
        <v>48</v>
      </c>
      <c r="H5264">
        <v>6</v>
      </c>
      <c r="I5264">
        <v>458</v>
      </c>
    </row>
    <row r="5265" spans="3:9" x14ac:dyDescent="0.25">
      <c r="C5265" s="31">
        <f t="shared" si="164"/>
        <v>43734</v>
      </c>
      <c r="D5265" s="32">
        <f t="shared" si="165"/>
        <v>43734</v>
      </c>
      <c r="E5265" t="s">
        <v>28</v>
      </c>
      <c r="F5265" s="33">
        <v>43734</v>
      </c>
      <c r="G5265" t="s">
        <v>49</v>
      </c>
      <c r="H5265">
        <v>6</v>
      </c>
      <c r="I5265">
        <v>458</v>
      </c>
    </row>
    <row r="5266" spans="3:9" x14ac:dyDescent="0.25">
      <c r="C5266" s="31">
        <f t="shared" si="164"/>
        <v>43734</v>
      </c>
      <c r="D5266" s="32">
        <f t="shared" si="165"/>
        <v>43734</v>
      </c>
      <c r="E5266" t="s">
        <v>28</v>
      </c>
      <c r="F5266" s="33">
        <v>43734</v>
      </c>
      <c r="G5266" t="s">
        <v>55</v>
      </c>
      <c r="H5266">
        <v>20</v>
      </c>
      <c r="I5266">
        <v>2680</v>
      </c>
    </row>
    <row r="5267" spans="3:9" x14ac:dyDescent="0.25">
      <c r="C5267" s="31">
        <f t="shared" si="164"/>
        <v>43734</v>
      </c>
      <c r="D5267" s="32">
        <f t="shared" si="165"/>
        <v>43734</v>
      </c>
      <c r="E5267" t="s">
        <v>28</v>
      </c>
      <c r="F5267" s="33">
        <v>43734</v>
      </c>
      <c r="G5267" t="s">
        <v>42</v>
      </c>
      <c r="H5267">
        <v>20</v>
      </c>
      <c r="I5267">
        <v>2680</v>
      </c>
    </row>
    <row r="5268" spans="3:9" x14ac:dyDescent="0.25">
      <c r="C5268" s="31">
        <f t="shared" si="164"/>
        <v>43734</v>
      </c>
      <c r="D5268" s="32">
        <f t="shared" si="165"/>
        <v>43734</v>
      </c>
      <c r="E5268" t="s">
        <v>28</v>
      </c>
      <c r="F5268" s="33">
        <v>43734</v>
      </c>
      <c r="G5268" t="s">
        <v>43</v>
      </c>
      <c r="H5268">
        <v>10</v>
      </c>
      <c r="I5268">
        <v>947.15</v>
      </c>
    </row>
    <row r="5269" spans="3:9" x14ac:dyDescent="0.25">
      <c r="C5269" s="31">
        <f t="shared" si="164"/>
        <v>43734</v>
      </c>
      <c r="D5269" s="32">
        <f t="shared" si="165"/>
        <v>43734</v>
      </c>
      <c r="E5269" t="s">
        <v>28</v>
      </c>
      <c r="F5269" s="33">
        <v>43734</v>
      </c>
      <c r="G5269" t="s">
        <v>44</v>
      </c>
      <c r="H5269">
        <v>20</v>
      </c>
      <c r="I5269">
        <v>2680</v>
      </c>
    </row>
    <row r="5270" spans="3:9" x14ac:dyDescent="0.25">
      <c r="C5270" s="31">
        <f t="shared" si="164"/>
        <v>43735</v>
      </c>
      <c r="D5270" s="32">
        <f t="shared" si="165"/>
        <v>43735</v>
      </c>
      <c r="E5270" t="s">
        <v>26</v>
      </c>
      <c r="F5270" s="33">
        <v>43735</v>
      </c>
      <c r="G5270" t="s">
        <v>1</v>
      </c>
      <c r="H5270">
        <v>5</v>
      </c>
      <c r="I5270">
        <v>347.5</v>
      </c>
    </row>
    <row r="5271" spans="3:9" x14ac:dyDescent="0.25">
      <c r="C5271" s="31">
        <f t="shared" si="164"/>
        <v>43735</v>
      </c>
      <c r="D5271" s="32">
        <f t="shared" si="165"/>
        <v>43735</v>
      </c>
      <c r="E5271" t="s">
        <v>27</v>
      </c>
      <c r="F5271" s="33">
        <v>43735</v>
      </c>
      <c r="H5271">
        <v>5</v>
      </c>
      <c r="I5271">
        <v>347.5</v>
      </c>
    </row>
    <row r="5272" spans="3:9" x14ac:dyDescent="0.25">
      <c r="C5272" s="31">
        <f t="shared" si="164"/>
        <v>43735</v>
      </c>
      <c r="D5272" s="32">
        <f t="shared" si="165"/>
        <v>43735</v>
      </c>
      <c r="E5272" t="s">
        <v>28</v>
      </c>
      <c r="F5272" s="33">
        <v>43735</v>
      </c>
      <c r="G5272" t="s">
        <v>45</v>
      </c>
      <c r="H5272">
        <v>5</v>
      </c>
      <c r="I5272">
        <v>347.5</v>
      </c>
    </row>
    <row r="5273" spans="3:9" x14ac:dyDescent="0.25">
      <c r="C5273" s="31">
        <f t="shared" si="164"/>
        <v>43735</v>
      </c>
      <c r="D5273" s="32">
        <f t="shared" si="165"/>
        <v>43735</v>
      </c>
      <c r="E5273" t="s">
        <v>28</v>
      </c>
      <c r="F5273" s="33">
        <v>43735</v>
      </c>
      <c r="G5273" t="s">
        <v>46</v>
      </c>
      <c r="H5273">
        <v>5</v>
      </c>
      <c r="I5273">
        <v>347.5</v>
      </c>
    </row>
    <row r="5274" spans="3:9" x14ac:dyDescent="0.25">
      <c r="C5274" s="31">
        <f t="shared" si="164"/>
        <v>43735</v>
      </c>
      <c r="D5274" s="32">
        <f t="shared" si="165"/>
        <v>43735</v>
      </c>
      <c r="E5274" t="s">
        <v>28</v>
      </c>
      <c r="F5274" s="33">
        <v>43735</v>
      </c>
      <c r="G5274" t="s">
        <v>31</v>
      </c>
      <c r="H5274">
        <v>5</v>
      </c>
      <c r="I5274">
        <v>347.5</v>
      </c>
    </row>
    <row r="5275" spans="3:9" x14ac:dyDescent="0.25">
      <c r="C5275" s="31">
        <f t="shared" si="164"/>
        <v>43735</v>
      </c>
      <c r="D5275" s="32">
        <f t="shared" si="165"/>
        <v>43735</v>
      </c>
      <c r="E5275" t="s">
        <v>28</v>
      </c>
      <c r="F5275" s="33">
        <v>43735</v>
      </c>
      <c r="G5275" t="s">
        <v>48</v>
      </c>
      <c r="H5275">
        <v>5</v>
      </c>
      <c r="I5275">
        <v>347.5</v>
      </c>
    </row>
    <row r="5276" spans="3:9" x14ac:dyDescent="0.25">
      <c r="C5276" s="31">
        <f t="shared" si="164"/>
        <v>43735</v>
      </c>
      <c r="D5276" s="32">
        <f t="shared" si="165"/>
        <v>43735</v>
      </c>
      <c r="E5276" t="s">
        <v>28</v>
      </c>
      <c r="F5276" s="33">
        <v>43735</v>
      </c>
      <c r="G5276" t="s">
        <v>49</v>
      </c>
      <c r="H5276">
        <v>5</v>
      </c>
      <c r="I5276">
        <v>347.5</v>
      </c>
    </row>
    <row r="5277" spans="3:9" x14ac:dyDescent="0.25">
      <c r="C5277" s="31">
        <f t="shared" si="164"/>
        <v>43735</v>
      </c>
      <c r="D5277" s="32">
        <f t="shared" si="165"/>
        <v>43735</v>
      </c>
      <c r="E5277" t="s">
        <v>28</v>
      </c>
      <c r="F5277" s="33">
        <v>43735</v>
      </c>
      <c r="G5277" t="s">
        <v>43</v>
      </c>
      <c r="H5277">
        <v>5</v>
      </c>
      <c r="I5277">
        <v>347.5</v>
      </c>
    </row>
    <row r="5278" spans="3:9" x14ac:dyDescent="0.25">
      <c r="C5278" s="31">
        <f t="shared" si="164"/>
        <v>43737</v>
      </c>
      <c r="D5278" s="32">
        <f t="shared" si="165"/>
        <v>43737</v>
      </c>
      <c r="E5278" t="s">
        <v>26</v>
      </c>
      <c r="F5278" s="33">
        <v>43737</v>
      </c>
      <c r="G5278" t="s">
        <v>1</v>
      </c>
      <c r="H5278">
        <v>6</v>
      </c>
      <c r="I5278">
        <v>417</v>
      </c>
    </row>
    <row r="5279" spans="3:9" x14ac:dyDescent="0.25">
      <c r="C5279" s="31">
        <f t="shared" si="164"/>
        <v>43737</v>
      </c>
      <c r="D5279" s="32">
        <f t="shared" si="165"/>
        <v>43737</v>
      </c>
      <c r="E5279" t="s">
        <v>27</v>
      </c>
      <c r="F5279" s="33">
        <v>43737</v>
      </c>
      <c r="H5279">
        <v>6</v>
      </c>
      <c r="I5279">
        <v>417</v>
      </c>
    </row>
    <row r="5280" spans="3:9" x14ac:dyDescent="0.25">
      <c r="C5280" s="31">
        <f t="shared" si="164"/>
        <v>43737</v>
      </c>
      <c r="D5280" s="32">
        <f t="shared" si="165"/>
        <v>43737</v>
      </c>
      <c r="E5280" t="s">
        <v>28</v>
      </c>
      <c r="F5280" s="33">
        <v>43737</v>
      </c>
      <c r="G5280" t="s">
        <v>45</v>
      </c>
      <c r="H5280">
        <v>6</v>
      </c>
      <c r="I5280">
        <v>417</v>
      </c>
    </row>
    <row r="5281" spans="3:9" x14ac:dyDescent="0.25">
      <c r="C5281" s="31">
        <f t="shared" si="164"/>
        <v>43737</v>
      </c>
      <c r="D5281" s="32">
        <f t="shared" si="165"/>
        <v>43737</v>
      </c>
      <c r="E5281" t="s">
        <v>28</v>
      </c>
      <c r="F5281" s="33">
        <v>43737</v>
      </c>
      <c r="G5281" t="s">
        <v>46</v>
      </c>
      <c r="H5281">
        <v>6</v>
      </c>
      <c r="I5281">
        <v>417</v>
      </c>
    </row>
    <row r="5282" spans="3:9" x14ac:dyDescent="0.25">
      <c r="C5282" s="31">
        <f t="shared" si="164"/>
        <v>43737</v>
      </c>
      <c r="D5282" s="32">
        <f t="shared" si="165"/>
        <v>43737</v>
      </c>
      <c r="E5282" t="s">
        <v>28</v>
      </c>
      <c r="F5282" s="33">
        <v>43737</v>
      </c>
      <c r="G5282" t="s">
        <v>31</v>
      </c>
      <c r="H5282">
        <v>6</v>
      </c>
      <c r="I5282">
        <v>417</v>
      </c>
    </row>
    <row r="5283" spans="3:9" x14ac:dyDescent="0.25">
      <c r="C5283" s="31">
        <f t="shared" si="164"/>
        <v>43737</v>
      </c>
      <c r="D5283" s="32">
        <f t="shared" si="165"/>
        <v>43737</v>
      </c>
      <c r="E5283" t="s">
        <v>28</v>
      </c>
      <c r="F5283" s="33">
        <v>43737</v>
      </c>
      <c r="G5283" t="s">
        <v>48</v>
      </c>
      <c r="H5283">
        <v>6</v>
      </c>
      <c r="I5283">
        <v>417</v>
      </c>
    </row>
    <row r="5284" spans="3:9" x14ac:dyDescent="0.25">
      <c r="C5284" s="31">
        <f t="shared" si="164"/>
        <v>43737</v>
      </c>
      <c r="D5284" s="32">
        <f t="shared" si="165"/>
        <v>43737</v>
      </c>
      <c r="E5284" t="s">
        <v>28</v>
      </c>
      <c r="F5284" s="33">
        <v>43737</v>
      </c>
      <c r="G5284" t="s">
        <v>49</v>
      </c>
      <c r="H5284">
        <v>6</v>
      </c>
      <c r="I5284">
        <v>417</v>
      </c>
    </row>
    <row r="5285" spans="3:9" x14ac:dyDescent="0.25">
      <c r="C5285" s="31">
        <f t="shared" si="164"/>
        <v>43737</v>
      </c>
      <c r="D5285" s="32">
        <f t="shared" si="165"/>
        <v>43737</v>
      </c>
      <c r="E5285" t="s">
        <v>28</v>
      </c>
      <c r="F5285" s="33">
        <v>43737</v>
      </c>
      <c r="G5285" t="s">
        <v>43</v>
      </c>
      <c r="H5285">
        <v>6</v>
      </c>
      <c r="I5285">
        <v>417</v>
      </c>
    </row>
    <row r="5286" spans="3:9" x14ac:dyDescent="0.25">
      <c r="C5286" s="31">
        <f t="shared" si="164"/>
        <v>43738</v>
      </c>
      <c r="D5286" s="32">
        <f t="shared" si="165"/>
        <v>43738</v>
      </c>
      <c r="E5286" t="s">
        <v>26</v>
      </c>
      <c r="F5286" s="33">
        <v>43738</v>
      </c>
      <c r="G5286" t="s">
        <v>10</v>
      </c>
      <c r="H5286">
        <v>5</v>
      </c>
      <c r="I5286">
        <v>645</v>
      </c>
    </row>
    <row r="5287" spans="3:9" x14ac:dyDescent="0.25">
      <c r="C5287" s="31">
        <f t="shared" si="164"/>
        <v>43738</v>
      </c>
      <c r="D5287" s="32">
        <f t="shared" si="165"/>
        <v>43738</v>
      </c>
      <c r="E5287" t="s">
        <v>26</v>
      </c>
      <c r="F5287" s="33">
        <v>43738</v>
      </c>
      <c r="G5287" t="s">
        <v>5</v>
      </c>
      <c r="H5287">
        <v>1</v>
      </c>
      <c r="I5287">
        <v>115.05</v>
      </c>
    </row>
    <row r="5288" spans="3:9" x14ac:dyDescent="0.25">
      <c r="C5288" s="31">
        <f t="shared" si="164"/>
        <v>43738</v>
      </c>
      <c r="D5288" s="32">
        <f t="shared" si="165"/>
        <v>43738</v>
      </c>
      <c r="E5288" t="s">
        <v>26</v>
      </c>
      <c r="F5288" s="33">
        <v>43738</v>
      </c>
      <c r="G5288" t="s">
        <v>1</v>
      </c>
      <c r="H5288">
        <v>6</v>
      </c>
      <c r="I5288">
        <v>458</v>
      </c>
    </row>
    <row r="5289" spans="3:9" x14ac:dyDescent="0.25">
      <c r="C5289" s="31">
        <f t="shared" si="164"/>
        <v>43738</v>
      </c>
      <c r="D5289" s="32">
        <f t="shared" si="165"/>
        <v>43738</v>
      </c>
      <c r="E5289" t="s">
        <v>26</v>
      </c>
      <c r="F5289" s="33">
        <v>43738</v>
      </c>
      <c r="G5289" t="s">
        <v>3</v>
      </c>
      <c r="H5289">
        <v>12</v>
      </c>
      <c r="I5289">
        <v>1548</v>
      </c>
    </row>
    <row r="5290" spans="3:9" x14ac:dyDescent="0.25">
      <c r="C5290" s="31">
        <f t="shared" si="164"/>
        <v>43738</v>
      </c>
      <c r="D5290" s="32">
        <f t="shared" si="165"/>
        <v>43738</v>
      </c>
      <c r="E5290" t="s">
        <v>27</v>
      </c>
      <c r="F5290" s="33">
        <v>43738</v>
      </c>
      <c r="H5290">
        <v>24</v>
      </c>
      <c r="I5290">
        <v>2766.05</v>
      </c>
    </row>
    <row r="5291" spans="3:9" x14ac:dyDescent="0.25">
      <c r="C5291" s="31">
        <f t="shared" si="164"/>
        <v>43738</v>
      </c>
      <c r="D5291" s="32">
        <f t="shared" si="165"/>
        <v>43738</v>
      </c>
      <c r="E5291" t="s">
        <v>28</v>
      </c>
      <c r="F5291" s="33">
        <v>43738</v>
      </c>
      <c r="G5291" t="s">
        <v>51</v>
      </c>
      <c r="H5291">
        <v>1</v>
      </c>
      <c r="I5291">
        <v>115.05</v>
      </c>
    </row>
    <row r="5292" spans="3:9" x14ac:dyDescent="0.25">
      <c r="C5292" s="31">
        <f t="shared" si="164"/>
        <v>43738</v>
      </c>
      <c r="D5292" s="32">
        <f t="shared" si="165"/>
        <v>43738</v>
      </c>
      <c r="E5292" t="s">
        <v>28</v>
      </c>
      <c r="F5292" s="33">
        <v>43738</v>
      </c>
      <c r="G5292" t="s">
        <v>52</v>
      </c>
      <c r="H5292">
        <v>1</v>
      </c>
      <c r="I5292">
        <v>115.05</v>
      </c>
    </row>
    <row r="5293" spans="3:9" x14ac:dyDescent="0.25">
      <c r="C5293" s="31">
        <f t="shared" si="164"/>
        <v>43738</v>
      </c>
      <c r="D5293" s="32">
        <f t="shared" si="165"/>
        <v>43738</v>
      </c>
      <c r="E5293" t="s">
        <v>28</v>
      </c>
      <c r="F5293" s="33">
        <v>43738</v>
      </c>
      <c r="G5293" t="s">
        <v>45</v>
      </c>
      <c r="H5293">
        <v>6</v>
      </c>
      <c r="I5293">
        <v>458</v>
      </c>
    </row>
    <row r="5294" spans="3:9" x14ac:dyDescent="0.25">
      <c r="C5294" s="31">
        <f t="shared" si="164"/>
        <v>43738</v>
      </c>
      <c r="D5294" s="32">
        <f t="shared" si="165"/>
        <v>43738</v>
      </c>
      <c r="E5294" t="s">
        <v>28</v>
      </c>
      <c r="F5294" s="33">
        <v>43738</v>
      </c>
      <c r="G5294" t="s">
        <v>46</v>
      </c>
      <c r="H5294">
        <v>6</v>
      </c>
      <c r="I5294">
        <v>458</v>
      </c>
    </row>
    <row r="5295" spans="3:9" x14ac:dyDescent="0.25">
      <c r="C5295" s="31">
        <f t="shared" si="164"/>
        <v>43738</v>
      </c>
      <c r="D5295" s="32">
        <f t="shared" si="165"/>
        <v>43738</v>
      </c>
      <c r="E5295" t="s">
        <v>28</v>
      </c>
      <c r="F5295" s="33">
        <v>43738</v>
      </c>
      <c r="G5295" t="s">
        <v>31</v>
      </c>
      <c r="H5295">
        <v>12</v>
      </c>
      <c r="I5295">
        <v>1218.05</v>
      </c>
    </row>
    <row r="5296" spans="3:9" x14ac:dyDescent="0.25">
      <c r="C5296" s="31">
        <f t="shared" si="164"/>
        <v>43738</v>
      </c>
      <c r="D5296" s="32">
        <f t="shared" si="165"/>
        <v>43738</v>
      </c>
      <c r="E5296" t="s">
        <v>28</v>
      </c>
      <c r="F5296" s="33">
        <v>43738</v>
      </c>
      <c r="G5296" t="s">
        <v>53</v>
      </c>
      <c r="H5296">
        <v>12</v>
      </c>
      <c r="I5296">
        <v>1548</v>
      </c>
    </row>
    <row r="5297" spans="3:9" x14ac:dyDescent="0.25">
      <c r="C5297" s="31">
        <f t="shared" si="164"/>
        <v>43738</v>
      </c>
      <c r="D5297" s="32">
        <f t="shared" si="165"/>
        <v>43738</v>
      </c>
      <c r="E5297" t="s">
        <v>28</v>
      </c>
      <c r="F5297" s="33">
        <v>43738</v>
      </c>
      <c r="G5297" t="s">
        <v>32</v>
      </c>
      <c r="H5297">
        <v>12</v>
      </c>
      <c r="I5297">
        <v>1548</v>
      </c>
    </row>
    <row r="5298" spans="3:9" x14ac:dyDescent="0.25">
      <c r="C5298" s="31">
        <f t="shared" si="164"/>
        <v>43738</v>
      </c>
      <c r="D5298" s="32">
        <f t="shared" si="165"/>
        <v>43738</v>
      </c>
      <c r="E5298" t="s">
        <v>28</v>
      </c>
      <c r="F5298" s="33">
        <v>43738</v>
      </c>
      <c r="G5298" t="s">
        <v>33</v>
      </c>
      <c r="H5298">
        <v>12</v>
      </c>
      <c r="I5298">
        <v>1548</v>
      </c>
    </row>
    <row r="5299" spans="3:9" x14ac:dyDescent="0.25">
      <c r="C5299" s="31">
        <f t="shared" si="164"/>
        <v>43738</v>
      </c>
      <c r="D5299" s="32">
        <f t="shared" si="165"/>
        <v>43738</v>
      </c>
      <c r="E5299" t="s">
        <v>28</v>
      </c>
      <c r="F5299" s="33">
        <v>43738</v>
      </c>
      <c r="G5299" t="s">
        <v>34</v>
      </c>
      <c r="H5299">
        <v>6</v>
      </c>
      <c r="I5299">
        <v>760.05</v>
      </c>
    </row>
    <row r="5300" spans="3:9" x14ac:dyDescent="0.25">
      <c r="C5300" s="31">
        <f t="shared" si="164"/>
        <v>43738</v>
      </c>
      <c r="D5300" s="32">
        <f t="shared" si="165"/>
        <v>43738</v>
      </c>
      <c r="E5300" t="s">
        <v>28</v>
      </c>
      <c r="F5300" s="33">
        <v>43738</v>
      </c>
      <c r="G5300" t="s">
        <v>40</v>
      </c>
      <c r="H5300">
        <v>6</v>
      </c>
      <c r="I5300">
        <v>760.05</v>
      </c>
    </row>
    <row r="5301" spans="3:9" x14ac:dyDescent="0.25">
      <c r="C5301" s="31">
        <f t="shared" si="164"/>
        <v>43738</v>
      </c>
      <c r="D5301" s="32">
        <f t="shared" si="165"/>
        <v>43738</v>
      </c>
      <c r="E5301" t="s">
        <v>28</v>
      </c>
      <c r="F5301" s="33">
        <v>43738</v>
      </c>
      <c r="G5301" t="s">
        <v>48</v>
      </c>
      <c r="H5301">
        <v>6</v>
      </c>
      <c r="I5301">
        <v>458</v>
      </c>
    </row>
    <row r="5302" spans="3:9" x14ac:dyDescent="0.25">
      <c r="C5302" s="31">
        <f t="shared" si="164"/>
        <v>43738</v>
      </c>
      <c r="D5302" s="32">
        <f t="shared" si="165"/>
        <v>43738</v>
      </c>
      <c r="E5302" t="s">
        <v>28</v>
      </c>
      <c r="F5302" s="33">
        <v>43738</v>
      </c>
      <c r="G5302" t="s">
        <v>49</v>
      </c>
      <c r="H5302">
        <v>6</v>
      </c>
      <c r="I5302">
        <v>458</v>
      </c>
    </row>
    <row r="5303" spans="3:9" x14ac:dyDescent="0.25">
      <c r="C5303" s="31">
        <f t="shared" si="164"/>
        <v>43738</v>
      </c>
      <c r="D5303" s="32">
        <f t="shared" si="165"/>
        <v>43738</v>
      </c>
      <c r="E5303" t="s">
        <v>28</v>
      </c>
      <c r="F5303" s="33">
        <v>43738</v>
      </c>
      <c r="G5303" t="s">
        <v>55</v>
      </c>
      <c r="H5303">
        <v>12</v>
      </c>
      <c r="I5303">
        <v>1548</v>
      </c>
    </row>
    <row r="5304" spans="3:9" x14ac:dyDescent="0.25">
      <c r="C5304" s="31">
        <f t="shared" si="164"/>
        <v>43738</v>
      </c>
      <c r="D5304" s="32">
        <f t="shared" si="165"/>
        <v>43738</v>
      </c>
      <c r="E5304" t="s">
        <v>28</v>
      </c>
      <c r="F5304" s="33">
        <v>43738</v>
      </c>
      <c r="G5304" t="s">
        <v>42</v>
      </c>
      <c r="H5304">
        <v>12</v>
      </c>
      <c r="I5304">
        <v>1548</v>
      </c>
    </row>
    <row r="5305" spans="3:9" x14ac:dyDescent="0.25">
      <c r="C5305" s="31">
        <f t="shared" si="164"/>
        <v>43738</v>
      </c>
      <c r="D5305" s="32">
        <f t="shared" si="165"/>
        <v>43738</v>
      </c>
      <c r="E5305" t="s">
        <v>28</v>
      </c>
      <c r="F5305" s="33">
        <v>43738</v>
      </c>
      <c r="G5305" t="s">
        <v>43</v>
      </c>
      <c r="H5305">
        <v>12</v>
      </c>
      <c r="I5305">
        <v>1218.05</v>
      </c>
    </row>
    <row r="5306" spans="3:9" x14ac:dyDescent="0.25">
      <c r="C5306" s="31">
        <f t="shared" si="164"/>
        <v>43738</v>
      </c>
      <c r="D5306" s="32">
        <f t="shared" si="165"/>
        <v>43738</v>
      </c>
      <c r="E5306" t="s">
        <v>28</v>
      </c>
      <c r="F5306" s="33">
        <v>43738</v>
      </c>
      <c r="G5306" t="s">
        <v>44</v>
      </c>
      <c r="H5306">
        <v>12</v>
      </c>
      <c r="I5306">
        <v>1548</v>
      </c>
    </row>
    <row r="5307" spans="3:9" x14ac:dyDescent="0.25">
      <c r="C5307" s="31">
        <f t="shared" si="164"/>
        <v>43739</v>
      </c>
      <c r="D5307" s="32">
        <f t="shared" si="165"/>
        <v>43739</v>
      </c>
      <c r="E5307" t="s">
        <v>26</v>
      </c>
      <c r="F5307" s="33">
        <v>43739</v>
      </c>
      <c r="G5307" t="s">
        <v>10</v>
      </c>
      <c r="H5307">
        <v>5</v>
      </c>
      <c r="I5307">
        <v>995</v>
      </c>
    </row>
    <row r="5308" spans="3:9" x14ac:dyDescent="0.25">
      <c r="C5308" s="31">
        <f t="shared" si="164"/>
        <v>43739</v>
      </c>
      <c r="D5308" s="32">
        <f t="shared" si="165"/>
        <v>43739</v>
      </c>
      <c r="E5308" t="s">
        <v>26</v>
      </c>
      <c r="F5308" s="33">
        <v>43739</v>
      </c>
      <c r="G5308" t="s">
        <v>5</v>
      </c>
      <c r="H5308">
        <v>2</v>
      </c>
      <c r="I5308">
        <v>357.15</v>
      </c>
    </row>
    <row r="5309" spans="3:9" x14ac:dyDescent="0.25">
      <c r="C5309" s="31">
        <f t="shared" si="164"/>
        <v>43739</v>
      </c>
      <c r="D5309" s="32">
        <f t="shared" si="165"/>
        <v>43739</v>
      </c>
      <c r="E5309" t="s">
        <v>26</v>
      </c>
      <c r="F5309" s="33">
        <v>43739</v>
      </c>
      <c r="G5309" t="s">
        <v>1</v>
      </c>
      <c r="H5309">
        <v>6</v>
      </c>
      <c r="I5309">
        <v>458</v>
      </c>
    </row>
    <row r="5310" spans="3:9" x14ac:dyDescent="0.25">
      <c r="C5310" s="31">
        <f t="shared" si="164"/>
        <v>43739</v>
      </c>
      <c r="D5310" s="32">
        <f t="shared" si="165"/>
        <v>43739</v>
      </c>
      <c r="E5310" t="s">
        <v>26</v>
      </c>
      <c r="F5310" s="33">
        <v>43739</v>
      </c>
      <c r="G5310" t="s">
        <v>3</v>
      </c>
      <c r="H5310">
        <v>59</v>
      </c>
      <c r="I5310">
        <v>11043.5</v>
      </c>
    </row>
    <row r="5311" spans="3:9" x14ac:dyDescent="0.25">
      <c r="C5311" s="31">
        <f t="shared" si="164"/>
        <v>43739</v>
      </c>
      <c r="D5311" s="32">
        <f t="shared" si="165"/>
        <v>43739</v>
      </c>
      <c r="E5311" t="s">
        <v>27</v>
      </c>
      <c r="F5311" s="33">
        <v>43739</v>
      </c>
      <c r="H5311">
        <v>72</v>
      </c>
      <c r="I5311">
        <v>12853.65</v>
      </c>
    </row>
    <row r="5312" spans="3:9" x14ac:dyDescent="0.25">
      <c r="C5312" s="31">
        <f t="shared" si="164"/>
        <v>43739</v>
      </c>
      <c r="D5312" s="32">
        <f t="shared" si="165"/>
        <v>43739</v>
      </c>
      <c r="E5312" t="s">
        <v>28</v>
      </c>
      <c r="F5312" s="33">
        <v>43739</v>
      </c>
      <c r="G5312" t="s">
        <v>51</v>
      </c>
      <c r="H5312">
        <v>2</v>
      </c>
      <c r="I5312">
        <v>357.15</v>
      </c>
    </row>
    <row r="5313" spans="3:9" x14ac:dyDescent="0.25">
      <c r="C5313" s="31">
        <f t="shared" si="164"/>
        <v>43739</v>
      </c>
      <c r="D5313" s="32">
        <f t="shared" si="165"/>
        <v>43739</v>
      </c>
      <c r="E5313" t="s">
        <v>28</v>
      </c>
      <c r="F5313" s="33">
        <v>43739</v>
      </c>
      <c r="G5313" t="s">
        <v>52</v>
      </c>
      <c r="H5313">
        <v>2</v>
      </c>
      <c r="I5313">
        <v>357.15</v>
      </c>
    </row>
    <row r="5314" spans="3:9" x14ac:dyDescent="0.25">
      <c r="C5314" s="31">
        <f t="shared" si="164"/>
        <v>43739</v>
      </c>
      <c r="D5314" s="32">
        <f t="shared" si="165"/>
        <v>43739</v>
      </c>
      <c r="E5314" t="s">
        <v>28</v>
      </c>
      <c r="F5314" s="33">
        <v>43739</v>
      </c>
      <c r="G5314" t="s">
        <v>45</v>
      </c>
      <c r="H5314">
        <v>6</v>
      </c>
      <c r="I5314">
        <v>458</v>
      </c>
    </row>
    <row r="5315" spans="3:9" x14ac:dyDescent="0.25">
      <c r="C5315" s="31">
        <f t="shared" si="164"/>
        <v>43739</v>
      </c>
      <c r="D5315" s="32">
        <f t="shared" si="165"/>
        <v>43739</v>
      </c>
      <c r="E5315" t="s">
        <v>28</v>
      </c>
      <c r="F5315" s="33">
        <v>43739</v>
      </c>
      <c r="G5315" t="s">
        <v>46</v>
      </c>
      <c r="H5315">
        <v>6</v>
      </c>
      <c r="I5315">
        <v>458</v>
      </c>
    </row>
    <row r="5316" spans="3:9" x14ac:dyDescent="0.25">
      <c r="C5316" s="31">
        <f t="shared" ref="C5316:C5379" si="166">F5316</f>
        <v>43739</v>
      </c>
      <c r="D5316" s="32">
        <f t="shared" ref="D5316:D5379" si="167">F5316</f>
        <v>43739</v>
      </c>
      <c r="E5316" t="s">
        <v>28</v>
      </c>
      <c r="F5316" s="33">
        <v>43739</v>
      </c>
      <c r="G5316" t="s">
        <v>31</v>
      </c>
      <c r="H5316">
        <v>13</v>
      </c>
      <c r="I5316">
        <v>1810.15</v>
      </c>
    </row>
    <row r="5317" spans="3:9" x14ac:dyDescent="0.25">
      <c r="C5317" s="31">
        <f t="shared" si="166"/>
        <v>43739</v>
      </c>
      <c r="D5317" s="32">
        <f t="shared" si="167"/>
        <v>43739</v>
      </c>
      <c r="E5317" t="s">
        <v>28</v>
      </c>
      <c r="F5317" s="33">
        <v>43739</v>
      </c>
      <c r="G5317" t="s">
        <v>53</v>
      </c>
      <c r="H5317">
        <v>59</v>
      </c>
      <c r="I5317">
        <v>11043.5</v>
      </c>
    </row>
    <row r="5318" spans="3:9" x14ac:dyDescent="0.25">
      <c r="C5318" s="31">
        <f t="shared" si="166"/>
        <v>43739</v>
      </c>
      <c r="D5318" s="32">
        <f t="shared" si="167"/>
        <v>43739</v>
      </c>
      <c r="E5318" t="s">
        <v>28</v>
      </c>
      <c r="F5318" s="33">
        <v>43739</v>
      </c>
      <c r="G5318" t="s">
        <v>32</v>
      </c>
      <c r="H5318">
        <v>59</v>
      </c>
      <c r="I5318">
        <v>11043.5</v>
      </c>
    </row>
    <row r="5319" spans="3:9" x14ac:dyDescent="0.25">
      <c r="C5319" s="31">
        <f t="shared" si="166"/>
        <v>43739</v>
      </c>
      <c r="D5319" s="32">
        <f t="shared" si="167"/>
        <v>43739</v>
      </c>
      <c r="E5319" t="s">
        <v>28</v>
      </c>
      <c r="F5319" s="33">
        <v>43739</v>
      </c>
      <c r="G5319" t="s">
        <v>33</v>
      </c>
      <c r="H5319">
        <v>59</v>
      </c>
      <c r="I5319">
        <v>11043.5</v>
      </c>
    </row>
    <row r="5320" spans="3:9" x14ac:dyDescent="0.25">
      <c r="C5320" s="31">
        <f t="shared" si="166"/>
        <v>43739</v>
      </c>
      <c r="D5320" s="32">
        <f t="shared" si="167"/>
        <v>43739</v>
      </c>
      <c r="E5320" t="s">
        <v>28</v>
      </c>
      <c r="F5320" s="33">
        <v>43739</v>
      </c>
      <c r="G5320" t="s">
        <v>34</v>
      </c>
      <c r="H5320">
        <v>7</v>
      </c>
      <c r="I5320">
        <v>1352.15</v>
      </c>
    </row>
    <row r="5321" spans="3:9" x14ac:dyDescent="0.25">
      <c r="C5321" s="31">
        <f t="shared" si="166"/>
        <v>43739</v>
      </c>
      <c r="D5321" s="32">
        <f t="shared" si="167"/>
        <v>43739</v>
      </c>
      <c r="E5321" t="s">
        <v>28</v>
      </c>
      <c r="F5321" s="33">
        <v>43739</v>
      </c>
      <c r="G5321" t="s">
        <v>40</v>
      </c>
      <c r="H5321">
        <v>7</v>
      </c>
      <c r="I5321">
        <v>1352.15</v>
      </c>
    </row>
    <row r="5322" spans="3:9" x14ac:dyDescent="0.25">
      <c r="C5322" s="31">
        <f t="shared" si="166"/>
        <v>43739</v>
      </c>
      <c r="D5322" s="32">
        <f t="shared" si="167"/>
        <v>43739</v>
      </c>
      <c r="E5322" t="s">
        <v>28</v>
      </c>
      <c r="F5322" s="33">
        <v>43739</v>
      </c>
      <c r="G5322" t="s">
        <v>48</v>
      </c>
      <c r="H5322">
        <v>6</v>
      </c>
      <c r="I5322">
        <v>458</v>
      </c>
    </row>
    <row r="5323" spans="3:9" x14ac:dyDescent="0.25">
      <c r="C5323" s="31">
        <f t="shared" si="166"/>
        <v>43739</v>
      </c>
      <c r="D5323" s="32">
        <f t="shared" si="167"/>
        <v>43739</v>
      </c>
      <c r="E5323" t="s">
        <v>28</v>
      </c>
      <c r="F5323" s="33">
        <v>43739</v>
      </c>
      <c r="G5323" t="s">
        <v>49</v>
      </c>
      <c r="H5323">
        <v>6</v>
      </c>
      <c r="I5323">
        <v>458</v>
      </c>
    </row>
    <row r="5324" spans="3:9" x14ac:dyDescent="0.25">
      <c r="C5324" s="31">
        <f t="shared" si="166"/>
        <v>43739</v>
      </c>
      <c r="D5324" s="32">
        <f t="shared" si="167"/>
        <v>43739</v>
      </c>
      <c r="E5324" t="s">
        <v>28</v>
      </c>
      <c r="F5324" s="33">
        <v>43739</v>
      </c>
      <c r="G5324" t="s">
        <v>55</v>
      </c>
      <c r="H5324">
        <v>59</v>
      </c>
      <c r="I5324">
        <v>11043.5</v>
      </c>
    </row>
    <row r="5325" spans="3:9" x14ac:dyDescent="0.25">
      <c r="C5325" s="31">
        <f t="shared" si="166"/>
        <v>43739</v>
      </c>
      <c r="D5325" s="32">
        <f t="shared" si="167"/>
        <v>43739</v>
      </c>
      <c r="E5325" t="s">
        <v>28</v>
      </c>
      <c r="F5325" s="33">
        <v>43739</v>
      </c>
      <c r="G5325" t="s">
        <v>42</v>
      </c>
      <c r="H5325">
        <v>59</v>
      </c>
      <c r="I5325">
        <v>11043.5</v>
      </c>
    </row>
    <row r="5326" spans="3:9" x14ac:dyDescent="0.25">
      <c r="C5326" s="31">
        <f t="shared" si="166"/>
        <v>43739</v>
      </c>
      <c r="D5326" s="32">
        <f t="shared" si="167"/>
        <v>43739</v>
      </c>
      <c r="E5326" t="s">
        <v>28</v>
      </c>
      <c r="F5326" s="33">
        <v>43739</v>
      </c>
      <c r="G5326" t="s">
        <v>43</v>
      </c>
      <c r="H5326">
        <v>13</v>
      </c>
      <c r="I5326">
        <v>1810.15</v>
      </c>
    </row>
    <row r="5327" spans="3:9" x14ac:dyDescent="0.25">
      <c r="C5327" s="31">
        <f t="shared" si="166"/>
        <v>43739</v>
      </c>
      <c r="D5327" s="32">
        <f t="shared" si="167"/>
        <v>43739</v>
      </c>
      <c r="E5327" t="s">
        <v>28</v>
      </c>
      <c r="F5327" s="33">
        <v>43739</v>
      </c>
      <c r="G5327" t="s">
        <v>44</v>
      </c>
      <c r="H5327">
        <v>59</v>
      </c>
      <c r="I5327">
        <v>11043.5</v>
      </c>
    </row>
    <row r="5328" spans="3:9" x14ac:dyDescent="0.25">
      <c r="C5328" s="31">
        <f t="shared" si="166"/>
        <v>43740</v>
      </c>
      <c r="D5328" s="32">
        <f t="shared" si="167"/>
        <v>43740</v>
      </c>
      <c r="E5328" t="s">
        <v>26</v>
      </c>
      <c r="F5328" s="33">
        <v>43740</v>
      </c>
      <c r="G5328" t="s">
        <v>10</v>
      </c>
      <c r="H5328">
        <v>5</v>
      </c>
      <c r="I5328">
        <v>995</v>
      </c>
    </row>
    <row r="5329" spans="3:9" x14ac:dyDescent="0.25">
      <c r="C5329" s="31">
        <f t="shared" si="166"/>
        <v>43740</v>
      </c>
      <c r="D5329" s="32">
        <f t="shared" si="167"/>
        <v>43740</v>
      </c>
      <c r="E5329" t="s">
        <v>26</v>
      </c>
      <c r="F5329" s="33">
        <v>43740</v>
      </c>
      <c r="G5329" t="s">
        <v>5</v>
      </c>
      <c r="H5329">
        <v>2</v>
      </c>
      <c r="I5329">
        <v>357.15</v>
      </c>
    </row>
    <row r="5330" spans="3:9" x14ac:dyDescent="0.25">
      <c r="C5330" s="31">
        <f t="shared" si="166"/>
        <v>43740</v>
      </c>
      <c r="D5330" s="32">
        <f t="shared" si="167"/>
        <v>43740</v>
      </c>
      <c r="E5330" t="s">
        <v>26</v>
      </c>
      <c r="F5330" s="33">
        <v>43740</v>
      </c>
      <c r="G5330" t="s">
        <v>1</v>
      </c>
      <c r="H5330">
        <v>6</v>
      </c>
      <c r="I5330">
        <v>458</v>
      </c>
    </row>
    <row r="5331" spans="3:9" x14ac:dyDescent="0.25">
      <c r="C5331" s="31">
        <f t="shared" si="166"/>
        <v>43740</v>
      </c>
      <c r="D5331" s="32">
        <f t="shared" si="167"/>
        <v>43740</v>
      </c>
      <c r="E5331" t="s">
        <v>26</v>
      </c>
      <c r="F5331" s="33">
        <v>43740</v>
      </c>
      <c r="G5331" t="s">
        <v>3</v>
      </c>
      <c r="H5331">
        <v>52</v>
      </c>
      <c r="I5331">
        <v>9650.5</v>
      </c>
    </row>
    <row r="5332" spans="3:9" x14ac:dyDescent="0.25">
      <c r="C5332" s="31">
        <f t="shared" si="166"/>
        <v>43740</v>
      </c>
      <c r="D5332" s="32">
        <f t="shared" si="167"/>
        <v>43740</v>
      </c>
      <c r="E5332" t="s">
        <v>27</v>
      </c>
      <c r="F5332" s="33">
        <v>43740</v>
      </c>
      <c r="H5332">
        <v>65</v>
      </c>
      <c r="I5332">
        <v>11460.65</v>
      </c>
    </row>
    <row r="5333" spans="3:9" x14ac:dyDescent="0.25">
      <c r="C5333" s="31">
        <f t="shared" si="166"/>
        <v>43740</v>
      </c>
      <c r="D5333" s="32">
        <f t="shared" si="167"/>
        <v>43740</v>
      </c>
      <c r="E5333" t="s">
        <v>28</v>
      </c>
      <c r="F5333" s="33">
        <v>43740</v>
      </c>
      <c r="G5333" t="s">
        <v>51</v>
      </c>
      <c r="H5333">
        <v>2</v>
      </c>
      <c r="I5333">
        <v>357.15</v>
      </c>
    </row>
    <row r="5334" spans="3:9" x14ac:dyDescent="0.25">
      <c r="C5334" s="31">
        <f t="shared" si="166"/>
        <v>43740</v>
      </c>
      <c r="D5334" s="32">
        <f t="shared" si="167"/>
        <v>43740</v>
      </c>
      <c r="E5334" t="s">
        <v>28</v>
      </c>
      <c r="F5334" s="33">
        <v>43740</v>
      </c>
      <c r="G5334" t="s">
        <v>52</v>
      </c>
      <c r="H5334">
        <v>2</v>
      </c>
      <c r="I5334">
        <v>357.15</v>
      </c>
    </row>
    <row r="5335" spans="3:9" x14ac:dyDescent="0.25">
      <c r="C5335" s="31">
        <f t="shared" si="166"/>
        <v>43740</v>
      </c>
      <c r="D5335" s="32">
        <f t="shared" si="167"/>
        <v>43740</v>
      </c>
      <c r="E5335" t="s">
        <v>28</v>
      </c>
      <c r="F5335" s="33">
        <v>43740</v>
      </c>
      <c r="G5335" t="s">
        <v>45</v>
      </c>
      <c r="H5335">
        <v>6</v>
      </c>
      <c r="I5335">
        <v>458</v>
      </c>
    </row>
    <row r="5336" spans="3:9" x14ac:dyDescent="0.25">
      <c r="C5336" s="31">
        <f t="shared" si="166"/>
        <v>43740</v>
      </c>
      <c r="D5336" s="32">
        <f t="shared" si="167"/>
        <v>43740</v>
      </c>
      <c r="E5336" t="s">
        <v>28</v>
      </c>
      <c r="F5336" s="33">
        <v>43740</v>
      </c>
      <c r="G5336" t="s">
        <v>46</v>
      </c>
      <c r="H5336">
        <v>6</v>
      </c>
      <c r="I5336">
        <v>458</v>
      </c>
    </row>
    <row r="5337" spans="3:9" x14ac:dyDescent="0.25">
      <c r="C5337" s="31">
        <f t="shared" si="166"/>
        <v>43740</v>
      </c>
      <c r="D5337" s="32">
        <f t="shared" si="167"/>
        <v>43740</v>
      </c>
      <c r="E5337" t="s">
        <v>28</v>
      </c>
      <c r="F5337" s="33">
        <v>43740</v>
      </c>
      <c r="G5337" t="s">
        <v>31</v>
      </c>
      <c r="H5337">
        <v>13</v>
      </c>
      <c r="I5337">
        <v>1810.15</v>
      </c>
    </row>
    <row r="5338" spans="3:9" x14ac:dyDescent="0.25">
      <c r="C5338" s="31">
        <f t="shared" si="166"/>
        <v>43740</v>
      </c>
      <c r="D5338" s="32">
        <f t="shared" si="167"/>
        <v>43740</v>
      </c>
      <c r="E5338" t="s">
        <v>28</v>
      </c>
      <c r="F5338" s="33">
        <v>43740</v>
      </c>
      <c r="G5338" t="s">
        <v>53</v>
      </c>
      <c r="H5338">
        <v>52</v>
      </c>
      <c r="I5338">
        <v>9650.5</v>
      </c>
    </row>
    <row r="5339" spans="3:9" x14ac:dyDescent="0.25">
      <c r="C5339" s="31">
        <f t="shared" si="166"/>
        <v>43740</v>
      </c>
      <c r="D5339" s="32">
        <f t="shared" si="167"/>
        <v>43740</v>
      </c>
      <c r="E5339" t="s">
        <v>28</v>
      </c>
      <c r="F5339" s="33">
        <v>43740</v>
      </c>
      <c r="G5339" t="s">
        <v>32</v>
      </c>
      <c r="H5339">
        <v>52</v>
      </c>
      <c r="I5339">
        <v>9650.5</v>
      </c>
    </row>
    <row r="5340" spans="3:9" x14ac:dyDescent="0.25">
      <c r="C5340" s="31">
        <f t="shared" si="166"/>
        <v>43740</v>
      </c>
      <c r="D5340" s="32">
        <f t="shared" si="167"/>
        <v>43740</v>
      </c>
      <c r="E5340" t="s">
        <v>28</v>
      </c>
      <c r="F5340" s="33">
        <v>43740</v>
      </c>
      <c r="G5340" t="s">
        <v>33</v>
      </c>
      <c r="H5340">
        <v>52</v>
      </c>
      <c r="I5340">
        <v>9650.5</v>
      </c>
    </row>
    <row r="5341" spans="3:9" x14ac:dyDescent="0.25">
      <c r="C5341" s="31">
        <f t="shared" si="166"/>
        <v>43740</v>
      </c>
      <c r="D5341" s="32">
        <f t="shared" si="167"/>
        <v>43740</v>
      </c>
      <c r="E5341" t="s">
        <v>28</v>
      </c>
      <c r="F5341" s="33">
        <v>43740</v>
      </c>
      <c r="G5341" t="s">
        <v>34</v>
      </c>
      <c r="H5341">
        <v>7</v>
      </c>
      <c r="I5341">
        <v>1352.15</v>
      </c>
    </row>
    <row r="5342" spans="3:9" x14ac:dyDescent="0.25">
      <c r="C5342" s="31">
        <f t="shared" si="166"/>
        <v>43740</v>
      </c>
      <c r="D5342" s="32">
        <f t="shared" si="167"/>
        <v>43740</v>
      </c>
      <c r="E5342" t="s">
        <v>28</v>
      </c>
      <c r="F5342" s="33">
        <v>43740</v>
      </c>
      <c r="G5342" t="s">
        <v>40</v>
      </c>
      <c r="H5342">
        <v>7</v>
      </c>
      <c r="I5342">
        <v>1352.15</v>
      </c>
    </row>
    <row r="5343" spans="3:9" x14ac:dyDescent="0.25">
      <c r="C5343" s="31">
        <f t="shared" si="166"/>
        <v>43740</v>
      </c>
      <c r="D5343" s="32">
        <f t="shared" si="167"/>
        <v>43740</v>
      </c>
      <c r="E5343" t="s">
        <v>28</v>
      </c>
      <c r="F5343" s="33">
        <v>43740</v>
      </c>
      <c r="G5343" t="s">
        <v>48</v>
      </c>
      <c r="H5343">
        <v>6</v>
      </c>
      <c r="I5343">
        <v>458</v>
      </c>
    </row>
    <row r="5344" spans="3:9" x14ac:dyDescent="0.25">
      <c r="C5344" s="31">
        <f t="shared" si="166"/>
        <v>43740</v>
      </c>
      <c r="D5344" s="32">
        <f t="shared" si="167"/>
        <v>43740</v>
      </c>
      <c r="E5344" t="s">
        <v>28</v>
      </c>
      <c r="F5344" s="33">
        <v>43740</v>
      </c>
      <c r="G5344" t="s">
        <v>49</v>
      </c>
      <c r="H5344">
        <v>6</v>
      </c>
      <c r="I5344">
        <v>458</v>
      </c>
    </row>
    <row r="5345" spans="3:9" x14ac:dyDescent="0.25">
      <c r="C5345" s="31">
        <f t="shared" si="166"/>
        <v>43740</v>
      </c>
      <c r="D5345" s="32">
        <f t="shared" si="167"/>
        <v>43740</v>
      </c>
      <c r="E5345" t="s">
        <v>28</v>
      </c>
      <c r="F5345" s="33">
        <v>43740</v>
      </c>
      <c r="G5345" t="s">
        <v>55</v>
      </c>
      <c r="H5345">
        <v>52</v>
      </c>
      <c r="I5345">
        <v>9650.5</v>
      </c>
    </row>
    <row r="5346" spans="3:9" x14ac:dyDescent="0.25">
      <c r="C5346" s="31">
        <f t="shared" si="166"/>
        <v>43740</v>
      </c>
      <c r="D5346" s="32">
        <f t="shared" si="167"/>
        <v>43740</v>
      </c>
      <c r="E5346" t="s">
        <v>28</v>
      </c>
      <c r="F5346" s="33">
        <v>43740</v>
      </c>
      <c r="G5346" t="s">
        <v>42</v>
      </c>
      <c r="H5346">
        <v>52</v>
      </c>
      <c r="I5346">
        <v>9650.5</v>
      </c>
    </row>
    <row r="5347" spans="3:9" x14ac:dyDescent="0.25">
      <c r="C5347" s="31">
        <f t="shared" si="166"/>
        <v>43740</v>
      </c>
      <c r="D5347" s="32">
        <f t="shared" si="167"/>
        <v>43740</v>
      </c>
      <c r="E5347" t="s">
        <v>28</v>
      </c>
      <c r="F5347" s="33">
        <v>43740</v>
      </c>
      <c r="G5347" t="s">
        <v>43</v>
      </c>
      <c r="H5347">
        <v>13</v>
      </c>
      <c r="I5347">
        <v>1810.15</v>
      </c>
    </row>
    <row r="5348" spans="3:9" x14ac:dyDescent="0.25">
      <c r="C5348" s="31">
        <f t="shared" si="166"/>
        <v>43740</v>
      </c>
      <c r="D5348" s="32">
        <f t="shared" si="167"/>
        <v>43740</v>
      </c>
      <c r="E5348" t="s">
        <v>28</v>
      </c>
      <c r="F5348" s="33">
        <v>43740</v>
      </c>
      <c r="G5348" t="s">
        <v>44</v>
      </c>
      <c r="H5348">
        <v>52</v>
      </c>
      <c r="I5348">
        <v>9650.5</v>
      </c>
    </row>
    <row r="5349" spans="3:9" x14ac:dyDescent="0.25">
      <c r="C5349" s="31">
        <f t="shared" si="166"/>
        <v>43741</v>
      </c>
      <c r="D5349" s="32">
        <f t="shared" si="167"/>
        <v>43741</v>
      </c>
      <c r="E5349" t="s">
        <v>26</v>
      </c>
      <c r="F5349" s="33">
        <v>43741</v>
      </c>
      <c r="G5349" t="s">
        <v>10</v>
      </c>
      <c r="H5349">
        <v>5</v>
      </c>
      <c r="I5349">
        <v>995</v>
      </c>
    </row>
    <row r="5350" spans="3:9" x14ac:dyDescent="0.25">
      <c r="C5350" s="31">
        <f t="shared" si="166"/>
        <v>43741</v>
      </c>
      <c r="D5350" s="32">
        <f t="shared" si="167"/>
        <v>43741</v>
      </c>
      <c r="E5350" t="s">
        <v>26</v>
      </c>
      <c r="F5350" s="33">
        <v>43741</v>
      </c>
      <c r="G5350" t="s">
        <v>5</v>
      </c>
      <c r="H5350">
        <v>2</v>
      </c>
      <c r="I5350">
        <v>357.15</v>
      </c>
    </row>
    <row r="5351" spans="3:9" x14ac:dyDescent="0.25">
      <c r="C5351" s="31">
        <f t="shared" si="166"/>
        <v>43741</v>
      </c>
      <c r="D5351" s="32">
        <f t="shared" si="167"/>
        <v>43741</v>
      </c>
      <c r="E5351" t="s">
        <v>26</v>
      </c>
      <c r="F5351" s="33">
        <v>43741</v>
      </c>
      <c r="G5351" t="s">
        <v>1</v>
      </c>
      <c r="H5351">
        <v>6</v>
      </c>
      <c r="I5351">
        <v>458</v>
      </c>
    </row>
    <row r="5352" spans="3:9" x14ac:dyDescent="0.25">
      <c r="C5352" s="31">
        <f t="shared" si="166"/>
        <v>43741</v>
      </c>
      <c r="D5352" s="32">
        <f t="shared" si="167"/>
        <v>43741</v>
      </c>
      <c r="E5352" t="s">
        <v>26</v>
      </c>
      <c r="F5352" s="33">
        <v>43741</v>
      </c>
      <c r="G5352" t="s">
        <v>3</v>
      </c>
      <c r="H5352">
        <v>52</v>
      </c>
      <c r="I5352">
        <v>9650.5</v>
      </c>
    </row>
    <row r="5353" spans="3:9" x14ac:dyDescent="0.25">
      <c r="C5353" s="31">
        <f t="shared" si="166"/>
        <v>43741</v>
      </c>
      <c r="D5353" s="32">
        <f t="shared" si="167"/>
        <v>43741</v>
      </c>
      <c r="E5353" t="s">
        <v>27</v>
      </c>
      <c r="F5353" s="33">
        <v>43741</v>
      </c>
      <c r="H5353">
        <v>65</v>
      </c>
      <c r="I5353">
        <v>11460.65</v>
      </c>
    </row>
    <row r="5354" spans="3:9" x14ac:dyDescent="0.25">
      <c r="C5354" s="31">
        <f t="shared" si="166"/>
        <v>43741</v>
      </c>
      <c r="D5354" s="32">
        <f t="shared" si="167"/>
        <v>43741</v>
      </c>
      <c r="E5354" t="s">
        <v>28</v>
      </c>
      <c r="F5354" s="33">
        <v>43741</v>
      </c>
      <c r="G5354" t="s">
        <v>51</v>
      </c>
      <c r="H5354">
        <v>2</v>
      </c>
      <c r="I5354">
        <v>357.15</v>
      </c>
    </row>
    <row r="5355" spans="3:9" x14ac:dyDescent="0.25">
      <c r="C5355" s="31">
        <f t="shared" si="166"/>
        <v>43741</v>
      </c>
      <c r="D5355" s="32">
        <f t="shared" si="167"/>
        <v>43741</v>
      </c>
      <c r="E5355" t="s">
        <v>28</v>
      </c>
      <c r="F5355" s="33">
        <v>43741</v>
      </c>
      <c r="G5355" t="s">
        <v>52</v>
      </c>
      <c r="H5355">
        <v>2</v>
      </c>
      <c r="I5355">
        <v>357.15</v>
      </c>
    </row>
    <row r="5356" spans="3:9" x14ac:dyDescent="0.25">
      <c r="C5356" s="31">
        <f t="shared" si="166"/>
        <v>43741</v>
      </c>
      <c r="D5356" s="32">
        <f t="shared" si="167"/>
        <v>43741</v>
      </c>
      <c r="E5356" t="s">
        <v>28</v>
      </c>
      <c r="F5356" s="33">
        <v>43741</v>
      </c>
      <c r="G5356" t="s">
        <v>45</v>
      </c>
      <c r="H5356">
        <v>6</v>
      </c>
      <c r="I5356">
        <v>458</v>
      </c>
    </row>
    <row r="5357" spans="3:9" x14ac:dyDescent="0.25">
      <c r="C5357" s="31">
        <f t="shared" si="166"/>
        <v>43741</v>
      </c>
      <c r="D5357" s="32">
        <f t="shared" si="167"/>
        <v>43741</v>
      </c>
      <c r="E5357" t="s">
        <v>28</v>
      </c>
      <c r="F5357" s="33">
        <v>43741</v>
      </c>
      <c r="G5357" t="s">
        <v>46</v>
      </c>
      <c r="H5357">
        <v>6</v>
      </c>
      <c r="I5357">
        <v>458</v>
      </c>
    </row>
    <row r="5358" spans="3:9" x14ac:dyDescent="0.25">
      <c r="C5358" s="31">
        <f t="shared" si="166"/>
        <v>43741</v>
      </c>
      <c r="D5358" s="32">
        <f t="shared" si="167"/>
        <v>43741</v>
      </c>
      <c r="E5358" t="s">
        <v>28</v>
      </c>
      <c r="F5358" s="33">
        <v>43741</v>
      </c>
      <c r="G5358" t="s">
        <v>31</v>
      </c>
      <c r="H5358">
        <v>13</v>
      </c>
      <c r="I5358">
        <v>1810.15</v>
      </c>
    </row>
    <row r="5359" spans="3:9" x14ac:dyDescent="0.25">
      <c r="C5359" s="31">
        <f t="shared" si="166"/>
        <v>43741</v>
      </c>
      <c r="D5359" s="32">
        <f t="shared" si="167"/>
        <v>43741</v>
      </c>
      <c r="E5359" t="s">
        <v>28</v>
      </c>
      <c r="F5359" s="33">
        <v>43741</v>
      </c>
      <c r="G5359" t="s">
        <v>53</v>
      </c>
      <c r="H5359">
        <v>52</v>
      </c>
      <c r="I5359">
        <v>9650.5</v>
      </c>
    </row>
    <row r="5360" spans="3:9" x14ac:dyDescent="0.25">
      <c r="C5360" s="31">
        <f t="shared" si="166"/>
        <v>43741</v>
      </c>
      <c r="D5360" s="32">
        <f t="shared" si="167"/>
        <v>43741</v>
      </c>
      <c r="E5360" t="s">
        <v>28</v>
      </c>
      <c r="F5360" s="33">
        <v>43741</v>
      </c>
      <c r="G5360" t="s">
        <v>32</v>
      </c>
      <c r="H5360">
        <v>52</v>
      </c>
      <c r="I5360">
        <v>9650.5</v>
      </c>
    </row>
    <row r="5361" spans="3:9" x14ac:dyDescent="0.25">
      <c r="C5361" s="31">
        <f t="shared" si="166"/>
        <v>43741</v>
      </c>
      <c r="D5361" s="32">
        <f t="shared" si="167"/>
        <v>43741</v>
      </c>
      <c r="E5361" t="s">
        <v>28</v>
      </c>
      <c r="F5361" s="33">
        <v>43741</v>
      </c>
      <c r="G5361" t="s">
        <v>33</v>
      </c>
      <c r="H5361">
        <v>52</v>
      </c>
      <c r="I5361">
        <v>9650.5</v>
      </c>
    </row>
    <row r="5362" spans="3:9" x14ac:dyDescent="0.25">
      <c r="C5362" s="31">
        <f t="shared" si="166"/>
        <v>43741</v>
      </c>
      <c r="D5362" s="32">
        <f t="shared" si="167"/>
        <v>43741</v>
      </c>
      <c r="E5362" t="s">
        <v>28</v>
      </c>
      <c r="F5362" s="33">
        <v>43741</v>
      </c>
      <c r="G5362" t="s">
        <v>34</v>
      </c>
      <c r="H5362">
        <v>7</v>
      </c>
      <c r="I5362">
        <v>1352.15</v>
      </c>
    </row>
    <row r="5363" spans="3:9" x14ac:dyDescent="0.25">
      <c r="C5363" s="31">
        <f t="shared" si="166"/>
        <v>43741</v>
      </c>
      <c r="D5363" s="32">
        <f t="shared" si="167"/>
        <v>43741</v>
      </c>
      <c r="E5363" t="s">
        <v>28</v>
      </c>
      <c r="F5363" s="33">
        <v>43741</v>
      </c>
      <c r="G5363" t="s">
        <v>40</v>
      </c>
      <c r="H5363">
        <v>7</v>
      </c>
      <c r="I5363">
        <v>1352.15</v>
      </c>
    </row>
    <row r="5364" spans="3:9" x14ac:dyDescent="0.25">
      <c r="C5364" s="31">
        <f t="shared" si="166"/>
        <v>43741</v>
      </c>
      <c r="D5364" s="32">
        <f t="shared" si="167"/>
        <v>43741</v>
      </c>
      <c r="E5364" t="s">
        <v>28</v>
      </c>
      <c r="F5364" s="33">
        <v>43741</v>
      </c>
      <c r="G5364" t="s">
        <v>48</v>
      </c>
      <c r="H5364">
        <v>6</v>
      </c>
      <c r="I5364">
        <v>458</v>
      </c>
    </row>
    <row r="5365" spans="3:9" x14ac:dyDescent="0.25">
      <c r="C5365" s="31">
        <f t="shared" si="166"/>
        <v>43741</v>
      </c>
      <c r="D5365" s="32">
        <f t="shared" si="167"/>
        <v>43741</v>
      </c>
      <c r="E5365" t="s">
        <v>28</v>
      </c>
      <c r="F5365" s="33">
        <v>43741</v>
      </c>
      <c r="G5365" t="s">
        <v>49</v>
      </c>
      <c r="H5365">
        <v>6</v>
      </c>
      <c r="I5365">
        <v>458</v>
      </c>
    </row>
    <row r="5366" spans="3:9" x14ac:dyDescent="0.25">
      <c r="C5366" s="31">
        <f t="shared" si="166"/>
        <v>43741</v>
      </c>
      <c r="D5366" s="32">
        <f t="shared" si="167"/>
        <v>43741</v>
      </c>
      <c r="E5366" t="s">
        <v>28</v>
      </c>
      <c r="F5366" s="33">
        <v>43741</v>
      </c>
      <c r="G5366" t="s">
        <v>55</v>
      </c>
      <c r="H5366">
        <v>52</v>
      </c>
      <c r="I5366">
        <v>9650.5</v>
      </c>
    </row>
    <row r="5367" spans="3:9" x14ac:dyDescent="0.25">
      <c r="C5367" s="31">
        <f t="shared" si="166"/>
        <v>43741</v>
      </c>
      <c r="D5367" s="32">
        <f t="shared" si="167"/>
        <v>43741</v>
      </c>
      <c r="E5367" t="s">
        <v>28</v>
      </c>
      <c r="F5367" s="33">
        <v>43741</v>
      </c>
      <c r="G5367" t="s">
        <v>42</v>
      </c>
      <c r="H5367">
        <v>52</v>
      </c>
      <c r="I5367">
        <v>9650.5</v>
      </c>
    </row>
    <row r="5368" spans="3:9" x14ac:dyDescent="0.25">
      <c r="C5368" s="31">
        <f t="shared" si="166"/>
        <v>43741</v>
      </c>
      <c r="D5368" s="32">
        <f t="shared" si="167"/>
        <v>43741</v>
      </c>
      <c r="E5368" t="s">
        <v>28</v>
      </c>
      <c r="F5368" s="33">
        <v>43741</v>
      </c>
      <c r="G5368" t="s">
        <v>43</v>
      </c>
      <c r="H5368">
        <v>13</v>
      </c>
      <c r="I5368">
        <v>1810.15</v>
      </c>
    </row>
    <row r="5369" spans="3:9" x14ac:dyDescent="0.25">
      <c r="C5369" s="31">
        <f t="shared" si="166"/>
        <v>43741</v>
      </c>
      <c r="D5369" s="32">
        <f t="shared" si="167"/>
        <v>43741</v>
      </c>
      <c r="E5369" t="s">
        <v>28</v>
      </c>
      <c r="F5369" s="33">
        <v>43741</v>
      </c>
      <c r="G5369" t="s">
        <v>44</v>
      </c>
      <c r="H5369">
        <v>52</v>
      </c>
      <c r="I5369">
        <v>9650.5</v>
      </c>
    </row>
    <row r="5370" spans="3:9" x14ac:dyDescent="0.25">
      <c r="C5370" s="31">
        <f t="shared" si="166"/>
        <v>43742</v>
      </c>
      <c r="D5370" s="32">
        <f t="shared" si="167"/>
        <v>43742</v>
      </c>
      <c r="E5370" t="s">
        <v>26</v>
      </c>
      <c r="F5370" s="33">
        <v>43742</v>
      </c>
      <c r="G5370" t="s">
        <v>1</v>
      </c>
      <c r="H5370">
        <v>5</v>
      </c>
      <c r="I5370">
        <v>347.5</v>
      </c>
    </row>
    <row r="5371" spans="3:9" x14ac:dyDescent="0.25">
      <c r="C5371" s="31">
        <f t="shared" si="166"/>
        <v>43742</v>
      </c>
      <c r="D5371" s="32">
        <f t="shared" si="167"/>
        <v>43742</v>
      </c>
      <c r="E5371" t="s">
        <v>27</v>
      </c>
      <c r="F5371" s="33">
        <v>43742</v>
      </c>
      <c r="H5371">
        <v>5</v>
      </c>
      <c r="I5371">
        <v>347.5</v>
      </c>
    </row>
    <row r="5372" spans="3:9" x14ac:dyDescent="0.25">
      <c r="C5372" s="31">
        <f t="shared" si="166"/>
        <v>43742</v>
      </c>
      <c r="D5372" s="32">
        <f t="shared" si="167"/>
        <v>43742</v>
      </c>
      <c r="E5372" t="s">
        <v>28</v>
      </c>
      <c r="F5372" s="33">
        <v>43742</v>
      </c>
      <c r="G5372" t="s">
        <v>45</v>
      </c>
      <c r="H5372">
        <v>5</v>
      </c>
      <c r="I5372">
        <v>347.5</v>
      </c>
    </row>
    <row r="5373" spans="3:9" x14ac:dyDescent="0.25">
      <c r="C5373" s="31">
        <f t="shared" si="166"/>
        <v>43742</v>
      </c>
      <c r="D5373" s="32">
        <f t="shared" si="167"/>
        <v>43742</v>
      </c>
      <c r="E5373" t="s">
        <v>28</v>
      </c>
      <c r="F5373" s="33">
        <v>43742</v>
      </c>
      <c r="G5373" t="s">
        <v>46</v>
      </c>
      <c r="H5373">
        <v>5</v>
      </c>
      <c r="I5373">
        <v>347.5</v>
      </c>
    </row>
    <row r="5374" spans="3:9" x14ac:dyDescent="0.25">
      <c r="C5374" s="31">
        <f t="shared" si="166"/>
        <v>43742</v>
      </c>
      <c r="D5374" s="32">
        <f t="shared" si="167"/>
        <v>43742</v>
      </c>
      <c r="E5374" t="s">
        <v>28</v>
      </c>
      <c r="F5374" s="33">
        <v>43742</v>
      </c>
      <c r="G5374" t="s">
        <v>31</v>
      </c>
      <c r="H5374">
        <v>5</v>
      </c>
      <c r="I5374">
        <v>347.5</v>
      </c>
    </row>
    <row r="5375" spans="3:9" x14ac:dyDescent="0.25">
      <c r="C5375" s="31">
        <f t="shared" si="166"/>
        <v>43742</v>
      </c>
      <c r="D5375" s="32">
        <f t="shared" si="167"/>
        <v>43742</v>
      </c>
      <c r="E5375" t="s">
        <v>28</v>
      </c>
      <c r="F5375" s="33">
        <v>43742</v>
      </c>
      <c r="G5375" t="s">
        <v>48</v>
      </c>
      <c r="H5375">
        <v>5</v>
      </c>
      <c r="I5375">
        <v>347.5</v>
      </c>
    </row>
    <row r="5376" spans="3:9" x14ac:dyDescent="0.25">
      <c r="C5376" s="31">
        <f t="shared" si="166"/>
        <v>43742</v>
      </c>
      <c r="D5376" s="32">
        <f t="shared" si="167"/>
        <v>43742</v>
      </c>
      <c r="E5376" t="s">
        <v>28</v>
      </c>
      <c r="F5376" s="33">
        <v>43742</v>
      </c>
      <c r="G5376" t="s">
        <v>49</v>
      </c>
      <c r="H5376">
        <v>5</v>
      </c>
      <c r="I5376">
        <v>347.5</v>
      </c>
    </row>
    <row r="5377" spans="3:9" x14ac:dyDescent="0.25">
      <c r="C5377" s="31">
        <f t="shared" si="166"/>
        <v>43742</v>
      </c>
      <c r="D5377" s="32">
        <f t="shared" si="167"/>
        <v>43742</v>
      </c>
      <c r="E5377" t="s">
        <v>28</v>
      </c>
      <c r="F5377" s="33">
        <v>43742</v>
      </c>
      <c r="G5377" t="s">
        <v>43</v>
      </c>
      <c r="H5377">
        <v>5</v>
      </c>
      <c r="I5377">
        <v>347.5</v>
      </c>
    </row>
    <row r="5378" spans="3:9" x14ac:dyDescent="0.25">
      <c r="C5378" s="31">
        <f t="shared" si="166"/>
        <v>43744</v>
      </c>
      <c r="D5378" s="32">
        <f t="shared" si="167"/>
        <v>43744</v>
      </c>
      <c r="E5378" t="s">
        <v>26</v>
      </c>
      <c r="F5378" s="33">
        <v>43744</v>
      </c>
      <c r="G5378" t="s">
        <v>1</v>
      </c>
      <c r="H5378">
        <v>6</v>
      </c>
      <c r="I5378">
        <v>417</v>
      </c>
    </row>
    <row r="5379" spans="3:9" x14ac:dyDescent="0.25">
      <c r="C5379" s="31">
        <f t="shared" si="166"/>
        <v>43744</v>
      </c>
      <c r="D5379" s="32">
        <f t="shared" si="167"/>
        <v>43744</v>
      </c>
      <c r="E5379" t="s">
        <v>27</v>
      </c>
      <c r="F5379" s="33">
        <v>43744</v>
      </c>
      <c r="H5379">
        <v>6</v>
      </c>
      <c r="I5379">
        <v>417</v>
      </c>
    </row>
    <row r="5380" spans="3:9" x14ac:dyDescent="0.25">
      <c r="C5380" s="31">
        <f t="shared" ref="C5380:C5443" si="168">F5380</f>
        <v>43744</v>
      </c>
      <c r="D5380" s="32">
        <f t="shared" ref="D5380:D5443" si="169">F5380</f>
        <v>43744</v>
      </c>
      <c r="E5380" t="s">
        <v>28</v>
      </c>
      <c r="F5380" s="33">
        <v>43744</v>
      </c>
      <c r="G5380" t="s">
        <v>45</v>
      </c>
      <c r="H5380">
        <v>6</v>
      </c>
      <c r="I5380">
        <v>417</v>
      </c>
    </row>
    <row r="5381" spans="3:9" x14ac:dyDescent="0.25">
      <c r="C5381" s="31">
        <f t="shared" si="168"/>
        <v>43744</v>
      </c>
      <c r="D5381" s="32">
        <f t="shared" si="169"/>
        <v>43744</v>
      </c>
      <c r="E5381" t="s">
        <v>28</v>
      </c>
      <c r="F5381" s="33">
        <v>43744</v>
      </c>
      <c r="G5381" t="s">
        <v>46</v>
      </c>
      <c r="H5381">
        <v>6</v>
      </c>
      <c r="I5381">
        <v>417</v>
      </c>
    </row>
    <row r="5382" spans="3:9" x14ac:dyDescent="0.25">
      <c r="C5382" s="31">
        <f t="shared" si="168"/>
        <v>43744</v>
      </c>
      <c r="D5382" s="32">
        <f t="shared" si="169"/>
        <v>43744</v>
      </c>
      <c r="E5382" t="s">
        <v>28</v>
      </c>
      <c r="F5382" s="33">
        <v>43744</v>
      </c>
      <c r="G5382" t="s">
        <v>31</v>
      </c>
      <c r="H5382">
        <v>6</v>
      </c>
      <c r="I5382">
        <v>417</v>
      </c>
    </row>
    <row r="5383" spans="3:9" x14ac:dyDescent="0.25">
      <c r="C5383" s="31">
        <f t="shared" si="168"/>
        <v>43744</v>
      </c>
      <c r="D5383" s="32">
        <f t="shared" si="169"/>
        <v>43744</v>
      </c>
      <c r="E5383" t="s">
        <v>28</v>
      </c>
      <c r="F5383" s="33">
        <v>43744</v>
      </c>
      <c r="G5383" t="s">
        <v>48</v>
      </c>
      <c r="H5383">
        <v>6</v>
      </c>
      <c r="I5383">
        <v>417</v>
      </c>
    </row>
    <row r="5384" spans="3:9" x14ac:dyDescent="0.25">
      <c r="C5384" s="31">
        <f t="shared" si="168"/>
        <v>43744</v>
      </c>
      <c r="D5384" s="32">
        <f t="shared" si="169"/>
        <v>43744</v>
      </c>
      <c r="E5384" t="s">
        <v>28</v>
      </c>
      <c r="F5384" s="33">
        <v>43744</v>
      </c>
      <c r="G5384" t="s">
        <v>49</v>
      </c>
      <c r="H5384">
        <v>6</v>
      </c>
      <c r="I5384">
        <v>417</v>
      </c>
    </row>
    <row r="5385" spans="3:9" x14ac:dyDescent="0.25">
      <c r="C5385" s="31">
        <f t="shared" si="168"/>
        <v>43744</v>
      </c>
      <c r="D5385" s="32">
        <f t="shared" si="169"/>
        <v>43744</v>
      </c>
      <c r="E5385" t="s">
        <v>28</v>
      </c>
      <c r="F5385" s="33">
        <v>43744</v>
      </c>
      <c r="G5385" t="s">
        <v>43</v>
      </c>
      <c r="H5385">
        <v>6</v>
      </c>
      <c r="I5385">
        <v>417</v>
      </c>
    </row>
    <row r="5386" spans="3:9" x14ac:dyDescent="0.25">
      <c r="C5386" s="31">
        <f t="shared" si="168"/>
        <v>43745</v>
      </c>
      <c r="D5386" s="32">
        <f t="shared" si="169"/>
        <v>43745</v>
      </c>
      <c r="E5386" t="s">
        <v>26</v>
      </c>
      <c r="F5386" s="33">
        <v>43745</v>
      </c>
      <c r="G5386" t="s">
        <v>5</v>
      </c>
      <c r="H5386">
        <v>1</v>
      </c>
      <c r="I5386">
        <v>115.05</v>
      </c>
    </row>
    <row r="5387" spans="3:9" x14ac:dyDescent="0.25">
      <c r="C5387" s="31">
        <f t="shared" si="168"/>
        <v>43745</v>
      </c>
      <c r="D5387" s="32">
        <f t="shared" si="169"/>
        <v>43745</v>
      </c>
      <c r="E5387" t="s">
        <v>26</v>
      </c>
      <c r="F5387" s="33">
        <v>43745</v>
      </c>
      <c r="G5387" t="s">
        <v>1</v>
      </c>
      <c r="H5387">
        <v>6</v>
      </c>
      <c r="I5387">
        <v>458</v>
      </c>
    </row>
    <row r="5388" spans="3:9" x14ac:dyDescent="0.25">
      <c r="C5388" s="31">
        <f t="shared" si="168"/>
        <v>43745</v>
      </c>
      <c r="D5388" s="32">
        <f t="shared" si="169"/>
        <v>43745</v>
      </c>
      <c r="E5388" t="s">
        <v>27</v>
      </c>
      <c r="F5388" s="33">
        <v>43745</v>
      </c>
      <c r="H5388">
        <v>7</v>
      </c>
      <c r="I5388">
        <v>573.04999999999995</v>
      </c>
    </row>
    <row r="5389" spans="3:9" x14ac:dyDescent="0.25">
      <c r="C5389" s="31">
        <f t="shared" si="168"/>
        <v>43745</v>
      </c>
      <c r="D5389" s="32">
        <f t="shared" si="169"/>
        <v>43745</v>
      </c>
      <c r="E5389" t="s">
        <v>28</v>
      </c>
      <c r="F5389" s="33">
        <v>43745</v>
      </c>
      <c r="G5389" t="s">
        <v>51</v>
      </c>
      <c r="H5389">
        <v>1</v>
      </c>
      <c r="I5389">
        <v>115.05</v>
      </c>
    </row>
    <row r="5390" spans="3:9" x14ac:dyDescent="0.25">
      <c r="C5390" s="31">
        <f t="shared" si="168"/>
        <v>43745</v>
      </c>
      <c r="D5390" s="32">
        <f t="shared" si="169"/>
        <v>43745</v>
      </c>
      <c r="E5390" t="s">
        <v>28</v>
      </c>
      <c r="F5390" s="33">
        <v>43745</v>
      </c>
      <c r="G5390" t="s">
        <v>52</v>
      </c>
      <c r="H5390">
        <v>1</v>
      </c>
      <c r="I5390">
        <v>115.05</v>
      </c>
    </row>
    <row r="5391" spans="3:9" x14ac:dyDescent="0.25">
      <c r="C5391" s="31">
        <f t="shared" si="168"/>
        <v>43745</v>
      </c>
      <c r="D5391" s="32">
        <f t="shared" si="169"/>
        <v>43745</v>
      </c>
      <c r="E5391" t="s">
        <v>28</v>
      </c>
      <c r="F5391" s="33">
        <v>43745</v>
      </c>
      <c r="G5391" t="s">
        <v>45</v>
      </c>
      <c r="H5391">
        <v>6</v>
      </c>
      <c r="I5391">
        <v>458</v>
      </c>
    </row>
    <row r="5392" spans="3:9" x14ac:dyDescent="0.25">
      <c r="C5392" s="31">
        <f t="shared" si="168"/>
        <v>43745</v>
      </c>
      <c r="D5392" s="32">
        <f t="shared" si="169"/>
        <v>43745</v>
      </c>
      <c r="E5392" t="s">
        <v>28</v>
      </c>
      <c r="F5392" s="33">
        <v>43745</v>
      </c>
      <c r="G5392" t="s">
        <v>46</v>
      </c>
      <c r="H5392">
        <v>6</v>
      </c>
      <c r="I5392">
        <v>458</v>
      </c>
    </row>
    <row r="5393" spans="3:9" x14ac:dyDescent="0.25">
      <c r="C5393" s="31">
        <f t="shared" si="168"/>
        <v>43745</v>
      </c>
      <c r="D5393" s="32">
        <f t="shared" si="169"/>
        <v>43745</v>
      </c>
      <c r="E5393" t="s">
        <v>28</v>
      </c>
      <c r="F5393" s="33">
        <v>43745</v>
      </c>
      <c r="G5393" t="s">
        <v>31</v>
      </c>
      <c r="H5393">
        <v>7</v>
      </c>
      <c r="I5393">
        <v>573.04999999999995</v>
      </c>
    </row>
    <row r="5394" spans="3:9" x14ac:dyDescent="0.25">
      <c r="C5394" s="31">
        <f t="shared" si="168"/>
        <v>43745</v>
      </c>
      <c r="D5394" s="32">
        <f t="shared" si="169"/>
        <v>43745</v>
      </c>
      <c r="E5394" t="s">
        <v>28</v>
      </c>
      <c r="F5394" s="33">
        <v>43745</v>
      </c>
      <c r="G5394" t="s">
        <v>34</v>
      </c>
      <c r="H5394">
        <v>1</v>
      </c>
      <c r="I5394">
        <v>115.05</v>
      </c>
    </row>
    <row r="5395" spans="3:9" x14ac:dyDescent="0.25">
      <c r="C5395" s="31">
        <f t="shared" si="168"/>
        <v>43745</v>
      </c>
      <c r="D5395" s="32">
        <f t="shared" si="169"/>
        <v>43745</v>
      </c>
      <c r="E5395" t="s">
        <v>28</v>
      </c>
      <c r="F5395" s="33">
        <v>43745</v>
      </c>
      <c r="G5395" t="s">
        <v>40</v>
      </c>
      <c r="H5395">
        <v>1</v>
      </c>
      <c r="I5395">
        <v>115.05</v>
      </c>
    </row>
    <row r="5396" spans="3:9" x14ac:dyDescent="0.25">
      <c r="C5396" s="31">
        <f t="shared" si="168"/>
        <v>43745</v>
      </c>
      <c r="D5396" s="32">
        <f t="shared" si="169"/>
        <v>43745</v>
      </c>
      <c r="E5396" t="s">
        <v>28</v>
      </c>
      <c r="F5396" s="33">
        <v>43745</v>
      </c>
      <c r="G5396" t="s">
        <v>48</v>
      </c>
      <c r="H5396">
        <v>6</v>
      </c>
      <c r="I5396">
        <v>458</v>
      </c>
    </row>
    <row r="5397" spans="3:9" x14ac:dyDescent="0.25">
      <c r="C5397" s="31">
        <f t="shared" si="168"/>
        <v>43745</v>
      </c>
      <c r="D5397" s="32">
        <f t="shared" si="169"/>
        <v>43745</v>
      </c>
      <c r="E5397" t="s">
        <v>28</v>
      </c>
      <c r="F5397" s="33">
        <v>43745</v>
      </c>
      <c r="G5397" t="s">
        <v>49</v>
      </c>
      <c r="H5397">
        <v>6</v>
      </c>
      <c r="I5397">
        <v>458</v>
      </c>
    </row>
    <row r="5398" spans="3:9" x14ac:dyDescent="0.25">
      <c r="C5398" s="31">
        <f t="shared" si="168"/>
        <v>43745</v>
      </c>
      <c r="D5398" s="32">
        <f t="shared" si="169"/>
        <v>43745</v>
      </c>
      <c r="E5398" t="s">
        <v>28</v>
      </c>
      <c r="F5398" s="33">
        <v>43745</v>
      </c>
      <c r="G5398" t="s">
        <v>43</v>
      </c>
      <c r="H5398">
        <v>7</v>
      </c>
      <c r="I5398">
        <v>573.04999999999995</v>
      </c>
    </row>
    <row r="5399" spans="3:9" x14ac:dyDescent="0.25">
      <c r="C5399" s="31">
        <f t="shared" si="168"/>
        <v>43746</v>
      </c>
      <c r="D5399" s="32">
        <f t="shared" si="169"/>
        <v>43746</v>
      </c>
      <c r="E5399" t="s">
        <v>26</v>
      </c>
      <c r="F5399" s="33">
        <v>43746</v>
      </c>
      <c r="G5399" t="s">
        <v>5</v>
      </c>
      <c r="H5399">
        <v>2</v>
      </c>
      <c r="I5399">
        <v>249.15</v>
      </c>
    </row>
    <row r="5400" spans="3:9" x14ac:dyDescent="0.25">
      <c r="C5400" s="31">
        <f t="shared" si="168"/>
        <v>43746</v>
      </c>
      <c r="D5400" s="32">
        <f t="shared" si="169"/>
        <v>43746</v>
      </c>
      <c r="E5400" t="s">
        <v>26</v>
      </c>
      <c r="F5400" s="33">
        <v>43746</v>
      </c>
      <c r="G5400" t="s">
        <v>1</v>
      </c>
      <c r="H5400">
        <v>6</v>
      </c>
      <c r="I5400">
        <v>458</v>
      </c>
    </row>
    <row r="5401" spans="3:9" x14ac:dyDescent="0.25">
      <c r="C5401" s="31">
        <f t="shared" si="168"/>
        <v>43746</v>
      </c>
      <c r="D5401" s="32">
        <f t="shared" si="169"/>
        <v>43746</v>
      </c>
      <c r="E5401" t="s">
        <v>27</v>
      </c>
      <c r="F5401" s="33">
        <v>43746</v>
      </c>
      <c r="H5401">
        <v>8</v>
      </c>
      <c r="I5401">
        <v>707.15</v>
      </c>
    </row>
    <row r="5402" spans="3:9" x14ac:dyDescent="0.25">
      <c r="C5402" s="31">
        <f t="shared" si="168"/>
        <v>43746</v>
      </c>
      <c r="D5402" s="32">
        <f t="shared" si="169"/>
        <v>43746</v>
      </c>
      <c r="E5402" t="s">
        <v>28</v>
      </c>
      <c r="F5402" s="33">
        <v>43746</v>
      </c>
      <c r="G5402" t="s">
        <v>51</v>
      </c>
      <c r="H5402">
        <v>2</v>
      </c>
      <c r="I5402">
        <v>249.15</v>
      </c>
    </row>
    <row r="5403" spans="3:9" x14ac:dyDescent="0.25">
      <c r="C5403" s="31">
        <f t="shared" si="168"/>
        <v>43746</v>
      </c>
      <c r="D5403" s="32">
        <f t="shared" si="169"/>
        <v>43746</v>
      </c>
      <c r="E5403" t="s">
        <v>28</v>
      </c>
      <c r="F5403" s="33">
        <v>43746</v>
      </c>
      <c r="G5403" t="s">
        <v>52</v>
      </c>
      <c r="H5403">
        <v>2</v>
      </c>
      <c r="I5403">
        <v>249.15</v>
      </c>
    </row>
    <row r="5404" spans="3:9" x14ac:dyDescent="0.25">
      <c r="C5404" s="31">
        <f t="shared" si="168"/>
        <v>43746</v>
      </c>
      <c r="D5404" s="32">
        <f t="shared" si="169"/>
        <v>43746</v>
      </c>
      <c r="E5404" t="s">
        <v>28</v>
      </c>
      <c r="F5404" s="33">
        <v>43746</v>
      </c>
      <c r="G5404" t="s">
        <v>45</v>
      </c>
      <c r="H5404">
        <v>6</v>
      </c>
      <c r="I5404">
        <v>458</v>
      </c>
    </row>
    <row r="5405" spans="3:9" x14ac:dyDescent="0.25">
      <c r="C5405" s="31">
        <f t="shared" si="168"/>
        <v>43746</v>
      </c>
      <c r="D5405" s="32">
        <f t="shared" si="169"/>
        <v>43746</v>
      </c>
      <c r="E5405" t="s">
        <v>28</v>
      </c>
      <c r="F5405" s="33">
        <v>43746</v>
      </c>
      <c r="G5405" t="s">
        <v>46</v>
      </c>
      <c r="H5405">
        <v>6</v>
      </c>
      <c r="I5405">
        <v>458</v>
      </c>
    </row>
    <row r="5406" spans="3:9" x14ac:dyDescent="0.25">
      <c r="C5406" s="31">
        <f t="shared" si="168"/>
        <v>43746</v>
      </c>
      <c r="D5406" s="32">
        <f t="shared" si="169"/>
        <v>43746</v>
      </c>
      <c r="E5406" t="s">
        <v>28</v>
      </c>
      <c r="F5406" s="33">
        <v>43746</v>
      </c>
      <c r="G5406" t="s">
        <v>31</v>
      </c>
      <c r="H5406">
        <v>8</v>
      </c>
      <c r="I5406">
        <v>707.15</v>
      </c>
    </row>
    <row r="5407" spans="3:9" x14ac:dyDescent="0.25">
      <c r="C5407" s="31">
        <f t="shared" si="168"/>
        <v>43746</v>
      </c>
      <c r="D5407" s="32">
        <f t="shared" si="169"/>
        <v>43746</v>
      </c>
      <c r="E5407" t="s">
        <v>28</v>
      </c>
      <c r="F5407" s="33">
        <v>43746</v>
      </c>
      <c r="G5407" t="s">
        <v>34</v>
      </c>
      <c r="H5407">
        <v>2</v>
      </c>
      <c r="I5407">
        <v>249.15</v>
      </c>
    </row>
    <row r="5408" spans="3:9" x14ac:dyDescent="0.25">
      <c r="C5408" s="31">
        <f t="shared" si="168"/>
        <v>43746</v>
      </c>
      <c r="D5408" s="32">
        <f t="shared" si="169"/>
        <v>43746</v>
      </c>
      <c r="E5408" t="s">
        <v>28</v>
      </c>
      <c r="F5408" s="33">
        <v>43746</v>
      </c>
      <c r="G5408" t="s">
        <v>40</v>
      </c>
      <c r="H5408">
        <v>2</v>
      </c>
      <c r="I5408">
        <v>249.15</v>
      </c>
    </row>
    <row r="5409" spans="3:9" x14ac:dyDescent="0.25">
      <c r="C5409" s="31">
        <f t="shared" si="168"/>
        <v>43746</v>
      </c>
      <c r="D5409" s="32">
        <f t="shared" si="169"/>
        <v>43746</v>
      </c>
      <c r="E5409" t="s">
        <v>28</v>
      </c>
      <c r="F5409" s="33">
        <v>43746</v>
      </c>
      <c r="G5409" t="s">
        <v>48</v>
      </c>
      <c r="H5409">
        <v>6</v>
      </c>
      <c r="I5409">
        <v>458</v>
      </c>
    </row>
    <row r="5410" spans="3:9" x14ac:dyDescent="0.25">
      <c r="C5410" s="31">
        <f t="shared" si="168"/>
        <v>43746</v>
      </c>
      <c r="D5410" s="32">
        <f t="shared" si="169"/>
        <v>43746</v>
      </c>
      <c r="E5410" t="s">
        <v>28</v>
      </c>
      <c r="F5410" s="33">
        <v>43746</v>
      </c>
      <c r="G5410" t="s">
        <v>49</v>
      </c>
      <c r="H5410">
        <v>6</v>
      </c>
      <c r="I5410">
        <v>458</v>
      </c>
    </row>
    <row r="5411" spans="3:9" x14ac:dyDescent="0.25">
      <c r="C5411" s="31">
        <f t="shared" si="168"/>
        <v>43746</v>
      </c>
      <c r="D5411" s="32">
        <f t="shared" si="169"/>
        <v>43746</v>
      </c>
      <c r="E5411" t="s">
        <v>28</v>
      </c>
      <c r="F5411" s="33">
        <v>43746</v>
      </c>
      <c r="G5411" t="s">
        <v>43</v>
      </c>
      <c r="H5411">
        <v>8</v>
      </c>
      <c r="I5411">
        <v>707.15</v>
      </c>
    </row>
    <row r="5412" spans="3:9" x14ac:dyDescent="0.25">
      <c r="C5412" s="31">
        <f t="shared" si="168"/>
        <v>43747</v>
      </c>
      <c r="D5412" s="32">
        <f t="shared" si="169"/>
        <v>43747</v>
      </c>
      <c r="E5412" t="s">
        <v>26</v>
      </c>
      <c r="F5412" s="33">
        <v>43747</v>
      </c>
      <c r="G5412" t="s">
        <v>5</v>
      </c>
      <c r="H5412">
        <v>2</v>
      </c>
      <c r="I5412">
        <v>249.15</v>
      </c>
    </row>
    <row r="5413" spans="3:9" x14ac:dyDescent="0.25">
      <c r="C5413" s="31">
        <f t="shared" si="168"/>
        <v>43747</v>
      </c>
      <c r="D5413" s="32">
        <f t="shared" si="169"/>
        <v>43747</v>
      </c>
      <c r="E5413" t="s">
        <v>26</v>
      </c>
      <c r="F5413" s="33">
        <v>43747</v>
      </c>
      <c r="G5413" t="s">
        <v>1</v>
      </c>
      <c r="H5413">
        <v>6</v>
      </c>
      <c r="I5413">
        <v>458</v>
      </c>
    </row>
    <row r="5414" spans="3:9" x14ac:dyDescent="0.25">
      <c r="C5414" s="31">
        <f t="shared" si="168"/>
        <v>43747</v>
      </c>
      <c r="D5414" s="32">
        <f t="shared" si="169"/>
        <v>43747</v>
      </c>
      <c r="E5414" t="s">
        <v>27</v>
      </c>
      <c r="F5414" s="33">
        <v>43747</v>
      </c>
      <c r="H5414">
        <v>8</v>
      </c>
      <c r="I5414">
        <v>707.15</v>
      </c>
    </row>
    <row r="5415" spans="3:9" x14ac:dyDescent="0.25">
      <c r="C5415" s="31">
        <f t="shared" si="168"/>
        <v>43747</v>
      </c>
      <c r="D5415" s="32">
        <f t="shared" si="169"/>
        <v>43747</v>
      </c>
      <c r="E5415" t="s">
        <v>28</v>
      </c>
      <c r="F5415" s="33">
        <v>43747</v>
      </c>
      <c r="G5415" t="s">
        <v>51</v>
      </c>
      <c r="H5415">
        <v>2</v>
      </c>
      <c r="I5415">
        <v>249.15</v>
      </c>
    </row>
    <row r="5416" spans="3:9" x14ac:dyDescent="0.25">
      <c r="C5416" s="31">
        <f t="shared" si="168"/>
        <v>43747</v>
      </c>
      <c r="D5416" s="32">
        <f t="shared" si="169"/>
        <v>43747</v>
      </c>
      <c r="E5416" t="s">
        <v>28</v>
      </c>
      <c r="F5416" s="33">
        <v>43747</v>
      </c>
      <c r="G5416" t="s">
        <v>52</v>
      </c>
      <c r="H5416">
        <v>2</v>
      </c>
      <c r="I5416">
        <v>249.15</v>
      </c>
    </row>
    <row r="5417" spans="3:9" x14ac:dyDescent="0.25">
      <c r="C5417" s="31">
        <f t="shared" si="168"/>
        <v>43747</v>
      </c>
      <c r="D5417" s="32">
        <f t="shared" si="169"/>
        <v>43747</v>
      </c>
      <c r="E5417" t="s">
        <v>28</v>
      </c>
      <c r="F5417" s="33">
        <v>43747</v>
      </c>
      <c r="G5417" t="s">
        <v>45</v>
      </c>
      <c r="H5417">
        <v>6</v>
      </c>
      <c r="I5417">
        <v>458</v>
      </c>
    </row>
    <row r="5418" spans="3:9" x14ac:dyDescent="0.25">
      <c r="C5418" s="31">
        <f t="shared" si="168"/>
        <v>43747</v>
      </c>
      <c r="D5418" s="32">
        <f t="shared" si="169"/>
        <v>43747</v>
      </c>
      <c r="E5418" t="s">
        <v>28</v>
      </c>
      <c r="F5418" s="33">
        <v>43747</v>
      </c>
      <c r="G5418" t="s">
        <v>46</v>
      </c>
      <c r="H5418">
        <v>6</v>
      </c>
      <c r="I5418">
        <v>458</v>
      </c>
    </row>
    <row r="5419" spans="3:9" x14ac:dyDescent="0.25">
      <c r="C5419" s="31">
        <f t="shared" si="168"/>
        <v>43747</v>
      </c>
      <c r="D5419" s="32">
        <f t="shared" si="169"/>
        <v>43747</v>
      </c>
      <c r="E5419" t="s">
        <v>28</v>
      </c>
      <c r="F5419" s="33">
        <v>43747</v>
      </c>
      <c r="G5419" t="s">
        <v>31</v>
      </c>
      <c r="H5419">
        <v>8</v>
      </c>
      <c r="I5419">
        <v>707.15</v>
      </c>
    </row>
    <row r="5420" spans="3:9" x14ac:dyDescent="0.25">
      <c r="C5420" s="31">
        <f t="shared" si="168"/>
        <v>43747</v>
      </c>
      <c r="D5420" s="32">
        <f t="shared" si="169"/>
        <v>43747</v>
      </c>
      <c r="E5420" t="s">
        <v>28</v>
      </c>
      <c r="F5420" s="33">
        <v>43747</v>
      </c>
      <c r="G5420" t="s">
        <v>34</v>
      </c>
      <c r="H5420">
        <v>2</v>
      </c>
      <c r="I5420">
        <v>249.15</v>
      </c>
    </row>
    <row r="5421" spans="3:9" x14ac:dyDescent="0.25">
      <c r="C5421" s="31">
        <f t="shared" si="168"/>
        <v>43747</v>
      </c>
      <c r="D5421" s="32">
        <f t="shared" si="169"/>
        <v>43747</v>
      </c>
      <c r="E5421" t="s">
        <v>28</v>
      </c>
      <c r="F5421" s="33">
        <v>43747</v>
      </c>
      <c r="G5421" t="s">
        <v>40</v>
      </c>
      <c r="H5421">
        <v>2</v>
      </c>
      <c r="I5421">
        <v>249.15</v>
      </c>
    </row>
    <row r="5422" spans="3:9" x14ac:dyDescent="0.25">
      <c r="C5422" s="31">
        <f t="shared" si="168"/>
        <v>43747</v>
      </c>
      <c r="D5422" s="32">
        <f t="shared" si="169"/>
        <v>43747</v>
      </c>
      <c r="E5422" t="s">
        <v>28</v>
      </c>
      <c r="F5422" s="33">
        <v>43747</v>
      </c>
      <c r="G5422" t="s">
        <v>48</v>
      </c>
      <c r="H5422">
        <v>6</v>
      </c>
      <c r="I5422">
        <v>458</v>
      </c>
    </row>
    <row r="5423" spans="3:9" x14ac:dyDescent="0.25">
      <c r="C5423" s="31">
        <f t="shared" si="168"/>
        <v>43747</v>
      </c>
      <c r="D5423" s="32">
        <f t="shared" si="169"/>
        <v>43747</v>
      </c>
      <c r="E5423" t="s">
        <v>28</v>
      </c>
      <c r="F5423" s="33">
        <v>43747</v>
      </c>
      <c r="G5423" t="s">
        <v>49</v>
      </c>
      <c r="H5423">
        <v>6</v>
      </c>
      <c r="I5423">
        <v>458</v>
      </c>
    </row>
    <row r="5424" spans="3:9" x14ac:dyDescent="0.25">
      <c r="C5424" s="31">
        <f t="shared" si="168"/>
        <v>43747</v>
      </c>
      <c r="D5424" s="32">
        <f t="shared" si="169"/>
        <v>43747</v>
      </c>
      <c r="E5424" t="s">
        <v>28</v>
      </c>
      <c r="F5424" s="33">
        <v>43747</v>
      </c>
      <c r="G5424" t="s">
        <v>43</v>
      </c>
      <c r="H5424">
        <v>8</v>
      </c>
      <c r="I5424">
        <v>707.15</v>
      </c>
    </row>
    <row r="5425" spans="3:9" x14ac:dyDescent="0.25">
      <c r="C5425" s="31">
        <f t="shared" si="168"/>
        <v>43748</v>
      </c>
      <c r="D5425" s="32">
        <f t="shared" si="169"/>
        <v>43748</v>
      </c>
      <c r="E5425" t="s">
        <v>26</v>
      </c>
      <c r="F5425" s="33">
        <v>43748</v>
      </c>
      <c r="G5425" t="s">
        <v>5</v>
      </c>
      <c r="H5425">
        <v>2</v>
      </c>
      <c r="I5425">
        <v>231.15</v>
      </c>
    </row>
    <row r="5426" spans="3:9" x14ac:dyDescent="0.25">
      <c r="C5426" s="31">
        <f t="shared" si="168"/>
        <v>43748</v>
      </c>
      <c r="D5426" s="32">
        <f t="shared" si="169"/>
        <v>43748</v>
      </c>
      <c r="E5426" t="s">
        <v>26</v>
      </c>
      <c r="F5426" s="33">
        <v>43748</v>
      </c>
      <c r="G5426" t="s">
        <v>1</v>
      </c>
      <c r="H5426">
        <v>6</v>
      </c>
      <c r="I5426">
        <v>458</v>
      </c>
    </row>
    <row r="5427" spans="3:9" x14ac:dyDescent="0.25">
      <c r="C5427" s="31">
        <f t="shared" si="168"/>
        <v>43748</v>
      </c>
      <c r="D5427" s="32">
        <f t="shared" si="169"/>
        <v>43748</v>
      </c>
      <c r="E5427" t="s">
        <v>27</v>
      </c>
      <c r="F5427" s="33">
        <v>43748</v>
      </c>
      <c r="H5427">
        <v>8</v>
      </c>
      <c r="I5427">
        <v>689.15</v>
      </c>
    </row>
    <row r="5428" spans="3:9" x14ac:dyDescent="0.25">
      <c r="C5428" s="31">
        <f t="shared" si="168"/>
        <v>43748</v>
      </c>
      <c r="D5428" s="32">
        <f t="shared" si="169"/>
        <v>43748</v>
      </c>
      <c r="E5428" t="s">
        <v>28</v>
      </c>
      <c r="F5428" s="33">
        <v>43748</v>
      </c>
      <c r="G5428" t="s">
        <v>51</v>
      </c>
      <c r="H5428">
        <v>2</v>
      </c>
      <c r="I5428">
        <v>231.15</v>
      </c>
    </row>
    <row r="5429" spans="3:9" x14ac:dyDescent="0.25">
      <c r="C5429" s="31">
        <f t="shared" si="168"/>
        <v>43748</v>
      </c>
      <c r="D5429" s="32">
        <f t="shared" si="169"/>
        <v>43748</v>
      </c>
      <c r="E5429" t="s">
        <v>28</v>
      </c>
      <c r="F5429" s="33">
        <v>43748</v>
      </c>
      <c r="G5429" t="s">
        <v>52</v>
      </c>
      <c r="H5429">
        <v>2</v>
      </c>
      <c r="I5429">
        <v>231.15</v>
      </c>
    </row>
    <row r="5430" spans="3:9" x14ac:dyDescent="0.25">
      <c r="C5430" s="31">
        <f t="shared" si="168"/>
        <v>43748</v>
      </c>
      <c r="D5430" s="32">
        <f t="shared" si="169"/>
        <v>43748</v>
      </c>
      <c r="E5430" t="s">
        <v>28</v>
      </c>
      <c r="F5430" s="33">
        <v>43748</v>
      </c>
      <c r="G5430" t="s">
        <v>45</v>
      </c>
      <c r="H5430">
        <v>6</v>
      </c>
      <c r="I5430">
        <v>458</v>
      </c>
    </row>
    <row r="5431" spans="3:9" x14ac:dyDescent="0.25">
      <c r="C5431" s="31">
        <f t="shared" si="168"/>
        <v>43748</v>
      </c>
      <c r="D5431" s="32">
        <f t="shared" si="169"/>
        <v>43748</v>
      </c>
      <c r="E5431" t="s">
        <v>28</v>
      </c>
      <c r="F5431" s="33">
        <v>43748</v>
      </c>
      <c r="G5431" t="s">
        <v>46</v>
      </c>
      <c r="H5431">
        <v>6</v>
      </c>
      <c r="I5431">
        <v>458</v>
      </c>
    </row>
    <row r="5432" spans="3:9" x14ac:dyDescent="0.25">
      <c r="C5432" s="31">
        <f t="shared" si="168"/>
        <v>43748</v>
      </c>
      <c r="D5432" s="32">
        <f t="shared" si="169"/>
        <v>43748</v>
      </c>
      <c r="E5432" t="s">
        <v>28</v>
      </c>
      <c r="F5432" s="33">
        <v>43748</v>
      </c>
      <c r="G5432" t="s">
        <v>31</v>
      </c>
      <c r="H5432">
        <v>8</v>
      </c>
      <c r="I5432">
        <v>689.15</v>
      </c>
    </row>
    <row r="5433" spans="3:9" x14ac:dyDescent="0.25">
      <c r="C5433" s="31">
        <f t="shared" si="168"/>
        <v>43748</v>
      </c>
      <c r="D5433" s="32">
        <f t="shared" si="169"/>
        <v>43748</v>
      </c>
      <c r="E5433" t="s">
        <v>28</v>
      </c>
      <c r="F5433" s="33">
        <v>43748</v>
      </c>
      <c r="G5433" t="s">
        <v>34</v>
      </c>
      <c r="H5433">
        <v>2</v>
      </c>
      <c r="I5433">
        <v>231.15</v>
      </c>
    </row>
    <row r="5434" spans="3:9" x14ac:dyDescent="0.25">
      <c r="C5434" s="31">
        <f t="shared" si="168"/>
        <v>43748</v>
      </c>
      <c r="D5434" s="32">
        <f t="shared" si="169"/>
        <v>43748</v>
      </c>
      <c r="E5434" t="s">
        <v>28</v>
      </c>
      <c r="F5434" s="33">
        <v>43748</v>
      </c>
      <c r="G5434" t="s">
        <v>40</v>
      </c>
      <c r="H5434">
        <v>2</v>
      </c>
      <c r="I5434">
        <v>231.15</v>
      </c>
    </row>
    <row r="5435" spans="3:9" x14ac:dyDescent="0.25">
      <c r="C5435" s="31">
        <f t="shared" si="168"/>
        <v>43748</v>
      </c>
      <c r="D5435" s="32">
        <f t="shared" si="169"/>
        <v>43748</v>
      </c>
      <c r="E5435" t="s">
        <v>28</v>
      </c>
      <c r="F5435" s="33">
        <v>43748</v>
      </c>
      <c r="G5435" t="s">
        <v>48</v>
      </c>
      <c r="H5435">
        <v>6</v>
      </c>
      <c r="I5435">
        <v>458</v>
      </c>
    </row>
    <row r="5436" spans="3:9" x14ac:dyDescent="0.25">
      <c r="C5436" s="31">
        <f t="shared" si="168"/>
        <v>43748</v>
      </c>
      <c r="D5436" s="32">
        <f t="shared" si="169"/>
        <v>43748</v>
      </c>
      <c r="E5436" t="s">
        <v>28</v>
      </c>
      <c r="F5436" s="33">
        <v>43748</v>
      </c>
      <c r="G5436" t="s">
        <v>49</v>
      </c>
      <c r="H5436">
        <v>6</v>
      </c>
      <c r="I5436">
        <v>458</v>
      </c>
    </row>
    <row r="5437" spans="3:9" x14ac:dyDescent="0.25">
      <c r="C5437" s="31">
        <f t="shared" si="168"/>
        <v>43748</v>
      </c>
      <c r="D5437" s="32">
        <f t="shared" si="169"/>
        <v>43748</v>
      </c>
      <c r="E5437" t="s">
        <v>28</v>
      </c>
      <c r="F5437" s="33">
        <v>43748</v>
      </c>
      <c r="G5437" t="s">
        <v>43</v>
      </c>
      <c r="H5437">
        <v>8</v>
      </c>
      <c r="I5437">
        <v>689.15</v>
      </c>
    </row>
    <row r="5438" spans="3:9" x14ac:dyDescent="0.25">
      <c r="C5438" s="31">
        <f t="shared" si="168"/>
        <v>43749</v>
      </c>
      <c r="D5438" s="32">
        <f t="shared" si="169"/>
        <v>43749</v>
      </c>
      <c r="E5438" t="s">
        <v>26</v>
      </c>
      <c r="F5438" s="33">
        <v>43749</v>
      </c>
      <c r="G5438" t="s">
        <v>10</v>
      </c>
      <c r="H5438">
        <v>2</v>
      </c>
      <c r="I5438">
        <v>174</v>
      </c>
    </row>
    <row r="5439" spans="3:9" x14ac:dyDescent="0.25">
      <c r="C5439" s="31">
        <f t="shared" si="168"/>
        <v>43749</v>
      </c>
      <c r="D5439" s="32">
        <f t="shared" si="169"/>
        <v>43749</v>
      </c>
      <c r="E5439" t="s">
        <v>26</v>
      </c>
      <c r="F5439" s="33">
        <v>43749</v>
      </c>
      <c r="G5439" t="s">
        <v>1</v>
      </c>
      <c r="H5439">
        <v>5</v>
      </c>
      <c r="I5439">
        <v>347.5</v>
      </c>
    </row>
    <row r="5440" spans="3:9" x14ac:dyDescent="0.25">
      <c r="C5440" s="31">
        <f t="shared" si="168"/>
        <v>43749</v>
      </c>
      <c r="D5440" s="32">
        <f t="shared" si="169"/>
        <v>43749</v>
      </c>
      <c r="E5440" t="s">
        <v>27</v>
      </c>
      <c r="F5440" s="33">
        <v>43749</v>
      </c>
      <c r="H5440">
        <v>7</v>
      </c>
      <c r="I5440">
        <v>521.5</v>
      </c>
    </row>
    <row r="5441" spans="3:9" x14ac:dyDescent="0.25">
      <c r="C5441" s="31">
        <f t="shared" si="168"/>
        <v>43749</v>
      </c>
      <c r="D5441" s="32">
        <f t="shared" si="169"/>
        <v>43749</v>
      </c>
      <c r="E5441" t="s">
        <v>28</v>
      </c>
      <c r="F5441" s="33">
        <v>43749</v>
      </c>
      <c r="G5441" t="s">
        <v>45</v>
      </c>
      <c r="H5441">
        <v>5</v>
      </c>
      <c r="I5441">
        <v>347.5</v>
      </c>
    </row>
    <row r="5442" spans="3:9" x14ac:dyDescent="0.25">
      <c r="C5442" s="31">
        <f t="shared" si="168"/>
        <v>43749</v>
      </c>
      <c r="D5442" s="32">
        <f t="shared" si="169"/>
        <v>43749</v>
      </c>
      <c r="E5442" t="s">
        <v>28</v>
      </c>
      <c r="F5442" s="33">
        <v>43749</v>
      </c>
      <c r="G5442" t="s">
        <v>46</v>
      </c>
      <c r="H5442">
        <v>5</v>
      </c>
      <c r="I5442">
        <v>347.5</v>
      </c>
    </row>
    <row r="5443" spans="3:9" x14ac:dyDescent="0.25">
      <c r="C5443" s="31">
        <f t="shared" si="168"/>
        <v>43749</v>
      </c>
      <c r="D5443" s="32">
        <f t="shared" si="169"/>
        <v>43749</v>
      </c>
      <c r="E5443" t="s">
        <v>28</v>
      </c>
      <c r="F5443" s="33">
        <v>43749</v>
      </c>
      <c r="G5443" t="s">
        <v>31</v>
      </c>
      <c r="H5443">
        <v>7</v>
      </c>
      <c r="I5443">
        <v>521.5</v>
      </c>
    </row>
    <row r="5444" spans="3:9" x14ac:dyDescent="0.25">
      <c r="C5444" s="31">
        <f t="shared" ref="C5444:C5507" si="170">F5444</f>
        <v>43749</v>
      </c>
      <c r="D5444" s="32">
        <f t="shared" ref="D5444:D5507" si="171">F5444</f>
        <v>43749</v>
      </c>
      <c r="E5444" t="s">
        <v>28</v>
      </c>
      <c r="F5444" s="33">
        <v>43749</v>
      </c>
      <c r="G5444" t="s">
        <v>48</v>
      </c>
      <c r="H5444">
        <v>5</v>
      </c>
      <c r="I5444">
        <v>347.5</v>
      </c>
    </row>
    <row r="5445" spans="3:9" x14ac:dyDescent="0.25">
      <c r="C5445" s="31">
        <f t="shared" si="170"/>
        <v>43749</v>
      </c>
      <c r="D5445" s="32">
        <f t="shared" si="171"/>
        <v>43749</v>
      </c>
      <c r="E5445" t="s">
        <v>28</v>
      </c>
      <c r="F5445" s="33">
        <v>43749</v>
      </c>
      <c r="G5445" t="s">
        <v>49</v>
      </c>
      <c r="H5445">
        <v>5</v>
      </c>
      <c r="I5445">
        <v>347.5</v>
      </c>
    </row>
    <row r="5446" spans="3:9" x14ac:dyDescent="0.25">
      <c r="C5446" s="31">
        <f t="shared" si="170"/>
        <v>43749</v>
      </c>
      <c r="D5446" s="32">
        <f t="shared" si="171"/>
        <v>43749</v>
      </c>
      <c r="E5446" t="s">
        <v>28</v>
      </c>
      <c r="F5446" s="33">
        <v>43749</v>
      </c>
      <c r="G5446" t="s">
        <v>43</v>
      </c>
      <c r="H5446">
        <v>7</v>
      </c>
      <c r="I5446">
        <v>521.5</v>
      </c>
    </row>
    <row r="5447" spans="3:9" x14ac:dyDescent="0.25">
      <c r="C5447" s="31">
        <f t="shared" si="170"/>
        <v>43750</v>
      </c>
      <c r="D5447" s="32">
        <f t="shared" si="171"/>
        <v>43750</v>
      </c>
      <c r="E5447" t="s">
        <v>26</v>
      </c>
      <c r="F5447" s="33">
        <v>43750</v>
      </c>
      <c r="G5447" t="s">
        <v>10</v>
      </c>
      <c r="H5447">
        <v>2</v>
      </c>
      <c r="I5447">
        <v>174</v>
      </c>
    </row>
    <row r="5448" spans="3:9" x14ac:dyDescent="0.25">
      <c r="C5448" s="31">
        <f t="shared" si="170"/>
        <v>43750</v>
      </c>
      <c r="D5448" s="32">
        <f t="shared" si="171"/>
        <v>43750</v>
      </c>
      <c r="E5448" t="s">
        <v>27</v>
      </c>
      <c r="F5448" s="33">
        <v>43750</v>
      </c>
      <c r="H5448">
        <v>2</v>
      </c>
      <c r="I5448">
        <v>174</v>
      </c>
    </row>
    <row r="5449" spans="3:9" x14ac:dyDescent="0.25">
      <c r="C5449" s="31">
        <f t="shared" si="170"/>
        <v>43751</v>
      </c>
      <c r="D5449" s="32">
        <f t="shared" si="171"/>
        <v>43751</v>
      </c>
      <c r="E5449" t="s">
        <v>26</v>
      </c>
      <c r="F5449" s="33">
        <v>43751</v>
      </c>
      <c r="G5449" t="s">
        <v>10</v>
      </c>
      <c r="H5449">
        <v>2</v>
      </c>
      <c r="I5449">
        <v>300</v>
      </c>
    </row>
    <row r="5450" spans="3:9" x14ac:dyDescent="0.25">
      <c r="C5450" s="31">
        <f t="shared" si="170"/>
        <v>43751</v>
      </c>
      <c r="D5450" s="32">
        <f t="shared" si="171"/>
        <v>43751</v>
      </c>
      <c r="E5450" t="s">
        <v>26</v>
      </c>
      <c r="F5450" s="33">
        <v>43751</v>
      </c>
      <c r="G5450" t="s">
        <v>1</v>
      </c>
      <c r="H5450">
        <v>6</v>
      </c>
      <c r="I5450">
        <v>417</v>
      </c>
    </row>
    <row r="5451" spans="3:9" x14ac:dyDescent="0.25">
      <c r="C5451" s="31">
        <f t="shared" si="170"/>
        <v>43751</v>
      </c>
      <c r="D5451" s="32">
        <f t="shared" si="171"/>
        <v>43751</v>
      </c>
      <c r="E5451" t="s">
        <v>27</v>
      </c>
      <c r="F5451" s="33">
        <v>43751</v>
      </c>
      <c r="H5451">
        <v>8</v>
      </c>
      <c r="I5451">
        <v>717</v>
      </c>
    </row>
    <row r="5452" spans="3:9" x14ac:dyDescent="0.25">
      <c r="C5452" s="31">
        <f t="shared" si="170"/>
        <v>43751</v>
      </c>
      <c r="D5452" s="32">
        <f t="shared" si="171"/>
        <v>43751</v>
      </c>
      <c r="E5452" t="s">
        <v>28</v>
      </c>
      <c r="F5452" s="33">
        <v>43751</v>
      </c>
      <c r="G5452" t="s">
        <v>29</v>
      </c>
      <c r="H5452">
        <v>2</v>
      </c>
      <c r="I5452">
        <v>300</v>
      </c>
    </row>
    <row r="5453" spans="3:9" x14ac:dyDescent="0.25">
      <c r="C5453" s="31">
        <f t="shared" si="170"/>
        <v>43751</v>
      </c>
      <c r="D5453" s="32">
        <f t="shared" si="171"/>
        <v>43751</v>
      </c>
      <c r="E5453" t="s">
        <v>28</v>
      </c>
      <c r="F5453" s="33">
        <v>43751</v>
      </c>
      <c r="G5453" t="s">
        <v>30</v>
      </c>
      <c r="H5453">
        <v>2</v>
      </c>
      <c r="I5453">
        <v>300</v>
      </c>
    </row>
    <row r="5454" spans="3:9" x14ac:dyDescent="0.25">
      <c r="C5454" s="31">
        <f t="shared" si="170"/>
        <v>43751</v>
      </c>
      <c r="D5454" s="32">
        <f t="shared" si="171"/>
        <v>43751</v>
      </c>
      <c r="E5454" t="s">
        <v>28</v>
      </c>
      <c r="F5454" s="33">
        <v>43751</v>
      </c>
      <c r="G5454" t="s">
        <v>45</v>
      </c>
      <c r="H5454">
        <v>6</v>
      </c>
      <c r="I5454">
        <v>417</v>
      </c>
    </row>
    <row r="5455" spans="3:9" x14ac:dyDescent="0.25">
      <c r="C5455" s="31">
        <f t="shared" si="170"/>
        <v>43751</v>
      </c>
      <c r="D5455" s="32">
        <f t="shared" si="171"/>
        <v>43751</v>
      </c>
      <c r="E5455" t="s">
        <v>28</v>
      </c>
      <c r="F5455" s="33">
        <v>43751</v>
      </c>
      <c r="G5455" t="s">
        <v>46</v>
      </c>
      <c r="H5455">
        <v>6</v>
      </c>
      <c r="I5455">
        <v>417</v>
      </c>
    </row>
    <row r="5456" spans="3:9" x14ac:dyDescent="0.25">
      <c r="C5456" s="31">
        <f t="shared" si="170"/>
        <v>43751</v>
      </c>
      <c r="D5456" s="32">
        <f t="shared" si="171"/>
        <v>43751</v>
      </c>
      <c r="E5456" t="s">
        <v>28</v>
      </c>
      <c r="F5456" s="33">
        <v>43751</v>
      </c>
      <c r="G5456" t="s">
        <v>31</v>
      </c>
      <c r="H5456">
        <v>8</v>
      </c>
      <c r="I5456">
        <v>717</v>
      </c>
    </row>
    <row r="5457" spans="3:9" x14ac:dyDescent="0.25">
      <c r="C5457" s="31">
        <f t="shared" si="170"/>
        <v>43751</v>
      </c>
      <c r="D5457" s="32">
        <f t="shared" si="171"/>
        <v>43751</v>
      </c>
      <c r="E5457" t="s">
        <v>28</v>
      </c>
      <c r="F5457" s="33">
        <v>43751</v>
      </c>
      <c r="G5457" t="s">
        <v>34</v>
      </c>
      <c r="H5457">
        <v>2</v>
      </c>
      <c r="I5457">
        <v>300</v>
      </c>
    </row>
    <row r="5458" spans="3:9" x14ac:dyDescent="0.25">
      <c r="C5458" s="31">
        <f t="shared" si="170"/>
        <v>43751</v>
      </c>
      <c r="D5458" s="32">
        <f t="shared" si="171"/>
        <v>43751</v>
      </c>
      <c r="E5458" t="s">
        <v>28</v>
      </c>
      <c r="F5458" s="33">
        <v>43751</v>
      </c>
      <c r="G5458" t="s">
        <v>40</v>
      </c>
      <c r="H5458">
        <v>2</v>
      </c>
      <c r="I5458">
        <v>300</v>
      </c>
    </row>
    <row r="5459" spans="3:9" x14ac:dyDescent="0.25">
      <c r="C5459" s="31">
        <f t="shared" si="170"/>
        <v>43751</v>
      </c>
      <c r="D5459" s="32">
        <f t="shared" si="171"/>
        <v>43751</v>
      </c>
      <c r="E5459" t="s">
        <v>28</v>
      </c>
      <c r="F5459" s="33">
        <v>43751</v>
      </c>
      <c r="G5459" t="s">
        <v>48</v>
      </c>
      <c r="H5459">
        <v>6</v>
      </c>
      <c r="I5459">
        <v>417</v>
      </c>
    </row>
    <row r="5460" spans="3:9" x14ac:dyDescent="0.25">
      <c r="C5460" s="31">
        <f t="shared" si="170"/>
        <v>43751</v>
      </c>
      <c r="D5460" s="32">
        <f t="shared" si="171"/>
        <v>43751</v>
      </c>
      <c r="E5460" t="s">
        <v>28</v>
      </c>
      <c r="F5460" s="33">
        <v>43751</v>
      </c>
      <c r="G5460" t="s">
        <v>49</v>
      </c>
      <c r="H5460">
        <v>6</v>
      </c>
      <c r="I5460">
        <v>417</v>
      </c>
    </row>
    <row r="5461" spans="3:9" x14ac:dyDescent="0.25">
      <c r="C5461" s="31">
        <f t="shared" si="170"/>
        <v>43751</v>
      </c>
      <c r="D5461" s="32">
        <f t="shared" si="171"/>
        <v>43751</v>
      </c>
      <c r="E5461" t="s">
        <v>28</v>
      </c>
      <c r="F5461" s="33">
        <v>43751</v>
      </c>
      <c r="G5461" t="s">
        <v>43</v>
      </c>
      <c r="H5461">
        <v>8</v>
      </c>
      <c r="I5461">
        <v>717</v>
      </c>
    </row>
    <row r="5462" spans="3:9" x14ac:dyDescent="0.25">
      <c r="C5462" s="31">
        <f t="shared" si="170"/>
        <v>43752</v>
      </c>
      <c r="D5462" s="32">
        <f t="shared" si="171"/>
        <v>43752</v>
      </c>
      <c r="E5462" t="s">
        <v>26</v>
      </c>
      <c r="F5462" s="33">
        <v>43752</v>
      </c>
      <c r="G5462" t="s">
        <v>10</v>
      </c>
      <c r="H5462">
        <v>11</v>
      </c>
      <c r="I5462">
        <v>1895</v>
      </c>
    </row>
    <row r="5463" spans="3:9" x14ac:dyDescent="0.25">
      <c r="C5463" s="31">
        <f t="shared" si="170"/>
        <v>43752</v>
      </c>
      <c r="D5463" s="32">
        <f t="shared" si="171"/>
        <v>43752</v>
      </c>
      <c r="E5463" t="s">
        <v>26</v>
      </c>
      <c r="F5463" s="33">
        <v>43752</v>
      </c>
      <c r="G5463" t="s">
        <v>5</v>
      </c>
      <c r="H5463">
        <v>1</v>
      </c>
      <c r="I5463">
        <v>178.05</v>
      </c>
    </row>
    <row r="5464" spans="3:9" x14ac:dyDescent="0.25">
      <c r="C5464" s="31">
        <f t="shared" si="170"/>
        <v>43752</v>
      </c>
      <c r="D5464" s="32">
        <f t="shared" si="171"/>
        <v>43752</v>
      </c>
      <c r="E5464" t="s">
        <v>26</v>
      </c>
      <c r="F5464" s="33">
        <v>43752</v>
      </c>
      <c r="G5464" t="s">
        <v>1</v>
      </c>
      <c r="H5464">
        <v>6</v>
      </c>
      <c r="I5464">
        <v>458</v>
      </c>
    </row>
    <row r="5465" spans="3:9" x14ac:dyDescent="0.25">
      <c r="C5465" s="31">
        <f t="shared" si="170"/>
        <v>43752</v>
      </c>
      <c r="D5465" s="32">
        <f t="shared" si="171"/>
        <v>43752</v>
      </c>
      <c r="E5465" t="s">
        <v>27</v>
      </c>
      <c r="F5465" s="33">
        <v>43752</v>
      </c>
      <c r="H5465">
        <v>18</v>
      </c>
      <c r="I5465">
        <v>2531.0500000000002</v>
      </c>
    </row>
    <row r="5466" spans="3:9" x14ac:dyDescent="0.25">
      <c r="C5466" s="31">
        <f t="shared" si="170"/>
        <v>43752</v>
      </c>
      <c r="D5466" s="32">
        <f t="shared" si="171"/>
        <v>43752</v>
      </c>
      <c r="E5466" t="s">
        <v>28</v>
      </c>
      <c r="F5466" s="33">
        <v>43752</v>
      </c>
      <c r="G5466" t="s">
        <v>29</v>
      </c>
      <c r="H5466">
        <v>11</v>
      </c>
      <c r="I5466">
        <v>1895</v>
      </c>
    </row>
    <row r="5467" spans="3:9" x14ac:dyDescent="0.25">
      <c r="C5467" s="31">
        <f t="shared" si="170"/>
        <v>43752</v>
      </c>
      <c r="D5467" s="32">
        <f t="shared" si="171"/>
        <v>43752</v>
      </c>
      <c r="E5467" t="s">
        <v>28</v>
      </c>
      <c r="F5467" s="33">
        <v>43752</v>
      </c>
      <c r="G5467" t="s">
        <v>30</v>
      </c>
      <c r="H5467">
        <v>11</v>
      </c>
      <c r="I5467">
        <v>1895</v>
      </c>
    </row>
    <row r="5468" spans="3:9" x14ac:dyDescent="0.25">
      <c r="C5468" s="31">
        <f t="shared" si="170"/>
        <v>43752</v>
      </c>
      <c r="D5468" s="32">
        <f t="shared" si="171"/>
        <v>43752</v>
      </c>
      <c r="E5468" t="s">
        <v>28</v>
      </c>
      <c r="F5468" s="33">
        <v>43752</v>
      </c>
      <c r="G5468" t="s">
        <v>51</v>
      </c>
      <c r="H5468">
        <v>1</v>
      </c>
      <c r="I5468">
        <v>178.05</v>
      </c>
    </row>
    <row r="5469" spans="3:9" x14ac:dyDescent="0.25">
      <c r="C5469" s="31">
        <f t="shared" si="170"/>
        <v>43752</v>
      </c>
      <c r="D5469" s="32">
        <f t="shared" si="171"/>
        <v>43752</v>
      </c>
      <c r="E5469" t="s">
        <v>28</v>
      </c>
      <c r="F5469" s="33">
        <v>43752</v>
      </c>
      <c r="G5469" t="s">
        <v>52</v>
      </c>
      <c r="H5469">
        <v>1</v>
      </c>
      <c r="I5469">
        <v>178.05</v>
      </c>
    </row>
    <row r="5470" spans="3:9" x14ac:dyDescent="0.25">
      <c r="C5470" s="31">
        <f t="shared" si="170"/>
        <v>43752</v>
      </c>
      <c r="D5470" s="32">
        <f t="shared" si="171"/>
        <v>43752</v>
      </c>
      <c r="E5470" t="s">
        <v>28</v>
      </c>
      <c r="F5470" s="33">
        <v>43752</v>
      </c>
      <c r="G5470" t="s">
        <v>45</v>
      </c>
      <c r="H5470">
        <v>6</v>
      </c>
      <c r="I5470">
        <v>458</v>
      </c>
    </row>
    <row r="5471" spans="3:9" x14ac:dyDescent="0.25">
      <c r="C5471" s="31">
        <f t="shared" si="170"/>
        <v>43752</v>
      </c>
      <c r="D5471" s="32">
        <f t="shared" si="171"/>
        <v>43752</v>
      </c>
      <c r="E5471" t="s">
        <v>28</v>
      </c>
      <c r="F5471" s="33">
        <v>43752</v>
      </c>
      <c r="G5471" t="s">
        <v>46</v>
      </c>
      <c r="H5471">
        <v>6</v>
      </c>
      <c r="I5471">
        <v>458</v>
      </c>
    </row>
    <row r="5472" spans="3:9" x14ac:dyDescent="0.25">
      <c r="C5472" s="31">
        <f t="shared" si="170"/>
        <v>43752</v>
      </c>
      <c r="D5472" s="32">
        <f t="shared" si="171"/>
        <v>43752</v>
      </c>
      <c r="E5472" t="s">
        <v>28</v>
      </c>
      <c r="F5472" s="33">
        <v>43752</v>
      </c>
      <c r="G5472" t="s">
        <v>31</v>
      </c>
      <c r="H5472">
        <v>18</v>
      </c>
      <c r="I5472">
        <v>2531.0500000000002</v>
      </c>
    </row>
    <row r="5473" spans="3:9" x14ac:dyDescent="0.25">
      <c r="C5473" s="31">
        <f t="shared" si="170"/>
        <v>43752</v>
      </c>
      <c r="D5473" s="32">
        <f t="shared" si="171"/>
        <v>43752</v>
      </c>
      <c r="E5473" t="s">
        <v>28</v>
      </c>
      <c r="F5473" s="33">
        <v>43752</v>
      </c>
      <c r="G5473" t="s">
        <v>34</v>
      </c>
      <c r="H5473">
        <v>12</v>
      </c>
      <c r="I5473">
        <v>2073.0500000000002</v>
      </c>
    </row>
    <row r="5474" spans="3:9" x14ac:dyDescent="0.25">
      <c r="C5474" s="31">
        <f t="shared" si="170"/>
        <v>43752</v>
      </c>
      <c r="D5474" s="32">
        <f t="shared" si="171"/>
        <v>43752</v>
      </c>
      <c r="E5474" t="s">
        <v>28</v>
      </c>
      <c r="F5474" s="33">
        <v>43752</v>
      </c>
      <c r="G5474" t="s">
        <v>40</v>
      </c>
      <c r="H5474">
        <v>12</v>
      </c>
      <c r="I5474">
        <v>2073.0500000000002</v>
      </c>
    </row>
    <row r="5475" spans="3:9" x14ac:dyDescent="0.25">
      <c r="C5475" s="31">
        <f t="shared" si="170"/>
        <v>43752</v>
      </c>
      <c r="D5475" s="32">
        <f t="shared" si="171"/>
        <v>43752</v>
      </c>
      <c r="E5475" t="s">
        <v>28</v>
      </c>
      <c r="F5475" s="33">
        <v>43752</v>
      </c>
      <c r="G5475" t="s">
        <v>48</v>
      </c>
      <c r="H5475">
        <v>6</v>
      </c>
      <c r="I5475">
        <v>458</v>
      </c>
    </row>
    <row r="5476" spans="3:9" x14ac:dyDescent="0.25">
      <c r="C5476" s="31">
        <f t="shared" si="170"/>
        <v>43752</v>
      </c>
      <c r="D5476" s="32">
        <f t="shared" si="171"/>
        <v>43752</v>
      </c>
      <c r="E5476" t="s">
        <v>28</v>
      </c>
      <c r="F5476" s="33">
        <v>43752</v>
      </c>
      <c r="G5476" t="s">
        <v>49</v>
      </c>
      <c r="H5476">
        <v>6</v>
      </c>
      <c r="I5476">
        <v>458</v>
      </c>
    </row>
    <row r="5477" spans="3:9" x14ac:dyDescent="0.25">
      <c r="C5477" s="31">
        <f t="shared" si="170"/>
        <v>43752</v>
      </c>
      <c r="D5477" s="32">
        <f t="shared" si="171"/>
        <v>43752</v>
      </c>
      <c r="E5477" t="s">
        <v>28</v>
      </c>
      <c r="F5477" s="33">
        <v>43752</v>
      </c>
      <c r="G5477" t="s">
        <v>43</v>
      </c>
      <c r="H5477">
        <v>18</v>
      </c>
      <c r="I5477">
        <v>2531.0500000000002</v>
      </c>
    </row>
    <row r="5478" spans="3:9" x14ac:dyDescent="0.25">
      <c r="C5478" s="31">
        <f t="shared" si="170"/>
        <v>43753</v>
      </c>
      <c r="D5478" s="32">
        <f t="shared" si="171"/>
        <v>43753</v>
      </c>
      <c r="E5478" t="s">
        <v>26</v>
      </c>
      <c r="F5478" s="33">
        <v>43753</v>
      </c>
      <c r="G5478" t="s">
        <v>10</v>
      </c>
      <c r="H5478">
        <v>11</v>
      </c>
      <c r="I5478">
        <v>1895</v>
      </c>
    </row>
    <row r="5479" spans="3:9" x14ac:dyDescent="0.25">
      <c r="C5479" s="31">
        <f t="shared" si="170"/>
        <v>43753</v>
      </c>
      <c r="D5479" s="32">
        <f t="shared" si="171"/>
        <v>43753</v>
      </c>
      <c r="E5479" t="s">
        <v>26</v>
      </c>
      <c r="F5479" s="33">
        <v>43753</v>
      </c>
      <c r="G5479" t="s">
        <v>5</v>
      </c>
      <c r="H5479">
        <v>2</v>
      </c>
      <c r="I5479">
        <v>357.15</v>
      </c>
    </row>
    <row r="5480" spans="3:9" x14ac:dyDescent="0.25">
      <c r="C5480" s="31">
        <f t="shared" si="170"/>
        <v>43753</v>
      </c>
      <c r="D5480" s="32">
        <f t="shared" si="171"/>
        <v>43753</v>
      </c>
      <c r="E5480" t="s">
        <v>26</v>
      </c>
      <c r="F5480" s="33">
        <v>43753</v>
      </c>
      <c r="G5480" t="s">
        <v>1</v>
      </c>
      <c r="H5480">
        <v>6</v>
      </c>
      <c r="I5480">
        <v>458</v>
      </c>
    </row>
    <row r="5481" spans="3:9" x14ac:dyDescent="0.25">
      <c r="C5481" s="31">
        <f t="shared" si="170"/>
        <v>43753</v>
      </c>
      <c r="D5481" s="32">
        <f t="shared" si="171"/>
        <v>43753</v>
      </c>
      <c r="E5481" t="s">
        <v>27</v>
      </c>
      <c r="F5481" s="33">
        <v>43753</v>
      </c>
      <c r="H5481">
        <v>19</v>
      </c>
      <c r="I5481">
        <v>2710.15</v>
      </c>
    </row>
    <row r="5482" spans="3:9" x14ac:dyDescent="0.25">
      <c r="C5482" s="31">
        <f t="shared" si="170"/>
        <v>43753</v>
      </c>
      <c r="D5482" s="32">
        <f t="shared" si="171"/>
        <v>43753</v>
      </c>
      <c r="E5482" t="s">
        <v>28</v>
      </c>
      <c r="F5482" s="33">
        <v>43753</v>
      </c>
      <c r="G5482" t="s">
        <v>29</v>
      </c>
      <c r="H5482">
        <v>11</v>
      </c>
      <c r="I5482">
        <v>1895</v>
      </c>
    </row>
    <row r="5483" spans="3:9" x14ac:dyDescent="0.25">
      <c r="C5483" s="31">
        <f t="shared" si="170"/>
        <v>43753</v>
      </c>
      <c r="D5483" s="32">
        <f t="shared" si="171"/>
        <v>43753</v>
      </c>
      <c r="E5483" t="s">
        <v>28</v>
      </c>
      <c r="F5483" s="33">
        <v>43753</v>
      </c>
      <c r="G5483" t="s">
        <v>30</v>
      </c>
      <c r="H5483">
        <v>11</v>
      </c>
      <c r="I5483">
        <v>1895</v>
      </c>
    </row>
    <row r="5484" spans="3:9" x14ac:dyDescent="0.25">
      <c r="C5484" s="31">
        <f t="shared" si="170"/>
        <v>43753</v>
      </c>
      <c r="D5484" s="32">
        <f t="shared" si="171"/>
        <v>43753</v>
      </c>
      <c r="E5484" t="s">
        <v>28</v>
      </c>
      <c r="F5484" s="33">
        <v>43753</v>
      </c>
      <c r="G5484" t="s">
        <v>51</v>
      </c>
      <c r="H5484">
        <v>2</v>
      </c>
      <c r="I5484">
        <v>357.15</v>
      </c>
    </row>
    <row r="5485" spans="3:9" x14ac:dyDescent="0.25">
      <c r="C5485" s="31">
        <f t="shared" si="170"/>
        <v>43753</v>
      </c>
      <c r="D5485" s="32">
        <f t="shared" si="171"/>
        <v>43753</v>
      </c>
      <c r="E5485" t="s">
        <v>28</v>
      </c>
      <c r="F5485" s="33">
        <v>43753</v>
      </c>
      <c r="G5485" t="s">
        <v>52</v>
      </c>
      <c r="H5485">
        <v>2</v>
      </c>
      <c r="I5485">
        <v>357.15</v>
      </c>
    </row>
    <row r="5486" spans="3:9" x14ac:dyDescent="0.25">
      <c r="C5486" s="31">
        <f t="shared" si="170"/>
        <v>43753</v>
      </c>
      <c r="D5486" s="32">
        <f t="shared" si="171"/>
        <v>43753</v>
      </c>
      <c r="E5486" t="s">
        <v>28</v>
      </c>
      <c r="F5486" s="33">
        <v>43753</v>
      </c>
      <c r="G5486" t="s">
        <v>45</v>
      </c>
      <c r="H5486">
        <v>6</v>
      </c>
      <c r="I5486">
        <v>458</v>
      </c>
    </row>
    <row r="5487" spans="3:9" x14ac:dyDescent="0.25">
      <c r="C5487" s="31">
        <f t="shared" si="170"/>
        <v>43753</v>
      </c>
      <c r="D5487" s="32">
        <f t="shared" si="171"/>
        <v>43753</v>
      </c>
      <c r="E5487" t="s">
        <v>28</v>
      </c>
      <c r="F5487" s="33">
        <v>43753</v>
      </c>
      <c r="G5487" t="s">
        <v>46</v>
      </c>
      <c r="H5487">
        <v>6</v>
      </c>
      <c r="I5487">
        <v>458</v>
      </c>
    </row>
    <row r="5488" spans="3:9" x14ac:dyDescent="0.25">
      <c r="C5488" s="31">
        <f t="shared" si="170"/>
        <v>43753</v>
      </c>
      <c r="D5488" s="32">
        <f t="shared" si="171"/>
        <v>43753</v>
      </c>
      <c r="E5488" t="s">
        <v>28</v>
      </c>
      <c r="F5488" s="33">
        <v>43753</v>
      </c>
      <c r="G5488" t="s">
        <v>31</v>
      </c>
      <c r="H5488">
        <v>19</v>
      </c>
      <c r="I5488">
        <v>2710.15</v>
      </c>
    </row>
    <row r="5489" spans="3:9" x14ac:dyDescent="0.25">
      <c r="C5489" s="31">
        <f t="shared" si="170"/>
        <v>43753</v>
      </c>
      <c r="D5489" s="32">
        <f t="shared" si="171"/>
        <v>43753</v>
      </c>
      <c r="E5489" t="s">
        <v>28</v>
      </c>
      <c r="F5489" s="33">
        <v>43753</v>
      </c>
      <c r="G5489" t="s">
        <v>34</v>
      </c>
      <c r="H5489">
        <v>13</v>
      </c>
      <c r="I5489">
        <v>2252.15</v>
      </c>
    </row>
    <row r="5490" spans="3:9" x14ac:dyDescent="0.25">
      <c r="C5490" s="31">
        <f t="shared" si="170"/>
        <v>43753</v>
      </c>
      <c r="D5490" s="32">
        <f t="shared" si="171"/>
        <v>43753</v>
      </c>
      <c r="E5490" t="s">
        <v>28</v>
      </c>
      <c r="F5490" s="33">
        <v>43753</v>
      </c>
      <c r="G5490" t="s">
        <v>40</v>
      </c>
      <c r="H5490">
        <v>13</v>
      </c>
      <c r="I5490">
        <v>2252.15</v>
      </c>
    </row>
    <row r="5491" spans="3:9" x14ac:dyDescent="0.25">
      <c r="C5491" s="31">
        <f t="shared" si="170"/>
        <v>43753</v>
      </c>
      <c r="D5491" s="32">
        <f t="shared" si="171"/>
        <v>43753</v>
      </c>
      <c r="E5491" t="s">
        <v>28</v>
      </c>
      <c r="F5491" s="33">
        <v>43753</v>
      </c>
      <c r="G5491" t="s">
        <v>48</v>
      </c>
      <c r="H5491">
        <v>6</v>
      </c>
      <c r="I5491">
        <v>458</v>
      </c>
    </row>
    <row r="5492" spans="3:9" x14ac:dyDescent="0.25">
      <c r="C5492" s="31">
        <f t="shared" si="170"/>
        <v>43753</v>
      </c>
      <c r="D5492" s="32">
        <f t="shared" si="171"/>
        <v>43753</v>
      </c>
      <c r="E5492" t="s">
        <v>28</v>
      </c>
      <c r="F5492" s="33">
        <v>43753</v>
      </c>
      <c r="G5492" t="s">
        <v>49</v>
      </c>
      <c r="H5492">
        <v>6</v>
      </c>
      <c r="I5492">
        <v>458</v>
      </c>
    </row>
    <row r="5493" spans="3:9" x14ac:dyDescent="0.25">
      <c r="C5493" s="31">
        <f t="shared" si="170"/>
        <v>43753</v>
      </c>
      <c r="D5493" s="32">
        <f t="shared" si="171"/>
        <v>43753</v>
      </c>
      <c r="E5493" t="s">
        <v>28</v>
      </c>
      <c r="F5493" s="33">
        <v>43753</v>
      </c>
      <c r="G5493" t="s">
        <v>43</v>
      </c>
      <c r="H5493">
        <v>19</v>
      </c>
      <c r="I5493">
        <v>2710.15</v>
      </c>
    </row>
    <row r="5494" spans="3:9" x14ac:dyDescent="0.25">
      <c r="C5494" s="31">
        <f t="shared" si="170"/>
        <v>43754</v>
      </c>
      <c r="D5494" s="32">
        <f t="shared" si="171"/>
        <v>43754</v>
      </c>
      <c r="E5494" t="s">
        <v>26</v>
      </c>
      <c r="F5494" s="33">
        <v>43754</v>
      </c>
      <c r="G5494" t="s">
        <v>10</v>
      </c>
      <c r="H5494">
        <v>11</v>
      </c>
      <c r="I5494">
        <v>1895</v>
      </c>
    </row>
    <row r="5495" spans="3:9" x14ac:dyDescent="0.25">
      <c r="C5495" s="31">
        <f t="shared" si="170"/>
        <v>43754</v>
      </c>
      <c r="D5495" s="32">
        <f t="shared" si="171"/>
        <v>43754</v>
      </c>
      <c r="E5495" t="s">
        <v>26</v>
      </c>
      <c r="F5495" s="33">
        <v>43754</v>
      </c>
      <c r="G5495" t="s">
        <v>5</v>
      </c>
      <c r="H5495">
        <v>2</v>
      </c>
      <c r="I5495">
        <v>357.15</v>
      </c>
    </row>
    <row r="5496" spans="3:9" x14ac:dyDescent="0.25">
      <c r="C5496" s="31">
        <f t="shared" si="170"/>
        <v>43754</v>
      </c>
      <c r="D5496" s="32">
        <f t="shared" si="171"/>
        <v>43754</v>
      </c>
      <c r="E5496" t="s">
        <v>26</v>
      </c>
      <c r="F5496" s="33">
        <v>43754</v>
      </c>
      <c r="G5496" t="s">
        <v>1</v>
      </c>
      <c r="H5496">
        <v>6</v>
      </c>
      <c r="I5496">
        <v>458</v>
      </c>
    </row>
    <row r="5497" spans="3:9" x14ac:dyDescent="0.25">
      <c r="C5497" s="31">
        <f t="shared" si="170"/>
        <v>43754</v>
      </c>
      <c r="D5497" s="32">
        <f t="shared" si="171"/>
        <v>43754</v>
      </c>
      <c r="E5497" t="s">
        <v>27</v>
      </c>
      <c r="F5497" s="33">
        <v>43754</v>
      </c>
      <c r="H5497">
        <v>19</v>
      </c>
      <c r="I5497">
        <v>2710.15</v>
      </c>
    </row>
    <row r="5498" spans="3:9" x14ac:dyDescent="0.25">
      <c r="C5498" s="31">
        <f t="shared" si="170"/>
        <v>43754</v>
      </c>
      <c r="D5498" s="32">
        <f t="shared" si="171"/>
        <v>43754</v>
      </c>
      <c r="E5498" t="s">
        <v>28</v>
      </c>
      <c r="F5498" s="33">
        <v>43754</v>
      </c>
      <c r="G5498" t="s">
        <v>29</v>
      </c>
      <c r="H5498">
        <v>11</v>
      </c>
      <c r="I5498">
        <v>1895</v>
      </c>
    </row>
    <row r="5499" spans="3:9" x14ac:dyDescent="0.25">
      <c r="C5499" s="31">
        <f t="shared" si="170"/>
        <v>43754</v>
      </c>
      <c r="D5499" s="32">
        <f t="shared" si="171"/>
        <v>43754</v>
      </c>
      <c r="E5499" t="s">
        <v>28</v>
      </c>
      <c r="F5499" s="33">
        <v>43754</v>
      </c>
      <c r="G5499" t="s">
        <v>30</v>
      </c>
      <c r="H5499">
        <v>11</v>
      </c>
      <c r="I5499">
        <v>1895</v>
      </c>
    </row>
    <row r="5500" spans="3:9" x14ac:dyDescent="0.25">
      <c r="C5500" s="31">
        <f t="shared" si="170"/>
        <v>43754</v>
      </c>
      <c r="D5500" s="32">
        <f t="shared" si="171"/>
        <v>43754</v>
      </c>
      <c r="E5500" t="s">
        <v>28</v>
      </c>
      <c r="F5500" s="33">
        <v>43754</v>
      </c>
      <c r="G5500" t="s">
        <v>51</v>
      </c>
      <c r="H5500">
        <v>2</v>
      </c>
      <c r="I5500">
        <v>357.15</v>
      </c>
    </row>
    <row r="5501" spans="3:9" x14ac:dyDescent="0.25">
      <c r="C5501" s="31">
        <f t="shared" si="170"/>
        <v>43754</v>
      </c>
      <c r="D5501" s="32">
        <f t="shared" si="171"/>
        <v>43754</v>
      </c>
      <c r="E5501" t="s">
        <v>28</v>
      </c>
      <c r="F5501" s="33">
        <v>43754</v>
      </c>
      <c r="G5501" t="s">
        <v>52</v>
      </c>
      <c r="H5501">
        <v>2</v>
      </c>
      <c r="I5501">
        <v>357.15</v>
      </c>
    </row>
    <row r="5502" spans="3:9" x14ac:dyDescent="0.25">
      <c r="C5502" s="31">
        <f t="shared" si="170"/>
        <v>43754</v>
      </c>
      <c r="D5502" s="32">
        <f t="shared" si="171"/>
        <v>43754</v>
      </c>
      <c r="E5502" t="s">
        <v>28</v>
      </c>
      <c r="F5502" s="33">
        <v>43754</v>
      </c>
      <c r="G5502" t="s">
        <v>45</v>
      </c>
      <c r="H5502">
        <v>6</v>
      </c>
      <c r="I5502">
        <v>458</v>
      </c>
    </row>
    <row r="5503" spans="3:9" x14ac:dyDescent="0.25">
      <c r="C5503" s="31">
        <f t="shared" si="170"/>
        <v>43754</v>
      </c>
      <c r="D5503" s="32">
        <f t="shared" si="171"/>
        <v>43754</v>
      </c>
      <c r="E5503" t="s">
        <v>28</v>
      </c>
      <c r="F5503" s="33">
        <v>43754</v>
      </c>
      <c r="G5503" t="s">
        <v>46</v>
      </c>
      <c r="H5503">
        <v>6</v>
      </c>
      <c r="I5503">
        <v>458</v>
      </c>
    </row>
    <row r="5504" spans="3:9" x14ac:dyDescent="0.25">
      <c r="C5504" s="31">
        <f t="shared" si="170"/>
        <v>43754</v>
      </c>
      <c r="D5504" s="32">
        <f t="shared" si="171"/>
        <v>43754</v>
      </c>
      <c r="E5504" t="s">
        <v>28</v>
      </c>
      <c r="F5504" s="33">
        <v>43754</v>
      </c>
      <c r="G5504" t="s">
        <v>31</v>
      </c>
      <c r="H5504">
        <v>19</v>
      </c>
      <c r="I5504">
        <v>2710.15</v>
      </c>
    </row>
    <row r="5505" spans="3:9" x14ac:dyDescent="0.25">
      <c r="C5505" s="31">
        <f t="shared" si="170"/>
        <v>43754</v>
      </c>
      <c r="D5505" s="32">
        <f t="shared" si="171"/>
        <v>43754</v>
      </c>
      <c r="E5505" t="s">
        <v>28</v>
      </c>
      <c r="F5505" s="33">
        <v>43754</v>
      </c>
      <c r="G5505" t="s">
        <v>34</v>
      </c>
      <c r="H5505">
        <v>13</v>
      </c>
      <c r="I5505">
        <v>2252.15</v>
      </c>
    </row>
    <row r="5506" spans="3:9" x14ac:dyDescent="0.25">
      <c r="C5506" s="31">
        <f t="shared" si="170"/>
        <v>43754</v>
      </c>
      <c r="D5506" s="32">
        <f t="shared" si="171"/>
        <v>43754</v>
      </c>
      <c r="E5506" t="s">
        <v>28</v>
      </c>
      <c r="F5506" s="33">
        <v>43754</v>
      </c>
      <c r="G5506" t="s">
        <v>40</v>
      </c>
      <c r="H5506">
        <v>13</v>
      </c>
      <c r="I5506">
        <v>2252.15</v>
      </c>
    </row>
    <row r="5507" spans="3:9" x14ac:dyDescent="0.25">
      <c r="C5507" s="31">
        <f t="shared" si="170"/>
        <v>43754</v>
      </c>
      <c r="D5507" s="32">
        <f t="shared" si="171"/>
        <v>43754</v>
      </c>
      <c r="E5507" t="s">
        <v>28</v>
      </c>
      <c r="F5507" s="33">
        <v>43754</v>
      </c>
      <c r="G5507" t="s">
        <v>48</v>
      </c>
      <c r="H5507">
        <v>6</v>
      </c>
      <c r="I5507">
        <v>458</v>
      </c>
    </row>
    <row r="5508" spans="3:9" x14ac:dyDescent="0.25">
      <c r="C5508" s="31">
        <f t="shared" ref="C5508:C5571" si="172">F5508</f>
        <v>43754</v>
      </c>
      <c r="D5508" s="32">
        <f t="shared" ref="D5508:D5571" si="173">F5508</f>
        <v>43754</v>
      </c>
      <c r="E5508" t="s">
        <v>28</v>
      </c>
      <c r="F5508" s="33">
        <v>43754</v>
      </c>
      <c r="G5508" t="s">
        <v>49</v>
      </c>
      <c r="H5508">
        <v>6</v>
      </c>
      <c r="I5508">
        <v>458</v>
      </c>
    </row>
    <row r="5509" spans="3:9" x14ac:dyDescent="0.25">
      <c r="C5509" s="31">
        <f t="shared" si="172"/>
        <v>43754</v>
      </c>
      <c r="D5509" s="32">
        <f t="shared" si="173"/>
        <v>43754</v>
      </c>
      <c r="E5509" t="s">
        <v>28</v>
      </c>
      <c r="F5509" s="33">
        <v>43754</v>
      </c>
      <c r="G5509" t="s">
        <v>43</v>
      </c>
      <c r="H5509">
        <v>19</v>
      </c>
      <c r="I5509">
        <v>2710.15</v>
      </c>
    </row>
    <row r="5510" spans="3:9" x14ac:dyDescent="0.25">
      <c r="C5510" s="31">
        <f t="shared" si="172"/>
        <v>43755</v>
      </c>
      <c r="D5510" s="32">
        <f t="shared" si="173"/>
        <v>43755</v>
      </c>
      <c r="E5510" t="s">
        <v>26</v>
      </c>
      <c r="F5510" s="33">
        <v>43755</v>
      </c>
      <c r="G5510" t="s">
        <v>10</v>
      </c>
      <c r="H5510">
        <v>11</v>
      </c>
      <c r="I5510">
        <v>1895</v>
      </c>
    </row>
    <row r="5511" spans="3:9" x14ac:dyDescent="0.25">
      <c r="C5511" s="31">
        <f t="shared" si="172"/>
        <v>43755</v>
      </c>
      <c r="D5511" s="32">
        <f t="shared" si="173"/>
        <v>43755</v>
      </c>
      <c r="E5511" t="s">
        <v>26</v>
      </c>
      <c r="F5511" s="33">
        <v>43755</v>
      </c>
      <c r="G5511" t="s">
        <v>5</v>
      </c>
      <c r="H5511">
        <v>2</v>
      </c>
      <c r="I5511">
        <v>357.15</v>
      </c>
    </row>
    <row r="5512" spans="3:9" x14ac:dyDescent="0.25">
      <c r="C5512" s="31">
        <f t="shared" si="172"/>
        <v>43755</v>
      </c>
      <c r="D5512" s="32">
        <f t="shared" si="173"/>
        <v>43755</v>
      </c>
      <c r="E5512" t="s">
        <v>26</v>
      </c>
      <c r="F5512" s="33">
        <v>43755</v>
      </c>
      <c r="G5512" t="s">
        <v>1</v>
      </c>
      <c r="H5512">
        <v>6</v>
      </c>
      <c r="I5512">
        <v>458</v>
      </c>
    </row>
    <row r="5513" spans="3:9" x14ac:dyDescent="0.25">
      <c r="C5513" s="31">
        <f t="shared" si="172"/>
        <v>43755</v>
      </c>
      <c r="D5513" s="32">
        <f t="shared" si="173"/>
        <v>43755</v>
      </c>
      <c r="E5513" t="s">
        <v>27</v>
      </c>
      <c r="F5513" s="33">
        <v>43755</v>
      </c>
      <c r="H5513">
        <v>19</v>
      </c>
      <c r="I5513">
        <v>2710.15</v>
      </c>
    </row>
    <row r="5514" spans="3:9" x14ac:dyDescent="0.25">
      <c r="C5514" s="31">
        <f t="shared" si="172"/>
        <v>43755</v>
      </c>
      <c r="D5514" s="32">
        <f t="shared" si="173"/>
        <v>43755</v>
      </c>
      <c r="E5514" t="s">
        <v>28</v>
      </c>
      <c r="F5514" s="33">
        <v>43755</v>
      </c>
      <c r="G5514" t="s">
        <v>29</v>
      </c>
      <c r="H5514">
        <v>11</v>
      </c>
      <c r="I5514">
        <v>1895</v>
      </c>
    </row>
    <row r="5515" spans="3:9" x14ac:dyDescent="0.25">
      <c r="C5515" s="31">
        <f t="shared" si="172"/>
        <v>43755</v>
      </c>
      <c r="D5515" s="32">
        <f t="shared" si="173"/>
        <v>43755</v>
      </c>
      <c r="E5515" t="s">
        <v>28</v>
      </c>
      <c r="F5515" s="33">
        <v>43755</v>
      </c>
      <c r="G5515" t="s">
        <v>30</v>
      </c>
      <c r="H5515">
        <v>11</v>
      </c>
      <c r="I5515">
        <v>1895</v>
      </c>
    </row>
    <row r="5516" spans="3:9" x14ac:dyDescent="0.25">
      <c r="C5516" s="31">
        <f t="shared" si="172"/>
        <v>43755</v>
      </c>
      <c r="D5516" s="32">
        <f t="shared" si="173"/>
        <v>43755</v>
      </c>
      <c r="E5516" t="s">
        <v>28</v>
      </c>
      <c r="F5516" s="33">
        <v>43755</v>
      </c>
      <c r="G5516" t="s">
        <v>51</v>
      </c>
      <c r="H5516">
        <v>2</v>
      </c>
      <c r="I5516">
        <v>357.15</v>
      </c>
    </row>
    <row r="5517" spans="3:9" x14ac:dyDescent="0.25">
      <c r="C5517" s="31">
        <f t="shared" si="172"/>
        <v>43755</v>
      </c>
      <c r="D5517" s="32">
        <f t="shared" si="173"/>
        <v>43755</v>
      </c>
      <c r="E5517" t="s">
        <v>28</v>
      </c>
      <c r="F5517" s="33">
        <v>43755</v>
      </c>
      <c r="G5517" t="s">
        <v>52</v>
      </c>
      <c r="H5517">
        <v>2</v>
      </c>
      <c r="I5517">
        <v>357.15</v>
      </c>
    </row>
    <row r="5518" spans="3:9" x14ac:dyDescent="0.25">
      <c r="C5518" s="31">
        <f t="shared" si="172"/>
        <v>43755</v>
      </c>
      <c r="D5518" s="32">
        <f t="shared" si="173"/>
        <v>43755</v>
      </c>
      <c r="E5518" t="s">
        <v>28</v>
      </c>
      <c r="F5518" s="33">
        <v>43755</v>
      </c>
      <c r="G5518" t="s">
        <v>45</v>
      </c>
      <c r="H5518">
        <v>6</v>
      </c>
      <c r="I5518">
        <v>458</v>
      </c>
    </row>
    <row r="5519" spans="3:9" x14ac:dyDescent="0.25">
      <c r="C5519" s="31">
        <f t="shared" si="172"/>
        <v>43755</v>
      </c>
      <c r="D5519" s="32">
        <f t="shared" si="173"/>
        <v>43755</v>
      </c>
      <c r="E5519" t="s">
        <v>28</v>
      </c>
      <c r="F5519" s="33">
        <v>43755</v>
      </c>
      <c r="G5519" t="s">
        <v>46</v>
      </c>
      <c r="H5519">
        <v>6</v>
      </c>
      <c r="I5519">
        <v>458</v>
      </c>
    </row>
    <row r="5520" spans="3:9" x14ac:dyDescent="0.25">
      <c r="C5520" s="31">
        <f t="shared" si="172"/>
        <v>43755</v>
      </c>
      <c r="D5520" s="32">
        <f t="shared" si="173"/>
        <v>43755</v>
      </c>
      <c r="E5520" t="s">
        <v>28</v>
      </c>
      <c r="F5520" s="33">
        <v>43755</v>
      </c>
      <c r="G5520" t="s">
        <v>31</v>
      </c>
      <c r="H5520">
        <v>19</v>
      </c>
      <c r="I5520">
        <v>2710.15</v>
      </c>
    </row>
    <row r="5521" spans="3:9" x14ac:dyDescent="0.25">
      <c r="C5521" s="31">
        <f t="shared" si="172"/>
        <v>43755</v>
      </c>
      <c r="D5521" s="32">
        <f t="shared" si="173"/>
        <v>43755</v>
      </c>
      <c r="E5521" t="s">
        <v>28</v>
      </c>
      <c r="F5521" s="33">
        <v>43755</v>
      </c>
      <c r="G5521" t="s">
        <v>34</v>
      </c>
      <c r="H5521">
        <v>13</v>
      </c>
      <c r="I5521">
        <v>2252.15</v>
      </c>
    </row>
    <row r="5522" spans="3:9" x14ac:dyDescent="0.25">
      <c r="C5522" s="31">
        <f t="shared" si="172"/>
        <v>43755</v>
      </c>
      <c r="D5522" s="32">
        <f t="shared" si="173"/>
        <v>43755</v>
      </c>
      <c r="E5522" t="s">
        <v>28</v>
      </c>
      <c r="F5522" s="33">
        <v>43755</v>
      </c>
      <c r="G5522" t="s">
        <v>40</v>
      </c>
      <c r="H5522">
        <v>13</v>
      </c>
      <c r="I5522">
        <v>2252.15</v>
      </c>
    </row>
    <row r="5523" spans="3:9" x14ac:dyDescent="0.25">
      <c r="C5523" s="31">
        <f t="shared" si="172"/>
        <v>43755</v>
      </c>
      <c r="D5523" s="32">
        <f t="shared" si="173"/>
        <v>43755</v>
      </c>
      <c r="E5523" t="s">
        <v>28</v>
      </c>
      <c r="F5523" s="33">
        <v>43755</v>
      </c>
      <c r="G5523" t="s">
        <v>48</v>
      </c>
      <c r="H5523">
        <v>6</v>
      </c>
      <c r="I5523">
        <v>458</v>
      </c>
    </row>
    <row r="5524" spans="3:9" x14ac:dyDescent="0.25">
      <c r="C5524" s="31">
        <f t="shared" si="172"/>
        <v>43755</v>
      </c>
      <c r="D5524" s="32">
        <f t="shared" si="173"/>
        <v>43755</v>
      </c>
      <c r="E5524" t="s">
        <v>28</v>
      </c>
      <c r="F5524" s="33">
        <v>43755</v>
      </c>
      <c r="G5524" t="s">
        <v>49</v>
      </c>
      <c r="H5524">
        <v>6</v>
      </c>
      <c r="I5524">
        <v>458</v>
      </c>
    </row>
    <row r="5525" spans="3:9" x14ac:dyDescent="0.25">
      <c r="C5525" s="31">
        <f t="shared" si="172"/>
        <v>43755</v>
      </c>
      <c r="D5525" s="32">
        <f t="shared" si="173"/>
        <v>43755</v>
      </c>
      <c r="E5525" t="s">
        <v>28</v>
      </c>
      <c r="F5525" s="33">
        <v>43755</v>
      </c>
      <c r="G5525" t="s">
        <v>43</v>
      </c>
      <c r="H5525">
        <v>19</v>
      </c>
      <c r="I5525">
        <v>2710.15</v>
      </c>
    </row>
    <row r="5526" spans="3:9" x14ac:dyDescent="0.25">
      <c r="C5526" s="31">
        <f t="shared" si="172"/>
        <v>43756</v>
      </c>
      <c r="D5526" s="32">
        <f t="shared" si="173"/>
        <v>43756</v>
      </c>
      <c r="E5526" t="s">
        <v>26</v>
      </c>
      <c r="F5526" s="33">
        <v>43756</v>
      </c>
      <c r="G5526" t="s">
        <v>10</v>
      </c>
      <c r="H5526">
        <v>7</v>
      </c>
      <c r="I5526">
        <v>1005</v>
      </c>
    </row>
    <row r="5527" spans="3:9" x14ac:dyDescent="0.25">
      <c r="C5527" s="31">
        <f t="shared" si="172"/>
        <v>43756</v>
      </c>
      <c r="D5527" s="32">
        <f t="shared" si="173"/>
        <v>43756</v>
      </c>
      <c r="E5527" t="s">
        <v>26</v>
      </c>
      <c r="F5527" s="33">
        <v>43756</v>
      </c>
      <c r="G5527" t="s">
        <v>1</v>
      </c>
      <c r="H5527">
        <v>5</v>
      </c>
      <c r="I5527">
        <v>347.5</v>
      </c>
    </row>
    <row r="5528" spans="3:9" x14ac:dyDescent="0.25">
      <c r="C5528" s="31">
        <f t="shared" si="172"/>
        <v>43756</v>
      </c>
      <c r="D5528" s="32">
        <f t="shared" si="173"/>
        <v>43756</v>
      </c>
      <c r="E5528" t="s">
        <v>27</v>
      </c>
      <c r="F5528" s="33">
        <v>43756</v>
      </c>
      <c r="H5528">
        <v>12</v>
      </c>
      <c r="I5528">
        <v>1352.5</v>
      </c>
    </row>
    <row r="5529" spans="3:9" x14ac:dyDescent="0.25">
      <c r="C5529" s="31">
        <f t="shared" si="172"/>
        <v>43756</v>
      </c>
      <c r="D5529" s="32">
        <f t="shared" si="173"/>
        <v>43756</v>
      </c>
      <c r="E5529" t="s">
        <v>28</v>
      </c>
      <c r="F5529" s="33">
        <v>43756</v>
      </c>
      <c r="G5529" t="s">
        <v>29</v>
      </c>
      <c r="H5529">
        <v>7</v>
      </c>
      <c r="I5529">
        <v>1005</v>
      </c>
    </row>
    <row r="5530" spans="3:9" x14ac:dyDescent="0.25">
      <c r="C5530" s="31">
        <f t="shared" si="172"/>
        <v>43756</v>
      </c>
      <c r="D5530" s="32">
        <f t="shared" si="173"/>
        <v>43756</v>
      </c>
      <c r="E5530" t="s">
        <v>28</v>
      </c>
      <c r="F5530" s="33">
        <v>43756</v>
      </c>
      <c r="G5530" t="s">
        <v>30</v>
      </c>
      <c r="H5530">
        <v>7</v>
      </c>
      <c r="I5530">
        <v>1005</v>
      </c>
    </row>
    <row r="5531" spans="3:9" x14ac:dyDescent="0.25">
      <c r="C5531" s="31">
        <f t="shared" si="172"/>
        <v>43756</v>
      </c>
      <c r="D5531" s="32">
        <f t="shared" si="173"/>
        <v>43756</v>
      </c>
      <c r="E5531" t="s">
        <v>28</v>
      </c>
      <c r="F5531" s="33">
        <v>43756</v>
      </c>
      <c r="G5531" t="s">
        <v>45</v>
      </c>
      <c r="H5531">
        <v>5</v>
      </c>
      <c r="I5531">
        <v>347.5</v>
      </c>
    </row>
    <row r="5532" spans="3:9" x14ac:dyDescent="0.25">
      <c r="C5532" s="31">
        <f t="shared" si="172"/>
        <v>43756</v>
      </c>
      <c r="D5532" s="32">
        <f t="shared" si="173"/>
        <v>43756</v>
      </c>
      <c r="E5532" t="s">
        <v>28</v>
      </c>
      <c r="F5532" s="33">
        <v>43756</v>
      </c>
      <c r="G5532" t="s">
        <v>46</v>
      </c>
      <c r="H5532">
        <v>5</v>
      </c>
      <c r="I5532">
        <v>347.5</v>
      </c>
    </row>
    <row r="5533" spans="3:9" x14ac:dyDescent="0.25">
      <c r="C5533" s="31">
        <f t="shared" si="172"/>
        <v>43756</v>
      </c>
      <c r="D5533" s="32">
        <f t="shared" si="173"/>
        <v>43756</v>
      </c>
      <c r="E5533" t="s">
        <v>28</v>
      </c>
      <c r="F5533" s="33">
        <v>43756</v>
      </c>
      <c r="G5533" t="s">
        <v>31</v>
      </c>
      <c r="H5533">
        <v>12</v>
      </c>
      <c r="I5533">
        <v>1352.5</v>
      </c>
    </row>
    <row r="5534" spans="3:9" x14ac:dyDescent="0.25">
      <c r="C5534" s="31">
        <f t="shared" si="172"/>
        <v>43756</v>
      </c>
      <c r="D5534" s="32">
        <f t="shared" si="173"/>
        <v>43756</v>
      </c>
      <c r="E5534" t="s">
        <v>28</v>
      </c>
      <c r="F5534" s="33">
        <v>43756</v>
      </c>
      <c r="G5534" t="s">
        <v>34</v>
      </c>
      <c r="H5534">
        <v>7</v>
      </c>
      <c r="I5534">
        <v>1005</v>
      </c>
    </row>
    <row r="5535" spans="3:9" x14ac:dyDescent="0.25">
      <c r="C5535" s="31">
        <f t="shared" si="172"/>
        <v>43756</v>
      </c>
      <c r="D5535" s="32">
        <f t="shared" si="173"/>
        <v>43756</v>
      </c>
      <c r="E5535" t="s">
        <v>28</v>
      </c>
      <c r="F5535" s="33">
        <v>43756</v>
      </c>
      <c r="G5535" t="s">
        <v>40</v>
      </c>
      <c r="H5535">
        <v>7</v>
      </c>
      <c r="I5535">
        <v>1005</v>
      </c>
    </row>
    <row r="5536" spans="3:9" x14ac:dyDescent="0.25">
      <c r="C5536" s="31">
        <f t="shared" si="172"/>
        <v>43756</v>
      </c>
      <c r="D5536" s="32">
        <f t="shared" si="173"/>
        <v>43756</v>
      </c>
      <c r="E5536" t="s">
        <v>28</v>
      </c>
      <c r="F5536" s="33">
        <v>43756</v>
      </c>
      <c r="G5536" t="s">
        <v>48</v>
      </c>
      <c r="H5536">
        <v>5</v>
      </c>
      <c r="I5536">
        <v>347.5</v>
      </c>
    </row>
    <row r="5537" spans="3:9" x14ac:dyDescent="0.25">
      <c r="C5537" s="31">
        <f t="shared" si="172"/>
        <v>43756</v>
      </c>
      <c r="D5537" s="32">
        <f t="shared" si="173"/>
        <v>43756</v>
      </c>
      <c r="E5537" t="s">
        <v>28</v>
      </c>
      <c r="F5537" s="33">
        <v>43756</v>
      </c>
      <c r="G5537" t="s">
        <v>49</v>
      </c>
      <c r="H5537">
        <v>5</v>
      </c>
      <c r="I5537">
        <v>347.5</v>
      </c>
    </row>
    <row r="5538" spans="3:9" x14ac:dyDescent="0.25">
      <c r="C5538" s="31">
        <f t="shared" si="172"/>
        <v>43756</v>
      </c>
      <c r="D5538" s="32">
        <f t="shared" si="173"/>
        <v>43756</v>
      </c>
      <c r="E5538" t="s">
        <v>28</v>
      </c>
      <c r="F5538" s="33">
        <v>43756</v>
      </c>
      <c r="G5538" t="s">
        <v>43</v>
      </c>
      <c r="H5538">
        <v>12</v>
      </c>
      <c r="I5538">
        <v>1352.5</v>
      </c>
    </row>
    <row r="5539" spans="3:9" x14ac:dyDescent="0.25">
      <c r="C5539" s="31">
        <f t="shared" si="172"/>
        <v>43757</v>
      </c>
      <c r="D5539" s="32">
        <f t="shared" si="173"/>
        <v>43757</v>
      </c>
      <c r="E5539" t="s">
        <v>26</v>
      </c>
      <c r="F5539" s="33">
        <v>43757</v>
      </c>
      <c r="G5539" t="s">
        <v>10</v>
      </c>
      <c r="H5539">
        <v>3</v>
      </c>
      <c r="I5539">
        <v>405</v>
      </c>
    </row>
    <row r="5540" spans="3:9" x14ac:dyDescent="0.25">
      <c r="C5540" s="31">
        <f t="shared" si="172"/>
        <v>43757</v>
      </c>
      <c r="D5540" s="32">
        <f t="shared" si="173"/>
        <v>43757</v>
      </c>
      <c r="E5540" t="s">
        <v>27</v>
      </c>
      <c r="F5540" s="33">
        <v>43757</v>
      </c>
      <c r="H5540">
        <v>3</v>
      </c>
      <c r="I5540">
        <v>405</v>
      </c>
    </row>
    <row r="5541" spans="3:9" x14ac:dyDescent="0.25">
      <c r="C5541" s="31">
        <f t="shared" si="172"/>
        <v>43757</v>
      </c>
      <c r="D5541" s="32">
        <f t="shared" si="173"/>
        <v>43757</v>
      </c>
      <c r="E5541" t="s">
        <v>28</v>
      </c>
      <c r="F5541" s="33">
        <v>43757</v>
      </c>
      <c r="G5541" t="s">
        <v>29</v>
      </c>
      <c r="H5541">
        <v>3</v>
      </c>
      <c r="I5541">
        <v>405</v>
      </c>
    </row>
    <row r="5542" spans="3:9" x14ac:dyDescent="0.25">
      <c r="C5542" s="31">
        <f t="shared" si="172"/>
        <v>43757</v>
      </c>
      <c r="D5542" s="32">
        <f t="shared" si="173"/>
        <v>43757</v>
      </c>
      <c r="E5542" t="s">
        <v>28</v>
      </c>
      <c r="F5542" s="33">
        <v>43757</v>
      </c>
      <c r="G5542" t="s">
        <v>30</v>
      </c>
      <c r="H5542">
        <v>3</v>
      </c>
      <c r="I5542">
        <v>405</v>
      </c>
    </row>
    <row r="5543" spans="3:9" x14ac:dyDescent="0.25">
      <c r="C5543" s="31">
        <f t="shared" si="172"/>
        <v>43757</v>
      </c>
      <c r="D5543" s="32">
        <f t="shared" si="173"/>
        <v>43757</v>
      </c>
      <c r="E5543" t="s">
        <v>28</v>
      </c>
      <c r="F5543" s="33">
        <v>43757</v>
      </c>
      <c r="G5543" t="s">
        <v>31</v>
      </c>
      <c r="H5543">
        <v>3</v>
      </c>
      <c r="I5543">
        <v>405</v>
      </c>
    </row>
    <row r="5544" spans="3:9" x14ac:dyDescent="0.25">
      <c r="C5544" s="31">
        <f t="shared" si="172"/>
        <v>43757</v>
      </c>
      <c r="D5544" s="32">
        <f t="shared" si="173"/>
        <v>43757</v>
      </c>
      <c r="E5544" t="s">
        <v>28</v>
      </c>
      <c r="F5544" s="33">
        <v>43757</v>
      </c>
      <c r="G5544" t="s">
        <v>34</v>
      </c>
      <c r="H5544">
        <v>3</v>
      </c>
      <c r="I5544">
        <v>405</v>
      </c>
    </row>
    <row r="5545" spans="3:9" x14ac:dyDescent="0.25">
      <c r="C5545" s="31">
        <f t="shared" si="172"/>
        <v>43757</v>
      </c>
      <c r="D5545" s="32">
        <f t="shared" si="173"/>
        <v>43757</v>
      </c>
      <c r="E5545" t="s">
        <v>28</v>
      </c>
      <c r="F5545" s="33">
        <v>43757</v>
      </c>
      <c r="G5545" t="s">
        <v>40</v>
      </c>
      <c r="H5545">
        <v>3</v>
      </c>
      <c r="I5545">
        <v>405</v>
      </c>
    </row>
    <row r="5546" spans="3:9" x14ac:dyDescent="0.25">
      <c r="C5546" s="31">
        <f t="shared" si="172"/>
        <v>43757</v>
      </c>
      <c r="D5546" s="32">
        <f t="shared" si="173"/>
        <v>43757</v>
      </c>
      <c r="E5546" t="s">
        <v>28</v>
      </c>
      <c r="F5546" s="33">
        <v>43757</v>
      </c>
      <c r="G5546" t="s">
        <v>43</v>
      </c>
      <c r="H5546">
        <v>3</v>
      </c>
      <c r="I5546">
        <v>405</v>
      </c>
    </row>
    <row r="5547" spans="3:9" x14ac:dyDescent="0.25">
      <c r="C5547" s="31">
        <f t="shared" si="172"/>
        <v>43758</v>
      </c>
      <c r="D5547" s="32">
        <f t="shared" si="173"/>
        <v>43758</v>
      </c>
      <c r="E5547" t="s">
        <v>26</v>
      </c>
      <c r="F5547" s="33">
        <v>43758</v>
      </c>
      <c r="G5547" t="s">
        <v>1</v>
      </c>
      <c r="H5547">
        <v>6</v>
      </c>
      <c r="I5547">
        <v>417</v>
      </c>
    </row>
    <row r="5548" spans="3:9" x14ac:dyDescent="0.25">
      <c r="C5548" s="31">
        <f t="shared" si="172"/>
        <v>43758</v>
      </c>
      <c r="D5548" s="32">
        <f t="shared" si="173"/>
        <v>43758</v>
      </c>
      <c r="E5548" t="s">
        <v>27</v>
      </c>
      <c r="F5548" s="33">
        <v>43758</v>
      </c>
      <c r="H5548">
        <v>6</v>
      </c>
      <c r="I5548">
        <v>417</v>
      </c>
    </row>
    <row r="5549" spans="3:9" x14ac:dyDescent="0.25">
      <c r="C5549" s="31">
        <f t="shared" si="172"/>
        <v>43758</v>
      </c>
      <c r="D5549" s="32">
        <f t="shared" si="173"/>
        <v>43758</v>
      </c>
      <c r="E5549" t="s">
        <v>28</v>
      </c>
      <c r="F5549" s="33">
        <v>43758</v>
      </c>
      <c r="G5549" t="s">
        <v>45</v>
      </c>
      <c r="H5549">
        <v>6</v>
      </c>
      <c r="I5549">
        <v>417</v>
      </c>
    </row>
    <row r="5550" spans="3:9" x14ac:dyDescent="0.25">
      <c r="C5550" s="31">
        <f t="shared" si="172"/>
        <v>43758</v>
      </c>
      <c r="D5550" s="32">
        <f t="shared" si="173"/>
        <v>43758</v>
      </c>
      <c r="E5550" t="s">
        <v>28</v>
      </c>
      <c r="F5550" s="33">
        <v>43758</v>
      </c>
      <c r="G5550" t="s">
        <v>46</v>
      </c>
      <c r="H5550">
        <v>6</v>
      </c>
      <c r="I5550">
        <v>417</v>
      </c>
    </row>
    <row r="5551" spans="3:9" x14ac:dyDescent="0.25">
      <c r="C5551" s="31">
        <f t="shared" si="172"/>
        <v>43758</v>
      </c>
      <c r="D5551" s="32">
        <f t="shared" si="173"/>
        <v>43758</v>
      </c>
      <c r="E5551" t="s">
        <v>28</v>
      </c>
      <c r="F5551" s="33">
        <v>43758</v>
      </c>
      <c r="G5551" t="s">
        <v>31</v>
      </c>
      <c r="H5551">
        <v>6</v>
      </c>
      <c r="I5551">
        <v>417</v>
      </c>
    </row>
    <row r="5552" spans="3:9" x14ac:dyDescent="0.25">
      <c r="C5552" s="31">
        <f t="shared" si="172"/>
        <v>43758</v>
      </c>
      <c r="D5552" s="32">
        <f t="shared" si="173"/>
        <v>43758</v>
      </c>
      <c r="E5552" t="s">
        <v>28</v>
      </c>
      <c r="F5552" s="33">
        <v>43758</v>
      </c>
      <c r="G5552" t="s">
        <v>48</v>
      </c>
      <c r="H5552">
        <v>6</v>
      </c>
      <c r="I5552">
        <v>417</v>
      </c>
    </row>
    <row r="5553" spans="3:9" x14ac:dyDescent="0.25">
      <c r="C5553" s="31">
        <f t="shared" si="172"/>
        <v>43758</v>
      </c>
      <c r="D5553" s="32">
        <f t="shared" si="173"/>
        <v>43758</v>
      </c>
      <c r="E5553" t="s">
        <v>28</v>
      </c>
      <c r="F5553" s="33">
        <v>43758</v>
      </c>
      <c r="G5553" t="s">
        <v>49</v>
      </c>
      <c r="H5553">
        <v>6</v>
      </c>
      <c r="I5553">
        <v>417</v>
      </c>
    </row>
    <row r="5554" spans="3:9" x14ac:dyDescent="0.25">
      <c r="C5554" s="31">
        <f t="shared" si="172"/>
        <v>43758</v>
      </c>
      <c r="D5554" s="32">
        <f t="shared" si="173"/>
        <v>43758</v>
      </c>
      <c r="E5554" t="s">
        <v>28</v>
      </c>
      <c r="F5554" s="33">
        <v>43758</v>
      </c>
      <c r="G5554" t="s">
        <v>43</v>
      </c>
      <c r="H5554">
        <v>6</v>
      </c>
      <c r="I5554">
        <v>417</v>
      </c>
    </row>
    <row r="5555" spans="3:9" x14ac:dyDescent="0.25">
      <c r="C5555" s="31">
        <f t="shared" si="172"/>
        <v>43759</v>
      </c>
      <c r="D5555" s="32">
        <f t="shared" si="173"/>
        <v>43759</v>
      </c>
      <c r="E5555" t="s">
        <v>26</v>
      </c>
      <c r="F5555" s="33">
        <v>43759</v>
      </c>
      <c r="G5555" t="s">
        <v>16</v>
      </c>
      <c r="H5555">
        <v>4</v>
      </c>
      <c r="I5555">
        <v>456</v>
      </c>
    </row>
    <row r="5556" spans="3:9" x14ac:dyDescent="0.25">
      <c r="C5556" s="31">
        <f t="shared" si="172"/>
        <v>43759</v>
      </c>
      <c r="D5556" s="32">
        <f t="shared" si="173"/>
        <v>43759</v>
      </c>
      <c r="E5556" t="s">
        <v>26</v>
      </c>
      <c r="F5556" s="33">
        <v>43759</v>
      </c>
      <c r="G5556" t="s">
        <v>5</v>
      </c>
      <c r="H5556">
        <v>1</v>
      </c>
      <c r="I5556">
        <v>115.05</v>
      </c>
    </row>
    <row r="5557" spans="3:9" x14ac:dyDescent="0.25">
      <c r="C5557" s="31">
        <f t="shared" si="172"/>
        <v>43759</v>
      </c>
      <c r="D5557" s="32">
        <f t="shared" si="173"/>
        <v>43759</v>
      </c>
      <c r="E5557" t="s">
        <v>26</v>
      </c>
      <c r="F5557" s="33">
        <v>43759</v>
      </c>
      <c r="G5557" t="s">
        <v>1</v>
      </c>
      <c r="H5557">
        <v>6</v>
      </c>
      <c r="I5557">
        <v>458</v>
      </c>
    </row>
    <row r="5558" spans="3:9" x14ac:dyDescent="0.25">
      <c r="C5558" s="31">
        <f t="shared" si="172"/>
        <v>43759</v>
      </c>
      <c r="D5558" s="32">
        <f t="shared" si="173"/>
        <v>43759</v>
      </c>
      <c r="E5558" t="s">
        <v>27</v>
      </c>
      <c r="F5558" s="33">
        <v>43759</v>
      </c>
      <c r="H5558">
        <v>11</v>
      </c>
      <c r="I5558">
        <v>1029.05</v>
      </c>
    </row>
    <row r="5559" spans="3:9" x14ac:dyDescent="0.25">
      <c r="C5559" s="31">
        <f t="shared" si="172"/>
        <v>43759</v>
      </c>
      <c r="D5559" s="32">
        <f t="shared" si="173"/>
        <v>43759</v>
      </c>
      <c r="E5559" t="s">
        <v>28</v>
      </c>
      <c r="F5559" s="33">
        <v>43759</v>
      </c>
      <c r="G5559" t="s">
        <v>51</v>
      </c>
      <c r="H5559">
        <v>1</v>
      </c>
      <c r="I5559">
        <v>115.05</v>
      </c>
    </row>
    <row r="5560" spans="3:9" x14ac:dyDescent="0.25">
      <c r="C5560" s="31">
        <f t="shared" si="172"/>
        <v>43759</v>
      </c>
      <c r="D5560" s="32">
        <f t="shared" si="173"/>
        <v>43759</v>
      </c>
      <c r="E5560" t="s">
        <v>28</v>
      </c>
      <c r="F5560" s="33">
        <v>43759</v>
      </c>
      <c r="G5560" t="s">
        <v>52</v>
      </c>
      <c r="H5560">
        <v>1</v>
      </c>
      <c r="I5560">
        <v>115.05</v>
      </c>
    </row>
    <row r="5561" spans="3:9" x14ac:dyDescent="0.25">
      <c r="C5561" s="31">
        <f t="shared" si="172"/>
        <v>43759</v>
      </c>
      <c r="D5561" s="32">
        <f t="shared" si="173"/>
        <v>43759</v>
      </c>
      <c r="E5561" t="s">
        <v>28</v>
      </c>
      <c r="F5561" s="33">
        <v>43759</v>
      </c>
      <c r="G5561" t="s">
        <v>45</v>
      </c>
      <c r="H5561">
        <v>6</v>
      </c>
      <c r="I5561">
        <v>458</v>
      </c>
    </row>
    <row r="5562" spans="3:9" x14ac:dyDescent="0.25">
      <c r="C5562" s="31">
        <f t="shared" si="172"/>
        <v>43759</v>
      </c>
      <c r="D5562" s="32">
        <f t="shared" si="173"/>
        <v>43759</v>
      </c>
      <c r="E5562" t="s">
        <v>28</v>
      </c>
      <c r="F5562" s="33">
        <v>43759</v>
      </c>
      <c r="G5562" t="s">
        <v>46</v>
      </c>
      <c r="H5562">
        <v>6</v>
      </c>
      <c r="I5562">
        <v>458</v>
      </c>
    </row>
    <row r="5563" spans="3:9" x14ac:dyDescent="0.25">
      <c r="C5563" s="31">
        <f t="shared" si="172"/>
        <v>43759</v>
      </c>
      <c r="D5563" s="32">
        <f t="shared" si="173"/>
        <v>43759</v>
      </c>
      <c r="E5563" t="s">
        <v>28</v>
      </c>
      <c r="F5563" s="33">
        <v>43759</v>
      </c>
      <c r="G5563" t="s">
        <v>31</v>
      </c>
      <c r="H5563">
        <v>7</v>
      </c>
      <c r="I5563">
        <v>573.04999999999995</v>
      </c>
    </row>
    <row r="5564" spans="3:9" x14ac:dyDescent="0.25">
      <c r="C5564" s="31">
        <f t="shared" si="172"/>
        <v>43759</v>
      </c>
      <c r="D5564" s="32">
        <f t="shared" si="173"/>
        <v>43759</v>
      </c>
      <c r="E5564" t="s">
        <v>28</v>
      </c>
      <c r="F5564" s="33">
        <v>43759</v>
      </c>
      <c r="G5564" t="s">
        <v>34</v>
      </c>
      <c r="H5564">
        <v>1</v>
      </c>
      <c r="I5564">
        <v>115.05</v>
      </c>
    </row>
    <row r="5565" spans="3:9" x14ac:dyDescent="0.25">
      <c r="C5565" s="31">
        <f t="shared" si="172"/>
        <v>43759</v>
      </c>
      <c r="D5565" s="32">
        <f t="shared" si="173"/>
        <v>43759</v>
      </c>
      <c r="E5565" t="s">
        <v>28</v>
      </c>
      <c r="F5565" s="33">
        <v>43759</v>
      </c>
      <c r="G5565" t="s">
        <v>40</v>
      </c>
      <c r="H5565">
        <v>5</v>
      </c>
      <c r="I5565">
        <v>571.04999999999995</v>
      </c>
    </row>
    <row r="5566" spans="3:9" x14ac:dyDescent="0.25">
      <c r="C5566" s="31">
        <f t="shared" si="172"/>
        <v>43759</v>
      </c>
      <c r="D5566" s="32">
        <f t="shared" si="173"/>
        <v>43759</v>
      </c>
      <c r="E5566" t="s">
        <v>28</v>
      </c>
      <c r="F5566" s="33">
        <v>43759</v>
      </c>
      <c r="G5566" t="s">
        <v>48</v>
      </c>
      <c r="H5566">
        <v>6</v>
      </c>
      <c r="I5566">
        <v>458</v>
      </c>
    </row>
    <row r="5567" spans="3:9" x14ac:dyDescent="0.25">
      <c r="C5567" s="31">
        <f t="shared" si="172"/>
        <v>43759</v>
      </c>
      <c r="D5567" s="32">
        <f t="shared" si="173"/>
        <v>43759</v>
      </c>
      <c r="E5567" t="s">
        <v>28</v>
      </c>
      <c r="F5567" s="33">
        <v>43759</v>
      </c>
      <c r="G5567" t="s">
        <v>49</v>
      </c>
      <c r="H5567">
        <v>6</v>
      </c>
      <c r="I5567">
        <v>458</v>
      </c>
    </row>
    <row r="5568" spans="3:9" x14ac:dyDescent="0.25">
      <c r="C5568" s="31">
        <f t="shared" si="172"/>
        <v>43759</v>
      </c>
      <c r="D5568" s="32">
        <f t="shared" si="173"/>
        <v>43759</v>
      </c>
      <c r="E5568" t="s">
        <v>28</v>
      </c>
      <c r="F5568" s="33">
        <v>43759</v>
      </c>
      <c r="G5568" t="s">
        <v>43</v>
      </c>
      <c r="H5568">
        <v>11</v>
      </c>
      <c r="I5568">
        <v>1029.05</v>
      </c>
    </row>
    <row r="5569" spans="3:9" x14ac:dyDescent="0.25">
      <c r="C5569" s="31">
        <f t="shared" si="172"/>
        <v>43760</v>
      </c>
      <c r="D5569" s="32">
        <f t="shared" si="173"/>
        <v>43760</v>
      </c>
      <c r="E5569" t="s">
        <v>26</v>
      </c>
      <c r="F5569" s="33">
        <v>43760</v>
      </c>
      <c r="G5569" t="s">
        <v>16</v>
      </c>
      <c r="H5569">
        <v>4</v>
      </c>
      <c r="I5569">
        <v>500</v>
      </c>
    </row>
    <row r="5570" spans="3:9" x14ac:dyDescent="0.25">
      <c r="C5570" s="31">
        <f t="shared" si="172"/>
        <v>43760</v>
      </c>
      <c r="D5570" s="32">
        <f t="shared" si="173"/>
        <v>43760</v>
      </c>
      <c r="E5570" t="s">
        <v>26</v>
      </c>
      <c r="F5570" s="33">
        <v>43760</v>
      </c>
      <c r="G5570" t="s">
        <v>5</v>
      </c>
      <c r="H5570">
        <v>2</v>
      </c>
      <c r="I5570">
        <v>249.15</v>
      </c>
    </row>
    <row r="5571" spans="3:9" x14ac:dyDescent="0.25">
      <c r="C5571" s="31">
        <f t="shared" si="172"/>
        <v>43760</v>
      </c>
      <c r="D5571" s="32">
        <f t="shared" si="173"/>
        <v>43760</v>
      </c>
      <c r="E5571" t="s">
        <v>26</v>
      </c>
      <c r="F5571" s="33">
        <v>43760</v>
      </c>
      <c r="G5571" t="s">
        <v>1</v>
      </c>
      <c r="H5571">
        <v>6</v>
      </c>
      <c r="I5571">
        <v>458</v>
      </c>
    </row>
    <row r="5572" spans="3:9" x14ac:dyDescent="0.25">
      <c r="C5572" s="31">
        <f t="shared" ref="C5572:C5635" si="174">F5572</f>
        <v>43760</v>
      </c>
      <c r="D5572" s="32">
        <f t="shared" ref="D5572:D5635" si="175">F5572</f>
        <v>43760</v>
      </c>
      <c r="E5572" t="s">
        <v>27</v>
      </c>
      <c r="F5572" s="33">
        <v>43760</v>
      </c>
      <c r="H5572">
        <v>12</v>
      </c>
      <c r="I5572">
        <v>1207.1500000000001</v>
      </c>
    </row>
    <row r="5573" spans="3:9" x14ac:dyDescent="0.25">
      <c r="C5573" s="31">
        <f t="shared" si="174"/>
        <v>43760</v>
      </c>
      <c r="D5573" s="32">
        <f t="shared" si="175"/>
        <v>43760</v>
      </c>
      <c r="E5573" t="s">
        <v>28</v>
      </c>
      <c r="F5573" s="33">
        <v>43760</v>
      </c>
      <c r="G5573" t="s">
        <v>51</v>
      </c>
      <c r="H5573">
        <v>2</v>
      </c>
      <c r="I5573">
        <v>249.15</v>
      </c>
    </row>
    <row r="5574" spans="3:9" x14ac:dyDescent="0.25">
      <c r="C5574" s="31">
        <f t="shared" si="174"/>
        <v>43760</v>
      </c>
      <c r="D5574" s="32">
        <f t="shared" si="175"/>
        <v>43760</v>
      </c>
      <c r="E5574" t="s">
        <v>28</v>
      </c>
      <c r="F5574" s="33">
        <v>43760</v>
      </c>
      <c r="G5574" t="s">
        <v>52</v>
      </c>
      <c r="H5574">
        <v>2</v>
      </c>
      <c r="I5574">
        <v>249.15</v>
      </c>
    </row>
    <row r="5575" spans="3:9" x14ac:dyDescent="0.25">
      <c r="C5575" s="31">
        <f t="shared" si="174"/>
        <v>43760</v>
      </c>
      <c r="D5575" s="32">
        <f t="shared" si="175"/>
        <v>43760</v>
      </c>
      <c r="E5575" t="s">
        <v>28</v>
      </c>
      <c r="F5575" s="33">
        <v>43760</v>
      </c>
      <c r="G5575" t="s">
        <v>45</v>
      </c>
      <c r="H5575">
        <v>6</v>
      </c>
      <c r="I5575">
        <v>458</v>
      </c>
    </row>
    <row r="5576" spans="3:9" x14ac:dyDescent="0.25">
      <c r="C5576" s="31">
        <f t="shared" si="174"/>
        <v>43760</v>
      </c>
      <c r="D5576" s="32">
        <f t="shared" si="175"/>
        <v>43760</v>
      </c>
      <c r="E5576" t="s">
        <v>28</v>
      </c>
      <c r="F5576" s="33">
        <v>43760</v>
      </c>
      <c r="G5576" t="s">
        <v>46</v>
      </c>
      <c r="H5576">
        <v>6</v>
      </c>
      <c r="I5576">
        <v>458</v>
      </c>
    </row>
    <row r="5577" spans="3:9" x14ac:dyDescent="0.25">
      <c r="C5577" s="31">
        <f t="shared" si="174"/>
        <v>43760</v>
      </c>
      <c r="D5577" s="32">
        <f t="shared" si="175"/>
        <v>43760</v>
      </c>
      <c r="E5577" t="s">
        <v>28</v>
      </c>
      <c r="F5577" s="33">
        <v>43760</v>
      </c>
      <c r="G5577" t="s">
        <v>31</v>
      </c>
      <c r="H5577">
        <v>8</v>
      </c>
      <c r="I5577">
        <v>707.15</v>
      </c>
    </row>
    <row r="5578" spans="3:9" x14ac:dyDescent="0.25">
      <c r="C5578" s="31">
        <f t="shared" si="174"/>
        <v>43760</v>
      </c>
      <c r="D5578" s="32">
        <f t="shared" si="175"/>
        <v>43760</v>
      </c>
      <c r="E5578" t="s">
        <v>28</v>
      </c>
      <c r="F5578" s="33">
        <v>43760</v>
      </c>
      <c r="G5578" t="s">
        <v>34</v>
      </c>
      <c r="H5578">
        <v>2</v>
      </c>
      <c r="I5578">
        <v>249.15</v>
      </c>
    </row>
    <row r="5579" spans="3:9" x14ac:dyDescent="0.25">
      <c r="C5579" s="31">
        <f t="shared" si="174"/>
        <v>43760</v>
      </c>
      <c r="D5579" s="32">
        <f t="shared" si="175"/>
        <v>43760</v>
      </c>
      <c r="E5579" t="s">
        <v>28</v>
      </c>
      <c r="F5579" s="33">
        <v>43760</v>
      </c>
      <c r="G5579" t="s">
        <v>40</v>
      </c>
      <c r="H5579">
        <v>6</v>
      </c>
      <c r="I5579">
        <v>749.15</v>
      </c>
    </row>
    <row r="5580" spans="3:9" x14ac:dyDescent="0.25">
      <c r="C5580" s="31">
        <f t="shared" si="174"/>
        <v>43760</v>
      </c>
      <c r="D5580" s="32">
        <f t="shared" si="175"/>
        <v>43760</v>
      </c>
      <c r="E5580" t="s">
        <v>28</v>
      </c>
      <c r="F5580" s="33">
        <v>43760</v>
      </c>
      <c r="G5580" t="s">
        <v>48</v>
      </c>
      <c r="H5580">
        <v>6</v>
      </c>
      <c r="I5580">
        <v>458</v>
      </c>
    </row>
    <row r="5581" spans="3:9" x14ac:dyDescent="0.25">
      <c r="C5581" s="31">
        <f t="shared" si="174"/>
        <v>43760</v>
      </c>
      <c r="D5581" s="32">
        <f t="shared" si="175"/>
        <v>43760</v>
      </c>
      <c r="E5581" t="s">
        <v>28</v>
      </c>
      <c r="F5581" s="33">
        <v>43760</v>
      </c>
      <c r="G5581" t="s">
        <v>49</v>
      </c>
      <c r="H5581">
        <v>6</v>
      </c>
      <c r="I5581">
        <v>458</v>
      </c>
    </row>
    <row r="5582" spans="3:9" x14ac:dyDescent="0.25">
      <c r="C5582" s="31">
        <f t="shared" si="174"/>
        <v>43760</v>
      </c>
      <c r="D5582" s="32">
        <f t="shared" si="175"/>
        <v>43760</v>
      </c>
      <c r="E5582" t="s">
        <v>28</v>
      </c>
      <c r="F5582" s="33">
        <v>43760</v>
      </c>
      <c r="G5582" t="s">
        <v>43</v>
      </c>
      <c r="H5582">
        <v>12</v>
      </c>
      <c r="I5582">
        <v>1207.1500000000001</v>
      </c>
    </row>
    <row r="5583" spans="3:9" x14ac:dyDescent="0.25">
      <c r="C5583" s="31">
        <f t="shared" si="174"/>
        <v>43761</v>
      </c>
      <c r="D5583" s="32">
        <f t="shared" si="175"/>
        <v>43761</v>
      </c>
      <c r="E5583" t="s">
        <v>26</v>
      </c>
      <c r="F5583" s="33">
        <v>43761</v>
      </c>
      <c r="G5583" t="s">
        <v>5</v>
      </c>
      <c r="H5583">
        <v>2</v>
      </c>
      <c r="I5583">
        <v>249.15</v>
      </c>
    </row>
    <row r="5584" spans="3:9" x14ac:dyDescent="0.25">
      <c r="C5584" s="31">
        <f t="shared" si="174"/>
        <v>43761</v>
      </c>
      <c r="D5584" s="32">
        <f t="shared" si="175"/>
        <v>43761</v>
      </c>
      <c r="E5584" t="s">
        <v>26</v>
      </c>
      <c r="F5584" s="33">
        <v>43761</v>
      </c>
      <c r="G5584" t="s">
        <v>1</v>
      </c>
      <c r="H5584">
        <v>6</v>
      </c>
      <c r="I5584">
        <v>458</v>
      </c>
    </row>
    <row r="5585" spans="3:9" x14ac:dyDescent="0.25">
      <c r="C5585" s="31">
        <f t="shared" si="174"/>
        <v>43761</v>
      </c>
      <c r="D5585" s="32">
        <f t="shared" si="175"/>
        <v>43761</v>
      </c>
      <c r="E5585" t="s">
        <v>27</v>
      </c>
      <c r="F5585" s="33">
        <v>43761</v>
      </c>
      <c r="H5585">
        <v>8</v>
      </c>
      <c r="I5585">
        <v>707.15</v>
      </c>
    </row>
    <row r="5586" spans="3:9" x14ac:dyDescent="0.25">
      <c r="C5586" s="31">
        <f t="shared" si="174"/>
        <v>43761</v>
      </c>
      <c r="D5586" s="32">
        <f t="shared" si="175"/>
        <v>43761</v>
      </c>
      <c r="E5586" t="s">
        <v>28</v>
      </c>
      <c r="F5586" s="33">
        <v>43761</v>
      </c>
      <c r="G5586" t="s">
        <v>51</v>
      </c>
      <c r="H5586">
        <v>2</v>
      </c>
      <c r="I5586">
        <v>249.15</v>
      </c>
    </row>
    <row r="5587" spans="3:9" x14ac:dyDescent="0.25">
      <c r="C5587" s="31">
        <f t="shared" si="174"/>
        <v>43761</v>
      </c>
      <c r="D5587" s="32">
        <f t="shared" si="175"/>
        <v>43761</v>
      </c>
      <c r="E5587" t="s">
        <v>28</v>
      </c>
      <c r="F5587" s="33">
        <v>43761</v>
      </c>
      <c r="G5587" t="s">
        <v>52</v>
      </c>
      <c r="H5587">
        <v>2</v>
      </c>
      <c r="I5587">
        <v>249.15</v>
      </c>
    </row>
    <row r="5588" spans="3:9" x14ac:dyDescent="0.25">
      <c r="C5588" s="31">
        <f t="shared" si="174"/>
        <v>43761</v>
      </c>
      <c r="D5588" s="32">
        <f t="shared" si="175"/>
        <v>43761</v>
      </c>
      <c r="E5588" t="s">
        <v>28</v>
      </c>
      <c r="F5588" s="33">
        <v>43761</v>
      </c>
      <c r="G5588" t="s">
        <v>45</v>
      </c>
      <c r="H5588">
        <v>6</v>
      </c>
      <c r="I5588">
        <v>458</v>
      </c>
    </row>
    <row r="5589" spans="3:9" x14ac:dyDescent="0.25">
      <c r="C5589" s="31">
        <f t="shared" si="174"/>
        <v>43761</v>
      </c>
      <c r="D5589" s="32">
        <f t="shared" si="175"/>
        <v>43761</v>
      </c>
      <c r="E5589" t="s">
        <v>28</v>
      </c>
      <c r="F5589" s="33">
        <v>43761</v>
      </c>
      <c r="G5589" t="s">
        <v>46</v>
      </c>
      <c r="H5589">
        <v>6</v>
      </c>
      <c r="I5589">
        <v>458</v>
      </c>
    </row>
    <row r="5590" spans="3:9" x14ac:dyDescent="0.25">
      <c r="C5590" s="31">
        <f t="shared" si="174"/>
        <v>43761</v>
      </c>
      <c r="D5590" s="32">
        <f t="shared" si="175"/>
        <v>43761</v>
      </c>
      <c r="E5590" t="s">
        <v>28</v>
      </c>
      <c r="F5590" s="33">
        <v>43761</v>
      </c>
      <c r="G5590" t="s">
        <v>31</v>
      </c>
      <c r="H5590">
        <v>8</v>
      </c>
      <c r="I5590">
        <v>707.15</v>
      </c>
    </row>
    <row r="5591" spans="3:9" x14ac:dyDescent="0.25">
      <c r="C5591" s="31">
        <f t="shared" si="174"/>
        <v>43761</v>
      </c>
      <c r="D5591" s="32">
        <f t="shared" si="175"/>
        <v>43761</v>
      </c>
      <c r="E5591" t="s">
        <v>28</v>
      </c>
      <c r="F5591" s="33">
        <v>43761</v>
      </c>
      <c r="G5591" t="s">
        <v>34</v>
      </c>
      <c r="H5591">
        <v>2</v>
      </c>
      <c r="I5591">
        <v>249.15</v>
      </c>
    </row>
    <row r="5592" spans="3:9" x14ac:dyDescent="0.25">
      <c r="C5592" s="31">
        <f t="shared" si="174"/>
        <v>43761</v>
      </c>
      <c r="D5592" s="32">
        <f t="shared" si="175"/>
        <v>43761</v>
      </c>
      <c r="E5592" t="s">
        <v>28</v>
      </c>
      <c r="F5592" s="33">
        <v>43761</v>
      </c>
      <c r="G5592" t="s">
        <v>40</v>
      </c>
      <c r="H5592">
        <v>2</v>
      </c>
      <c r="I5592">
        <v>249.15</v>
      </c>
    </row>
    <row r="5593" spans="3:9" x14ac:dyDescent="0.25">
      <c r="C5593" s="31">
        <f t="shared" si="174"/>
        <v>43761</v>
      </c>
      <c r="D5593" s="32">
        <f t="shared" si="175"/>
        <v>43761</v>
      </c>
      <c r="E5593" t="s">
        <v>28</v>
      </c>
      <c r="F5593" s="33">
        <v>43761</v>
      </c>
      <c r="G5593" t="s">
        <v>48</v>
      </c>
      <c r="H5593">
        <v>6</v>
      </c>
      <c r="I5593">
        <v>458</v>
      </c>
    </row>
    <row r="5594" spans="3:9" x14ac:dyDescent="0.25">
      <c r="C5594" s="31">
        <f t="shared" si="174"/>
        <v>43761</v>
      </c>
      <c r="D5594" s="32">
        <f t="shared" si="175"/>
        <v>43761</v>
      </c>
      <c r="E5594" t="s">
        <v>28</v>
      </c>
      <c r="F5594" s="33">
        <v>43761</v>
      </c>
      <c r="G5594" t="s">
        <v>49</v>
      </c>
      <c r="H5594">
        <v>6</v>
      </c>
      <c r="I5594">
        <v>458</v>
      </c>
    </row>
    <row r="5595" spans="3:9" x14ac:dyDescent="0.25">
      <c r="C5595" s="31">
        <f t="shared" si="174"/>
        <v>43761</v>
      </c>
      <c r="D5595" s="32">
        <f t="shared" si="175"/>
        <v>43761</v>
      </c>
      <c r="E5595" t="s">
        <v>28</v>
      </c>
      <c r="F5595" s="33">
        <v>43761</v>
      </c>
      <c r="G5595" t="s">
        <v>43</v>
      </c>
      <c r="H5595">
        <v>8</v>
      </c>
      <c r="I5595">
        <v>707.15</v>
      </c>
    </row>
    <row r="5596" spans="3:9" x14ac:dyDescent="0.25">
      <c r="C5596" s="31">
        <f t="shared" si="174"/>
        <v>43762</v>
      </c>
      <c r="D5596" s="32">
        <f t="shared" si="175"/>
        <v>43762</v>
      </c>
      <c r="E5596" t="s">
        <v>26</v>
      </c>
      <c r="F5596" s="33">
        <v>43762</v>
      </c>
      <c r="G5596" t="s">
        <v>5</v>
      </c>
      <c r="H5596">
        <v>2</v>
      </c>
      <c r="I5596">
        <v>213.15</v>
      </c>
    </row>
    <row r="5597" spans="3:9" x14ac:dyDescent="0.25">
      <c r="C5597" s="31">
        <f t="shared" si="174"/>
        <v>43762</v>
      </c>
      <c r="D5597" s="32">
        <f t="shared" si="175"/>
        <v>43762</v>
      </c>
      <c r="E5597" t="s">
        <v>26</v>
      </c>
      <c r="F5597" s="33">
        <v>43762</v>
      </c>
      <c r="G5597" t="s">
        <v>1</v>
      </c>
      <c r="H5597">
        <v>6</v>
      </c>
      <c r="I5597">
        <v>458</v>
      </c>
    </row>
    <row r="5598" spans="3:9" x14ac:dyDescent="0.25">
      <c r="C5598" s="31">
        <f t="shared" si="174"/>
        <v>43762</v>
      </c>
      <c r="D5598" s="32">
        <f t="shared" si="175"/>
        <v>43762</v>
      </c>
      <c r="E5598" t="s">
        <v>27</v>
      </c>
      <c r="F5598" s="33">
        <v>43762</v>
      </c>
      <c r="H5598">
        <v>8</v>
      </c>
      <c r="I5598">
        <v>671.15</v>
      </c>
    </row>
    <row r="5599" spans="3:9" x14ac:dyDescent="0.25">
      <c r="C5599" s="31">
        <f t="shared" si="174"/>
        <v>43762</v>
      </c>
      <c r="D5599" s="32">
        <f t="shared" si="175"/>
        <v>43762</v>
      </c>
      <c r="E5599" t="s">
        <v>28</v>
      </c>
      <c r="F5599" s="33">
        <v>43762</v>
      </c>
      <c r="G5599" t="s">
        <v>51</v>
      </c>
      <c r="H5599">
        <v>2</v>
      </c>
      <c r="I5599">
        <v>213.15</v>
      </c>
    </row>
    <row r="5600" spans="3:9" x14ac:dyDescent="0.25">
      <c r="C5600" s="31">
        <f t="shared" si="174"/>
        <v>43762</v>
      </c>
      <c r="D5600" s="32">
        <f t="shared" si="175"/>
        <v>43762</v>
      </c>
      <c r="E5600" t="s">
        <v>28</v>
      </c>
      <c r="F5600" s="33">
        <v>43762</v>
      </c>
      <c r="G5600" t="s">
        <v>52</v>
      </c>
      <c r="H5600">
        <v>2</v>
      </c>
      <c r="I5600">
        <v>213.15</v>
      </c>
    </row>
    <row r="5601" spans="3:9" x14ac:dyDescent="0.25">
      <c r="C5601" s="31">
        <f t="shared" si="174"/>
        <v>43762</v>
      </c>
      <c r="D5601" s="32">
        <f t="shared" si="175"/>
        <v>43762</v>
      </c>
      <c r="E5601" t="s">
        <v>28</v>
      </c>
      <c r="F5601" s="33">
        <v>43762</v>
      </c>
      <c r="G5601" t="s">
        <v>45</v>
      </c>
      <c r="H5601">
        <v>6</v>
      </c>
      <c r="I5601">
        <v>458</v>
      </c>
    </row>
    <row r="5602" spans="3:9" x14ac:dyDescent="0.25">
      <c r="C5602" s="31">
        <f t="shared" si="174"/>
        <v>43762</v>
      </c>
      <c r="D5602" s="32">
        <f t="shared" si="175"/>
        <v>43762</v>
      </c>
      <c r="E5602" t="s">
        <v>28</v>
      </c>
      <c r="F5602" s="33">
        <v>43762</v>
      </c>
      <c r="G5602" t="s">
        <v>46</v>
      </c>
      <c r="H5602">
        <v>6</v>
      </c>
      <c r="I5602">
        <v>458</v>
      </c>
    </row>
    <row r="5603" spans="3:9" x14ac:dyDescent="0.25">
      <c r="C5603" s="31">
        <f t="shared" si="174"/>
        <v>43762</v>
      </c>
      <c r="D5603" s="32">
        <f t="shared" si="175"/>
        <v>43762</v>
      </c>
      <c r="E5603" t="s">
        <v>28</v>
      </c>
      <c r="F5603" s="33">
        <v>43762</v>
      </c>
      <c r="G5603" t="s">
        <v>31</v>
      </c>
      <c r="H5603">
        <v>8</v>
      </c>
      <c r="I5603">
        <v>671.15</v>
      </c>
    </row>
    <row r="5604" spans="3:9" x14ac:dyDescent="0.25">
      <c r="C5604" s="31">
        <f t="shared" si="174"/>
        <v>43762</v>
      </c>
      <c r="D5604" s="32">
        <f t="shared" si="175"/>
        <v>43762</v>
      </c>
      <c r="E5604" t="s">
        <v>28</v>
      </c>
      <c r="F5604" s="33">
        <v>43762</v>
      </c>
      <c r="G5604" t="s">
        <v>34</v>
      </c>
      <c r="H5604">
        <v>2</v>
      </c>
      <c r="I5604">
        <v>213.15</v>
      </c>
    </row>
    <row r="5605" spans="3:9" x14ac:dyDescent="0.25">
      <c r="C5605" s="31">
        <f t="shared" si="174"/>
        <v>43762</v>
      </c>
      <c r="D5605" s="32">
        <f t="shared" si="175"/>
        <v>43762</v>
      </c>
      <c r="E5605" t="s">
        <v>28</v>
      </c>
      <c r="F5605" s="33">
        <v>43762</v>
      </c>
      <c r="G5605" t="s">
        <v>40</v>
      </c>
      <c r="H5605">
        <v>2</v>
      </c>
      <c r="I5605">
        <v>213.15</v>
      </c>
    </row>
    <row r="5606" spans="3:9" x14ac:dyDescent="0.25">
      <c r="C5606" s="31">
        <f t="shared" si="174"/>
        <v>43762</v>
      </c>
      <c r="D5606" s="32">
        <f t="shared" si="175"/>
        <v>43762</v>
      </c>
      <c r="E5606" t="s">
        <v>28</v>
      </c>
      <c r="F5606" s="33">
        <v>43762</v>
      </c>
      <c r="G5606" t="s">
        <v>48</v>
      </c>
      <c r="H5606">
        <v>6</v>
      </c>
      <c r="I5606">
        <v>458</v>
      </c>
    </row>
    <row r="5607" spans="3:9" x14ac:dyDescent="0.25">
      <c r="C5607" s="31">
        <f t="shared" si="174"/>
        <v>43762</v>
      </c>
      <c r="D5607" s="32">
        <f t="shared" si="175"/>
        <v>43762</v>
      </c>
      <c r="E5607" t="s">
        <v>28</v>
      </c>
      <c r="F5607" s="33">
        <v>43762</v>
      </c>
      <c r="G5607" t="s">
        <v>49</v>
      </c>
      <c r="H5607">
        <v>6</v>
      </c>
      <c r="I5607">
        <v>458</v>
      </c>
    </row>
    <row r="5608" spans="3:9" x14ac:dyDescent="0.25">
      <c r="C5608" s="31">
        <f t="shared" si="174"/>
        <v>43762</v>
      </c>
      <c r="D5608" s="32">
        <f t="shared" si="175"/>
        <v>43762</v>
      </c>
      <c r="E5608" t="s">
        <v>28</v>
      </c>
      <c r="F5608" s="33">
        <v>43762</v>
      </c>
      <c r="G5608" t="s">
        <v>43</v>
      </c>
      <c r="H5608">
        <v>8</v>
      </c>
      <c r="I5608">
        <v>671.15</v>
      </c>
    </row>
    <row r="5609" spans="3:9" x14ac:dyDescent="0.25">
      <c r="C5609" s="31">
        <f t="shared" si="174"/>
        <v>43763</v>
      </c>
      <c r="D5609" s="32">
        <f t="shared" si="175"/>
        <v>43763</v>
      </c>
      <c r="E5609" t="s">
        <v>26</v>
      </c>
      <c r="F5609" s="33">
        <v>43763</v>
      </c>
      <c r="G5609" t="s">
        <v>1</v>
      </c>
      <c r="H5609">
        <v>5</v>
      </c>
      <c r="I5609">
        <v>347.5</v>
      </c>
    </row>
    <row r="5610" spans="3:9" x14ac:dyDescent="0.25">
      <c r="C5610" s="31">
        <f t="shared" si="174"/>
        <v>43763</v>
      </c>
      <c r="D5610" s="32">
        <f t="shared" si="175"/>
        <v>43763</v>
      </c>
      <c r="E5610" t="s">
        <v>27</v>
      </c>
      <c r="F5610" s="33">
        <v>43763</v>
      </c>
      <c r="H5610">
        <v>5</v>
      </c>
      <c r="I5610">
        <v>347.5</v>
      </c>
    </row>
    <row r="5611" spans="3:9" x14ac:dyDescent="0.25">
      <c r="C5611" s="31">
        <f t="shared" si="174"/>
        <v>43763</v>
      </c>
      <c r="D5611" s="32">
        <f t="shared" si="175"/>
        <v>43763</v>
      </c>
      <c r="E5611" t="s">
        <v>28</v>
      </c>
      <c r="F5611" s="33">
        <v>43763</v>
      </c>
      <c r="G5611" t="s">
        <v>45</v>
      </c>
      <c r="H5611">
        <v>5</v>
      </c>
      <c r="I5611">
        <v>347.5</v>
      </c>
    </row>
    <row r="5612" spans="3:9" x14ac:dyDescent="0.25">
      <c r="C5612" s="31">
        <f t="shared" si="174"/>
        <v>43763</v>
      </c>
      <c r="D5612" s="32">
        <f t="shared" si="175"/>
        <v>43763</v>
      </c>
      <c r="E5612" t="s">
        <v>28</v>
      </c>
      <c r="F5612" s="33">
        <v>43763</v>
      </c>
      <c r="G5612" t="s">
        <v>46</v>
      </c>
      <c r="H5612">
        <v>5</v>
      </c>
      <c r="I5612">
        <v>347.5</v>
      </c>
    </row>
    <row r="5613" spans="3:9" x14ac:dyDescent="0.25">
      <c r="C5613" s="31">
        <f t="shared" si="174"/>
        <v>43763</v>
      </c>
      <c r="D5613" s="32">
        <f t="shared" si="175"/>
        <v>43763</v>
      </c>
      <c r="E5613" t="s">
        <v>28</v>
      </c>
      <c r="F5613" s="33">
        <v>43763</v>
      </c>
      <c r="G5613" t="s">
        <v>31</v>
      </c>
      <c r="H5613">
        <v>5</v>
      </c>
      <c r="I5613">
        <v>347.5</v>
      </c>
    </row>
    <row r="5614" spans="3:9" x14ac:dyDescent="0.25">
      <c r="C5614" s="31">
        <f t="shared" si="174"/>
        <v>43763</v>
      </c>
      <c r="D5614" s="32">
        <f t="shared" si="175"/>
        <v>43763</v>
      </c>
      <c r="E5614" t="s">
        <v>28</v>
      </c>
      <c r="F5614" s="33">
        <v>43763</v>
      </c>
      <c r="G5614" t="s">
        <v>48</v>
      </c>
      <c r="H5614">
        <v>5</v>
      </c>
      <c r="I5614">
        <v>347.5</v>
      </c>
    </row>
    <row r="5615" spans="3:9" x14ac:dyDescent="0.25">
      <c r="C5615" s="31">
        <f t="shared" si="174"/>
        <v>43763</v>
      </c>
      <c r="D5615" s="32">
        <f t="shared" si="175"/>
        <v>43763</v>
      </c>
      <c r="E5615" t="s">
        <v>28</v>
      </c>
      <c r="F5615" s="33">
        <v>43763</v>
      </c>
      <c r="G5615" t="s">
        <v>49</v>
      </c>
      <c r="H5615">
        <v>5</v>
      </c>
      <c r="I5615">
        <v>347.5</v>
      </c>
    </row>
    <row r="5616" spans="3:9" x14ac:dyDescent="0.25">
      <c r="C5616" s="31">
        <f t="shared" si="174"/>
        <v>43763</v>
      </c>
      <c r="D5616" s="32">
        <f t="shared" si="175"/>
        <v>43763</v>
      </c>
      <c r="E5616" t="s">
        <v>28</v>
      </c>
      <c r="F5616" s="33">
        <v>43763</v>
      </c>
      <c r="G5616" t="s">
        <v>43</v>
      </c>
      <c r="H5616">
        <v>5</v>
      </c>
      <c r="I5616">
        <v>347.5</v>
      </c>
    </row>
    <row r="5617" spans="3:9" x14ac:dyDescent="0.25">
      <c r="C5617" s="31">
        <f t="shared" si="174"/>
        <v>43765</v>
      </c>
      <c r="D5617" s="32">
        <f t="shared" si="175"/>
        <v>43765</v>
      </c>
      <c r="E5617" t="s">
        <v>26</v>
      </c>
      <c r="F5617" s="33">
        <v>43765</v>
      </c>
      <c r="G5617" t="s">
        <v>1</v>
      </c>
      <c r="H5617">
        <v>6</v>
      </c>
      <c r="I5617">
        <v>417</v>
      </c>
    </row>
    <row r="5618" spans="3:9" x14ac:dyDescent="0.25">
      <c r="C5618" s="31">
        <f t="shared" si="174"/>
        <v>43765</v>
      </c>
      <c r="D5618" s="32">
        <f t="shared" si="175"/>
        <v>43765</v>
      </c>
      <c r="E5618" t="s">
        <v>27</v>
      </c>
      <c r="F5618" s="33">
        <v>43765</v>
      </c>
      <c r="H5618">
        <v>6</v>
      </c>
      <c r="I5618">
        <v>417</v>
      </c>
    </row>
    <row r="5619" spans="3:9" x14ac:dyDescent="0.25">
      <c r="C5619" s="31">
        <f t="shared" si="174"/>
        <v>43765</v>
      </c>
      <c r="D5619" s="32">
        <f t="shared" si="175"/>
        <v>43765</v>
      </c>
      <c r="E5619" t="s">
        <v>28</v>
      </c>
      <c r="F5619" s="33">
        <v>43765</v>
      </c>
      <c r="G5619" t="s">
        <v>45</v>
      </c>
      <c r="H5619">
        <v>6</v>
      </c>
      <c r="I5619">
        <v>417</v>
      </c>
    </row>
    <row r="5620" spans="3:9" x14ac:dyDescent="0.25">
      <c r="C5620" s="31">
        <f t="shared" si="174"/>
        <v>43765</v>
      </c>
      <c r="D5620" s="32">
        <f t="shared" si="175"/>
        <v>43765</v>
      </c>
      <c r="E5620" t="s">
        <v>28</v>
      </c>
      <c r="F5620" s="33">
        <v>43765</v>
      </c>
      <c r="G5620" t="s">
        <v>46</v>
      </c>
      <c r="H5620">
        <v>6</v>
      </c>
      <c r="I5620">
        <v>417</v>
      </c>
    </row>
    <row r="5621" spans="3:9" x14ac:dyDescent="0.25">
      <c r="C5621" s="31">
        <f t="shared" si="174"/>
        <v>43765</v>
      </c>
      <c r="D5621" s="32">
        <f t="shared" si="175"/>
        <v>43765</v>
      </c>
      <c r="E5621" t="s">
        <v>28</v>
      </c>
      <c r="F5621" s="33">
        <v>43765</v>
      </c>
      <c r="G5621" t="s">
        <v>31</v>
      </c>
      <c r="H5621">
        <v>6</v>
      </c>
      <c r="I5621">
        <v>417</v>
      </c>
    </row>
    <row r="5622" spans="3:9" x14ac:dyDescent="0.25">
      <c r="C5622" s="31">
        <f t="shared" si="174"/>
        <v>43765</v>
      </c>
      <c r="D5622" s="32">
        <f t="shared" si="175"/>
        <v>43765</v>
      </c>
      <c r="E5622" t="s">
        <v>28</v>
      </c>
      <c r="F5622" s="33">
        <v>43765</v>
      </c>
      <c r="G5622" t="s">
        <v>48</v>
      </c>
      <c r="H5622">
        <v>6</v>
      </c>
      <c r="I5622">
        <v>417</v>
      </c>
    </row>
    <row r="5623" spans="3:9" x14ac:dyDescent="0.25">
      <c r="C5623" s="31">
        <f t="shared" si="174"/>
        <v>43765</v>
      </c>
      <c r="D5623" s="32">
        <f t="shared" si="175"/>
        <v>43765</v>
      </c>
      <c r="E5623" t="s">
        <v>28</v>
      </c>
      <c r="F5623" s="33">
        <v>43765</v>
      </c>
      <c r="G5623" t="s">
        <v>49</v>
      </c>
      <c r="H5623">
        <v>6</v>
      </c>
      <c r="I5623">
        <v>417</v>
      </c>
    </row>
    <row r="5624" spans="3:9" x14ac:dyDescent="0.25">
      <c r="C5624" s="31">
        <f t="shared" si="174"/>
        <v>43765</v>
      </c>
      <c r="D5624" s="32">
        <f t="shared" si="175"/>
        <v>43765</v>
      </c>
      <c r="E5624" t="s">
        <v>28</v>
      </c>
      <c r="F5624" s="33">
        <v>43765</v>
      </c>
      <c r="G5624" t="s">
        <v>43</v>
      </c>
      <c r="H5624">
        <v>6</v>
      </c>
      <c r="I5624">
        <v>417</v>
      </c>
    </row>
    <row r="5625" spans="3:9" x14ac:dyDescent="0.25">
      <c r="C5625" s="31">
        <f t="shared" si="174"/>
        <v>43766</v>
      </c>
      <c r="D5625" s="32">
        <f t="shared" si="175"/>
        <v>43766</v>
      </c>
      <c r="E5625" t="s">
        <v>26</v>
      </c>
      <c r="F5625" s="33">
        <v>43766</v>
      </c>
      <c r="G5625" t="s">
        <v>5</v>
      </c>
      <c r="H5625">
        <v>1</v>
      </c>
      <c r="I5625">
        <v>98.85</v>
      </c>
    </row>
    <row r="5626" spans="3:9" x14ac:dyDescent="0.25">
      <c r="C5626" s="31">
        <f t="shared" si="174"/>
        <v>43766</v>
      </c>
      <c r="D5626" s="32">
        <f t="shared" si="175"/>
        <v>43766</v>
      </c>
      <c r="E5626" t="s">
        <v>26</v>
      </c>
      <c r="F5626" s="33">
        <v>43766</v>
      </c>
      <c r="G5626" t="s">
        <v>1</v>
      </c>
      <c r="H5626">
        <v>6</v>
      </c>
      <c r="I5626">
        <v>458</v>
      </c>
    </row>
    <row r="5627" spans="3:9" x14ac:dyDescent="0.25">
      <c r="C5627" s="31">
        <f t="shared" si="174"/>
        <v>43766</v>
      </c>
      <c r="D5627" s="32">
        <f t="shared" si="175"/>
        <v>43766</v>
      </c>
      <c r="E5627" t="s">
        <v>27</v>
      </c>
      <c r="F5627" s="33">
        <v>43766</v>
      </c>
      <c r="H5627">
        <v>7</v>
      </c>
      <c r="I5627">
        <v>556.85</v>
      </c>
    </row>
    <row r="5628" spans="3:9" x14ac:dyDescent="0.25">
      <c r="C5628" s="31">
        <f t="shared" si="174"/>
        <v>43766</v>
      </c>
      <c r="D5628" s="32">
        <f t="shared" si="175"/>
        <v>43766</v>
      </c>
      <c r="E5628" t="s">
        <v>28</v>
      </c>
      <c r="F5628" s="33">
        <v>43766</v>
      </c>
      <c r="G5628" t="s">
        <v>51</v>
      </c>
      <c r="H5628">
        <v>1</v>
      </c>
      <c r="I5628">
        <v>98.85</v>
      </c>
    </row>
    <row r="5629" spans="3:9" x14ac:dyDescent="0.25">
      <c r="C5629" s="31">
        <f t="shared" si="174"/>
        <v>43766</v>
      </c>
      <c r="D5629" s="32">
        <f t="shared" si="175"/>
        <v>43766</v>
      </c>
      <c r="E5629" t="s">
        <v>28</v>
      </c>
      <c r="F5629" s="33">
        <v>43766</v>
      </c>
      <c r="G5629" t="s">
        <v>52</v>
      </c>
      <c r="H5629">
        <v>1</v>
      </c>
      <c r="I5629">
        <v>98.85</v>
      </c>
    </row>
    <row r="5630" spans="3:9" x14ac:dyDescent="0.25">
      <c r="C5630" s="31">
        <f t="shared" si="174"/>
        <v>43766</v>
      </c>
      <c r="D5630" s="32">
        <f t="shared" si="175"/>
        <v>43766</v>
      </c>
      <c r="E5630" t="s">
        <v>28</v>
      </c>
      <c r="F5630" s="33">
        <v>43766</v>
      </c>
      <c r="G5630" t="s">
        <v>45</v>
      </c>
      <c r="H5630">
        <v>6</v>
      </c>
      <c r="I5630">
        <v>458</v>
      </c>
    </row>
    <row r="5631" spans="3:9" x14ac:dyDescent="0.25">
      <c r="C5631" s="31">
        <f t="shared" si="174"/>
        <v>43766</v>
      </c>
      <c r="D5631" s="32">
        <f t="shared" si="175"/>
        <v>43766</v>
      </c>
      <c r="E5631" t="s">
        <v>28</v>
      </c>
      <c r="F5631" s="33">
        <v>43766</v>
      </c>
      <c r="G5631" t="s">
        <v>46</v>
      </c>
      <c r="H5631">
        <v>6</v>
      </c>
      <c r="I5631">
        <v>458</v>
      </c>
    </row>
    <row r="5632" spans="3:9" x14ac:dyDescent="0.25">
      <c r="C5632" s="31">
        <f t="shared" si="174"/>
        <v>43766</v>
      </c>
      <c r="D5632" s="32">
        <f t="shared" si="175"/>
        <v>43766</v>
      </c>
      <c r="E5632" t="s">
        <v>28</v>
      </c>
      <c r="F5632" s="33">
        <v>43766</v>
      </c>
      <c r="G5632" t="s">
        <v>31</v>
      </c>
      <c r="H5632">
        <v>7</v>
      </c>
      <c r="I5632">
        <v>556.85</v>
      </c>
    </row>
    <row r="5633" spans="3:9" x14ac:dyDescent="0.25">
      <c r="C5633" s="31">
        <f t="shared" si="174"/>
        <v>43766</v>
      </c>
      <c r="D5633" s="32">
        <f t="shared" si="175"/>
        <v>43766</v>
      </c>
      <c r="E5633" t="s">
        <v>28</v>
      </c>
      <c r="F5633" s="33">
        <v>43766</v>
      </c>
      <c r="G5633" t="s">
        <v>34</v>
      </c>
      <c r="H5633">
        <v>1</v>
      </c>
      <c r="I5633">
        <v>98.85</v>
      </c>
    </row>
    <row r="5634" spans="3:9" x14ac:dyDescent="0.25">
      <c r="C5634" s="31">
        <f t="shared" si="174"/>
        <v>43766</v>
      </c>
      <c r="D5634" s="32">
        <f t="shared" si="175"/>
        <v>43766</v>
      </c>
      <c r="E5634" t="s">
        <v>28</v>
      </c>
      <c r="F5634" s="33">
        <v>43766</v>
      </c>
      <c r="G5634" t="s">
        <v>40</v>
      </c>
      <c r="H5634">
        <v>1</v>
      </c>
      <c r="I5634">
        <v>98.85</v>
      </c>
    </row>
    <row r="5635" spans="3:9" x14ac:dyDescent="0.25">
      <c r="C5635" s="31">
        <f t="shared" si="174"/>
        <v>43766</v>
      </c>
      <c r="D5635" s="32">
        <f t="shared" si="175"/>
        <v>43766</v>
      </c>
      <c r="E5635" t="s">
        <v>28</v>
      </c>
      <c r="F5635" s="33">
        <v>43766</v>
      </c>
      <c r="G5635" t="s">
        <v>48</v>
      </c>
      <c r="H5635">
        <v>6</v>
      </c>
      <c r="I5635">
        <v>458</v>
      </c>
    </row>
    <row r="5636" spans="3:9" x14ac:dyDescent="0.25">
      <c r="C5636" s="31">
        <f t="shared" ref="C5636:C5699" si="176">F5636</f>
        <v>43766</v>
      </c>
      <c r="D5636" s="32">
        <f t="shared" ref="D5636:D5699" si="177">F5636</f>
        <v>43766</v>
      </c>
      <c r="E5636" t="s">
        <v>28</v>
      </c>
      <c r="F5636" s="33">
        <v>43766</v>
      </c>
      <c r="G5636" t="s">
        <v>49</v>
      </c>
      <c r="H5636">
        <v>6</v>
      </c>
      <c r="I5636">
        <v>458</v>
      </c>
    </row>
    <row r="5637" spans="3:9" x14ac:dyDescent="0.25">
      <c r="C5637" s="31">
        <f t="shared" si="176"/>
        <v>43766</v>
      </c>
      <c r="D5637" s="32">
        <f t="shared" si="177"/>
        <v>43766</v>
      </c>
      <c r="E5637" t="s">
        <v>28</v>
      </c>
      <c r="F5637" s="33">
        <v>43766</v>
      </c>
      <c r="G5637" t="s">
        <v>43</v>
      </c>
      <c r="H5637">
        <v>7</v>
      </c>
      <c r="I5637">
        <v>556.85</v>
      </c>
    </row>
    <row r="5638" spans="3:9" x14ac:dyDescent="0.25">
      <c r="C5638" s="31">
        <f t="shared" si="176"/>
        <v>43767</v>
      </c>
      <c r="D5638" s="32">
        <f t="shared" si="177"/>
        <v>43767</v>
      </c>
      <c r="E5638" t="s">
        <v>26</v>
      </c>
      <c r="F5638" s="33">
        <v>43767</v>
      </c>
      <c r="G5638" t="s">
        <v>5</v>
      </c>
      <c r="H5638">
        <v>1</v>
      </c>
      <c r="I5638">
        <v>106.05</v>
      </c>
    </row>
    <row r="5639" spans="3:9" x14ac:dyDescent="0.25">
      <c r="C5639" s="31">
        <f t="shared" si="176"/>
        <v>43767</v>
      </c>
      <c r="D5639" s="32">
        <f t="shared" si="177"/>
        <v>43767</v>
      </c>
      <c r="E5639" t="s">
        <v>26</v>
      </c>
      <c r="F5639" s="33">
        <v>43767</v>
      </c>
      <c r="G5639" t="s">
        <v>1</v>
      </c>
      <c r="H5639">
        <v>6</v>
      </c>
      <c r="I5639">
        <v>458</v>
      </c>
    </row>
    <row r="5640" spans="3:9" x14ac:dyDescent="0.25">
      <c r="C5640" s="31">
        <f t="shared" si="176"/>
        <v>43767</v>
      </c>
      <c r="D5640" s="32">
        <f t="shared" si="177"/>
        <v>43767</v>
      </c>
      <c r="E5640" t="s">
        <v>27</v>
      </c>
      <c r="F5640" s="33">
        <v>43767</v>
      </c>
      <c r="H5640">
        <v>7</v>
      </c>
      <c r="I5640">
        <v>564.04999999999995</v>
      </c>
    </row>
    <row r="5641" spans="3:9" x14ac:dyDescent="0.25">
      <c r="C5641" s="31">
        <f t="shared" si="176"/>
        <v>43767</v>
      </c>
      <c r="D5641" s="32">
        <f t="shared" si="177"/>
        <v>43767</v>
      </c>
      <c r="E5641" t="s">
        <v>28</v>
      </c>
      <c r="F5641" s="33">
        <v>43767</v>
      </c>
      <c r="G5641" t="s">
        <v>51</v>
      </c>
      <c r="H5641">
        <v>1</v>
      </c>
      <c r="I5641">
        <v>106.05</v>
      </c>
    </row>
    <row r="5642" spans="3:9" x14ac:dyDescent="0.25">
      <c r="C5642" s="31">
        <f t="shared" si="176"/>
        <v>43767</v>
      </c>
      <c r="D5642" s="32">
        <f t="shared" si="177"/>
        <v>43767</v>
      </c>
      <c r="E5642" t="s">
        <v>28</v>
      </c>
      <c r="F5642" s="33">
        <v>43767</v>
      </c>
      <c r="G5642" t="s">
        <v>52</v>
      </c>
      <c r="H5642">
        <v>1</v>
      </c>
      <c r="I5642">
        <v>106.05</v>
      </c>
    </row>
    <row r="5643" spans="3:9" x14ac:dyDescent="0.25">
      <c r="C5643" s="31">
        <f t="shared" si="176"/>
        <v>43767</v>
      </c>
      <c r="D5643" s="32">
        <f t="shared" si="177"/>
        <v>43767</v>
      </c>
      <c r="E5643" t="s">
        <v>28</v>
      </c>
      <c r="F5643" s="33">
        <v>43767</v>
      </c>
      <c r="G5643" t="s">
        <v>45</v>
      </c>
      <c r="H5643">
        <v>6</v>
      </c>
      <c r="I5643">
        <v>458</v>
      </c>
    </row>
    <row r="5644" spans="3:9" x14ac:dyDescent="0.25">
      <c r="C5644" s="31">
        <f t="shared" si="176"/>
        <v>43767</v>
      </c>
      <c r="D5644" s="32">
        <f t="shared" si="177"/>
        <v>43767</v>
      </c>
      <c r="E5644" t="s">
        <v>28</v>
      </c>
      <c r="F5644" s="33">
        <v>43767</v>
      </c>
      <c r="G5644" t="s">
        <v>46</v>
      </c>
      <c r="H5644">
        <v>6</v>
      </c>
      <c r="I5644">
        <v>458</v>
      </c>
    </row>
    <row r="5645" spans="3:9" x14ac:dyDescent="0.25">
      <c r="C5645" s="31">
        <f t="shared" si="176"/>
        <v>43767</v>
      </c>
      <c r="D5645" s="32">
        <f t="shared" si="177"/>
        <v>43767</v>
      </c>
      <c r="E5645" t="s">
        <v>28</v>
      </c>
      <c r="F5645" s="33">
        <v>43767</v>
      </c>
      <c r="G5645" t="s">
        <v>31</v>
      </c>
      <c r="H5645">
        <v>7</v>
      </c>
      <c r="I5645">
        <v>564.04999999999995</v>
      </c>
    </row>
    <row r="5646" spans="3:9" x14ac:dyDescent="0.25">
      <c r="C5646" s="31">
        <f t="shared" si="176"/>
        <v>43767</v>
      </c>
      <c r="D5646" s="32">
        <f t="shared" si="177"/>
        <v>43767</v>
      </c>
      <c r="E5646" t="s">
        <v>28</v>
      </c>
      <c r="F5646" s="33">
        <v>43767</v>
      </c>
      <c r="G5646" t="s">
        <v>34</v>
      </c>
      <c r="H5646">
        <v>1</v>
      </c>
      <c r="I5646">
        <v>106.05</v>
      </c>
    </row>
    <row r="5647" spans="3:9" x14ac:dyDescent="0.25">
      <c r="C5647" s="31">
        <f t="shared" si="176"/>
        <v>43767</v>
      </c>
      <c r="D5647" s="32">
        <f t="shared" si="177"/>
        <v>43767</v>
      </c>
      <c r="E5647" t="s">
        <v>28</v>
      </c>
      <c r="F5647" s="33">
        <v>43767</v>
      </c>
      <c r="G5647" t="s">
        <v>40</v>
      </c>
      <c r="H5647">
        <v>1</v>
      </c>
      <c r="I5647">
        <v>106.05</v>
      </c>
    </row>
    <row r="5648" spans="3:9" x14ac:dyDescent="0.25">
      <c r="C5648" s="31">
        <f t="shared" si="176"/>
        <v>43767</v>
      </c>
      <c r="D5648" s="32">
        <f t="shared" si="177"/>
        <v>43767</v>
      </c>
      <c r="E5648" t="s">
        <v>28</v>
      </c>
      <c r="F5648" s="33">
        <v>43767</v>
      </c>
      <c r="G5648" t="s">
        <v>48</v>
      </c>
      <c r="H5648">
        <v>6</v>
      </c>
      <c r="I5648">
        <v>458</v>
      </c>
    </row>
    <row r="5649" spans="3:9" x14ac:dyDescent="0.25">
      <c r="C5649" s="31">
        <f t="shared" si="176"/>
        <v>43767</v>
      </c>
      <c r="D5649" s="32">
        <f t="shared" si="177"/>
        <v>43767</v>
      </c>
      <c r="E5649" t="s">
        <v>28</v>
      </c>
      <c r="F5649" s="33">
        <v>43767</v>
      </c>
      <c r="G5649" t="s">
        <v>49</v>
      </c>
      <c r="H5649">
        <v>6</v>
      </c>
      <c r="I5649">
        <v>458</v>
      </c>
    </row>
    <row r="5650" spans="3:9" x14ac:dyDescent="0.25">
      <c r="C5650" s="31">
        <f t="shared" si="176"/>
        <v>43767</v>
      </c>
      <c r="D5650" s="32">
        <f t="shared" si="177"/>
        <v>43767</v>
      </c>
      <c r="E5650" t="s">
        <v>28</v>
      </c>
      <c r="F5650" s="33">
        <v>43767</v>
      </c>
      <c r="G5650" t="s">
        <v>43</v>
      </c>
      <c r="H5650">
        <v>7</v>
      </c>
      <c r="I5650">
        <v>564.04999999999995</v>
      </c>
    </row>
    <row r="5651" spans="3:9" x14ac:dyDescent="0.25">
      <c r="C5651" s="31">
        <f t="shared" si="176"/>
        <v>43768</v>
      </c>
      <c r="D5651" s="32">
        <f t="shared" si="177"/>
        <v>43768</v>
      </c>
      <c r="E5651" t="s">
        <v>26</v>
      </c>
      <c r="F5651" s="33">
        <v>43768</v>
      </c>
      <c r="G5651" t="s">
        <v>5</v>
      </c>
      <c r="H5651">
        <v>1</v>
      </c>
      <c r="I5651">
        <v>106.05</v>
      </c>
    </row>
    <row r="5652" spans="3:9" x14ac:dyDescent="0.25">
      <c r="C5652" s="31">
        <f t="shared" si="176"/>
        <v>43768</v>
      </c>
      <c r="D5652" s="32">
        <f t="shared" si="177"/>
        <v>43768</v>
      </c>
      <c r="E5652" t="s">
        <v>26</v>
      </c>
      <c r="F5652" s="33">
        <v>43768</v>
      </c>
      <c r="G5652" t="s">
        <v>1</v>
      </c>
      <c r="H5652">
        <v>6</v>
      </c>
      <c r="I5652">
        <v>458</v>
      </c>
    </row>
    <row r="5653" spans="3:9" x14ac:dyDescent="0.25">
      <c r="C5653" s="31">
        <f t="shared" si="176"/>
        <v>43768</v>
      </c>
      <c r="D5653" s="32">
        <f t="shared" si="177"/>
        <v>43768</v>
      </c>
      <c r="E5653" t="s">
        <v>27</v>
      </c>
      <c r="F5653" s="33">
        <v>43768</v>
      </c>
      <c r="H5653">
        <v>7</v>
      </c>
      <c r="I5653">
        <v>564.04999999999995</v>
      </c>
    </row>
    <row r="5654" spans="3:9" x14ac:dyDescent="0.25">
      <c r="C5654" s="31">
        <f t="shared" si="176"/>
        <v>43768</v>
      </c>
      <c r="D5654" s="32">
        <f t="shared" si="177"/>
        <v>43768</v>
      </c>
      <c r="E5654" t="s">
        <v>28</v>
      </c>
      <c r="F5654" s="33">
        <v>43768</v>
      </c>
      <c r="G5654" t="s">
        <v>51</v>
      </c>
      <c r="H5654">
        <v>1</v>
      </c>
      <c r="I5654">
        <v>106.05</v>
      </c>
    </row>
    <row r="5655" spans="3:9" x14ac:dyDescent="0.25">
      <c r="C5655" s="31">
        <f t="shared" si="176"/>
        <v>43768</v>
      </c>
      <c r="D5655" s="32">
        <f t="shared" si="177"/>
        <v>43768</v>
      </c>
      <c r="E5655" t="s">
        <v>28</v>
      </c>
      <c r="F5655" s="33">
        <v>43768</v>
      </c>
      <c r="G5655" t="s">
        <v>52</v>
      </c>
      <c r="H5655">
        <v>1</v>
      </c>
      <c r="I5655">
        <v>106.05</v>
      </c>
    </row>
    <row r="5656" spans="3:9" x14ac:dyDescent="0.25">
      <c r="C5656" s="31">
        <f t="shared" si="176"/>
        <v>43768</v>
      </c>
      <c r="D5656" s="32">
        <f t="shared" si="177"/>
        <v>43768</v>
      </c>
      <c r="E5656" t="s">
        <v>28</v>
      </c>
      <c r="F5656" s="33">
        <v>43768</v>
      </c>
      <c r="G5656" t="s">
        <v>45</v>
      </c>
      <c r="H5656">
        <v>6</v>
      </c>
      <c r="I5656">
        <v>458</v>
      </c>
    </row>
    <row r="5657" spans="3:9" x14ac:dyDescent="0.25">
      <c r="C5657" s="31">
        <f t="shared" si="176"/>
        <v>43768</v>
      </c>
      <c r="D5657" s="32">
        <f t="shared" si="177"/>
        <v>43768</v>
      </c>
      <c r="E5657" t="s">
        <v>28</v>
      </c>
      <c r="F5657" s="33">
        <v>43768</v>
      </c>
      <c r="G5657" t="s">
        <v>46</v>
      </c>
      <c r="H5657">
        <v>6</v>
      </c>
      <c r="I5657">
        <v>458</v>
      </c>
    </row>
    <row r="5658" spans="3:9" x14ac:dyDescent="0.25">
      <c r="C5658" s="31">
        <f t="shared" si="176"/>
        <v>43768</v>
      </c>
      <c r="D5658" s="32">
        <f t="shared" si="177"/>
        <v>43768</v>
      </c>
      <c r="E5658" t="s">
        <v>28</v>
      </c>
      <c r="F5658" s="33">
        <v>43768</v>
      </c>
      <c r="G5658" t="s">
        <v>31</v>
      </c>
      <c r="H5658">
        <v>7</v>
      </c>
      <c r="I5658">
        <v>564.04999999999995</v>
      </c>
    </row>
    <row r="5659" spans="3:9" x14ac:dyDescent="0.25">
      <c r="C5659" s="31">
        <f t="shared" si="176"/>
        <v>43768</v>
      </c>
      <c r="D5659" s="32">
        <f t="shared" si="177"/>
        <v>43768</v>
      </c>
      <c r="E5659" t="s">
        <v>28</v>
      </c>
      <c r="F5659" s="33">
        <v>43768</v>
      </c>
      <c r="G5659" t="s">
        <v>34</v>
      </c>
      <c r="H5659">
        <v>1</v>
      </c>
      <c r="I5659">
        <v>106.05</v>
      </c>
    </row>
    <row r="5660" spans="3:9" x14ac:dyDescent="0.25">
      <c r="C5660" s="31">
        <f t="shared" si="176"/>
        <v>43768</v>
      </c>
      <c r="D5660" s="32">
        <f t="shared" si="177"/>
        <v>43768</v>
      </c>
      <c r="E5660" t="s">
        <v>28</v>
      </c>
      <c r="F5660" s="33">
        <v>43768</v>
      </c>
      <c r="G5660" t="s">
        <v>40</v>
      </c>
      <c r="H5660">
        <v>1</v>
      </c>
      <c r="I5660">
        <v>106.05</v>
      </c>
    </row>
    <row r="5661" spans="3:9" x14ac:dyDescent="0.25">
      <c r="C5661" s="31">
        <f t="shared" si="176"/>
        <v>43768</v>
      </c>
      <c r="D5661" s="32">
        <f t="shared" si="177"/>
        <v>43768</v>
      </c>
      <c r="E5661" t="s">
        <v>28</v>
      </c>
      <c r="F5661" s="33">
        <v>43768</v>
      </c>
      <c r="G5661" t="s">
        <v>48</v>
      </c>
      <c r="H5661">
        <v>6</v>
      </c>
      <c r="I5661">
        <v>458</v>
      </c>
    </row>
    <row r="5662" spans="3:9" x14ac:dyDescent="0.25">
      <c r="C5662" s="31">
        <f t="shared" si="176"/>
        <v>43768</v>
      </c>
      <c r="D5662" s="32">
        <f t="shared" si="177"/>
        <v>43768</v>
      </c>
      <c r="E5662" t="s">
        <v>28</v>
      </c>
      <c r="F5662" s="33">
        <v>43768</v>
      </c>
      <c r="G5662" t="s">
        <v>49</v>
      </c>
      <c r="H5662">
        <v>6</v>
      </c>
      <c r="I5662">
        <v>458</v>
      </c>
    </row>
    <row r="5663" spans="3:9" x14ac:dyDescent="0.25">
      <c r="C5663" s="31">
        <f t="shared" si="176"/>
        <v>43768</v>
      </c>
      <c r="D5663" s="32">
        <f t="shared" si="177"/>
        <v>43768</v>
      </c>
      <c r="E5663" t="s">
        <v>28</v>
      </c>
      <c r="F5663" s="33">
        <v>43768</v>
      </c>
      <c r="G5663" t="s">
        <v>43</v>
      </c>
      <c r="H5663">
        <v>7</v>
      </c>
      <c r="I5663">
        <v>564.04999999999995</v>
      </c>
    </row>
    <row r="5664" spans="3:9" x14ac:dyDescent="0.25">
      <c r="C5664" s="31">
        <f t="shared" si="176"/>
        <v>43769</v>
      </c>
      <c r="D5664" s="32">
        <f t="shared" si="177"/>
        <v>43769</v>
      </c>
      <c r="E5664" t="s">
        <v>26</v>
      </c>
      <c r="F5664" s="33">
        <v>43769</v>
      </c>
      <c r="G5664" t="s">
        <v>5</v>
      </c>
      <c r="H5664">
        <v>1</v>
      </c>
      <c r="I5664">
        <v>98.85</v>
      </c>
    </row>
    <row r="5665" spans="3:9" x14ac:dyDescent="0.25">
      <c r="C5665" s="31">
        <f t="shared" si="176"/>
        <v>43769</v>
      </c>
      <c r="D5665" s="32">
        <f t="shared" si="177"/>
        <v>43769</v>
      </c>
      <c r="E5665" t="s">
        <v>26</v>
      </c>
      <c r="F5665" s="33">
        <v>43769</v>
      </c>
      <c r="G5665" t="s">
        <v>1</v>
      </c>
      <c r="H5665">
        <v>6</v>
      </c>
      <c r="I5665">
        <v>458</v>
      </c>
    </row>
    <row r="5666" spans="3:9" x14ac:dyDescent="0.25">
      <c r="C5666" s="31">
        <f t="shared" si="176"/>
        <v>43769</v>
      </c>
      <c r="D5666" s="32">
        <f t="shared" si="177"/>
        <v>43769</v>
      </c>
      <c r="E5666" t="s">
        <v>27</v>
      </c>
      <c r="F5666" s="33">
        <v>43769</v>
      </c>
      <c r="H5666">
        <v>7</v>
      </c>
      <c r="I5666">
        <v>556.85</v>
      </c>
    </row>
    <row r="5667" spans="3:9" x14ac:dyDescent="0.25">
      <c r="C5667" s="31">
        <f t="shared" si="176"/>
        <v>43769</v>
      </c>
      <c r="D5667" s="32">
        <f t="shared" si="177"/>
        <v>43769</v>
      </c>
      <c r="E5667" t="s">
        <v>28</v>
      </c>
      <c r="F5667" s="33">
        <v>43769</v>
      </c>
      <c r="G5667" t="s">
        <v>51</v>
      </c>
      <c r="H5667">
        <v>1</v>
      </c>
      <c r="I5667">
        <v>98.85</v>
      </c>
    </row>
    <row r="5668" spans="3:9" x14ac:dyDescent="0.25">
      <c r="C5668" s="31">
        <f t="shared" si="176"/>
        <v>43769</v>
      </c>
      <c r="D5668" s="32">
        <f t="shared" si="177"/>
        <v>43769</v>
      </c>
      <c r="E5668" t="s">
        <v>28</v>
      </c>
      <c r="F5668" s="33">
        <v>43769</v>
      </c>
      <c r="G5668" t="s">
        <v>52</v>
      </c>
      <c r="H5668">
        <v>1</v>
      </c>
      <c r="I5668">
        <v>98.85</v>
      </c>
    </row>
    <row r="5669" spans="3:9" x14ac:dyDescent="0.25">
      <c r="C5669" s="31">
        <f t="shared" si="176"/>
        <v>43769</v>
      </c>
      <c r="D5669" s="32">
        <f t="shared" si="177"/>
        <v>43769</v>
      </c>
      <c r="E5669" t="s">
        <v>28</v>
      </c>
      <c r="F5669" s="33">
        <v>43769</v>
      </c>
      <c r="G5669" t="s">
        <v>45</v>
      </c>
      <c r="H5669">
        <v>6</v>
      </c>
      <c r="I5669">
        <v>458</v>
      </c>
    </row>
    <row r="5670" spans="3:9" x14ac:dyDescent="0.25">
      <c r="C5670" s="31">
        <f t="shared" si="176"/>
        <v>43769</v>
      </c>
      <c r="D5670" s="32">
        <f t="shared" si="177"/>
        <v>43769</v>
      </c>
      <c r="E5670" t="s">
        <v>28</v>
      </c>
      <c r="F5670" s="33">
        <v>43769</v>
      </c>
      <c r="G5670" t="s">
        <v>46</v>
      </c>
      <c r="H5670">
        <v>6</v>
      </c>
      <c r="I5670">
        <v>458</v>
      </c>
    </row>
    <row r="5671" spans="3:9" x14ac:dyDescent="0.25">
      <c r="C5671" s="31">
        <f t="shared" si="176"/>
        <v>43769</v>
      </c>
      <c r="D5671" s="32">
        <f t="shared" si="177"/>
        <v>43769</v>
      </c>
      <c r="E5671" t="s">
        <v>28</v>
      </c>
      <c r="F5671" s="33">
        <v>43769</v>
      </c>
      <c r="G5671" t="s">
        <v>31</v>
      </c>
      <c r="H5671">
        <v>7</v>
      </c>
      <c r="I5671">
        <v>556.85</v>
      </c>
    </row>
    <row r="5672" spans="3:9" x14ac:dyDescent="0.25">
      <c r="C5672" s="31">
        <f t="shared" si="176"/>
        <v>43769</v>
      </c>
      <c r="D5672" s="32">
        <f t="shared" si="177"/>
        <v>43769</v>
      </c>
      <c r="E5672" t="s">
        <v>28</v>
      </c>
      <c r="F5672" s="33">
        <v>43769</v>
      </c>
      <c r="G5672" t="s">
        <v>34</v>
      </c>
      <c r="H5672">
        <v>1</v>
      </c>
      <c r="I5672">
        <v>98.85</v>
      </c>
    </row>
    <row r="5673" spans="3:9" x14ac:dyDescent="0.25">
      <c r="C5673" s="31">
        <f t="shared" si="176"/>
        <v>43769</v>
      </c>
      <c r="D5673" s="32">
        <f t="shared" si="177"/>
        <v>43769</v>
      </c>
      <c r="E5673" t="s">
        <v>28</v>
      </c>
      <c r="F5673" s="33">
        <v>43769</v>
      </c>
      <c r="G5673" t="s">
        <v>40</v>
      </c>
      <c r="H5673">
        <v>1</v>
      </c>
      <c r="I5673">
        <v>98.85</v>
      </c>
    </row>
    <row r="5674" spans="3:9" x14ac:dyDescent="0.25">
      <c r="C5674" s="31">
        <f t="shared" si="176"/>
        <v>43769</v>
      </c>
      <c r="D5674" s="32">
        <f t="shared" si="177"/>
        <v>43769</v>
      </c>
      <c r="E5674" t="s">
        <v>28</v>
      </c>
      <c r="F5674" s="33">
        <v>43769</v>
      </c>
      <c r="G5674" t="s">
        <v>48</v>
      </c>
      <c r="H5674">
        <v>6</v>
      </c>
      <c r="I5674">
        <v>458</v>
      </c>
    </row>
    <row r="5675" spans="3:9" x14ac:dyDescent="0.25">
      <c r="C5675" s="31">
        <f t="shared" si="176"/>
        <v>43769</v>
      </c>
      <c r="D5675" s="32">
        <f t="shared" si="177"/>
        <v>43769</v>
      </c>
      <c r="E5675" t="s">
        <v>28</v>
      </c>
      <c r="F5675" s="33">
        <v>43769</v>
      </c>
      <c r="G5675" t="s">
        <v>49</v>
      </c>
      <c r="H5675">
        <v>6</v>
      </c>
      <c r="I5675">
        <v>458</v>
      </c>
    </row>
    <row r="5676" spans="3:9" x14ac:dyDescent="0.25">
      <c r="C5676" s="31">
        <f t="shared" si="176"/>
        <v>43769</v>
      </c>
      <c r="D5676" s="32">
        <f t="shared" si="177"/>
        <v>43769</v>
      </c>
      <c r="E5676" t="s">
        <v>28</v>
      </c>
      <c r="F5676" s="33">
        <v>43769</v>
      </c>
      <c r="G5676" t="s">
        <v>43</v>
      </c>
      <c r="H5676">
        <v>7</v>
      </c>
      <c r="I5676">
        <v>556.85</v>
      </c>
    </row>
    <row r="5677" spans="3:9" x14ac:dyDescent="0.25">
      <c r="C5677" s="31">
        <f t="shared" si="176"/>
        <v>43770</v>
      </c>
      <c r="D5677" s="32">
        <f t="shared" si="177"/>
        <v>43770</v>
      </c>
      <c r="E5677" t="s">
        <v>26</v>
      </c>
      <c r="F5677" s="33">
        <v>43770</v>
      </c>
      <c r="G5677" t="s">
        <v>1</v>
      </c>
      <c r="H5677">
        <v>5</v>
      </c>
      <c r="I5677">
        <v>347.5</v>
      </c>
    </row>
    <row r="5678" spans="3:9" x14ac:dyDescent="0.25">
      <c r="C5678" s="31">
        <f t="shared" si="176"/>
        <v>43770</v>
      </c>
      <c r="D5678" s="32">
        <f t="shared" si="177"/>
        <v>43770</v>
      </c>
      <c r="E5678" t="s">
        <v>27</v>
      </c>
      <c r="F5678" s="33">
        <v>43770</v>
      </c>
      <c r="H5678">
        <v>5</v>
      </c>
      <c r="I5678">
        <v>347.5</v>
      </c>
    </row>
    <row r="5679" spans="3:9" x14ac:dyDescent="0.25">
      <c r="C5679" s="31">
        <f t="shared" si="176"/>
        <v>43770</v>
      </c>
      <c r="D5679" s="32">
        <f t="shared" si="177"/>
        <v>43770</v>
      </c>
      <c r="E5679" t="s">
        <v>28</v>
      </c>
      <c r="F5679" s="33">
        <v>43770</v>
      </c>
      <c r="G5679" t="s">
        <v>45</v>
      </c>
      <c r="H5679">
        <v>5</v>
      </c>
      <c r="I5679">
        <v>347.5</v>
      </c>
    </row>
    <row r="5680" spans="3:9" x14ac:dyDescent="0.25">
      <c r="C5680" s="31">
        <f t="shared" si="176"/>
        <v>43770</v>
      </c>
      <c r="D5680" s="32">
        <f t="shared" si="177"/>
        <v>43770</v>
      </c>
      <c r="E5680" t="s">
        <v>28</v>
      </c>
      <c r="F5680" s="33">
        <v>43770</v>
      </c>
      <c r="G5680" t="s">
        <v>46</v>
      </c>
      <c r="H5680">
        <v>5</v>
      </c>
      <c r="I5680">
        <v>347.5</v>
      </c>
    </row>
    <row r="5681" spans="3:9" x14ac:dyDescent="0.25">
      <c r="C5681" s="31">
        <f t="shared" si="176"/>
        <v>43770</v>
      </c>
      <c r="D5681" s="32">
        <f t="shared" si="177"/>
        <v>43770</v>
      </c>
      <c r="E5681" t="s">
        <v>28</v>
      </c>
      <c r="F5681" s="33">
        <v>43770</v>
      </c>
      <c r="G5681" t="s">
        <v>31</v>
      </c>
      <c r="H5681">
        <v>5</v>
      </c>
      <c r="I5681">
        <v>347.5</v>
      </c>
    </row>
    <row r="5682" spans="3:9" x14ac:dyDescent="0.25">
      <c r="C5682" s="31">
        <f t="shared" si="176"/>
        <v>43770</v>
      </c>
      <c r="D5682" s="32">
        <f t="shared" si="177"/>
        <v>43770</v>
      </c>
      <c r="E5682" t="s">
        <v>28</v>
      </c>
      <c r="F5682" s="33">
        <v>43770</v>
      </c>
      <c r="G5682" t="s">
        <v>48</v>
      </c>
      <c r="H5682">
        <v>5</v>
      </c>
      <c r="I5682">
        <v>347.5</v>
      </c>
    </row>
    <row r="5683" spans="3:9" x14ac:dyDescent="0.25">
      <c r="C5683" s="31">
        <f t="shared" si="176"/>
        <v>43770</v>
      </c>
      <c r="D5683" s="32">
        <f t="shared" si="177"/>
        <v>43770</v>
      </c>
      <c r="E5683" t="s">
        <v>28</v>
      </c>
      <c r="F5683" s="33">
        <v>43770</v>
      </c>
      <c r="G5683" t="s">
        <v>49</v>
      </c>
      <c r="H5683">
        <v>5</v>
      </c>
      <c r="I5683">
        <v>347.5</v>
      </c>
    </row>
    <row r="5684" spans="3:9" x14ac:dyDescent="0.25">
      <c r="C5684" s="31">
        <f t="shared" si="176"/>
        <v>43770</v>
      </c>
      <c r="D5684" s="32">
        <f t="shared" si="177"/>
        <v>43770</v>
      </c>
      <c r="E5684" t="s">
        <v>28</v>
      </c>
      <c r="F5684" s="33">
        <v>43770</v>
      </c>
      <c r="G5684" t="s">
        <v>43</v>
      </c>
      <c r="H5684">
        <v>5</v>
      </c>
      <c r="I5684">
        <v>347.5</v>
      </c>
    </row>
    <row r="5685" spans="3:9" x14ac:dyDescent="0.25">
      <c r="C5685" s="31">
        <f t="shared" si="176"/>
        <v>43772</v>
      </c>
      <c r="D5685" s="32">
        <f t="shared" si="177"/>
        <v>43772</v>
      </c>
      <c r="E5685" t="s">
        <v>26</v>
      </c>
      <c r="F5685" s="33">
        <v>43772</v>
      </c>
      <c r="G5685" t="s">
        <v>1</v>
      </c>
      <c r="H5685">
        <v>6</v>
      </c>
      <c r="I5685">
        <v>417</v>
      </c>
    </row>
    <row r="5686" spans="3:9" x14ac:dyDescent="0.25">
      <c r="C5686" s="31">
        <f t="shared" si="176"/>
        <v>43772</v>
      </c>
      <c r="D5686" s="32">
        <f t="shared" si="177"/>
        <v>43772</v>
      </c>
      <c r="E5686" t="s">
        <v>27</v>
      </c>
      <c r="F5686" s="33">
        <v>43772</v>
      </c>
      <c r="H5686">
        <v>6</v>
      </c>
      <c r="I5686">
        <v>417</v>
      </c>
    </row>
    <row r="5687" spans="3:9" x14ac:dyDescent="0.25">
      <c r="C5687" s="31">
        <f t="shared" si="176"/>
        <v>43772</v>
      </c>
      <c r="D5687" s="32">
        <f t="shared" si="177"/>
        <v>43772</v>
      </c>
      <c r="E5687" t="s">
        <v>28</v>
      </c>
      <c r="F5687" s="33">
        <v>43772</v>
      </c>
      <c r="G5687" t="s">
        <v>45</v>
      </c>
      <c r="H5687">
        <v>6</v>
      </c>
      <c r="I5687">
        <v>417</v>
      </c>
    </row>
    <row r="5688" spans="3:9" x14ac:dyDescent="0.25">
      <c r="C5688" s="31">
        <f t="shared" si="176"/>
        <v>43772</v>
      </c>
      <c r="D5688" s="32">
        <f t="shared" si="177"/>
        <v>43772</v>
      </c>
      <c r="E5688" t="s">
        <v>28</v>
      </c>
      <c r="F5688" s="33">
        <v>43772</v>
      </c>
      <c r="G5688" t="s">
        <v>46</v>
      </c>
      <c r="H5688">
        <v>6</v>
      </c>
      <c r="I5688">
        <v>417</v>
      </c>
    </row>
    <row r="5689" spans="3:9" x14ac:dyDescent="0.25">
      <c r="C5689" s="31">
        <f t="shared" si="176"/>
        <v>43772</v>
      </c>
      <c r="D5689" s="32">
        <f t="shared" si="177"/>
        <v>43772</v>
      </c>
      <c r="E5689" t="s">
        <v>28</v>
      </c>
      <c r="F5689" s="33">
        <v>43772</v>
      </c>
      <c r="G5689" t="s">
        <v>31</v>
      </c>
      <c r="H5689">
        <v>6</v>
      </c>
      <c r="I5689">
        <v>417</v>
      </c>
    </row>
    <row r="5690" spans="3:9" x14ac:dyDescent="0.25">
      <c r="C5690" s="31">
        <f t="shared" si="176"/>
        <v>43772</v>
      </c>
      <c r="D5690" s="32">
        <f t="shared" si="177"/>
        <v>43772</v>
      </c>
      <c r="E5690" t="s">
        <v>28</v>
      </c>
      <c r="F5690" s="33">
        <v>43772</v>
      </c>
      <c r="G5690" t="s">
        <v>48</v>
      </c>
      <c r="H5690">
        <v>6</v>
      </c>
      <c r="I5690">
        <v>417</v>
      </c>
    </row>
    <row r="5691" spans="3:9" x14ac:dyDescent="0.25">
      <c r="C5691" s="31">
        <f t="shared" si="176"/>
        <v>43772</v>
      </c>
      <c r="D5691" s="32">
        <f t="shared" si="177"/>
        <v>43772</v>
      </c>
      <c r="E5691" t="s">
        <v>28</v>
      </c>
      <c r="F5691" s="33">
        <v>43772</v>
      </c>
      <c r="G5691" t="s">
        <v>49</v>
      </c>
      <c r="H5691">
        <v>6</v>
      </c>
      <c r="I5691">
        <v>417</v>
      </c>
    </row>
    <row r="5692" spans="3:9" x14ac:dyDescent="0.25">
      <c r="C5692" s="31">
        <f t="shared" si="176"/>
        <v>43772</v>
      </c>
      <c r="D5692" s="32">
        <f t="shared" si="177"/>
        <v>43772</v>
      </c>
      <c r="E5692" t="s">
        <v>28</v>
      </c>
      <c r="F5692" s="33">
        <v>43772</v>
      </c>
      <c r="G5692" t="s">
        <v>43</v>
      </c>
      <c r="H5692">
        <v>6</v>
      </c>
      <c r="I5692">
        <v>417</v>
      </c>
    </row>
    <row r="5693" spans="3:9" x14ac:dyDescent="0.25">
      <c r="C5693" s="31">
        <f t="shared" si="176"/>
        <v>43773</v>
      </c>
      <c r="D5693" s="32">
        <f t="shared" si="177"/>
        <v>43773</v>
      </c>
      <c r="E5693" t="s">
        <v>26</v>
      </c>
      <c r="F5693" s="33">
        <v>43773</v>
      </c>
      <c r="G5693" t="s">
        <v>5</v>
      </c>
      <c r="H5693">
        <v>1</v>
      </c>
      <c r="I5693">
        <v>115.05</v>
      </c>
    </row>
    <row r="5694" spans="3:9" x14ac:dyDescent="0.25">
      <c r="C5694" s="31">
        <f t="shared" si="176"/>
        <v>43773</v>
      </c>
      <c r="D5694" s="32">
        <f t="shared" si="177"/>
        <v>43773</v>
      </c>
      <c r="E5694" t="s">
        <v>26</v>
      </c>
      <c r="F5694" s="33">
        <v>43773</v>
      </c>
      <c r="G5694" t="s">
        <v>1</v>
      </c>
      <c r="H5694">
        <v>6</v>
      </c>
      <c r="I5694">
        <v>458</v>
      </c>
    </row>
    <row r="5695" spans="3:9" x14ac:dyDescent="0.25">
      <c r="C5695" s="31">
        <f t="shared" si="176"/>
        <v>43773</v>
      </c>
      <c r="D5695" s="32">
        <f t="shared" si="177"/>
        <v>43773</v>
      </c>
      <c r="E5695" t="s">
        <v>27</v>
      </c>
      <c r="F5695" s="33">
        <v>43773</v>
      </c>
      <c r="H5695">
        <v>7</v>
      </c>
      <c r="I5695">
        <v>573.04999999999995</v>
      </c>
    </row>
    <row r="5696" spans="3:9" x14ac:dyDescent="0.25">
      <c r="C5696" s="31">
        <f t="shared" si="176"/>
        <v>43773</v>
      </c>
      <c r="D5696" s="32">
        <f t="shared" si="177"/>
        <v>43773</v>
      </c>
      <c r="E5696" t="s">
        <v>28</v>
      </c>
      <c r="F5696" s="33">
        <v>43773</v>
      </c>
      <c r="G5696" t="s">
        <v>51</v>
      </c>
      <c r="H5696">
        <v>1</v>
      </c>
      <c r="I5696">
        <v>115.05</v>
      </c>
    </row>
    <row r="5697" spans="3:9" x14ac:dyDescent="0.25">
      <c r="C5697" s="31">
        <f t="shared" si="176"/>
        <v>43773</v>
      </c>
      <c r="D5697" s="32">
        <f t="shared" si="177"/>
        <v>43773</v>
      </c>
      <c r="E5697" t="s">
        <v>28</v>
      </c>
      <c r="F5697" s="33">
        <v>43773</v>
      </c>
      <c r="G5697" t="s">
        <v>52</v>
      </c>
      <c r="H5697">
        <v>1</v>
      </c>
      <c r="I5697">
        <v>115.05</v>
      </c>
    </row>
    <row r="5698" spans="3:9" x14ac:dyDescent="0.25">
      <c r="C5698" s="31">
        <f t="shared" si="176"/>
        <v>43773</v>
      </c>
      <c r="D5698" s="32">
        <f t="shared" si="177"/>
        <v>43773</v>
      </c>
      <c r="E5698" t="s">
        <v>28</v>
      </c>
      <c r="F5698" s="33">
        <v>43773</v>
      </c>
      <c r="G5698" t="s">
        <v>45</v>
      </c>
      <c r="H5698">
        <v>6</v>
      </c>
      <c r="I5698">
        <v>458</v>
      </c>
    </row>
    <row r="5699" spans="3:9" x14ac:dyDescent="0.25">
      <c r="C5699" s="31">
        <f t="shared" si="176"/>
        <v>43773</v>
      </c>
      <c r="D5699" s="32">
        <f t="shared" si="177"/>
        <v>43773</v>
      </c>
      <c r="E5699" t="s">
        <v>28</v>
      </c>
      <c r="F5699" s="33">
        <v>43773</v>
      </c>
      <c r="G5699" t="s">
        <v>46</v>
      </c>
      <c r="H5699">
        <v>6</v>
      </c>
      <c r="I5699">
        <v>458</v>
      </c>
    </row>
    <row r="5700" spans="3:9" x14ac:dyDescent="0.25">
      <c r="C5700" s="31">
        <f t="shared" ref="C5700:C5763" si="178">F5700</f>
        <v>43773</v>
      </c>
      <c r="D5700" s="32">
        <f t="shared" ref="D5700:D5763" si="179">F5700</f>
        <v>43773</v>
      </c>
      <c r="E5700" t="s">
        <v>28</v>
      </c>
      <c r="F5700" s="33">
        <v>43773</v>
      </c>
      <c r="G5700" t="s">
        <v>31</v>
      </c>
      <c r="H5700">
        <v>7</v>
      </c>
      <c r="I5700">
        <v>573.04999999999995</v>
      </c>
    </row>
    <row r="5701" spans="3:9" x14ac:dyDescent="0.25">
      <c r="C5701" s="31">
        <f t="shared" si="178"/>
        <v>43773</v>
      </c>
      <c r="D5701" s="32">
        <f t="shared" si="179"/>
        <v>43773</v>
      </c>
      <c r="E5701" t="s">
        <v>28</v>
      </c>
      <c r="F5701" s="33">
        <v>43773</v>
      </c>
      <c r="G5701" t="s">
        <v>34</v>
      </c>
      <c r="H5701">
        <v>1</v>
      </c>
      <c r="I5701">
        <v>115.05</v>
      </c>
    </row>
    <row r="5702" spans="3:9" x14ac:dyDescent="0.25">
      <c r="C5702" s="31">
        <f t="shared" si="178"/>
        <v>43773</v>
      </c>
      <c r="D5702" s="32">
        <f t="shared" si="179"/>
        <v>43773</v>
      </c>
      <c r="E5702" t="s">
        <v>28</v>
      </c>
      <c r="F5702" s="33">
        <v>43773</v>
      </c>
      <c r="G5702" t="s">
        <v>40</v>
      </c>
      <c r="H5702">
        <v>1</v>
      </c>
      <c r="I5702">
        <v>115.05</v>
      </c>
    </row>
    <row r="5703" spans="3:9" x14ac:dyDescent="0.25">
      <c r="C5703" s="31">
        <f t="shared" si="178"/>
        <v>43773</v>
      </c>
      <c r="D5703" s="32">
        <f t="shared" si="179"/>
        <v>43773</v>
      </c>
      <c r="E5703" t="s">
        <v>28</v>
      </c>
      <c r="F5703" s="33">
        <v>43773</v>
      </c>
      <c r="G5703" t="s">
        <v>48</v>
      </c>
      <c r="H5703">
        <v>6</v>
      </c>
      <c r="I5703">
        <v>458</v>
      </c>
    </row>
    <row r="5704" spans="3:9" x14ac:dyDescent="0.25">
      <c r="C5704" s="31">
        <f t="shared" si="178"/>
        <v>43773</v>
      </c>
      <c r="D5704" s="32">
        <f t="shared" si="179"/>
        <v>43773</v>
      </c>
      <c r="E5704" t="s">
        <v>28</v>
      </c>
      <c r="F5704" s="33">
        <v>43773</v>
      </c>
      <c r="G5704" t="s">
        <v>49</v>
      </c>
      <c r="H5704">
        <v>6</v>
      </c>
      <c r="I5704">
        <v>458</v>
      </c>
    </row>
    <row r="5705" spans="3:9" x14ac:dyDescent="0.25">
      <c r="C5705" s="31">
        <f t="shared" si="178"/>
        <v>43773</v>
      </c>
      <c r="D5705" s="32">
        <f t="shared" si="179"/>
        <v>43773</v>
      </c>
      <c r="E5705" t="s">
        <v>28</v>
      </c>
      <c r="F5705" s="33">
        <v>43773</v>
      </c>
      <c r="G5705" t="s">
        <v>43</v>
      </c>
      <c r="H5705">
        <v>7</v>
      </c>
      <c r="I5705">
        <v>573.04999999999995</v>
      </c>
    </row>
    <row r="5706" spans="3:9" x14ac:dyDescent="0.25">
      <c r="C5706" s="31">
        <f t="shared" si="178"/>
        <v>43774</v>
      </c>
      <c r="D5706" s="32">
        <f t="shared" si="179"/>
        <v>43774</v>
      </c>
      <c r="E5706" t="s">
        <v>26</v>
      </c>
      <c r="F5706" s="33">
        <v>43774</v>
      </c>
      <c r="G5706" t="s">
        <v>5</v>
      </c>
      <c r="H5706">
        <v>1</v>
      </c>
      <c r="I5706">
        <v>124.05</v>
      </c>
    </row>
    <row r="5707" spans="3:9" x14ac:dyDescent="0.25">
      <c r="C5707" s="31">
        <f t="shared" si="178"/>
        <v>43774</v>
      </c>
      <c r="D5707" s="32">
        <f t="shared" si="179"/>
        <v>43774</v>
      </c>
      <c r="E5707" t="s">
        <v>26</v>
      </c>
      <c r="F5707" s="33">
        <v>43774</v>
      </c>
      <c r="G5707" t="s">
        <v>1</v>
      </c>
      <c r="H5707">
        <v>6</v>
      </c>
      <c r="I5707">
        <v>458</v>
      </c>
    </row>
    <row r="5708" spans="3:9" x14ac:dyDescent="0.25">
      <c r="C5708" s="31">
        <f t="shared" si="178"/>
        <v>43774</v>
      </c>
      <c r="D5708" s="32">
        <f t="shared" si="179"/>
        <v>43774</v>
      </c>
      <c r="E5708" t="s">
        <v>27</v>
      </c>
      <c r="F5708" s="33">
        <v>43774</v>
      </c>
      <c r="H5708">
        <v>7</v>
      </c>
      <c r="I5708">
        <v>582.04999999999995</v>
      </c>
    </row>
    <row r="5709" spans="3:9" x14ac:dyDescent="0.25">
      <c r="C5709" s="31">
        <f t="shared" si="178"/>
        <v>43774</v>
      </c>
      <c r="D5709" s="32">
        <f t="shared" si="179"/>
        <v>43774</v>
      </c>
      <c r="E5709" t="s">
        <v>28</v>
      </c>
      <c r="F5709" s="33">
        <v>43774</v>
      </c>
      <c r="G5709" t="s">
        <v>51</v>
      </c>
      <c r="H5709">
        <v>1</v>
      </c>
      <c r="I5709">
        <v>124.05</v>
      </c>
    </row>
    <row r="5710" spans="3:9" x14ac:dyDescent="0.25">
      <c r="C5710" s="31">
        <f t="shared" si="178"/>
        <v>43774</v>
      </c>
      <c r="D5710" s="32">
        <f t="shared" si="179"/>
        <v>43774</v>
      </c>
      <c r="E5710" t="s">
        <v>28</v>
      </c>
      <c r="F5710" s="33">
        <v>43774</v>
      </c>
      <c r="G5710" t="s">
        <v>52</v>
      </c>
      <c r="H5710">
        <v>1</v>
      </c>
      <c r="I5710">
        <v>124.05</v>
      </c>
    </row>
    <row r="5711" spans="3:9" x14ac:dyDescent="0.25">
      <c r="C5711" s="31">
        <f t="shared" si="178"/>
        <v>43774</v>
      </c>
      <c r="D5711" s="32">
        <f t="shared" si="179"/>
        <v>43774</v>
      </c>
      <c r="E5711" t="s">
        <v>28</v>
      </c>
      <c r="F5711" s="33">
        <v>43774</v>
      </c>
      <c r="G5711" t="s">
        <v>45</v>
      </c>
      <c r="H5711">
        <v>6</v>
      </c>
      <c r="I5711">
        <v>458</v>
      </c>
    </row>
    <row r="5712" spans="3:9" x14ac:dyDescent="0.25">
      <c r="C5712" s="31">
        <f t="shared" si="178"/>
        <v>43774</v>
      </c>
      <c r="D5712" s="32">
        <f t="shared" si="179"/>
        <v>43774</v>
      </c>
      <c r="E5712" t="s">
        <v>28</v>
      </c>
      <c r="F5712" s="33">
        <v>43774</v>
      </c>
      <c r="G5712" t="s">
        <v>46</v>
      </c>
      <c r="H5712">
        <v>6</v>
      </c>
      <c r="I5712">
        <v>458</v>
      </c>
    </row>
    <row r="5713" spans="3:9" x14ac:dyDescent="0.25">
      <c r="C5713" s="31">
        <f t="shared" si="178"/>
        <v>43774</v>
      </c>
      <c r="D5713" s="32">
        <f t="shared" si="179"/>
        <v>43774</v>
      </c>
      <c r="E5713" t="s">
        <v>28</v>
      </c>
      <c r="F5713" s="33">
        <v>43774</v>
      </c>
      <c r="G5713" t="s">
        <v>31</v>
      </c>
      <c r="H5713">
        <v>7</v>
      </c>
      <c r="I5713">
        <v>582.04999999999995</v>
      </c>
    </row>
    <row r="5714" spans="3:9" x14ac:dyDescent="0.25">
      <c r="C5714" s="31">
        <f t="shared" si="178"/>
        <v>43774</v>
      </c>
      <c r="D5714" s="32">
        <f t="shared" si="179"/>
        <v>43774</v>
      </c>
      <c r="E5714" t="s">
        <v>28</v>
      </c>
      <c r="F5714" s="33">
        <v>43774</v>
      </c>
      <c r="G5714" t="s">
        <v>34</v>
      </c>
      <c r="H5714">
        <v>1</v>
      </c>
      <c r="I5714">
        <v>124.05</v>
      </c>
    </row>
    <row r="5715" spans="3:9" x14ac:dyDescent="0.25">
      <c r="C5715" s="31">
        <f t="shared" si="178"/>
        <v>43774</v>
      </c>
      <c r="D5715" s="32">
        <f t="shared" si="179"/>
        <v>43774</v>
      </c>
      <c r="E5715" t="s">
        <v>28</v>
      </c>
      <c r="F5715" s="33">
        <v>43774</v>
      </c>
      <c r="G5715" t="s">
        <v>40</v>
      </c>
      <c r="H5715">
        <v>1</v>
      </c>
      <c r="I5715">
        <v>124.05</v>
      </c>
    </row>
    <row r="5716" spans="3:9" x14ac:dyDescent="0.25">
      <c r="C5716" s="31">
        <f t="shared" si="178"/>
        <v>43774</v>
      </c>
      <c r="D5716" s="32">
        <f t="shared" si="179"/>
        <v>43774</v>
      </c>
      <c r="E5716" t="s">
        <v>28</v>
      </c>
      <c r="F5716" s="33">
        <v>43774</v>
      </c>
      <c r="G5716" t="s">
        <v>48</v>
      </c>
      <c r="H5716">
        <v>6</v>
      </c>
      <c r="I5716">
        <v>458</v>
      </c>
    </row>
    <row r="5717" spans="3:9" x14ac:dyDescent="0.25">
      <c r="C5717" s="31">
        <f t="shared" si="178"/>
        <v>43774</v>
      </c>
      <c r="D5717" s="32">
        <f t="shared" si="179"/>
        <v>43774</v>
      </c>
      <c r="E5717" t="s">
        <v>28</v>
      </c>
      <c r="F5717" s="33">
        <v>43774</v>
      </c>
      <c r="G5717" t="s">
        <v>49</v>
      </c>
      <c r="H5717">
        <v>6</v>
      </c>
      <c r="I5717">
        <v>458</v>
      </c>
    </row>
    <row r="5718" spans="3:9" x14ac:dyDescent="0.25">
      <c r="C5718" s="31">
        <f t="shared" si="178"/>
        <v>43774</v>
      </c>
      <c r="D5718" s="32">
        <f t="shared" si="179"/>
        <v>43774</v>
      </c>
      <c r="E5718" t="s">
        <v>28</v>
      </c>
      <c r="F5718" s="33">
        <v>43774</v>
      </c>
      <c r="G5718" t="s">
        <v>43</v>
      </c>
      <c r="H5718">
        <v>7</v>
      </c>
      <c r="I5718">
        <v>582.04999999999995</v>
      </c>
    </row>
    <row r="5719" spans="3:9" x14ac:dyDescent="0.25">
      <c r="C5719" s="31">
        <f t="shared" si="178"/>
        <v>43775</v>
      </c>
      <c r="D5719" s="32">
        <f t="shared" si="179"/>
        <v>43775</v>
      </c>
      <c r="E5719" t="s">
        <v>26</v>
      </c>
      <c r="F5719" s="33">
        <v>43775</v>
      </c>
      <c r="G5719" t="s">
        <v>5</v>
      </c>
      <c r="H5719">
        <v>1</v>
      </c>
      <c r="I5719">
        <v>124.05</v>
      </c>
    </row>
    <row r="5720" spans="3:9" x14ac:dyDescent="0.25">
      <c r="C5720" s="31">
        <f t="shared" si="178"/>
        <v>43775</v>
      </c>
      <c r="D5720" s="32">
        <f t="shared" si="179"/>
        <v>43775</v>
      </c>
      <c r="E5720" t="s">
        <v>26</v>
      </c>
      <c r="F5720" s="33">
        <v>43775</v>
      </c>
      <c r="G5720" t="s">
        <v>1</v>
      </c>
      <c r="H5720">
        <v>6</v>
      </c>
      <c r="I5720">
        <v>458</v>
      </c>
    </row>
    <row r="5721" spans="3:9" x14ac:dyDescent="0.25">
      <c r="C5721" s="31">
        <f t="shared" si="178"/>
        <v>43775</v>
      </c>
      <c r="D5721" s="32">
        <f t="shared" si="179"/>
        <v>43775</v>
      </c>
      <c r="E5721" t="s">
        <v>27</v>
      </c>
      <c r="F5721" s="33">
        <v>43775</v>
      </c>
      <c r="H5721">
        <v>7</v>
      </c>
      <c r="I5721">
        <v>582.04999999999995</v>
      </c>
    </row>
    <row r="5722" spans="3:9" x14ac:dyDescent="0.25">
      <c r="C5722" s="31">
        <f t="shared" si="178"/>
        <v>43775</v>
      </c>
      <c r="D5722" s="32">
        <f t="shared" si="179"/>
        <v>43775</v>
      </c>
      <c r="E5722" t="s">
        <v>28</v>
      </c>
      <c r="F5722" s="33">
        <v>43775</v>
      </c>
      <c r="G5722" t="s">
        <v>51</v>
      </c>
      <c r="H5722">
        <v>1</v>
      </c>
      <c r="I5722">
        <v>124.05</v>
      </c>
    </row>
    <row r="5723" spans="3:9" x14ac:dyDescent="0.25">
      <c r="C5723" s="31">
        <f t="shared" si="178"/>
        <v>43775</v>
      </c>
      <c r="D5723" s="32">
        <f t="shared" si="179"/>
        <v>43775</v>
      </c>
      <c r="E5723" t="s">
        <v>28</v>
      </c>
      <c r="F5723" s="33">
        <v>43775</v>
      </c>
      <c r="G5723" t="s">
        <v>52</v>
      </c>
      <c r="H5723">
        <v>1</v>
      </c>
      <c r="I5723">
        <v>124.05</v>
      </c>
    </row>
    <row r="5724" spans="3:9" x14ac:dyDescent="0.25">
      <c r="C5724" s="31">
        <f t="shared" si="178"/>
        <v>43775</v>
      </c>
      <c r="D5724" s="32">
        <f t="shared" si="179"/>
        <v>43775</v>
      </c>
      <c r="E5724" t="s">
        <v>28</v>
      </c>
      <c r="F5724" s="33">
        <v>43775</v>
      </c>
      <c r="G5724" t="s">
        <v>45</v>
      </c>
      <c r="H5724">
        <v>6</v>
      </c>
      <c r="I5724">
        <v>458</v>
      </c>
    </row>
    <row r="5725" spans="3:9" x14ac:dyDescent="0.25">
      <c r="C5725" s="31">
        <f t="shared" si="178"/>
        <v>43775</v>
      </c>
      <c r="D5725" s="32">
        <f t="shared" si="179"/>
        <v>43775</v>
      </c>
      <c r="E5725" t="s">
        <v>28</v>
      </c>
      <c r="F5725" s="33">
        <v>43775</v>
      </c>
      <c r="G5725" t="s">
        <v>46</v>
      </c>
      <c r="H5725">
        <v>6</v>
      </c>
      <c r="I5725">
        <v>458</v>
      </c>
    </row>
    <row r="5726" spans="3:9" x14ac:dyDescent="0.25">
      <c r="C5726" s="31">
        <f t="shared" si="178"/>
        <v>43775</v>
      </c>
      <c r="D5726" s="32">
        <f t="shared" si="179"/>
        <v>43775</v>
      </c>
      <c r="E5726" t="s">
        <v>28</v>
      </c>
      <c r="F5726" s="33">
        <v>43775</v>
      </c>
      <c r="G5726" t="s">
        <v>31</v>
      </c>
      <c r="H5726">
        <v>7</v>
      </c>
      <c r="I5726">
        <v>582.04999999999995</v>
      </c>
    </row>
    <row r="5727" spans="3:9" x14ac:dyDescent="0.25">
      <c r="C5727" s="31">
        <f t="shared" si="178"/>
        <v>43775</v>
      </c>
      <c r="D5727" s="32">
        <f t="shared" si="179"/>
        <v>43775</v>
      </c>
      <c r="E5727" t="s">
        <v>28</v>
      </c>
      <c r="F5727" s="33">
        <v>43775</v>
      </c>
      <c r="G5727" t="s">
        <v>34</v>
      </c>
      <c r="H5727">
        <v>1</v>
      </c>
      <c r="I5727">
        <v>124.05</v>
      </c>
    </row>
    <row r="5728" spans="3:9" x14ac:dyDescent="0.25">
      <c r="C5728" s="31">
        <f t="shared" si="178"/>
        <v>43775</v>
      </c>
      <c r="D5728" s="32">
        <f t="shared" si="179"/>
        <v>43775</v>
      </c>
      <c r="E5728" t="s">
        <v>28</v>
      </c>
      <c r="F5728" s="33">
        <v>43775</v>
      </c>
      <c r="G5728" t="s">
        <v>40</v>
      </c>
      <c r="H5728">
        <v>1</v>
      </c>
      <c r="I5728">
        <v>124.05</v>
      </c>
    </row>
    <row r="5729" spans="3:9" x14ac:dyDescent="0.25">
      <c r="C5729" s="31">
        <f t="shared" si="178"/>
        <v>43775</v>
      </c>
      <c r="D5729" s="32">
        <f t="shared" si="179"/>
        <v>43775</v>
      </c>
      <c r="E5729" t="s">
        <v>28</v>
      </c>
      <c r="F5729" s="33">
        <v>43775</v>
      </c>
      <c r="G5729" t="s">
        <v>48</v>
      </c>
      <c r="H5729">
        <v>6</v>
      </c>
      <c r="I5729">
        <v>458</v>
      </c>
    </row>
    <row r="5730" spans="3:9" x14ac:dyDescent="0.25">
      <c r="C5730" s="31">
        <f t="shared" si="178"/>
        <v>43775</v>
      </c>
      <c r="D5730" s="32">
        <f t="shared" si="179"/>
        <v>43775</v>
      </c>
      <c r="E5730" t="s">
        <v>28</v>
      </c>
      <c r="F5730" s="33">
        <v>43775</v>
      </c>
      <c r="G5730" t="s">
        <v>49</v>
      </c>
      <c r="H5730">
        <v>6</v>
      </c>
      <c r="I5730">
        <v>458</v>
      </c>
    </row>
    <row r="5731" spans="3:9" x14ac:dyDescent="0.25">
      <c r="C5731" s="31">
        <f t="shared" si="178"/>
        <v>43775</v>
      </c>
      <c r="D5731" s="32">
        <f t="shared" si="179"/>
        <v>43775</v>
      </c>
      <c r="E5731" t="s">
        <v>28</v>
      </c>
      <c r="F5731" s="33">
        <v>43775</v>
      </c>
      <c r="G5731" t="s">
        <v>43</v>
      </c>
      <c r="H5731">
        <v>7</v>
      </c>
      <c r="I5731">
        <v>582.04999999999995</v>
      </c>
    </row>
    <row r="5732" spans="3:9" x14ac:dyDescent="0.25">
      <c r="C5732" s="31">
        <f t="shared" si="178"/>
        <v>43776</v>
      </c>
      <c r="D5732" s="32">
        <f t="shared" si="179"/>
        <v>43776</v>
      </c>
      <c r="E5732" t="s">
        <v>26</v>
      </c>
      <c r="F5732" s="33">
        <v>43776</v>
      </c>
      <c r="G5732" t="s">
        <v>5</v>
      </c>
      <c r="H5732">
        <v>1</v>
      </c>
      <c r="I5732">
        <v>115.05</v>
      </c>
    </row>
    <row r="5733" spans="3:9" x14ac:dyDescent="0.25">
      <c r="C5733" s="31">
        <f t="shared" si="178"/>
        <v>43776</v>
      </c>
      <c r="D5733" s="32">
        <f t="shared" si="179"/>
        <v>43776</v>
      </c>
      <c r="E5733" t="s">
        <v>26</v>
      </c>
      <c r="F5733" s="33">
        <v>43776</v>
      </c>
      <c r="G5733" t="s">
        <v>1</v>
      </c>
      <c r="H5733">
        <v>6</v>
      </c>
      <c r="I5733">
        <v>458</v>
      </c>
    </row>
    <row r="5734" spans="3:9" x14ac:dyDescent="0.25">
      <c r="C5734" s="31">
        <f t="shared" si="178"/>
        <v>43776</v>
      </c>
      <c r="D5734" s="32">
        <f t="shared" si="179"/>
        <v>43776</v>
      </c>
      <c r="E5734" t="s">
        <v>27</v>
      </c>
      <c r="F5734" s="33">
        <v>43776</v>
      </c>
      <c r="H5734">
        <v>7</v>
      </c>
      <c r="I5734">
        <v>573.04999999999995</v>
      </c>
    </row>
    <row r="5735" spans="3:9" x14ac:dyDescent="0.25">
      <c r="C5735" s="31">
        <f t="shared" si="178"/>
        <v>43776</v>
      </c>
      <c r="D5735" s="32">
        <f t="shared" si="179"/>
        <v>43776</v>
      </c>
      <c r="E5735" t="s">
        <v>28</v>
      </c>
      <c r="F5735" s="33">
        <v>43776</v>
      </c>
      <c r="G5735" t="s">
        <v>51</v>
      </c>
      <c r="H5735">
        <v>1</v>
      </c>
      <c r="I5735">
        <v>115.05</v>
      </c>
    </row>
    <row r="5736" spans="3:9" x14ac:dyDescent="0.25">
      <c r="C5736" s="31">
        <f t="shared" si="178"/>
        <v>43776</v>
      </c>
      <c r="D5736" s="32">
        <f t="shared" si="179"/>
        <v>43776</v>
      </c>
      <c r="E5736" t="s">
        <v>28</v>
      </c>
      <c r="F5736" s="33">
        <v>43776</v>
      </c>
      <c r="G5736" t="s">
        <v>52</v>
      </c>
      <c r="H5736">
        <v>1</v>
      </c>
      <c r="I5736">
        <v>115.05</v>
      </c>
    </row>
    <row r="5737" spans="3:9" x14ac:dyDescent="0.25">
      <c r="C5737" s="31">
        <f t="shared" si="178"/>
        <v>43776</v>
      </c>
      <c r="D5737" s="32">
        <f t="shared" si="179"/>
        <v>43776</v>
      </c>
      <c r="E5737" t="s">
        <v>28</v>
      </c>
      <c r="F5737" s="33">
        <v>43776</v>
      </c>
      <c r="G5737" t="s">
        <v>45</v>
      </c>
      <c r="H5737">
        <v>6</v>
      </c>
      <c r="I5737">
        <v>458</v>
      </c>
    </row>
    <row r="5738" spans="3:9" x14ac:dyDescent="0.25">
      <c r="C5738" s="31">
        <f t="shared" si="178"/>
        <v>43776</v>
      </c>
      <c r="D5738" s="32">
        <f t="shared" si="179"/>
        <v>43776</v>
      </c>
      <c r="E5738" t="s">
        <v>28</v>
      </c>
      <c r="F5738" s="33">
        <v>43776</v>
      </c>
      <c r="G5738" t="s">
        <v>46</v>
      </c>
      <c r="H5738">
        <v>6</v>
      </c>
      <c r="I5738">
        <v>458</v>
      </c>
    </row>
    <row r="5739" spans="3:9" x14ac:dyDescent="0.25">
      <c r="C5739" s="31">
        <f t="shared" si="178"/>
        <v>43776</v>
      </c>
      <c r="D5739" s="32">
        <f t="shared" si="179"/>
        <v>43776</v>
      </c>
      <c r="E5739" t="s">
        <v>28</v>
      </c>
      <c r="F5739" s="33">
        <v>43776</v>
      </c>
      <c r="G5739" t="s">
        <v>31</v>
      </c>
      <c r="H5739">
        <v>7</v>
      </c>
      <c r="I5739">
        <v>573.04999999999995</v>
      </c>
    </row>
    <row r="5740" spans="3:9" x14ac:dyDescent="0.25">
      <c r="C5740" s="31">
        <f t="shared" si="178"/>
        <v>43776</v>
      </c>
      <c r="D5740" s="32">
        <f t="shared" si="179"/>
        <v>43776</v>
      </c>
      <c r="E5740" t="s">
        <v>28</v>
      </c>
      <c r="F5740" s="33">
        <v>43776</v>
      </c>
      <c r="G5740" t="s">
        <v>34</v>
      </c>
      <c r="H5740">
        <v>1</v>
      </c>
      <c r="I5740">
        <v>115.05</v>
      </c>
    </row>
    <row r="5741" spans="3:9" x14ac:dyDescent="0.25">
      <c r="C5741" s="31">
        <f t="shared" si="178"/>
        <v>43776</v>
      </c>
      <c r="D5741" s="32">
        <f t="shared" si="179"/>
        <v>43776</v>
      </c>
      <c r="E5741" t="s">
        <v>28</v>
      </c>
      <c r="F5741" s="33">
        <v>43776</v>
      </c>
      <c r="G5741" t="s">
        <v>40</v>
      </c>
      <c r="H5741">
        <v>1</v>
      </c>
      <c r="I5741">
        <v>115.05</v>
      </c>
    </row>
    <row r="5742" spans="3:9" x14ac:dyDescent="0.25">
      <c r="C5742" s="31">
        <f t="shared" si="178"/>
        <v>43776</v>
      </c>
      <c r="D5742" s="32">
        <f t="shared" si="179"/>
        <v>43776</v>
      </c>
      <c r="E5742" t="s">
        <v>28</v>
      </c>
      <c r="F5742" s="33">
        <v>43776</v>
      </c>
      <c r="G5742" t="s">
        <v>48</v>
      </c>
      <c r="H5742">
        <v>6</v>
      </c>
      <c r="I5742">
        <v>458</v>
      </c>
    </row>
    <row r="5743" spans="3:9" x14ac:dyDescent="0.25">
      <c r="C5743" s="31">
        <f t="shared" si="178"/>
        <v>43776</v>
      </c>
      <c r="D5743" s="32">
        <f t="shared" si="179"/>
        <v>43776</v>
      </c>
      <c r="E5743" t="s">
        <v>28</v>
      </c>
      <c r="F5743" s="33">
        <v>43776</v>
      </c>
      <c r="G5743" t="s">
        <v>49</v>
      </c>
      <c r="H5743">
        <v>6</v>
      </c>
      <c r="I5743">
        <v>458</v>
      </c>
    </row>
    <row r="5744" spans="3:9" x14ac:dyDescent="0.25">
      <c r="C5744" s="31">
        <f t="shared" si="178"/>
        <v>43776</v>
      </c>
      <c r="D5744" s="32">
        <f t="shared" si="179"/>
        <v>43776</v>
      </c>
      <c r="E5744" t="s">
        <v>28</v>
      </c>
      <c r="F5744" s="33">
        <v>43776</v>
      </c>
      <c r="G5744" t="s">
        <v>43</v>
      </c>
      <c r="H5744">
        <v>7</v>
      </c>
      <c r="I5744">
        <v>573.04999999999995</v>
      </c>
    </row>
    <row r="5745" spans="3:9" x14ac:dyDescent="0.25">
      <c r="C5745" s="31">
        <f t="shared" si="178"/>
        <v>43777</v>
      </c>
      <c r="D5745" s="32">
        <f t="shared" si="179"/>
        <v>43777</v>
      </c>
      <c r="E5745" t="s">
        <v>26</v>
      </c>
      <c r="F5745" s="33">
        <v>43777</v>
      </c>
      <c r="G5745" t="s">
        <v>1</v>
      </c>
      <c r="H5745">
        <v>5</v>
      </c>
      <c r="I5745">
        <v>347.5</v>
      </c>
    </row>
    <row r="5746" spans="3:9" x14ac:dyDescent="0.25">
      <c r="C5746" s="31">
        <f t="shared" si="178"/>
        <v>43777</v>
      </c>
      <c r="D5746" s="32">
        <f t="shared" si="179"/>
        <v>43777</v>
      </c>
      <c r="E5746" t="s">
        <v>27</v>
      </c>
      <c r="F5746" s="33">
        <v>43777</v>
      </c>
      <c r="H5746">
        <v>5</v>
      </c>
      <c r="I5746">
        <v>347.5</v>
      </c>
    </row>
    <row r="5747" spans="3:9" x14ac:dyDescent="0.25">
      <c r="C5747" s="31">
        <f t="shared" si="178"/>
        <v>43777</v>
      </c>
      <c r="D5747" s="32">
        <f t="shared" si="179"/>
        <v>43777</v>
      </c>
      <c r="E5747" t="s">
        <v>28</v>
      </c>
      <c r="F5747" s="33">
        <v>43777</v>
      </c>
      <c r="G5747" t="s">
        <v>45</v>
      </c>
      <c r="H5747">
        <v>5</v>
      </c>
      <c r="I5747">
        <v>347.5</v>
      </c>
    </row>
    <row r="5748" spans="3:9" x14ac:dyDescent="0.25">
      <c r="C5748" s="31">
        <f t="shared" si="178"/>
        <v>43777</v>
      </c>
      <c r="D5748" s="32">
        <f t="shared" si="179"/>
        <v>43777</v>
      </c>
      <c r="E5748" t="s">
        <v>28</v>
      </c>
      <c r="F5748" s="33">
        <v>43777</v>
      </c>
      <c r="G5748" t="s">
        <v>46</v>
      </c>
      <c r="H5748">
        <v>5</v>
      </c>
      <c r="I5748">
        <v>347.5</v>
      </c>
    </row>
    <row r="5749" spans="3:9" x14ac:dyDescent="0.25">
      <c r="C5749" s="31">
        <f t="shared" si="178"/>
        <v>43777</v>
      </c>
      <c r="D5749" s="32">
        <f t="shared" si="179"/>
        <v>43777</v>
      </c>
      <c r="E5749" t="s">
        <v>28</v>
      </c>
      <c r="F5749" s="33">
        <v>43777</v>
      </c>
      <c r="G5749" t="s">
        <v>31</v>
      </c>
      <c r="H5749">
        <v>5</v>
      </c>
      <c r="I5749">
        <v>347.5</v>
      </c>
    </row>
    <row r="5750" spans="3:9" x14ac:dyDescent="0.25">
      <c r="C5750" s="31">
        <f t="shared" si="178"/>
        <v>43777</v>
      </c>
      <c r="D5750" s="32">
        <f t="shared" si="179"/>
        <v>43777</v>
      </c>
      <c r="E5750" t="s">
        <v>28</v>
      </c>
      <c r="F5750" s="33">
        <v>43777</v>
      </c>
      <c r="G5750" t="s">
        <v>48</v>
      </c>
      <c r="H5750">
        <v>5</v>
      </c>
      <c r="I5750">
        <v>347.5</v>
      </c>
    </row>
    <row r="5751" spans="3:9" x14ac:dyDescent="0.25">
      <c r="C5751" s="31">
        <f t="shared" si="178"/>
        <v>43777</v>
      </c>
      <c r="D5751" s="32">
        <f t="shared" si="179"/>
        <v>43777</v>
      </c>
      <c r="E5751" t="s">
        <v>28</v>
      </c>
      <c r="F5751" s="33">
        <v>43777</v>
      </c>
      <c r="G5751" t="s">
        <v>49</v>
      </c>
      <c r="H5751">
        <v>5</v>
      </c>
      <c r="I5751">
        <v>347.5</v>
      </c>
    </row>
    <row r="5752" spans="3:9" x14ac:dyDescent="0.25">
      <c r="C5752" s="31">
        <f t="shared" si="178"/>
        <v>43777</v>
      </c>
      <c r="D5752" s="32">
        <f t="shared" si="179"/>
        <v>43777</v>
      </c>
      <c r="E5752" t="s">
        <v>28</v>
      </c>
      <c r="F5752" s="33">
        <v>43777</v>
      </c>
      <c r="G5752" t="s">
        <v>43</v>
      </c>
      <c r="H5752">
        <v>5</v>
      </c>
      <c r="I5752">
        <v>347.5</v>
      </c>
    </row>
    <row r="5753" spans="3:9" x14ac:dyDescent="0.25">
      <c r="C5753" s="31">
        <f t="shared" si="178"/>
        <v>43779</v>
      </c>
      <c r="D5753" s="32">
        <f t="shared" si="179"/>
        <v>43779</v>
      </c>
      <c r="E5753" t="s">
        <v>26</v>
      </c>
      <c r="F5753" s="33">
        <v>43779</v>
      </c>
      <c r="G5753" t="s">
        <v>1</v>
      </c>
      <c r="H5753">
        <v>6</v>
      </c>
      <c r="I5753">
        <v>417</v>
      </c>
    </row>
    <row r="5754" spans="3:9" x14ac:dyDescent="0.25">
      <c r="C5754" s="31">
        <f t="shared" si="178"/>
        <v>43779</v>
      </c>
      <c r="D5754" s="32">
        <f t="shared" si="179"/>
        <v>43779</v>
      </c>
      <c r="E5754" t="s">
        <v>26</v>
      </c>
      <c r="F5754" s="33">
        <v>43779</v>
      </c>
      <c r="G5754" t="s">
        <v>3</v>
      </c>
      <c r="H5754">
        <v>15</v>
      </c>
      <c r="I5754">
        <v>1305</v>
      </c>
    </row>
    <row r="5755" spans="3:9" x14ac:dyDescent="0.25">
      <c r="C5755" s="31">
        <f t="shared" si="178"/>
        <v>43779</v>
      </c>
      <c r="D5755" s="32">
        <f t="shared" si="179"/>
        <v>43779</v>
      </c>
      <c r="E5755" t="s">
        <v>27</v>
      </c>
      <c r="F5755" s="33">
        <v>43779</v>
      </c>
      <c r="H5755">
        <v>21</v>
      </c>
      <c r="I5755">
        <v>1722</v>
      </c>
    </row>
    <row r="5756" spans="3:9" x14ac:dyDescent="0.25">
      <c r="C5756" s="31">
        <f t="shared" si="178"/>
        <v>43779</v>
      </c>
      <c r="D5756" s="32">
        <f t="shared" si="179"/>
        <v>43779</v>
      </c>
      <c r="E5756" t="s">
        <v>28</v>
      </c>
      <c r="F5756" s="33">
        <v>43779</v>
      </c>
      <c r="G5756" t="s">
        <v>45</v>
      </c>
      <c r="H5756">
        <v>6</v>
      </c>
      <c r="I5756">
        <v>417</v>
      </c>
    </row>
    <row r="5757" spans="3:9" x14ac:dyDescent="0.25">
      <c r="C5757" s="31">
        <f t="shared" si="178"/>
        <v>43779</v>
      </c>
      <c r="D5757" s="32">
        <f t="shared" si="179"/>
        <v>43779</v>
      </c>
      <c r="E5757" t="s">
        <v>28</v>
      </c>
      <c r="F5757" s="33">
        <v>43779</v>
      </c>
      <c r="G5757" t="s">
        <v>46</v>
      </c>
      <c r="H5757">
        <v>6</v>
      </c>
      <c r="I5757">
        <v>417</v>
      </c>
    </row>
    <row r="5758" spans="3:9" x14ac:dyDescent="0.25">
      <c r="C5758" s="31">
        <f t="shared" si="178"/>
        <v>43779</v>
      </c>
      <c r="D5758" s="32">
        <f t="shared" si="179"/>
        <v>43779</v>
      </c>
      <c r="E5758" t="s">
        <v>28</v>
      </c>
      <c r="F5758" s="33">
        <v>43779</v>
      </c>
      <c r="G5758" t="s">
        <v>31</v>
      </c>
      <c r="H5758">
        <v>6</v>
      </c>
      <c r="I5758">
        <v>417</v>
      </c>
    </row>
    <row r="5759" spans="3:9" x14ac:dyDescent="0.25">
      <c r="C5759" s="31">
        <f t="shared" si="178"/>
        <v>43779</v>
      </c>
      <c r="D5759" s="32">
        <f t="shared" si="179"/>
        <v>43779</v>
      </c>
      <c r="E5759" t="s">
        <v>28</v>
      </c>
      <c r="F5759" s="33">
        <v>43779</v>
      </c>
      <c r="G5759" t="s">
        <v>53</v>
      </c>
      <c r="H5759">
        <v>15</v>
      </c>
      <c r="I5759">
        <v>1305</v>
      </c>
    </row>
    <row r="5760" spans="3:9" x14ac:dyDescent="0.25">
      <c r="C5760" s="31">
        <f t="shared" si="178"/>
        <v>43779</v>
      </c>
      <c r="D5760" s="32">
        <f t="shared" si="179"/>
        <v>43779</v>
      </c>
      <c r="E5760" t="s">
        <v>28</v>
      </c>
      <c r="F5760" s="33">
        <v>43779</v>
      </c>
      <c r="G5760" t="s">
        <v>32</v>
      </c>
      <c r="H5760">
        <v>15</v>
      </c>
      <c r="I5760">
        <v>1305</v>
      </c>
    </row>
    <row r="5761" spans="3:9" x14ac:dyDescent="0.25">
      <c r="C5761" s="31">
        <f t="shared" si="178"/>
        <v>43779</v>
      </c>
      <c r="D5761" s="32">
        <f t="shared" si="179"/>
        <v>43779</v>
      </c>
      <c r="E5761" t="s">
        <v>28</v>
      </c>
      <c r="F5761" s="33">
        <v>43779</v>
      </c>
      <c r="G5761" t="s">
        <v>33</v>
      </c>
      <c r="H5761">
        <v>15</v>
      </c>
      <c r="I5761">
        <v>1305</v>
      </c>
    </row>
    <row r="5762" spans="3:9" x14ac:dyDescent="0.25">
      <c r="C5762" s="31">
        <f t="shared" si="178"/>
        <v>43779</v>
      </c>
      <c r="D5762" s="32">
        <f t="shared" si="179"/>
        <v>43779</v>
      </c>
      <c r="E5762" t="s">
        <v>28</v>
      </c>
      <c r="F5762" s="33">
        <v>43779</v>
      </c>
      <c r="G5762" t="s">
        <v>48</v>
      </c>
      <c r="H5762">
        <v>6</v>
      </c>
      <c r="I5762">
        <v>417</v>
      </c>
    </row>
    <row r="5763" spans="3:9" x14ac:dyDescent="0.25">
      <c r="C5763" s="31">
        <f t="shared" si="178"/>
        <v>43779</v>
      </c>
      <c r="D5763" s="32">
        <f t="shared" si="179"/>
        <v>43779</v>
      </c>
      <c r="E5763" t="s">
        <v>28</v>
      </c>
      <c r="F5763" s="33">
        <v>43779</v>
      </c>
      <c r="G5763" t="s">
        <v>49</v>
      </c>
      <c r="H5763">
        <v>6</v>
      </c>
      <c r="I5763">
        <v>417</v>
      </c>
    </row>
    <row r="5764" spans="3:9" x14ac:dyDescent="0.25">
      <c r="C5764" s="31">
        <f t="shared" ref="C5764:C5827" si="180">F5764</f>
        <v>43779</v>
      </c>
      <c r="D5764" s="32">
        <f t="shared" ref="D5764:D5827" si="181">F5764</f>
        <v>43779</v>
      </c>
      <c r="E5764" t="s">
        <v>28</v>
      </c>
      <c r="F5764" s="33">
        <v>43779</v>
      </c>
      <c r="G5764" t="s">
        <v>55</v>
      </c>
      <c r="H5764">
        <v>15</v>
      </c>
      <c r="I5764">
        <v>1305</v>
      </c>
    </row>
    <row r="5765" spans="3:9" x14ac:dyDescent="0.25">
      <c r="C5765" s="31">
        <f t="shared" si="180"/>
        <v>43779</v>
      </c>
      <c r="D5765" s="32">
        <f t="shared" si="181"/>
        <v>43779</v>
      </c>
      <c r="E5765" t="s">
        <v>28</v>
      </c>
      <c r="F5765" s="33">
        <v>43779</v>
      </c>
      <c r="G5765" t="s">
        <v>42</v>
      </c>
      <c r="H5765">
        <v>15</v>
      </c>
      <c r="I5765">
        <v>1305</v>
      </c>
    </row>
    <row r="5766" spans="3:9" x14ac:dyDescent="0.25">
      <c r="C5766" s="31">
        <f t="shared" si="180"/>
        <v>43779</v>
      </c>
      <c r="D5766" s="32">
        <f t="shared" si="181"/>
        <v>43779</v>
      </c>
      <c r="E5766" t="s">
        <v>28</v>
      </c>
      <c r="F5766" s="33">
        <v>43779</v>
      </c>
      <c r="G5766" t="s">
        <v>43</v>
      </c>
      <c r="H5766">
        <v>6</v>
      </c>
      <c r="I5766">
        <v>417</v>
      </c>
    </row>
    <row r="5767" spans="3:9" x14ac:dyDescent="0.25">
      <c r="C5767" s="31">
        <f t="shared" si="180"/>
        <v>43779</v>
      </c>
      <c r="D5767" s="32">
        <f t="shared" si="181"/>
        <v>43779</v>
      </c>
      <c r="E5767" t="s">
        <v>28</v>
      </c>
      <c r="F5767" s="33">
        <v>43779</v>
      </c>
      <c r="G5767" t="s">
        <v>44</v>
      </c>
      <c r="H5767">
        <v>15</v>
      </c>
      <c r="I5767">
        <v>1305</v>
      </c>
    </row>
    <row r="5768" spans="3:9" x14ac:dyDescent="0.25">
      <c r="C5768" s="31">
        <f t="shared" si="180"/>
        <v>43780</v>
      </c>
      <c r="D5768" s="32">
        <f t="shared" si="181"/>
        <v>43780</v>
      </c>
      <c r="E5768" t="s">
        <v>26</v>
      </c>
      <c r="F5768" s="33">
        <v>43780</v>
      </c>
      <c r="G5768" t="s">
        <v>5</v>
      </c>
      <c r="H5768">
        <v>1</v>
      </c>
      <c r="I5768">
        <v>77.25</v>
      </c>
    </row>
    <row r="5769" spans="3:9" x14ac:dyDescent="0.25">
      <c r="C5769" s="31">
        <f t="shared" si="180"/>
        <v>43780</v>
      </c>
      <c r="D5769" s="32">
        <f t="shared" si="181"/>
        <v>43780</v>
      </c>
      <c r="E5769" t="s">
        <v>26</v>
      </c>
      <c r="F5769" s="33">
        <v>43780</v>
      </c>
      <c r="G5769" t="s">
        <v>1</v>
      </c>
      <c r="H5769">
        <v>6</v>
      </c>
      <c r="I5769">
        <v>458</v>
      </c>
    </row>
    <row r="5770" spans="3:9" x14ac:dyDescent="0.25">
      <c r="C5770" s="31">
        <f t="shared" si="180"/>
        <v>43780</v>
      </c>
      <c r="D5770" s="32">
        <f t="shared" si="181"/>
        <v>43780</v>
      </c>
      <c r="E5770" t="s">
        <v>26</v>
      </c>
      <c r="F5770" s="33">
        <v>43780</v>
      </c>
      <c r="G5770" t="s">
        <v>3</v>
      </c>
      <c r="H5770">
        <v>15</v>
      </c>
      <c r="I5770">
        <v>1305</v>
      </c>
    </row>
    <row r="5771" spans="3:9" x14ac:dyDescent="0.25">
      <c r="C5771" s="31">
        <f t="shared" si="180"/>
        <v>43780</v>
      </c>
      <c r="D5771" s="32">
        <f t="shared" si="181"/>
        <v>43780</v>
      </c>
      <c r="E5771" t="s">
        <v>27</v>
      </c>
      <c r="F5771" s="33">
        <v>43780</v>
      </c>
      <c r="H5771">
        <v>22</v>
      </c>
      <c r="I5771">
        <v>1840.25</v>
      </c>
    </row>
    <row r="5772" spans="3:9" x14ac:dyDescent="0.25">
      <c r="C5772" s="31">
        <f t="shared" si="180"/>
        <v>43780</v>
      </c>
      <c r="D5772" s="32">
        <f t="shared" si="181"/>
        <v>43780</v>
      </c>
      <c r="E5772" t="s">
        <v>28</v>
      </c>
      <c r="F5772" s="33">
        <v>43780</v>
      </c>
      <c r="G5772" t="s">
        <v>51</v>
      </c>
      <c r="H5772">
        <v>1</v>
      </c>
      <c r="I5772">
        <v>77.25</v>
      </c>
    </row>
    <row r="5773" spans="3:9" x14ac:dyDescent="0.25">
      <c r="C5773" s="31">
        <f t="shared" si="180"/>
        <v>43780</v>
      </c>
      <c r="D5773" s="32">
        <f t="shared" si="181"/>
        <v>43780</v>
      </c>
      <c r="E5773" t="s">
        <v>28</v>
      </c>
      <c r="F5773" s="33">
        <v>43780</v>
      </c>
      <c r="G5773" t="s">
        <v>52</v>
      </c>
      <c r="H5773">
        <v>1</v>
      </c>
      <c r="I5773">
        <v>77.25</v>
      </c>
    </row>
    <row r="5774" spans="3:9" x14ac:dyDescent="0.25">
      <c r="C5774" s="31">
        <f t="shared" si="180"/>
        <v>43780</v>
      </c>
      <c r="D5774" s="32">
        <f t="shared" si="181"/>
        <v>43780</v>
      </c>
      <c r="E5774" t="s">
        <v>28</v>
      </c>
      <c r="F5774" s="33">
        <v>43780</v>
      </c>
      <c r="G5774" t="s">
        <v>45</v>
      </c>
      <c r="H5774">
        <v>6</v>
      </c>
      <c r="I5774">
        <v>458</v>
      </c>
    </row>
    <row r="5775" spans="3:9" x14ac:dyDescent="0.25">
      <c r="C5775" s="31">
        <f t="shared" si="180"/>
        <v>43780</v>
      </c>
      <c r="D5775" s="32">
        <f t="shared" si="181"/>
        <v>43780</v>
      </c>
      <c r="E5775" t="s">
        <v>28</v>
      </c>
      <c r="F5775" s="33">
        <v>43780</v>
      </c>
      <c r="G5775" t="s">
        <v>46</v>
      </c>
      <c r="H5775">
        <v>6</v>
      </c>
      <c r="I5775">
        <v>458</v>
      </c>
    </row>
    <row r="5776" spans="3:9" x14ac:dyDescent="0.25">
      <c r="C5776" s="31">
        <f t="shared" si="180"/>
        <v>43780</v>
      </c>
      <c r="D5776" s="32">
        <f t="shared" si="181"/>
        <v>43780</v>
      </c>
      <c r="E5776" t="s">
        <v>28</v>
      </c>
      <c r="F5776" s="33">
        <v>43780</v>
      </c>
      <c r="G5776" t="s">
        <v>31</v>
      </c>
      <c r="H5776">
        <v>7</v>
      </c>
      <c r="I5776">
        <v>535.25</v>
      </c>
    </row>
    <row r="5777" spans="3:9" x14ac:dyDescent="0.25">
      <c r="C5777" s="31">
        <f t="shared" si="180"/>
        <v>43780</v>
      </c>
      <c r="D5777" s="32">
        <f t="shared" si="181"/>
        <v>43780</v>
      </c>
      <c r="E5777" t="s">
        <v>28</v>
      </c>
      <c r="F5777" s="33">
        <v>43780</v>
      </c>
      <c r="G5777" t="s">
        <v>53</v>
      </c>
      <c r="H5777">
        <v>15</v>
      </c>
      <c r="I5777">
        <v>1305</v>
      </c>
    </row>
    <row r="5778" spans="3:9" x14ac:dyDescent="0.25">
      <c r="C5778" s="31">
        <f t="shared" si="180"/>
        <v>43780</v>
      </c>
      <c r="D5778" s="32">
        <f t="shared" si="181"/>
        <v>43780</v>
      </c>
      <c r="E5778" t="s">
        <v>28</v>
      </c>
      <c r="F5778" s="33">
        <v>43780</v>
      </c>
      <c r="G5778" t="s">
        <v>32</v>
      </c>
      <c r="H5778">
        <v>15</v>
      </c>
      <c r="I5778">
        <v>1305</v>
      </c>
    </row>
    <row r="5779" spans="3:9" x14ac:dyDescent="0.25">
      <c r="C5779" s="31">
        <f t="shared" si="180"/>
        <v>43780</v>
      </c>
      <c r="D5779" s="32">
        <f t="shared" si="181"/>
        <v>43780</v>
      </c>
      <c r="E5779" t="s">
        <v>28</v>
      </c>
      <c r="F5779" s="33">
        <v>43780</v>
      </c>
      <c r="G5779" t="s">
        <v>33</v>
      </c>
      <c r="H5779">
        <v>15</v>
      </c>
      <c r="I5779">
        <v>1305</v>
      </c>
    </row>
    <row r="5780" spans="3:9" x14ac:dyDescent="0.25">
      <c r="C5780" s="31">
        <f t="shared" si="180"/>
        <v>43780</v>
      </c>
      <c r="D5780" s="32">
        <f t="shared" si="181"/>
        <v>43780</v>
      </c>
      <c r="E5780" t="s">
        <v>28</v>
      </c>
      <c r="F5780" s="33">
        <v>43780</v>
      </c>
      <c r="G5780" t="s">
        <v>34</v>
      </c>
      <c r="H5780">
        <v>1</v>
      </c>
      <c r="I5780">
        <v>77.25</v>
      </c>
    </row>
    <row r="5781" spans="3:9" x14ac:dyDescent="0.25">
      <c r="C5781" s="31">
        <f t="shared" si="180"/>
        <v>43780</v>
      </c>
      <c r="D5781" s="32">
        <f t="shared" si="181"/>
        <v>43780</v>
      </c>
      <c r="E5781" t="s">
        <v>28</v>
      </c>
      <c r="F5781" s="33">
        <v>43780</v>
      </c>
      <c r="G5781" t="s">
        <v>40</v>
      </c>
      <c r="H5781">
        <v>1</v>
      </c>
      <c r="I5781">
        <v>77.25</v>
      </c>
    </row>
    <row r="5782" spans="3:9" x14ac:dyDescent="0.25">
      <c r="C5782" s="31">
        <f t="shared" si="180"/>
        <v>43780</v>
      </c>
      <c r="D5782" s="32">
        <f t="shared" si="181"/>
        <v>43780</v>
      </c>
      <c r="E5782" t="s">
        <v>28</v>
      </c>
      <c r="F5782" s="33">
        <v>43780</v>
      </c>
      <c r="G5782" t="s">
        <v>48</v>
      </c>
      <c r="H5782">
        <v>6</v>
      </c>
      <c r="I5782">
        <v>458</v>
      </c>
    </row>
    <row r="5783" spans="3:9" x14ac:dyDescent="0.25">
      <c r="C5783" s="31">
        <f t="shared" si="180"/>
        <v>43780</v>
      </c>
      <c r="D5783" s="32">
        <f t="shared" si="181"/>
        <v>43780</v>
      </c>
      <c r="E5783" t="s">
        <v>28</v>
      </c>
      <c r="F5783" s="33">
        <v>43780</v>
      </c>
      <c r="G5783" t="s">
        <v>49</v>
      </c>
      <c r="H5783">
        <v>6</v>
      </c>
      <c r="I5783">
        <v>458</v>
      </c>
    </row>
    <row r="5784" spans="3:9" x14ac:dyDescent="0.25">
      <c r="C5784" s="31">
        <f t="shared" si="180"/>
        <v>43780</v>
      </c>
      <c r="D5784" s="32">
        <f t="shared" si="181"/>
        <v>43780</v>
      </c>
      <c r="E5784" t="s">
        <v>28</v>
      </c>
      <c r="F5784" s="33">
        <v>43780</v>
      </c>
      <c r="G5784" t="s">
        <v>55</v>
      </c>
      <c r="H5784">
        <v>15</v>
      </c>
      <c r="I5784">
        <v>1305</v>
      </c>
    </row>
    <row r="5785" spans="3:9" x14ac:dyDescent="0.25">
      <c r="C5785" s="31">
        <f t="shared" si="180"/>
        <v>43780</v>
      </c>
      <c r="D5785" s="32">
        <f t="shared" si="181"/>
        <v>43780</v>
      </c>
      <c r="E5785" t="s">
        <v>28</v>
      </c>
      <c r="F5785" s="33">
        <v>43780</v>
      </c>
      <c r="G5785" t="s">
        <v>42</v>
      </c>
      <c r="H5785">
        <v>15</v>
      </c>
      <c r="I5785">
        <v>1305</v>
      </c>
    </row>
    <row r="5786" spans="3:9" x14ac:dyDescent="0.25">
      <c r="C5786" s="31">
        <f t="shared" si="180"/>
        <v>43780</v>
      </c>
      <c r="D5786" s="32">
        <f t="shared" si="181"/>
        <v>43780</v>
      </c>
      <c r="E5786" t="s">
        <v>28</v>
      </c>
      <c r="F5786" s="33">
        <v>43780</v>
      </c>
      <c r="G5786" t="s">
        <v>43</v>
      </c>
      <c r="H5786">
        <v>7</v>
      </c>
      <c r="I5786">
        <v>535.25</v>
      </c>
    </row>
    <row r="5787" spans="3:9" x14ac:dyDescent="0.25">
      <c r="C5787" s="31">
        <f t="shared" si="180"/>
        <v>43780</v>
      </c>
      <c r="D5787" s="32">
        <f t="shared" si="181"/>
        <v>43780</v>
      </c>
      <c r="E5787" t="s">
        <v>28</v>
      </c>
      <c r="F5787" s="33">
        <v>43780</v>
      </c>
      <c r="G5787" t="s">
        <v>44</v>
      </c>
      <c r="H5787">
        <v>15</v>
      </c>
      <c r="I5787">
        <v>1305</v>
      </c>
    </row>
    <row r="5788" spans="3:9" x14ac:dyDescent="0.25">
      <c r="C5788" s="31">
        <f t="shared" si="180"/>
        <v>43781</v>
      </c>
      <c r="D5788" s="32">
        <f t="shared" si="181"/>
        <v>43781</v>
      </c>
      <c r="E5788" t="s">
        <v>26</v>
      </c>
      <c r="F5788" s="33">
        <v>43781</v>
      </c>
      <c r="G5788" t="s">
        <v>5</v>
      </c>
      <c r="H5788">
        <v>1</v>
      </c>
      <c r="I5788">
        <v>115.05</v>
      </c>
    </row>
    <row r="5789" spans="3:9" x14ac:dyDescent="0.25">
      <c r="C5789" s="31">
        <f t="shared" si="180"/>
        <v>43781</v>
      </c>
      <c r="D5789" s="32">
        <f t="shared" si="181"/>
        <v>43781</v>
      </c>
      <c r="E5789" t="s">
        <v>26</v>
      </c>
      <c r="F5789" s="33">
        <v>43781</v>
      </c>
      <c r="G5789" t="s">
        <v>1</v>
      </c>
      <c r="H5789">
        <v>6</v>
      </c>
      <c r="I5789">
        <v>458</v>
      </c>
    </row>
    <row r="5790" spans="3:9" x14ac:dyDescent="0.25">
      <c r="C5790" s="31">
        <f t="shared" si="180"/>
        <v>43781</v>
      </c>
      <c r="D5790" s="32">
        <f t="shared" si="181"/>
        <v>43781</v>
      </c>
      <c r="E5790" t="s">
        <v>26</v>
      </c>
      <c r="F5790" s="33">
        <v>43781</v>
      </c>
      <c r="G5790" t="s">
        <v>3</v>
      </c>
      <c r="H5790">
        <v>15</v>
      </c>
      <c r="I5790">
        <v>1935</v>
      </c>
    </row>
    <row r="5791" spans="3:9" x14ac:dyDescent="0.25">
      <c r="C5791" s="31">
        <f t="shared" si="180"/>
        <v>43781</v>
      </c>
      <c r="D5791" s="32">
        <f t="shared" si="181"/>
        <v>43781</v>
      </c>
      <c r="E5791" t="s">
        <v>27</v>
      </c>
      <c r="F5791" s="33">
        <v>43781</v>
      </c>
      <c r="H5791">
        <v>22</v>
      </c>
      <c r="I5791">
        <v>2508.0500000000002</v>
      </c>
    </row>
    <row r="5792" spans="3:9" x14ac:dyDescent="0.25">
      <c r="C5792" s="31">
        <f t="shared" si="180"/>
        <v>43781</v>
      </c>
      <c r="D5792" s="32">
        <f t="shared" si="181"/>
        <v>43781</v>
      </c>
      <c r="E5792" t="s">
        <v>28</v>
      </c>
      <c r="F5792" s="33">
        <v>43781</v>
      </c>
      <c r="G5792" t="s">
        <v>51</v>
      </c>
      <c r="H5792">
        <v>1</v>
      </c>
      <c r="I5792">
        <v>115.05</v>
      </c>
    </row>
    <row r="5793" spans="3:9" x14ac:dyDescent="0.25">
      <c r="C5793" s="31">
        <f t="shared" si="180"/>
        <v>43781</v>
      </c>
      <c r="D5793" s="32">
        <f t="shared" si="181"/>
        <v>43781</v>
      </c>
      <c r="E5793" t="s">
        <v>28</v>
      </c>
      <c r="F5793" s="33">
        <v>43781</v>
      </c>
      <c r="G5793" t="s">
        <v>52</v>
      </c>
      <c r="H5793">
        <v>1</v>
      </c>
      <c r="I5793">
        <v>115.05</v>
      </c>
    </row>
    <row r="5794" spans="3:9" x14ac:dyDescent="0.25">
      <c r="C5794" s="31">
        <f t="shared" si="180"/>
        <v>43781</v>
      </c>
      <c r="D5794" s="32">
        <f t="shared" si="181"/>
        <v>43781</v>
      </c>
      <c r="E5794" t="s">
        <v>28</v>
      </c>
      <c r="F5794" s="33">
        <v>43781</v>
      </c>
      <c r="G5794" t="s">
        <v>45</v>
      </c>
      <c r="H5794">
        <v>6</v>
      </c>
      <c r="I5794">
        <v>458</v>
      </c>
    </row>
    <row r="5795" spans="3:9" x14ac:dyDescent="0.25">
      <c r="C5795" s="31">
        <f t="shared" si="180"/>
        <v>43781</v>
      </c>
      <c r="D5795" s="32">
        <f t="shared" si="181"/>
        <v>43781</v>
      </c>
      <c r="E5795" t="s">
        <v>28</v>
      </c>
      <c r="F5795" s="33">
        <v>43781</v>
      </c>
      <c r="G5795" t="s">
        <v>46</v>
      </c>
      <c r="H5795">
        <v>6</v>
      </c>
      <c r="I5795">
        <v>458</v>
      </c>
    </row>
    <row r="5796" spans="3:9" x14ac:dyDescent="0.25">
      <c r="C5796" s="31">
        <f t="shared" si="180"/>
        <v>43781</v>
      </c>
      <c r="D5796" s="32">
        <f t="shared" si="181"/>
        <v>43781</v>
      </c>
      <c r="E5796" t="s">
        <v>28</v>
      </c>
      <c r="F5796" s="33">
        <v>43781</v>
      </c>
      <c r="G5796" t="s">
        <v>31</v>
      </c>
      <c r="H5796">
        <v>7</v>
      </c>
      <c r="I5796">
        <v>573.04999999999995</v>
      </c>
    </row>
    <row r="5797" spans="3:9" x14ac:dyDescent="0.25">
      <c r="C5797" s="31">
        <f t="shared" si="180"/>
        <v>43781</v>
      </c>
      <c r="D5797" s="32">
        <f t="shared" si="181"/>
        <v>43781</v>
      </c>
      <c r="E5797" t="s">
        <v>28</v>
      </c>
      <c r="F5797" s="33">
        <v>43781</v>
      </c>
      <c r="G5797" t="s">
        <v>53</v>
      </c>
      <c r="H5797">
        <v>15</v>
      </c>
      <c r="I5797">
        <v>1935</v>
      </c>
    </row>
    <row r="5798" spans="3:9" x14ac:dyDescent="0.25">
      <c r="C5798" s="31">
        <f t="shared" si="180"/>
        <v>43781</v>
      </c>
      <c r="D5798" s="32">
        <f t="shared" si="181"/>
        <v>43781</v>
      </c>
      <c r="E5798" t="s">
        <v>28</v>
      </c>
      <c r="F5798" s="33">
        <v>43781</v>
      </c>
      <c r="G5798" t="s">
        <v>32</v>
      </c>
      <c r="H5798">
        <v>15</v>
      </c>
      <c r="I5798">
        <v>1935</v>
      </c>
    </row>
    <row r="5799" spans="3:9" x14ac:dyDescent="0.25">
      <c r="C5799" s="31">
        <f t="shared" si="180"/>
        <v>43781</v>
      </c>
      <c r="D5799" s="32">
        <f t="shared" si="181"/>
        <v>43781</v>
      </c>
      <c r="E5799" t="s">
        <v>28</v>
      </c>
      <c r="F5799" s="33">
        <v>43781</v>
      </c>
      <c r="G5799" t="s">
        <v>33</v>
      </c>
      <c r="H5799">
        <v>15</v>
      </c>
      <c r="I5799">
        <v>1935</v>
      </c>
    </row>
    <row r="5800" spans="3:9" x14ac:dyDescent="0.25">
      <c r="C5800" s="31">
        <f t="shared" si="180"/>
        <v>43781</v>
      </c>
      <c r="D5800" s="32">
        <f t="shared" si="181"/>
        <v>43781</v>
      </c>
      <c r="E5800" t="s">
        <v>28</v>
      </c>
      <c r="F5800" s="33">
        <v>43781</v>
      </c>
      <c r="G5800" t="s">
        <v>34</v>
      </c>
      <c r="H5800">
        <v>1</v>
      </c>
      <c r="I5800">
        <v>115.05</v>
      </c>
    </row>
    <row r="5801" spans="3:9" x14ac:dyDescent="0.25">
      <c r="C5801" s="31">
        <f t="shared" si="180"/>
        <v>43781</v>
      </c>
      <c r="D5801" s="32">
        <f t="shared" si="181"/>
        <v>43781</v>
      </c>
      <c r="E5801" t="s">
        <v>28</v>
      </c>
      <c r="F5801" s="33">
        <v>43781</v>
      </c>
      <c r="G5801" t="s">
        <v>40</v>
      </c>
      <c r="H5801">
        <v>1</v>
      </c>
      <c r="I5801">
        <v>115.05</v>
      </c>
    </row>
    <row r="5802" spans="3:9" x14ac:dyDescent="0.25">
      <c r="C5802" s="31">
        <f t="shared" si="180"/>
        <v>43781</v>
      </c>
      <c r="D5802" s="32">
        <f t="shared" si="181"/>
        <v>43781</v>
      </c>
      <c r="E5802" t="s">
        <v>28</v>
      </c>
      <c r="F5802" s="33">
        <v>43781</v>
      </c>
      <c r="G5802" t="s">
        <v>48</v>
      </c>
      <c r="H5802">
        <v>6</v>
      </c>
      <c r="I5802">
        <v>458</v>
      </c>
    </row>
    <row r="5803" spans="3:9" x14ac:dyDescent="0.25">
      <c r="C5803" s="31">
        <f t="shared" si="180"/>
        <v>43781</v>
      </c>
      <c r="D5803" s="32">
        <f t="shared" si="181"/>
        <v>43781</v>
      </c>
      <c r="E5803" t="s">
        <v>28</v>
      </c>
      <c r="F5803" s="33">
        <v>43781</v>
      </c>
      <c r="G5803" t="s">
        <v>49</v>
      </c>
      <c r="H5803">
        <v>6</v>
      </c>
      <c r="I5803">
        <v>458</v>
      </c>
    </row>
    <row r="5804" spans="3:9" x14ac:dyDescent="0.25">
      <c r="C5804" s="31">
        <f t="shared" si="180"/>
        <v>43781</v>
      </c>
      <c r="D5804" s="32">
        <f t="shared" si="181"/>
        <v>43781</v>
      </c>
      <c r="E5804" t="s">
        <v>28</v>
      </c>
      <c r="F5804" s="33">
        <v>43781</v>
      </c>
      <c r="G5804" t="s">
        <v>55</v>
      </c>
      <c r="H5804">
        <v>15</v>
      </c>
      <c r="I5804">
        <v>1935</v>
      </c>
    </row>
    <row r="5805" spans="3:9" x14ac:dyDescent="0.25">
      <c r="C5805" s="31">
        <f t="shared" si="180"/>
        <v>43781</v>
      </c>
      <c r="D5805" s="32">
        <f t="shared" si="181"/>
        <v>43781</v>
      </c>
      <c r="E5805" t="s">
        <v>28</v>
      </c>
      <c r="F5805" s="33">
        <v>43781</v>
      </c>
      <c r="G5805" t="s">
        <v>42</v>
      </c>
      <c r="H5805">
        <v>15</v>
      </c>
      <c r="I5805">
        <v>1935</v>
      </c>
    </row>
    <row r="5806" spans="3:9" x14ac:dyDescent="0.25">
      <c r="C5806" s="31">
        <f t="shared" si="180"/>
        <v>43781</v>
      </c>
      <c r="D5806" s="32">
        <f t="shared" si="181"/>
        <v>43781</v>
      </c>
      <c r="E5806" t="s">
        <v>28</v>
      </c>
      <c r="F5806" s="33">
        <v>43781</v>
      </c>
      <c r="G5806" t="s">
        <v>43</v>
      </c>
      <c r="H5806">
        <v>7</v>
      </c>
      <c r="I5806">
        <v>573.04999999999995</v>
      </c>
    </row>
    <row r="5807" spans="3:9" x14ac:dyDescent="0.25">
      <c r="C5807" s="31">
        <f t="shared" si="180"/>
        <v>43781</v>
      </c>
      <c r="D5807" s="32">
        <f t="shared" si="181"/>
        <v>43781</v>
      </c>
      <c r="E5807" t="s">
        <v>28</v>
      </c>
      <c r="F5807" s="33">
        <v>43781</v>
      </c>
      <c r="G5807" t="s">
        <v>44</v>
      </c>
      <c r="H5807">
        <v>15</v>
      </c>
      <c r="I5807">
        <v>1935</v>
      </c>
    </row>
    <row r="5808" spans="3:9" x14ac:dyDescent="0.25">
      <c r="C5808" s="31">
        <f t="shared" si="180"/>
        <v>43782</v>
      </c>
      <c r="D5808" s="32">
        <f t="shared" si="181"/>
        <v>43782</v>
      </c>
      <c r="E5808" t="s">
        <v>26</v>
      </c>
      <c r="F5808" s="33">
        <v>43782</v>
      </c>
      <c r="G5808" t="s">
        <v>5</v>
      </c>
      <c r="H5808">
        <v>1</v>
      </c>
      <c r="I5808">
        <v>115.05</v>
      </c>
    </row>
    <row r="5809" spans="3:9" x14ac:dyDescent="0.25">
      <c r="C5809" s="31">
        <f t="shared" si="180"/>
        <v>43782</v>
      </c>
      <c r="D5809" s="32">
        <f t="shared" si="181"/>
        <v>43782</v>
      </c>
      <c r="E5809" t="s">
        <v>26</v>
      </c>
      <c r="F5809" s="33">
        <v>43782</v>
      </c>
      <c r="G5809" t="s">
        <v>1</v>
      </c>
      <c r="H5809">
        <v>6</v>
      </c>
      <c r="I5809">
        <v>458</v>
      </c>
    </row>
    <row r="5810" spans="3:9" x14ac:dyDescent="0.25">
      <c r="C5810" s="31">
        <f t="shared" si="180"/>
        <v>43782</v>
      </c>
      <c r="D5810" s="32">
        <f t="shared" si="181"/>
        <v>43782</v>
      </c>
      <c r="E5810" t="s">
        <v>26</v>
      </c>
      <c r="F5810" s="33">
        <v>43782</v>
      </c>
      <c r="G5810" t="s">
        <v>3</v>
      </c>
      <c r="H5810">
        <v>15</v>
      </c>
      <c r="I5810">
        <v>1935</v>
      </c>
    </row>
    <row r="5811" spans="3:9" x14ac:dyDescent="0.25">
      <c r="C5811" s="31">
        <f t="shared" si="180"/>
        <v>43782</v>
      </c>
      <c r="D5811" s="32">
        <f t="shared" si="181"/>
        <v>43782</v>
      </c>
      <c r="E5811" t="s">
        <v>27</v>
      </c>
      <c r="F5811" s="33">
        <v>43782</v>
      </c>
      <c r="H5811">
        <v>22</v>
      </c>
      <c r="I5811">
        <v>2508.0500000000002</v>
      </c>
    </row>
    <row r="5812" spans="3:9" x14ac:dyDescent="0.25">
      <c r="C5812" s="31">
        <f t="shared" si="180"/>
        <v>43782</v>
      </c>
      <c r="D5812" s="32">
        <f t="shared" si="181"/>
        <v>43782</v>
      </c>
      <c r="E5812" t="s">
        <v>28</v>
      </c>
      <c r="F5812" s="33">
        <v>43782</v>
      </c>
      <c r="G5812" t="s">
        <v>51</v>
      </c>
      <c r="H5812">
        <v>1</v>
      </c>
      <c r="I5812">
        <v>115.05</v>
      </c>
    </row>
    <row r="5813" spans="3:9" x14ac:dyDescent="0.25">
      <c r="C5813" s="31">
        <f t="shared" si="180"/>
        <v>43782</v>
      </c>
      <c r="D5813" s="32">
        <f t="shared" si="181"/>
        <v>43782</v>
      </c>
      <c r="E5813" t="s">
        <v>28</v>
      </c>
      <c r="F5813" s="33">
        <v>43782</v>
      </c>
      <c r="G5813" t="s">
        <v>52</v>
      </c>
      <c r="H5813">
        <v>1</v>
      </c>
      <c r="I5813">
        <v>115.05</v>
      </c>
    </row>
    <row r="5814" spans="3:9" x14ac:dyDescent="0.25">
      <c r="C5814" s="31">
        <f t="shared" si="180"/>
        <v>43782</v>
      </c>
      <c r="D5814" s="32">
        <f t="shared" si="181"/>
        <v>43782</v>
      </c>
      <c r="E5814" t="s">
        <v>28</v>
      </c>
      <c r="F5814" s="33">
        <v>43782</v>
      </c>
      <c r="G5814" t="s">
        <v>45</v>
      </c>
      <c r="H5814">
        <v>6</v>
      </c>
      <c r="I5814">
        <v>458</v>
      </c>
    </row>
    <row r="5815" spans="3:9" x14ac:dyDescent="0.25">
      <c r="C5815" s="31">
        <f t="shared" si="180"/>
        <v>43782</v>
      </c>
      <c r="D5815" s="32">
        <f t="shared" si="181"/>
        <v>43782</v>
      </c>
      <c r="E5815" t="s">
        <v>28</v>
      </c>
      <c r="F5815" s="33">
        <v>43782</v>
      </c>
      <c r="G5815" t="s">
        <v>46</v>
      </c>
      <c r="H5815">
        <v>6</v>
      </c>
      <c r="I5815">
        <v>458</v>
      </c>
    </row>
    <row r="5816" spans="3:9" x14ac:dyDescent="0.25">
      <c r="C5816" s="31">
        <f t="shared" si="180"/>
        <v>43782</v>
      </c>
      <c r="D5816" s="32">
        <f t="shared" si="181"/>
        <v>43782</v>
      </c>
      <c r="E5816" t="s">
        <v>28</v>
      </c>
      <c r="F5816" s="33">
        <v>43782</v>
      </c>
      <c r="G5816" t="s">
        <v>31</v>
      </c>
      <c r="H5816">
        <v>7</v>
      </c>
      <c r="I5816">
        <v>573.04999999999995</v>
      </c>
    </row>
    <row r="5817" spans="3:9" x14ac:dyDescent="0.25">
      <c r="C5817" s="31">
        <f t="shared" si="180"/>
        <v>43782</v>
      </c>
      <c r="D5817" s="32">
        <f t="shared" si="181"/>
        <v>43782</v>
      </c>
      <c r="E5817" t="s">
        <v>28</v>
      </c>
      <c r="F5817" s="33">
        <v>43782</v>
      </c>
      <c r="G5817" t="s">
        <v>53</v>
      </c>
      <c r="H5817">
        <v>15</v>
      </c>
      <c r="I5817">
        <v>1935</v>
      </c>
    </row>
    <row r="5818" spans="3:9" x14ac:dyDescent="0.25">
      <c r="C5818" s="31">
        <f t="shared" si="180"/>
        <v>43782</v>
      </c>
      <c r="D5818" s="32">
        <f t="shared" si="181"/>
        <v>43782</v>
      </c>
      <c r="E5818" t="s">
        <v>28</v>
      </c>
      <c r="F5818" s="33">
        <v>43782</v>
      </c>
      <c r="G5818" t="s">
        <v>32</v>
      </c>
      <c r="H5818">
        <v>15</v>
      </c>
      <c r="I5818">
        <v>1935</v>
      </c>
    </row>
    <row r="5819" spans="3:9" x14ac:dyDescent="0.25">
      <c r="C5819" s="31">
        <f t="shared" si="180"/>
        <v>43782</v>
      </c>
      <c r="D5819" s="32">
        <f t="shared" si="181"/>
        <v>43782</v>
      </c>
      <c r="E5819" t="s">
        <v>28</v>
      </c>
      <c r="F5819" s="33">
        <v>43782</v>
      </c>
      <c r="G5819" t="s">
        <v>33</v>
      </c>
      <c r="H5819">
        <v>15</v>
      </c>
      <c r="I5819">
        <v>1935</v>
      </c>
    </row>
    <row r="5820" spans="3:9" x14ac:dyDescent="0.25">
      <c r="C5820" s="31">
        <f t="shared" si="180"/>
        <v>43782</v>
      </c>
      <c r="D5820" s="32">
        <f t="shared" si="181"/>
        <v>43782</v>
      </c>
      <c r="E5820" t="s">
        <v>28</v>
      </c>
      <c r="F5820" s="33">
        <v>43782</v>
      </c>
      <c r="G5820" t="s">
        <v>34</v>
      </c>
      <c r="H5820">
        <v>1</v>
      </c>
      <c r="I5820">
        <v>115.05</v>
      </c>
    </row>
    <row r="5821" spans="3:9" x14ac:dyDescent="0.25">
      <c r="C5821" s="31">
        <f t="shared" si="180"/>
        <v>43782</v>
      </c>
      <c r="D5821" s="32">
        <f t="shared" si="181"/>
        <v>43782</v>
      </c>
      <c r="E5821" t="s">
        <v>28</v>
      </c>
      <c r="F5821" s="33">
        <v>43782</v>
      </c>
      <c r="G5821" t="s">
        <v>40</v>
      </c>
      <c r="H5821">
        <v>1</v>
      </c>
      <c r="I5821">
        <v>115.05</v>
      </c>
    </row>
    <row r="5822" spans="3:9" x14ac:dyDescent="0.25">
      <c r="C5822" s="31">
        <f t="shared" si="180"/>
        <v>43782</v>
      </c>
      <c r="D5822" s="32">
        <f t="shared" si="181"/>
        <v>43782</v>
      </c>
      <c r="E5822" t="s">
        <v>28</v>
      </c>
      <c r="F5822" s="33">
        <v>43782</v>
      </c>
      <c r="G5822" t="s">
        <v>48</v>
      </c>
      <c r="H5822">
        <v>6</v>
      </c>
      <c r="I5822">
        <v>458</v>
      </c>
    </row>
    <row r="5823" spans="3:9" x14ac:dyDescent="0.25">
      <c r="C5823" s="31">
        <f t="shared" si="180"/>
        <v>43782</v>
      </c>
      <c r="D5823" s="32">
        <f t="shared" si="181"/>
        <v>43782</v>
      </c>
      <c r="E5823" t="s">
        <v>28</v>
      </c>
      <c r="F5823" s="33">
        <v>43782</v>
      </c>
      <c r="G5823" t="s">
        <v>49</v>
      </c>
      <c r="H5823">
        <v>6</v>
      </c>
      <c r="I5823">
        <v>458</v>
      </c>
    </row>
    <row r="5824" spans="3:9" x14ac:dyDescent="0.25">
      <c r="C5824" s="31">
        <f t="shared" si="180"/>
        <v>43782</v>
      </c>
      <c r="D5824" s="32">
        <f t="shared" si="181"/>
        <v>43782</v>
      </c>
      <c r="E5824" t="s">
        <v>28</v>
      </c>
      <c r="F5824" s="33">
        <v>43782</v>
      </c>
      <c r="G5824" t="s">
        <v>55</v>
      </c>
      <c r="H5824">
        <v>15</v>
      </c>
      <c r="I5824">
        <v>1935</v>
      </c>
    </row>
    <row r="5825" spans="3:9" x14ac:dyDescent="0.25">
      <c r="C5825" s="31">
        <f t="shared" si="180"/>
        <v>43782</v>
      </c>
      <c r="D5825" s="32">
        <f t="shared" si="181"/>
        <v>43782</v>
      </c>
      <c r="E5825" t="s">
        <v>28</v>
      </c>
      <c r="F5825" s="33">
        <v>43782</v>
      </c>
      <c r="G5825" t="s">
        <v>42</v>
      </c>
      <c r="H5825">
        <v>15</v>
      </c>
      <c r="I5825">
        <v>1935</v>
      </c>
    </row>
    <row r="5826" spans="3:9" x14ac:dyDescent="0.25">
      <c r="C5826" s="31">
        <f t="shared" si="180"/>
        <v>43782</v>
      </c>
      <c r="D5826" s="32">
        <f t="shared" si="181"/>
        <v>43782</v>
      </c>
      <c r="E5826" t="s">
        <v>28</v>
      </c>
      <c r="F5826" s="33">
        <v>43782</v>
      </c>
      <c r="G5826" t="s">
        <v>43</v>
      </c>
      <c r="H5826">
        <v>7</v>
      </c>
      <c r="I5826">
        <v>573.04999999999995</v>
      </c>
    </row>
    <row r="5827" spans="3:9" x14ac:dyDescent="0.25">
      <c r="C5827" s="31">
        <f t="shared" si="180"/>
        <v>43782</v>
      </c>
      <c r="D5827" s="32">
        <f t="shared" si="181"/>
        <v>43782</v>
      </c>
      <c r="E5827" t="s">
        <v>28</v>
      </c>
      <c r="F5827" s="33">
        <v>43782</v>
      </c>
      <c r="G5827" t="s">
        <v>44</v>
      </c>
      <c r="H5827">
        <v>15</v>
      </c>
      <c r="I5827">
        <v>1935</v>
      </c>
    </row>
    <row r="5828" spans="3:9" x14ac:dyDescent="0.25">
      <c r="C5828" s="31">
        <f t="shared" ref="C5828:C5891" si="182">F5828</f>
        <v>43783</v>
      </c>
      <c r="D5828" s="32">
        <f t="shared" ref="D5828:D5891" si="183">F5828</f>
        <v>43783</v>
      </c>
      <c r="E5828" t="s">
        <v>26</v>
      </c>
      <c r="F5828" s="33">
        <v>43783</v>
      </c>
      <c r="G5828" t="s">
        <v>5</v>
      </c>
      <c r="H5828">
        <v>1</v>
      </c>
      <c r="I5828">
        <v>106.05</v>
      </c>
    </row>
    <row r="5829" spans="3:9" x14ac:dyDescent="0.25">
      <c r="C5829" s="31">
        <f t="shared" si="182"/>
        <v>43783</v>
      </c>
      <c r="D5829" s="32">
        <f t="shared" si="183"/>
        <v>43783</v>
      </c>
      <c r="E5829" t="s">
        <v>26</v>
      </c>
      <c r="F5829" s="33">
        <v>43783</v>
      </c>
      <c r="G5829" t="s">
        <v>1</v>
      </c>
      <c r="H5829">
        <v>6</v>
      </c>
      <c r="I5829">
        <v>458</v>
      </c>
    </row>
    <row r="5830" spans="3:9" x14ac:dyDescent="0.25">
      <c r="C5830" s="31">
        <f t="shared" si="182"/>
        <v>43783</v>
      </c>
      <c r="D5830" s="32">
        <f t="shared" si="183"/>
        <v>43783</v>
      </c>
      <c r="E5830" t="s">
        <v>26</v>
      </c>
      <c r="F5830" s="33">
        <v>43783</v>
      </c>
      <c r="G5830" t="s">
        <v>3</v>
      </c>
      <c r="H5830">
        <v>15</v>
      </c>
      <c r="I5830">
        <v>1785</v>
      </c>
    </row>
    <row r="5831" spans="3:9" x14ac:dyDescent="0.25">
      <c r="C5831" s="31">
        <f t="shared" si="182"/>
        <v>43783</v>
      </c>
      <c r="D5831" s="32">
        <f t="shared" si="183"/>
        <v>43783</v>
      </c>
      <c r="E5831" t="s">
        <v>27</v>
      </c>
      <c r="F5831" s="33">
        <v>43783</v>
      </c>
      <c r="H5831">
        <v>22</v>
      </c>
      <c r="I5831">
        <v>2349.0500000000002</v>
      </c>
    </row>
    <row r="5832" spans="3:9" x14ac:dyDescent="0.25">
      <c r="C5832" s="31">
        <f t="shared" si="182"/>
        <v>43783</v>
      </c>
      <c r="D5832" s="32">
        <f t="shared" si="183"/>
        <v>43783</v>
      </c>
      <c r="E5832" t="s">
        <v>28</v>
      </c>
      <c r="F5832" s="33">
        <v>43783</v>
      </c>
      <c r="G5832" t="s">
        <v>51</v>
      </c>
      <c r="H5832">
        <v>1</v>
      </c>
      <c r="I5832">
        <v>106.05</v>
      </c>
    </row>
    <row r="5833" spans="3:9" x14ac:dyDescent="0.25">
      <c r="C5833" s="31">
        <f t="shared" si="182"/>
        <v>43783</v>
      </c>
      <c r="D5833" s="32">
        <f t="shared" si="183"/>
        <v>43783</v>
      </c>
      <c r="E5833" t="s">
        <v>28</v>
      </c>
      <c r="F5833" s="33">
        <v>43783</v>
      </c>
      <c r="G5833" t="s">
        <v>52</v>
      </c>
      <c r="H5833">
        <v>1</v>
      </c>
      <c r="I5833">
        <v>106.05</v>
      </c>
    </row>
    <row r="5834" spans="3:9" x14ac:dyDescent="0.25">
      <c r="C5834" s="31">
        <f t="shared" si="182"/>
        <v>43783</v>
      </c>
      <c r="D5834" s="32">
        <f t="shared" si="183"/>
        <v>43783</v>
      </c>
      <c r="E5834" t="s">
        <v>28</v>
      </c>
      <c r="F5834" s="33">
        <v>43783</v>
      </c>
      <c r="G5834" t="s">
        <v>45</v>
      </c>
      <c r="H5834">
        <v>6</v>
      </c>
      <c r="I5834">
        <v>458</v>
      </c>
    </row>
    <row r="5835" spans="3:9" x14ac:dyDescent="0.25">
      <c r="C5835" s="31">
        <f t="shared" si="182"/>
        <v>43783</v>
      </c>
      <c r="D5835" s="32">
        <f t="shared" si="183"/>
        <v>43783</v>
      </c>
      <c r="E5835" t="s">
        <v>28</v>
      </c>
      <c r="F5835" s="33">
        <v>43783</v>
      </c>
      <c r="G5835" t="s">
        <v>46</v>
      </c>
      <c r="H5835">
        <v>6</v>
      </c>
      <c r="I5835">
        <v>458</v>
      </c>
    </row>
    <row r="5836" spans="3:9" x14ac:dyDescent="0.25">
      <c r="C5836" s="31">
        <f t="shared" si="182"/>
        <v>43783</v>
      </c>
      <c r="D5836" s="32">
        <f t="shared" si="183"/>
        <v>43783</v>
      </c>
      <c r="E5836" t="s">
        <v>28</v>
      </c>
      <c r="F5836" s="33">
        <v>43783</v>
      </c>
      <c r="G5836" t="s">
        <v>31</v>
      </c>
      <c r="H5836">
        <v>7</v>
      </c>
      <c r="I5836">
        <v>564.04999999999995</v>
      </c>
    </row>
    <row r="5837" spans="3:9" x14ac:dyDescent="0.25">
      <c r="C5837" s="31">
        <f t="shared" si="182"/>
        <v>43783</v>
      </c>
      <c r="D5837" s="32">
        <f t="shared" si="183"/>
        <v>43783</v>
      </c>
      <c r="E5837" t="s">
        <v>28</v>
      </c>
      <c r="F5837" s="33">
        <v>43783</v>
      </c>
      <c r="G5837" t="s">
        <v>53</v>
      </c>
      <c r="H5837">
        <v>15</v>
      </c>
      <c r="I5837">
        <v>1785</v>
      </c>
    </row>
    <row r="5838" spans="3:9" x14ac:dyDescent="0.25">
      <c r="C5838" s="31">
        <f t="shared" si="182"/>
        <v>43783</v>
      </c>
      <c r="D5838" s="32">
        <f t="shared" si="183"/>
        <v>43783</v>
      </c>
      <c r="E5838" t="s">
        <v>28</v>
      </c>
      <c r="F5838" s="33">
        <v>43783</v>
      </c>
      <c r="G5838" t="s">
        <v>32</v>
      </c>
      <c r="H5838">
        <v>15</v>
      </c>
      <c r="I5838">
        <v>1785</v>
      </c>
    </row>
    <row r="5839" spans="3:9" x14ac:dyDescent="0.25">
      <c r="C5839" s="31">
        <f t="shared" si="182"/>
        <v>43783</v>
      </c>
      <c r="D5839" s="32">
        <f t="shared" si="183"/>
        <v>43783</v>
      </c>
      <c r="E5839" t="s">
        <v>28</v>
      </c>
      <c r="F5839" s="33">
        <v>43783</v>
      </c>
      <c r="G5839" t="s">
        <v>33</v>
      </c>
      <c r="H5839">
        <v>15</v>
      </c>
      <c r="I5839">
        <v>1785</v>
      </c>
    </row>
    <row r="5840" spans="3:9" x14ac:dyDescent="0.25">
      <c r="C5840" s="31">
        <f t="shared" si="182"/>
        <v>43783</v>
      </c>
      <c r="D5840" s="32">
        <f t="shared" si="183"/>
        <v>43783</v>
      </c>
      <c r="E5840" t="s">
        <v>28</v>
      </c>
      <c r="F5840" s="33">
        <v>43783</v>
      </c>
      <c r="G5840" t="s">
        <v>34</v>
      </c>
      <c r="H5840">
        <v>1</v>
      </c>
      <c r="I5840">
        <v>106.05</v>
      </c>
    </row>
    <row r="5841" spans="3:9" x14ac:dyDescent="0.25">
      <c r="C5841" s="31">
        <f t="shared" si="182"/>
        <v>43783</v>
      </c>
      <c r="D5841" s="32">
        <f t="shared" si="183"/>
        <v>43783</v>
      </c>
      <c r="E5841" t="s">
        <v>28</v>
      </c>
      <c r="F5841" s="33">
        <v>43783</v>
      </c>
      <c r="G5841" t="s">
        <v>40</v>
      </c>
      <c r="H5841">
        <v>1</v>
      </c>
      <c r="I5841">
        <v>106.05</v>
      </c>
    </row>
    <row r="5842" spans="3:9" x14ac:dyDescent="0.25">
      <c r="C5842" s="31">
        <f t="shared" si="182"/>
        <v>43783</v>
      </c>
      <c r="D5842" s="32">
        <f t="shared" si="183"/>
        <v>43783</v>
      </c>
      <c r="E5842" t="s">
        <v>28</v>
      </c>
      <c r="F5842" s="33">
        <v>43783</v>
      </c>
      <c r="G5842" t="s">
        <v>48</v>
      </c>
      <c r="H5842">
        <v>6</v>
      </c>
      <c r="I5842">
        <v>458</v>
      </c>
    </row>
    <row r="5843" spans="3:9" x14ac:dyDescent="0.25">
      <c r="C5843" s="31">
        <f t="shared" si="182"/>
        <v>43783</v>
      </c>
      <c r="D5843" s="32">
        <f t="shared" si="183"/>
        <v>43783</v>
      </c>
      <c r="E5843" t="s">
        <v>28</v>
      </c>
      <c r="F5843" s="33">
        <v>43783</v>
      </c>
      <c r="G5843" t="s">
        <v>49</v>
      </c>
      <c r="H5843">
        <v>6</v>
      </c>
      <c r="I5843">
        <v>458</v>
      </c>
    </row>
    <row r="5844" spans="3:9" x14ac:dyDescent="0.25">
      <c r="C5844" s="31">
        <f t="shared" si="182"/>
        <v>43783</v>
      </c>
      <c r="D5844" s="32">
        <f t="shared" si="183"/>
        <v>43783</v>
      </c>
      <c r="E5844" t="s">
        <v>28</v>
      </c>
      <c r="F5844" s="33">
        <v>43783</v>
      </c>
      <c r="G5844" t="s">
        <v>55</v>
      </c>
      <c r="H5844">
        <v>15</v>
      </c>
      <c r="I5844">
        <v>1785</v>
      </c>
    </row>
    <row r="5845" spans="3:9" x14ac:dyDescent="0.25">
      <c r="C5845" s="31">
        <f t="shared" si="182"/>
        <v>43783</v>
      </c>
      <c r="D5845" s="32">
        <f t="shared" si="183"/>
        <v>43783</v>
      </c>
      <c r="E5845" t="s">
        <v>28</v>
      </c>
      <c r="F5845" s="33">
        <v>43783</v>
      </c>
      <c r="G5845" t="s">
        <v>42</v>
      </c>
      <c r="H5845">
        <v>15</v>
      </c>
      <c r="I5845">
        <v>1785</v>
      </c>
    </row>
    <row r="5846" spans="3:9" x14ac:dyDescent="0.25">
      <c r="C5846" s="31">
        <f t="shared" si="182"/>
        <v>43783</v>
      </c>
      <c r="D5846" s="32">
        <f t="shared" si="183"/>
        <v>43783</v>
      </c>
      <c r="E5846" t="s">
        <v>28</v>
      </c>
      <c r="F5846" s="33">
        <v>43783</v>
      </c>
      <c r="G5846" t="s">
        <v>43</v>
      </c>
      <c r="H5846">
        <v>7</v>
      </c>
      <c r="I5846">
        <v>564.04999999999995</v>
      </c>
    </row>
    <row r="5847" spans="3:9" x14ac:dyDescent="0.25">
      <c r="C5847" s="31">
        <f t="shared" si="182"/>
        <v>43783</v>
      </c>
      <c r="D5847" s="32">
        <f t="shared" si="183"/>
        <v>43783</v>
      </c>
      <c r="E5847" t="s">
        <v>28</v>
      </c>
      <c r="F5847" s="33">
        <v>43783</v>
      </c>
      <c r="G5847" t="s">
        <v>44</v>
      </c>
      <c r="H5847">
        <v>15</v>
      </c>
      <c r="I5847">
        <v>1785</v>
      </c>
    </row>
    <row r="5848" spans="3:9" x14ac:dyDescent="0.25">
      <c r="C5848" s="31">
        <f t="shared" si="182"/>
        <v>43784</v>
      </c>
      <c r="D5848" s="32">
        <f t="shared" si="183"/>
        <v>43784</v>
      </c>
      <c r="E5848" t="s">
        <v>26</v>
      </c>
      <c r="F5848" s="33">
        <v>43784</v>
      </c>
      <c r="G5848" t="s">
        <v>1</v>
      </c>
      <c r="H5848">
        <v>5</v>
      </c>
      <c r="I5848">
        <v>347.5</v>
      </c>
    </row>
    <row r="5849" spans="3:9" x14ac:dyDescent="0.25">
      <c r="C5849" s="31">
        <f t="shared" si="182"/>
        <v>43784</v>
      </c>
      <c r="D5849" s="32">
        <f t="shared" si="183"/>
        <v>43784</v>
      </c>
      <c r="E5849" t="s">
        <v>27</v>
      </c>
      <c r="F5849" s="33">
        <v>43784</v>
      </c>
      <c r="H5849">
        <v>5</v>
      </c>
      <c r="I5849">
        <v>347.5</v>
      </c>
    </row>
    <row r="5850" spans="3:9" x14ac:dyDescent="0.25">
      <c r="C5850" s="31">
        <f t="shared" si="182"/>
        <v>43784</v>
      </c>
      <c r="D5850" s="32">
        <f t="shared" si="183"/>
        <v>43784</v>
      </c>
      <c r="E5850" t="s">
        <v>28</v>
      </c>
      <c r="F5850" s="33">
        <v>43784</v>
      </c>
      <c r="G5850" t="s">
        <v>45</v>
      </c>
      <c r="H5850">
        <v>5</v>
      </c>
      <c r="I5850">
        <v>347.5</v>
      </c>
    </row>
    <row r="5851" spans="3:9" x14ac:dyDescent="0.25">
      <c r="C5851" s="31">
        <f t="shared" si="182"/>
        <v>43784</v>
      </c>
      <c r="D5851" s="32">
        <f t="shared" si="183"/>
        <v>43784</v>
      </c>
      <c r="E5851" t="s">
        <v>28</v>
      </c>
      <c r="F5851" s="33">
        <v>43784</v>
      </c>
      <c r="G5851" t="s">
        <v>46</v>
      </c>
      <c r="H5851">
        <v>5</v>
      </c>
      <c r="I5851">
        <v>347.5</v>
      </c>
    </row>
    <row r="5852" spans="3:9" x14ac:dyDescent="0.25">
      <c r="C5852" s="31">
        <f t="shared" si="182"/>
        <v>43784</v>
      </c>
      <c r="D5852" s="32">
        <f t="shared" si="183"/>
        <v>43784</v>
      </c>
      <c r="E5852" t="s">
        <v>28</v>
      </c>
      <c r="F5852" s="33">
        <v>43784</v>
      </c>
      <c r="G5852" t="s">
        <v>31</v>
      </c>
      <c r="H5852">
        <v>5</v>
      </c>
      <c r="I5852">
        <v>347.5</v>
      </c>
    </row>
    <row r="5853" spans="3:9" x14ac:dyDescent="0.25">
      <c r="C5853" s="31">
        <f t="shared" si="182"/>
        <v>43784</v>
      </c>
      <c r="D5853" s="32">
        <f t="shared" si="183"/>
        <v>43784</v>
      </c>
      <c r="E5853" t="s">
        <v>28</v>
      </c>
      <c r="F5853" s="33">
        <v>43784</v>
      </c>
      <c r="G5853" t="s">
        <v>48</v>
      </c>
      <c r="H5853">
        <v>5</v>
      </c>
      <c r="I5853">
        <v>347.5</v>
      </c>
    </row>
    <row r="5854" spans="3:9" x14ac:dyDescent="0.25">
      <c r="C5854" s="31">
        <f t="shared" si="182"/>
        <v>43784</v>
      </c>
      <c r="D5854" s="32">
        <f t="shared" si="183"/>
        <v>43784</v>
      </c>
      <c r="E5854" t="s">
        <v>28</v>
      </c>
      <c r="F5854" s="33">
        <v>43784</v>
      </c>
      <c r="G5854" t="s">
        <v>49</v>
      </c>
      <c r="H5854">
        <v>5</v>
      </c>
      <c r="I5854">
        <v>347.5</v>
      </c>
    </row>
    <row r="5855" spans="3:9" x14ac:dyDescent="0.25">
      <c r="C5855" s="31">
        <f t="shared" si="182"/>
        <v>43784</v>
      </c>
      <c r="D5855" s="32">
        <f t="shared" si="183"/>
        <v>43784</v>
      </c>
      <c r="E5855" t="s">
        <v>28</v>
      </c>
      <c r="F5855" s="33">
        <v>43784</v>
      </c>
      <c r="G5855" t="s">
        <v>43</v>
      </c>
      <c r="H5855">
        <v>5</v>
      </c>
      <c r="I5855">
        <v>347.5</v>
      </c>
    </row>
    <row r="5856" spans="3:9" x14ac:dyDescent="0.25">
      <c r="C5856" s="31">
        <f t="shared" si="182"/>
        <v>43786</v>
      </c>
      <c r="D5856" s="32">
        <f t="shared" si="183"/>
        <v>43786</v>
      </c>
      <c r="E5856" t="s">
        <v>26</v>
      </c>
      <c r="F5856" s="33">
        <v>43786</v>
      </c>
      <c r="G5856" t="s">
        <v>1</v>
      </c>
      <c r="H5856">
        <v>6</v>
      </c>
      <c r="I5856">
        <v>417</v>
      </c>
    </row>
    <row r="5857" spans="3:9" x14ac:dyDescent="0.25">
      <c r="C5857" s="31">
        <f t="shared" si="182"/>
        <v>43786</v>
      </c>
      <c r="D5857" s="32">
        <f t="shared" si="183"/>
        <v>43786</v>
      </c>
      <c r="E5857" t="s">
        <v>26</v>
      </c>
      <c r="F5857" s="33">
        <v>43786</v>
      </c>
      <c r="G5857" t="s">
        <v>3</v>
      </c>
      <c r="H5857">
        <v>2</v>
      </c>
      <c r="I5857">
        <v>173</v>
      </c>
    </row>
    <row r="5858" spans="3:9" x14ac:dyDescent="0.25">
      <c r="C5858" s="31">
        <f t="shared" si="182"/>
        <v>43786</v>
      </c>
      <c r="D5858" s="32">
        <f t="shared" si="183"/>
        <v>43786</v>
      </c>
      <c r="E5858" t="s">
        <v>27</v>
      </c>
      <c r="F5858" s="33">
        <v>43786</v>
      </c>
      <c r="H5858">
        <v>8</v>
      </c>
      <c r="I5858">
        <v>590</v>
      </c>
    </row>
    <row r="5859" spans="3:9" x14ac:dyDescent="0.25">
      <c r="C5859" s="31">
        <f t="shared" si="182"/>
        <v>43786</v>
      </c>
      <c r="D5859" s="32">
        <f t="shared" si="183"/>
        <v>43786</v>
      </c>
      <c r="E5859" t="s">
        <v>28</v>
      </c>
      <c r="F5859" s="33">
        <v>43786</v>
      </c>
      <c r="G5859" t="s">
        <v>45</v>
      </c>
      <c r="H5859">
        <v>6</v>
      </c>
      <c r="I5859">
        <v>417</v>
      </c>
    </row>
    <row r="5860" spans="3:9" x14ac:dyDescent="0.25">
      <c r="C5860" s="31">
        <f t="shared" si="182"/>
        <v>43786</v>
      </c>
      <c r="D5860" s="32">
        <f t="shared" si="183"/>
        <v>43786</v>
      </c>
      <c r="E5860" t="s">
        <v>28</v>
      </c>
      <c r="F5860" s="33">
        <v>43786</v>
      </c>
      <c r="G5860" t="s">
        <v>46</v>
      </c>
      <c r="H5860">
        <v>6</v>
      </c>
      <c r="I5860">
        <v>417</v>
      </c>
    </row>
    <row r="5861" spans="3:9" x14ac:dyDescent="0.25">
      <c r="C5861" s="31">
        <f t="shared" si="182"/>
        <v>43786</v>
      </c>
      <c r="D5861" s="32">
        <f t="shared" si="183"/>
        <v>43786</v>
      </c>
      <c r="E5861" t="s">
        <v>28</v>
      </c>
      <c r="F5861" s="33">
        <v>43786</v>
      </c>
      <c r="G5861" t="s">
        <v>31</v>
      </c>
      <c r="H5861">
        <v>6</v>
      </c>
      <c r="I5861">
        <v>417</v>
      </c>
    </row>
    <row r="5862" spans="3:9" x14ac:dyDescent="0.25">
      <c r="C5862" s="31">
        <f t="shared" si="182"/>
        <v>43786</v>
      </c>
      <c r="D5862" s="32">
        <f t="shared" si="183"/>
        <v>43786</v>
      </c>
      <c r="E5862" t="s">
        <v>28</v>
      </c>
      <c r="F5862" s="33">
        <v>43786</v>
      </c>
      <c r="G5862" t="s">
        <v>48</v>
      </c>
      <c r="H5862">
        <v>6</v>
      </c>
      <c r="I5862">
        <v>417</v>
      </c>
    </row>
    <row r="5863" spans="3:9" x14ac:dyDescent="0.25">
      <c r="C5863" s="31">
        <f t="shared" si="182"/>
        <v>43786</v>
      </c>
      <c r="D5863" s="32">
        <f t="shared" si="183"/>
        <v>43786</v>
      </c>
      <c r="E5863" t="s">
        <v>28</v>
      </c>
      <c r="F5863" s="33">
        <v>43786</v>
      </c>
      <c r="G5863" t="s">
        <v>49</v>
      </c>
      <c r="H5863">
        <v>6</v>
      </c>
      <c r="I5863">
        <v>417</v>
      </c>
    </row>
    <row r="5864" spans="3:9" x14ac:dyDescent="0.25">
      <c r="C5864" s="31">
        <f t="shared" si="182"/>
        <v>43786</v>
      </c>
      <c r="D5864" s="32">
        <f t="shared" si="183"/>
        <v>43786</v>
      </c>
      <c r="E5864" t="s">
        <v>28</v>
      </c>
      <c r="F5864" s="33">
        <v>43786</v>
      </c>
      <c r="G5864" t="s">
        <v>43</v>
      </c>
      <c r="H5864">
        <v>6</v>
      </c>
      <c r="I5864">
        <v>417</v>
      </c>
    </row>
    <row r="5865" spans="3:9" x14ac:dyDescent="0.25">
      <c r="C5865" s="31">
        <f t="shared" si="182"/>
        <v>43787</v>
      </c>
      <c r="D5865" s="32">
        <f t="shared" si="183"/>
        <v>43787</v>
      </c>
      <c r="E5865" t="s">
        <v>26</v>
      </c>
      <c r="F5865" s="33">
        <v>43787</v>
      </c>
      <c r="G5865" t="s">
        <v>10</v>
      </c>
      <c r="H5865">
        <v>3</v>
      </c>
      <c r="I5865">
        <v>597</v>
      </c>
    </row>
    <row r="5866" spans="3:9" x14ac:dyDescent="0.25">
      <c r="C5866" s="31">
        <f t="shared" si="182"/>
        <v>43787</v>
      </c>
      <c r="D5866" s="32">
        <f t="shared" si="183"/>
        <v>43787</v>
      </c>
      <c r="E5866" t="s">
        <v>26</v>
      </c>
      <c r="F5866" s="33">
        <v>43787</v>
      </c>
      <c r="G5866" t="s">
        <v>5</v>
      </c>
      <c r="H5866">
        <v>1</v>
      </c>
      <c r="I5866">
        <v>178.05</v>
      </c>
    </row>
    <row r="5867" spans="3:9" x14ac:dyDescent="0.25">
      <c r="C5867" s="31">
        <f t="shared" si="182"/>
        <v>43787</v>
      </c>
      <c r="D5867" s="32">
        <f t="shared" si="183"/>
        <v>43787</v>
      </c>
      <c r="E5867" t="s">
        <v>26</v>
      </c>
      <c r="F5867" s="33">
        <v>43787</v>
      </c>
      <c r="G5867" t="s">
        <v>1</v>
      </c>
      <c r="H5867">
        <v>6</v>
      </c>
      <c r="I5867">
        <v>458</v>
      </c>
    </row>
    <row r="5868" spans="3:9" x14ac:dyDescent="0.25">
      <c r="C5868" s="31">
        <f t="shared" si="182"/>
        <v>43787</v>
      </c>
      <c r="D5868" s="32">
        <f t="shared" si="183"/>
        <v>43787</v>
      </c>
      <c r="E5868" t="s">
        <v>26</v>
      </c>
      <c r="F5868" s="33">
        <v>43787</v>
      </c>
      <c r="G5868" t="s">
        <v>3</v>
      </c>
      <c r="H5868">
        <v>40</v>
      </c>
      <c r="I5868">
        <v>6500</v>
      </c>
    </row>
    <row r="5869" spans="3:9" x14ac:dyDescent="0.25">
      <c r="C5869" s="31">
        <f t="shared" si="182"/>
        <v>43787</v>
      </c>
      <c r="D5869" s="32">
        <f t="shared" si="183"/>
        <v>43787</v>
      </c>
      <c r="E5869" t="s">
        <v>27</v>
      </c>
      <c r="F5869" s="33">
        <v>43787</v>
      </c>
      <c r="H5869">
        <v>50</v>
      </c>
      <c r="I5869">
        <v>7733.05</v>
      </c>
    </row>
    <row r="5870" spans="3:9" x14ac:dyDescent="0.25">
      <c r="C5870" s="31">
        <f t="shared" si="182"/>
        <v>43787</v>
      </c>
      <c r="D5870" s="32">
        <f t="shared" si="183"/>
        <v>43787</v>
      </c>
      <c r="E5870" t="s">
        <v>28</v>
      </c>
      <c r="F5870" s="33">
        <v>43787</v>
      </c>
      <c r="G5870" t="s">
        <v>29</v>
      </c>
      <c r="H5870">
        <v>3</v>
      </c>
      <c r="I5870">
        <v>597</v>
      </c>
    </row>
    <row r="5871" spans="3:9" x14ac:dyDescent="0.25">
      <c r="C5871" s="31">
        <f t="shared" si="182"/>
        <v>43787</v>
      </c>
      <c r="D5871" s="32">
        <f t="shared" si="183"/>
        <v>43787</v>
      </c>
      <c r="E5871" t="s">
        <v>28</v>
      </c>
      <c r="F5871" s="33">
        <v>43787</v>
      </c>
      <c r="G5871" t="s">
        <v>30</v>
      </c>
      <c r="H5871">
        <v>3</v>
      </c>
      <c r="I5871">
        <v>597</v>
      </c>
    </row>
    <row r="5872" spans="3:9" x14ac:dyDescent="0.25">
      <c r="C5872" s="31">
        <f t="shared" si="182"/>
        <v>43787</v>
      </c>
      <c r="D5872" s="32">
        <f t="shared" si="183"/>
        <v>43787</v>
      </c>
      <c r="E5872" t="s">
        <v>28</v>
      </c>
      <c r="F5872" s="33">
        <v>43787</v>
      </c>
      <c r="G5872" t="s">
        <v>51</v>
      </c>
      <c r="H5872">
        <v>1</v>
      </c>
      <c r="I5872">
        <v>178.05</v>
      </c>
    </row>
    <row r="5873" spans="3:9" x14ac:dyDescent="0.25">
      <c r="C5873" s="31">
        <f t="shared" si="182"/>
        <v>43787</v>
      </c>
      <c r="D5873" s="32">
        <f t="shared" si="183"/>
        <v>43787</v>
      </c>
      <c r="E5873" t="s">
        <v>28</v>
      </c>
      <c r="F5873" s="33">
        <v>43787</v>
      </c>
      <c r="G5873" t="s">
        <v>52</v>
      </c>
      <c r="H5873">
        <v>1</v>
      </c>
      <c r="I5873">
        <v>178.05</v>
      </c>
    </row>
    <row r="5874" spans="3:9" x14ac:dyDescent="0.25">
      <c r="C5874" s="31">
        <f t="shared" si="182"/>
        <v>43787</v>
      </c>
      <c r="D5874" s="32">
        <f t="shared" si="183"/>
        <v>43787</v>
      </c>
      <c r="E5874" t="s">
        <v>28</v>
      </c>
      <c r="F5874" s="33">
        <v>43787</v>
      </c>
      <c r="G5874" t="s">
        <v>45</v>
      </c>
      <c r="H5874">
        <v>6</v>
      </c>
      <c r="I5874">
        <v>458</v>
      </c>
    </row>
    <row r="5875" spans="3:9" x14ac:dyDescent="0.25">
      <c r="C5875" s="31">
        <f t="shared" si="182"/>
        <v>43787</v>
      </c>
      <c r="D5875" s="32">
        <f t="shared" si="183"/>
        <v>43787</v>
      </c>
      <c r="E5875" t="s">
        <v>28</v>
      </c>
      <c r="F5875" s="33">
        <v>43787</v>
      </c>
      <c r="G5875" t="s">
        <v>46</v>
      </c>
      <c r="H5875">
        <v>6</v>
      </c>
      <c r="I5875">
        <v>458</v>
      </c>
    </row>
    <row r="5876" spans="3:9" x14ac:dyDescent="0.25">
      <c r="C5876" s="31">
        <f t="shared" si="182"/>
        <v>43787</v>
      </c>
      <c r="D5876" s="32">
        <f t="shared" si="183"/>
        <v>43787</v>
      </c>
      <c r="E5876" t="s">
        <v>28</v>
      </c>
      <c r="F5876" s="33">
        <v>43787</v>
      </c>
      <c r="G5876" t="s">
        <v>31</v>
      </c>
      <c r="H5876">
        <v>10</v>
      </c>
      <c r="I5876">
        <v>1233.05</v>
      </c>
    </row>
    <row r="5877" spans="3:9" x14ac:dyDescent="0.25">
      <c r="C5877" s="31">
        <f t="shared" si="182"/>
        <v>43787</v>
      </c>
      <c r="D5877" s="32">
        <f t="shared" si="183"/>
        <v>43787</v>
      </c>
      <c r="E5877" t="s">
        <v>28</v>
      </c>
      <c r="F5877" s="33">
        <v>43787</v>
      </c>
      <c r="G5877" t="s">
        <v>34</v>
      </c>
      <c r="H5877">
        <v>4</v>
      </c>
      <c r="I5877">
        <v>775.05</v>
      </c>
    </row>
    <row r="5878" spans="3:9" x14ac:dyDescent="0.25">
      <c r="C5878" s="31">
        <f t="shared" si="182"/>
        <v>43787</v>
      </c>
      <c r="D5878" s="32">
        <f t="shared" si="183"/>
        <v>43787</v>
      </c>
      <c r="E5878" t="s">
        <v>28</v>
      </c>
      <c r="F5878" s="33">
        <v>43787</v>
      </c>
      <c r="G5878" t="s">
        <v>40</v>
      </c>
      <c r="H5878">
        <v>4</v>
      </c>
      <c r="I5878">
        <v>775.05</v>
      </c>
    </row>
    <row r="5879" spans="3:9" x14ac:dyDescent="0.25">
      <c r="C5879" s="31">
        <f t="shared" si="182"/>
        <v>43787</v>
      </c>
      <c r="D5879" s="32">
        <f t="shared" si="183"/>
        <v>43787</v>
      </c>
      <c r="E5879" t="s">
        <v>28</v>
      </c>
      <c r="F5879" s="33">
        <v>43787</v>
      </c>
      <c r="G5879" t="s">
        <v>48</v>
      </c>
      <c r="H5879">
        <v>6</v>
      </c>
      <c r="I5879">
        <v>458</v>
      </c>
    </row>
    <row r="5880" spans="3:9" x14ac:dyDescent="0.25">
      <c r="C5880" s="31">
        <f t="shared" si="182"/>
        <v>43787</v>
      </c>
      <c r="D5880" s="32">
        <f t="shared" si="183"/>
        <v>43787</v>
      </c>
      <c r="E5880" t="s">
        <v>28</v>
      </c>
      <c r="F5880" s="33">
        <v>43787</v>
      </c>
      <c r="G5880" t="s">
        <v>49</v>
      </c>
      <c r="H5880">
        <v>6</v>
      </c>
      <c r="I5880">
        <v>458</v>
      </c>
    </row>
    <row r="5881" spans="3:9" x14ac:dyDescent="0.25">
      <c r="C5881" s="31">
        <f t="shared" si="182"/>
        <v>43787</v>
      </c>
      <c r="D5881" s="32">
        <f t="shared" si="183"/>
        <v>43787</v>
      </c>
      <c r="E5881" t="s">
        <v>28</v>
      </c>
      <c r="F5881" s="33">
        <v>43787</v>
      </c>
      <c r="G5881" t="s">
        <v>43</v>
      </c>
      <c r="H5881">
        <v>10</v>
      </c>
      <c r="I5881">
        <v>1233.05</v>
      </c>
    </row>
    <row r="5882" spans="3:9" x14ac:dyDescent="0.25">
      <c r="C5882" s="31">
        <f t="shared" si="182"/>
        <v>43788</v>
      </c>
      <c r="D5882" s="32">
        <f t="shared" si="183"/>
        <v>43788</v>
      </c>
      <c r="E5882" t="s">
        <v>26</v>
      </c>
      <c r="F5882" s="33">
        <v>43788</v>
      </c>
      <c r="G5882" t="s">
        <v>10</v>
      </c>
      <c r="H5882">
        <v>3</v>
      </c>
      <c r="I5882">
        <v>597</v>
      </c>
    </row>
    <row r="5883" spans="3:9" x14ac:dyDescent="0.25">
      <c r="C5883" s="31">
        <f t="shared" si="182"/>
        <v>43788</v>
      </c>
      <c r="D5883" s="32">
        <f t="shared" si="183"/>
        <v>43788</v>
      </c>
      <c r="E5883" t="s">
        <v>26</v>
      </c>
      <c r="F5883" s="33">
        <v>43788</v>
      </c>
      <c r="G5883" t="s">
        <v>5</v>
      </c>
      <c r="H5883">
        <v>1</v>
      </c>
      <c r="I5883">
        <v>178.05</v>
      </c>
    </row>
    <row r="5884" spans="3:9" x14ac:dyDescent="0.25">
      <c r="C5884" s="31">
        <f t="shared" si="182"/>
        <v>43788</v>
      </c>
      <c r="D5884" s="32">
        <f t="shared" si="183"/>
        <v>43788</v>
      </c>
      <c r="E5884" t="s">
        <v>26</v>
      </c>
      <c r="F5884" s="33">
        <v>43788</v>
      </c>
      <c r="G5884" t="s">
        <v>1</v>
      </c>
      <c r="H5884">
        <v>6</v>
      </c>
      <c r="I5884">
        <v>497</v>
      </c>
    </row>
    <row r="5885" spans="3:9" x14ac:dyDescent="0.25">
      <c r="C5885" s="31">
        <f t="shared" si="182"/>
        <v>43788</v>
      </c>
      <c r="D5885" s="32">
        <f t="shared" si="183"/>
        <v>43788</v>
      </c>
      <c r="E5885" t="s">
        <v>26</v>
      </c>
      <c r="F5885" s="33">
        <v>43788</v>
      </c>
      <c r="G5885" t="s">
        <v>3</v>
      </c>
      <c r="H5885">
        <v>40</v>
      </c>
      <c r="I5885">
        <v>6500</v>
      </c>
    </row>
    <row r="5886" spans="3:9" x14ac:dyDescent="0.25">
      <c r="C5886" s="31">
        <f t="shared" si="182"/>
        <v>43788</v>
      </c>
      <c r="D5886" s="32">
        <f t="shared" si="183"/>
        <v>43788</v>
      </c>
      <c r="E5886" t="s">
        <v>27</v>
      </c>
      <c r="F5886" s="33">
        <v>43788</v>
      </c>
      <c r="H5886">
        <v>50</v>
      </c>
      <c r="I5886">
        <v>7772.05</v>
      </c>
    </row>
    <row r="5887" spans="3:9" x14ac:dyDescent="0.25">
      <c r="C5887" s="31">
        <f t="shared" si="182"/>
        <v>43788</v>
      </c>
      <c r="D5887" s="32">
        <f t="shared" si="183"/>
        <v>43788</v>
      </c>
      <c r="E5887" t="s">
        <v>28</v>
      </c>
      <c r="F5887" s="33">
        <v>43788</v>
      </c>
      <c r="G5887" t="s">
        <v>29</v>
      </c>
      <c r="H5887">
        <v>3</v>
      </c>
      <c r="I5887">
        <v>597</v>
      </c>
    </row>
    <row r="5888" spans="3:9" x14ac:dyDescent="0.25">
      <c r="C5888" s="31">
        <f t="shared" si="182"/>
        <v>43788</v>
      </c>
      <c r="D5888" s="32">
        <f t="shared" si="183"/>
        <v>43788</v>
      </c>
      <c r="E5888" t="s">
        <v>28</v>
      </c>
      <c r="F5888" s="33">
        <v>43788</v>
      </c>
      <c r="G5888" t="s">
        <v>30</v>
      </c>
      <c r="H5888">
        <v>3</v>
      </c>
      <c r="I5888">
        <v>597</v>
      </c>
    </row>
    <row r="5889" spans="3:9" x14ac:dyDescent="0.25">
      <c r="C5889" s="31">
        <f t="shared" si="182"/>
        <v>43788</v>
      </c>
      <c r="D5889" s="32">
        <f t="shared" si="183"/>
        <v>43788</v>
      </c>
      <c r="E5889" t="s">
        <v>28</v>
      </c>
      <c r="F5889" s="33">
        <v>43788</v>
      </c>
      <c r="G5889" t="s">
        <v>51</v>
      </c>
      <c r="H5889">
        <v>1</v>
      </c>
      <c r="I5889">
        <v>178.05</v>
      </c>
    </row>
    <row r="5890" spans="3:9" x14ac:dyDescent="0.25">
      <c r="C5890" s="31">
        <f t="shared" si="182"/>
        <v>43788</v>
      </c>
      <c r="D5890" s="32">
        <f t="shared" si="183"/>
        <v>43788</v>
      </c>
      <c r="E5890" t="s">
        <v>28</v>
      </c>
      <c r="F5890" s="33">
        <v>43788</v>
      </c>
      <c r="G5890" t="s">
        <v>52</v>
      </c>
      <c r="H5890">
        <v>1</v>
      </c>
      <c r="I5890">
        <v>178.05</v>
      </c>
    </row>
    <row r="5891" spans="3:9" x14ac:dyDescent="0.25">
      <c r="C5891" s="31">
        <f t="shared" si="182"/>
        <v>43788</v>
      </c>
      <c r="D5891" s="32">
        <f t="shared" si="183"/>
        <v>43788</v>
      </c>
      <c r="E5891" t="s">
        <v>28</v>
      </c>
      <c r="F5891" s="33">
        <v>43788</v>
      </c>
      <c r="G5891" t="s">
        <v>45</v>
      </c>
      <c r="H5891">
        <v>6</v>
      </c>
      <c r="I5891">
        <v>497</v>
      </c>
    </row>
    <row r="5892" spans="3:9" x14ac:dyDescent="0.25">
      <c r="C5892" s="31">
        <f t="shared" ref="C5892:C5955" si="184">F5892</f>
        <v>43788</v>
      </c>
      <c r="D5892" s="32">
        <f t="shared" ref="D5892:D5955" si="185">F5892</f>
        <v>43788</v>
      </c>
      <c r="E5892" t="s">
        <v>28</v>
      </c>
      <c r="F5892" s="33">
        <v>43788</v>
      </c>
      <c r="G5892" t="s">
        <v>46</v>
      </c>
      <c r="H5892">
        <v>6</v>
      </c>
      <c r="I5892">
        <v>497</v>
      </c>
    </row>
    <row r="5893" spans="3:9" x14ac:dyDescent="0.25">
      <c r="C5893" s="31">
        <f t="shared" si="184"/>
        <v>43788</v>
      </c>
      <c r="D5893" s="32">
        <f t="shared" si="185"/>
        <v>43788</v>
      </c>
      <c r="E5893" t="s">
        <v>28</v>
      </c>
      <c r="F5893" s="33">
        <v>43788</v>
      </c>
      <c r="G5893" t="s">
        <v>31</v>
      </c>
      <c r="H5893">
        <v>10</v>
      </c>
      <c r="I5893">
        <v>1272.05</v>
      </c>
    </row>
    <row r="5894" spans="3:9" x14ac:dyDescent="0.25">
      <c r="C5894" s="31">
        <f t="shared" si="184"/>
        <v>43788</v>
      </c>
      <c r="D5894" s="32">
        <f t="shared" si="185"/>
        <v>43788</v>
      </c>
      <c r="E5894" t="s">
        <v>28</v>
      </c>
      <c r="F5894" s="33">
        <v>43788</v>
      </c>
      <c r="G5894" t="s">
        <v>34</v>
      </c>
      <c r="H5894">
        <v>4</v>
      </c>
      <c r="I5894">
        <v>775.05</v>
      </c>
    </row>
    <row r="5895" spans="3:9" x14ac:dyDescent="0.25">
      <c r="C5895" s="31">
        <f t="shared" si="184"/>
        <v>43788</v>
      </c>
      <c r="D5895" s="32">
        <f t="shared" si="185"/>
        <v>43788</v>
      </c>
      <c r="E5895" t="s">
        <v>28</v>
      </c>
      <c r="F5895" s="33">
        <v>43788</v>
      </c>
      <c r="G5895" t="s">
        <v>40</v>
      </c>
      <c r="H5895">
        <v>4</v>
      </c>
      <c r="I5895">
        <v>775.05</v>
      </c>
    </row>
    <row r="5896" spans="3:9" x14ac:dyDescent="0.25">
      <c r="C5896" s="31">
        <f t="shared" si="184"/>
        <v>43788</v>
      </c>
      <c r="D5896" s="32">
        <f t="shared" si="185"/>
        <v>43788</v>
      </c>
      <c r="E5896" t="s">
        <v>28</v>
      </c>
      <c r="F5896" s="33">
        <v>43788</v>
      </c>
      <c r="G5896" t="s">
        <v>48</v>
      </c>
      <c r="H5896">
        <v>6</v>
      </c>
      <c r="I5896">
        <v>497</v>
      </c>
    </row>
    <row r="5897" spans="3:9" x14ac:dyDescent="0.25">
      <c r="C5897" s="31">
        <f t="shared" si="184"/>
        <v>43788</v>
      </c>
      <c r="D5897" s="32">
        <f t="shared" si="185"/>
        <v>43788</v>
      </c>
      <c r="E5897" t="s">
        <v>28</v>
      </c>
      <c r="F5897" s="33">
        <v>43788</v>
      </c>
      <c r="G5897" t="s">
        <v>49</v>
      </c>
      <c r="H5897">
        <v>6</v>
      </c>
      <c r="I5897">
        <v>497</v>
      </c>
    </row>
    <row r="5898" spans="3:9" x14ac:dyDescent="0.25">
      <c r="C5898" s="31">
        <f t="shared" si="184"/>
        <v>43788</v>
      </c>
      <c r="D5898" s="32">
        <f t="shared" si="185"/>
        <v>43788</v>
      </c>
      <c r="E5898" t="s">
        <v>28</v>
      </c>
      <c r="F5898" s="33">
        <v>43788</v>
      </c>
      <c r="G5898" t="s">
        <v>43</v>
      </c>
      <c r="H5898">
        <v>10</v>
      </c>
      <c r="I5898">
        <v>1272.05</v>
      </c>
    </row>
    <row r="5899" spans="3:9" x14ac:dyDescent="0.25">
      <c r="C5899" s="31">
        <f t="shared" si="184"/>
        <v>43789</v>
      </c>
      <c r="D5899" s="32">
        <f t="shared" si="185"/>
        <v>43789</v>
      </c>
      <c r="E5899" t="s">
        <v>26</v>
      </c>
      <c r="F5899" s="33">
        <v>43789</v>
      </c>
      <c r="G5899" t="s">
        <v>10</v>
      </c>
      <c r="H5899">
        <v>3</v>
      </c>
      <c r="I5899">
        <v>597</v>
      </c>
    </row>
    <row r="5900" spans="3:9" x14ac:dyDescent="0.25">
      <c r="C5900" s="31">
        <f t="shared" si="184"/>
        <v>43789</v>
      </c>
      <c r="D5900" s="32">
        <f t="shared" si="185"/>
        <v>43789</v>
      </c>
      <c r="E5900" t="s">
        <v>26</v>
      </c>
      <c r="F5900" s="33">
        <v>43789</v>
      </c>
      <c r="G5900" t="s">
        <v>5</v>
      </c>
      <c r="H5900">
        <v>1</v>
      </c>
      <c r="I5900">
        <v>178.05</v>
      </c>
    </row>
    <row r="5901" spans="3:9" x14ac:dyDescent="0.25">
      <c r="C5901" s="31">
        <f t="shared" si="184"/>
        <v>43789</v>
      </c>
      <c r="D5901" s="32">
        <f t="shared" si="185"/>
        <v>43789</v>
      </c>
      <c r="E5901" t="s">
        <v>26</v>
      </c>
      <c r="F5901" s="33">
        <v>43789</v>
      </c>
      <c r="G5901" t="s">
        <v>1</v>
      </c>
      <c r="H5901">
        <v>6</v>
      </c>
      <c r="I5901">
        <v>497</v>
      </c>
    </row>
    <row r="5902" spans="3:9" x14ac:dyDescent="0.25">
      <c r="C5902" s="31">
        <f t="shared" si="184"/>
        <v>43789</v>
      </c>
      <c r="D5902" s="32">
        <f t="shared" si="185"/>
        <v>43789</v>
      </c>
      <c r="E5902" t="s">
        <v>26</v>
      </c>
      <c r="F5902" s="33">
        <v>43789</v>
      </c>
      <c r="G5902" t="s">
        <v>3</v>
      </c>
      <c r="H5902">
        <v>40</v>
      </c>
      <c r="I5902">
        <v>6500</v>
      </c>
    </row>
    <row r="5903" spans="3:9" x14ac:dyDescent="0.25">
      <c r="C5903" s="31">
        <f t="shared" si="184"/>
        <v>43789</v>
      </c>
      <c r="D5903" s="32">
        <f t="shared" si="185"/>
        <v>43789</v>
      </c>
      <c r="E5903" t="s">
        <v>27</v>
      </c>
      <c r="F5903" s="33">
        <v>43789</v>
      </c>
      <c r="H5903">
        <v>50</v>
      </c>
      <c r="I5903">
        <v>7772.05</v>
      </c>
    </row>
    <row r="5904" spans="3:9" x14ac:dyDescent="0.25">
      <c r="C5904" s="31">
        <f t="shared" si="184"/>
        <v>43789</v>
      </c>
      <c r="D5904" s="32">
        <f t="shared" si="185"/>
        <v>43789</v>
      </c>
      <c r="E5904" t="s">
        <v>28</v>
      </c>
      <c r="F5904" s="33">
        <v>43789</v>
      </c>
      <c r="G5904" t="s">
        <v>29</v>
      </c>
      <c r="H5904">
        <v>3</v>
      </c>
      <c r="I5904">
        <v>597</v>
      </c>
    </row>
    <row r="5905" spans="3:9" x14ac:dyDescent="0.25">
      <c r="C5905" s="31">
        <f t="shared" si="184"/>
        <v>43789</v>
      </c>
      <c r="D5905" s="32">
        <f t="shared" si="185"/>
        <v>43789</v>
      </c>
      <c r="E5905" t="s">
        <v>28</v>
      </c>
      <c r="F5905" s="33">
        <v>43789</v>
      </c>
      <c r="G5905" t="s">
        <v>30</v>
      </c>
      <c r="H5905">
        <v>3</v>
      </c>
      <c r="I5905">
        <v>597</v>
      </c>
    </row>
    <row r="5906" spans="3:9" x14ac:dyDescent="0.25">
      <c r="C5906" s="31">
        <f t="shared" si="184"/>
        <v>43789</v>
      </c>
      <c r="D5906" s="32">
        <f t="shared" si="185"/>
        <v>43789</v>
      </c>
      <c r="E5906" t="s">
        <v>28</v>
      </c>
      <c r="F5906" s="33">
        <v>43789</v>
      </c>
      <c r="G5906" t="s">
        <v>51</v>
      </c>
      <c r="H5906">
        <v>1</v>
      </c>
      <c r="I5906">
        <v>178.05</v>
      </c>
    </row>
    <row r="5907" spans="3:9" x14ac:dyDescent="0.25">
      <c r="C5907" s="31">
        <f t="shared" si="184"/>
        <v>43789</v>
      </c>
      <c r="D5907" s="32">
        <f t="shared" si="185"/>
        <v>43789</v>
      </c>
      <c r="E5907" t="s">
        <v>28</v>
      </c>
      <c r="F5907" s="33">
        <v>43789</v>
      </c>
      <c r="G5907" t="s">
        <v>52</v>
      </c>
      <c r="H5907">
        <v>1</v>
      </c>
      <c r="I5907">
        <v>178.05</v>
      </c>
    </row>
    <row r="5908" spans="3:9" x14ac:dyDescent="0.25">
      <c r="C5908" s="31">
        <f t="shared" si="184"/>
        <v>43789</v>
      </c>
      <c r="D5908" s="32">
        <f t="shared" si="185"/>
        <v>43789</v>
      </c>
      <c r="E5908" t="s">
        <v>28</v>
      </c>
      <c r="F5908" s="33">
        <v>43789</v>
      </c>
      <c r="G5908" t="s">
        <v>45</v>
      </c>
      <c r="H5908">
        <v>6</v>
      </c>
      <c r="I5908">
        <v>497</v>
      </c>
    </row>
    <row r="5909" spans="3:9" x14ac:dyDescent="0.25">
      <c r="C5909" s="31">
        <f t="shared" si="184"/>
        <v>43789</v>
      </c>
      <c r="D5909" s="32">
        <f t="shared" si="185"/>
        <v>43789</v>
      </c>
      <c r="E5909" t="s">
        <v>28</v>
      </c>
      <c r="F5909" s="33">
        <v>43789</v>
      </c>
      <c r="G5909" t="s">
        <v>46</v>
      </c>
      <c r="H5909">
        <v>6</v>
      </c>
      <c r="I5909">
        <v>497</v>
      </c>
    </row>
    <row r="5910" spans="3:9" x14ac:dyDescent="0.25">
      <c r="C5910" s="31">
        <f t="shared" si="184"/>
        <v>43789</v>
      </c>
      <c r="D5910" s="32">
        <f t="shared" si="185"/>
        <v>43789</v>
      </c>
      <c r="E5910" t="s">
        <v>28</v>
      </c>
      <c r="F5910" s="33">
        <v>43789</v>
      </c>
      <c r="G5910" t="s">
        <v>31</v>
      </c>
      <c r="H5910">
        <v>10</v>
      </c>
      <c r="I5910">
        <v>1272.05</v>
      </c>
    </row>
    <row r="5911" spans="3:9" x14ac:dyDescent="0.25">
      <c r="C5911" s="31">
        <f t="shared" si="184"/>
        <v>43789</v>
      </c>
      <c r="D5911" s="32">
        <f t="shared" si="185"/>
        <v>43789</v>
      </c>
      <c r="E5911" t="s">
        <v>28</v>
      </c>
      <c r="F5911" s="33">
        <v>43789</v>
      </c>
      <c r="G5911" t="s">
        <v>34</v>
      </c>
      <c r="H5911">
        <v>4</v>
      </c>
      <c r="I5911">
        <v>775.05</v>
      </c>
    </row>
    <row r="5912" spans="3:9" x14ac:dyDescent="0.25">
      <c r="C5912" s="31">
        <f t="shared" si="184"/>
        <v>43789</v>
      </c>
      <c r="D5912" s="32">
        <f t="shared" si="185"/>
        <v>43789</v>
      </c>
      <c r="E5912" t="s">
        <v>28</v>
      </c>
      <c r="F5912" s="33">
        <v>43789</v>
      </c>
      <c r="G5912" t="s">
        <v>40</v>
      </c>
      <c r="H5912">
        <v>4</v>
      </c>
      <c r="I5912">
        <v>775.05</v>
      </c>
    </row>
    <row r="5913" spans="3:9" x14ac:dyDescent="0.25">
      <c r="C5913" s="31">
        <f t="shared" si="184"/>
        <v>43789</v>
      </c>
      <c r="D5913" s="32">
        <f t="shared" si="185"/>
        <v>43789</v>
      </c>
      <c r="E5913" t="s">
        <v>28</v>
      </c>
      <c r="F5913" s="33">
        <v>43789</v>
      </c>
      <c r="G5913" t="s">
        <v>48</v>
      </c>
      <c r="H5913">
        <v>6</v>
      </c>
      <c r="I5913">
        <v>497</v>
      </c>
    </row>
    <row r="5914" spans="3:9" x14ac:dyDescent="0.25">
      <c r="C5914" s="31">
        <f t="shared" si="184"/>
        <v>43789</v>
      </c>
      <c r="D5914" s="32">
        <f t="shared" si="185"/>
        <v>43789</v>
      </c>
      <c r="E5914" t="s">
        <v>28</v>
      </c>
      <c r="F5914" s="33">
        <v>43789</v>
      </c>
      <c r="G5914" t="s">
        <v>49</v>
      </c>
      <c r="H5914">
        <v>6</v>
      </c>
      <c r="I5914">
        <v>497</v>
      </c>
    </row>
    <row r="5915" spans="3:9" x14ac:dyDescent="0.25">
      <c r="C5915" s="31">
        <f t="shared" si="184"/>
        <v>43789</v>
      </c>
      <c r="D5915" s="32">
        <f t="shared" si="185"/>
        <v>43789</v>
      </c>
      <c r="E5915" t="s">
        <v>28</v>
      </c>
      <c r="F5915" s="33">
        <v>43789</v>
      </c>
      <c r="G5915" t="s">
        <v>43</v>
      </c>
      <c r="H5915">
        <v>10</v>
      </c>
      <c r="I5915">
        <v>1272.05</v>
      </c>
    </row>
    <row r="5916" spans="3:9" x14ac:dyDescent="0.25">
      <c r="C5916" s="31">
        <f t="shared" si="184"/>
        <v>43790</v>
      </c>
      <c r="D5916" s="32">
        <f t="shared" si="185"/>
        <v>43790</v>
      </c>
      <c r="E5916" t="s">
        <v>26</v>
      </c>
      <c r="F5916" s="33">
        <v>43790</v>
      </c>
      <c r="G5916" t="s">
        <v>10</v>
      </c>
      <c r="H5916">
        <v>3</v>
      </c>
      <c r="I5916">
        <v>597</v>
      </c>
    </row>
    <row r="5917" spans="3:9" x14ac:dyDescent="0.25">
      <c r="C5917" s="31">
        <f t="shared" si="184"/>
        <v>43790</v>
      </c>
      <c r="D5917" s="32">
        <f t="shared" si="185"/>
        <v>43790</v>
      </c>
      <c r="E5917" t="s">
        <v>26</v>
      </c>
      <c r="F5917" s="33">
        <v>43790</v>
      </c>
      <c r="G5917" t="s">
        <v>5</v>
      </c>
      <c r="H5917">
        <v>1</v>
      </c>
      <c r="I5917">
        <v>178.05</v>
      </c>
    </row>
    <row r="5918" spans="3:9" x14ac:dyDescent="0.25">
      <c r="C5918" s="31">
        <f t="shared" si="184"/>
        <v>43790</v>
      </c>
      <c r="D5918" s="32">
        <f t="shared" si="185"/>
        <v>43790</v>
      </c>
      <c r="E5918" t="s">
        <v>26</v>
      </c>
      <c r="F5918" s="33">
        <v>43790</v>
      </c>
      <c r="G5918" t="s">
        <v>1</v>
      </c>
      <c r="H5918">
        <v>6</v>
      </c>
      <c r="I5918">
        <v>458</v>
      </c>
    </row>
    <row r="5919" spans="3:9" x14ac:dyDescent="0.25">
      <c r="C5919" s="31">
        <f t="shared" si="184"/>
        <v>43790</v>
      </c>
      <c r="D5919" s="32">
        <f t="shared" si="185"/>
        <v>43790</v>
      </c>
      <c r="E5919" t="s">
        <v>26</v>
      </c>
      <c r="F5919" s="33">
        <v>43790</v>
      </c>
      <c r="G5919" t="s">
        <v>3</v>
      </c>
      <c r="H5919">
        <v>40</v>
      </c>
      <c r="I5919">
        <v>6500</v>
      </c>
    </row>
    <row r="5920" spans="3:9" x14ac:dyDescent="0.25">
      <c r="C5920" s="31">
        <f t="shared" si="184"/>
        <v>43790</v>
      </c>
      <c r="D5920" s="32">
        <f t="shared" si="185"/>
        <v>43790</v>
      </c>
      <c r="E5920" t="s">
        <v>27</v>
      </c>
      <c r="F5920" s="33">
        <v>43790</v>
      </c>
      <c r="H5920">
        <v>50</v>
      </c>
      <c r="I5920">
        <v>7733.05</v>
      </c>
    </row>
    <row r="5921" spans="3:9" x14ac:dyDescent="0.25">
      <c r="C5921" s="31">
        <f t="shared" si="184"/>
        <v>43790</v>
      </c>
      <c r="D5921" s="32">
        <f t="shared" si="185"/>
        <v>43790</v>
      </c>
      <c r="E5921" t="s">
        <v>28</v>
      </c>
      <c r="F5921" s="33">
        <v>43790</v>
      </c>
      <c r="G5921" t="s">
        <v>29</v>
      </c>
      <c r="H5921">
        <v>3</v>
      </c>
      <c r="I5921">
        <v>597</v>
      </c>
    </row>
    <row r="5922" spans="3:9" x14ac:dyDescent="0.25">
      <c r="C5922" s="31">
        <f t="shared" si="184"/>
        <v>43790</v>
      </c>
      <c r="D5922" s="32">
        <f t="shared" si="185"/>
        <v>43790</v>
      </c>
      <c r="E5922" t="s">
        <v>28</v>
      </c>
      <c r="F5922" s="33">
        <v>43790</v>
      </c>
      <c r="G5922" t="s">
        <v>30</v>
      </c>
      <c r="H5922">
        <v>3</v>
      </c>
      <c r="I5922">
        <v>597</v>
      </c>
    </row>
    <row r="5923" spans="3:9" x14ac:dyDescent="0.25">
      <c r="C5923" s="31">
        <f t="shared" si="184"/>
        <v>43790</v>
      </c>
      <c r="D5923" s="32">
        <f t="shared" si="185"/>
        <v>43790</v>
      </c>
      <c r="E5923" t="s">
        <v>28</v>
      </c>
      <c r="F5923" s="33">
        <v>43790</v>
      </c>
      <c r="G5923" t="s">
        <v>51</v>
      </c>
      <c r="H5923">
        <v>1</v>
      </c>
      <c r="I5923">
        <v>178.05</v>
      </c>
    </row>
    <row r="5924" spans="3:9" x14ac:dyDescent="0.25">
      <c r="C5924" s="31">
        <f t="shared" si="184"/>
        <v>43790</v>
      </c>
      <c r="D5924" s="32">
        <f t="shared" si="185"/>
        <v>43790</v>
      </c>
      <c r="E5924" t="s">
        <v>28</v>
      </c>
      <c r="F5924" s="33">
        <v>43790</v>
      </c>
      <c r="G5924" t="s">
        <v>52</v>
      </c>
      <c r="H5924">
        <v>1</v>
      </c>
      <c r="I5924">
        <v>178.05</v>
      </c>
    </row>
    <row r="5925" spans="3:9" x14ac:dyDescent="0.25">
      <c r="C5925" s="31">
        <f t="shared" si="184"/>
        <v>43790</v>
      </c>
      <c r="D5925" s="32">
        <f t="shared" si="185"/>
        <v>43790</v>
      </c>
      <c r="E5925" t="s">
        <v>28</v>
      </c>
      <c r="F5925" s="33">
        <v>43790</v>
      </c>
      <c r="G5925" t="s">
        <v>45</v>
      </c>
      <c r="H5925">
        <v>6</v>
      </c>
      <c r="I5925">
        <v>458</v>
      </c>
    </row>
    <row r="5926" spans="3:9" x14ac:dyDescent="0.25">
      <c r="C5926" s="31">
        <f t="shared" si="184"/>
        <v>43790</v>
      </c>
      <c r="D5926" s="32">
        <f t="shared" si="185"/>
        <v>43790</v>
      </c>
      <c r="E5926" t="s">
        <v>28</v>
      </c>
      <c r="F5926" s="33">
        <v>43790</v>
      </c>
      <c r="G5926" t="s">
        <v>46</v>
      </c>
      <c r="H5926">
        <v>6</v>
      </c>
      <c r="I5926">
        <v>458</v>
      </c>
    </row>
    <row r="5927" spans="3:9" x14ac:dyDescent="0.25">
      <c r="C5927" s="31">
        <f t="shared" si="184"/>
        <v>43790</v>
      </c>
      <c r="D5927" s="32">
        <f t="shared" si="185"/>
        <v>43790</v>
      </c>
      <c r="E5927" t="s">
        <v>28</v>
      </c>
      <c r="F5927" s="33">
        <v>43790</v>
      </c>
      <c r="G5927" t="s">
        <v>31</v>
      </c>
      <c r="H5927">
        <v>10</v>
      </c>
      <c r="I5927">
        <v>1233.05</v>
      </c>
    </row>
    <row r="5928" spans="3:9" x14ac:dyDescent="0.25">
      <c r="C5928" s="31">
        <f t="shared" si="184"/>
        <v>43790</v>
      </c>
      <c r="D5928" s="32">
        <f t="shared" si="185"/>
        <v>43790</v>
      </c>
      <c r="E5928" t="s">
        <v>28</v>
      </c>
      <c r="F5928" s="33">
        <v>43790</v>
      </c>
      <c r="G5928" t="s">
        <v>34</v>
      </c>
      <c r="H5928">
        <v>4</v>
      </c>
      <c r="I5928">
        <v>775.05</v>
      </c>
    </row>
    <row r="5929" spans="3:9" x14ac:dyDescent="0.25">
      <c r="C5929" s="31">
        <f t="shared" si="184"/>
        <v>43790</v>
      </c>
      <c r="D5929" s="32">
        <f t="shared" si="185"/>
        <v>43790</v>
      </c>
      <c r="E5929" t="s">
        <v>28</v>
      </c>
      <c r="F5929" s="33">
        <v>43790</v>
      </c>
      <c r="G5929" t="s">
        <v>40</v>
      </c>
      <c r="H5929">
        <v>4</v>
      </c>
      <c r="I5929">
        <v>775.05</v>
      </c>
    </row>
    <row r="5930" spans="3:9" x14ac:dyDescent="0.25">
      <c r="C5930" s="31">
        <f t="shared" si="184"/>
        <v>43790</v>
      </c>
      <c r="D5930" s="32">
        <f t="shared" si="185"/>
        <v>43790</v>
      </c>
      <c r="E5930" t="s">
        <v>28</v>
      </c>
      <c r="F5930" s="33">
        <v>43790</v>
      </c>
      <c r="G5930" t="s">
        <v>48</v>
      </c>
      <c r="H5930">
        <v>6</v>
      </c>
      <c r="I5930">
        <v>458</v>
      </c>
    </row>
    <row r="5931" spans="3:9" x14ac:dyDescent="0.25">
      <c r="C5931" s="31">
        <f t="shared" si="184"/>
        <v>43790</v>
      </c>
      <c r="D5931" s="32">
        <f t="shared" si="185"/>
        <v>43790</v>
      </c>
      <c r="E5931" t="s">
        <v>28</v>
      </c>
      <c r="F5931" s="33">
        <v>43790</v>
      </c>
      <c r="G5931" t="s">
        <v>49</v>
      </c>
      <c r="H5931">
        <v>6</v>
      </c>
      <c r="I5931">
        <v>458</v>
      </c>
    </row>
    <row r="5932" spans="3:9" x14ac:dyDescent="0.25">
      <c r="C5932" s="31">
        <f t="shared" si="184"/>
        <v>43790</v>
      </c>
      <c r="D5932" s="32">
        <f t="shared" si="185"/>
        <v>43790</v>
      </c>
      <c r="E5932" t="s">
        <v>28</v>
      </c>
      <c r="F5932" s="33">
        <v>43790</v>
      </c>
      <c r="G5932" t="s">
        <v>43</v>
      </c>
      <c r="H5932">
        <v>10</v>
      </c>
      <c r="I5932">
        <v>1233.05</v>
      </c>
    </row>
    <row r="5933" spans="3:9" x14ac:dyDescent="0.25">
      <c r="C5933" s="31">
        <f t="shared" si="184"/>
        <v>43791</v>
      </c>
      <c r="D5933" s="32">
        <f t="shared" si="185"/>
        <v>43791</v>
      </c>
      <c r="E5933" t="s">
        <v>26</v>
      </c>
      <c r="F5933" s="33">
        <v>43791</v>
      </c>
      <c r="G5933" t="s">
        <v>1</v>
      </c>
      <c r="H5933">
        <v>5</v>
      </c>
      <c r="I5933">
        <v>347.5</v>
      </c>
    </row>
    <row r="5934" spans="3:9" x14ac:dyDescent="0.25">
      <c r="C5934" s="31">
        <f t="shared" si="184"/>
        <v>43791</v>
      </c>
      <c r="D5934" s="32">
        <f t="shared" si="185"/>
        <v>43791</v>
      </c>
      <c r="E5934" t="s">
        <v>27</v>
      </c>
      <c r="F5934" s="33">
        <v>43791</v>
      </c>
      <c r="H5934">
        <v>5</v>
      </c>
      <c r="I5934">
        <v>347.5</v>
      </c>
    </row>
    <row r="5935" spans="3:9" x14ac:dyDescent="0.25">
      <c r="C5935" s="31">
        <f t="shared" si="184"/>
        <v>43791</v>
      </c>
      <c r="D5935" s="32">
        <f t="shared" si="185"/>
        <v>43791</v>
      </c>
      <c r="E5935" t="s">
        <v>28</v>
      </c>
      <c r="F5935" s="33">
        <v>43791</v>
      </c>
      <c r="G5935" t="s">
        <v>45</v>
      </c>
      <c r="H5935">
        <v>5</v>
      </c>
      <c r="I5935">
        <v>347.5</v>
      </c>
    </row>
    <row r="5936" spans="3:9" x14ac:dyDescent="0.25">
      <c r="C5936" s="31">
        <f t="shared" si="184"/>
        <v>43791</v>
      </c>
      <c r="D5936" s="32">
        <f t="shared" si="185"/>
        <v>43791</v>
      </c>
      <c r="E5936" t="s">
        <v>28</v>
      </c>
      <c r="F5936" s="33">
        <v>43791</v>
      </c>
      <c r="G5936" t="s">
        <v>46</v>
      </c>
      <c r="H5936">
        <v>5</v>
      </c>
      <c r="I5936">
        <v>347.5</v>
      </c>
    </row>
    <row r="5937" spans="3:9" x14ac:dyDescent="0.25">
      <c r="C5937" s="31">
        <f t="shared" si="184"/>
        <v>43791</v>
      </c>
      <c r="D5937" s="32">
        <f t="shared" si="185"/>
        <v>43791</v>
      </c>
      <c r="E5937" t="s">
        <v>28</v>
      </c>
      <c r="F5937" s="33">
        <v>43791</v>
      </c>
      <c r="G5937" t="s">
        <v>31</v>
      </c>
      <c r="H5937">
        <v>5</v>
      </c>
      <c r="I5937">
        <v>347.5</v>
      </c>
    </row>
    <row r="5938" spans="3:9" x14ac:dyDescent="0.25">
      <c r="C5938" s="31">
        <f t="shared" si="184"/>
        <v>43791</v>
      </c>
      <c r="D5938" s="32">
        <f t="shared" si="185"/>
        <v>43791</v>
      </c>
      <c r="E5938" t="s">
        <v>28</v>
      </c>
      <c r="F5938" s="33">
        <v>43791</v>
      </c>
      <c r="G5938" t="s">
        <v>48</v>
      </c>
      <c r="H5938">
        <v>5</v>
      </c>
      <c r="I5938">
        <v>347.5</v>
      </c>
    </row>
    <row r="5939" spans="3:9" x14ac:dyDescent="0.25">
      <c r="C5939" s="31">
        <f t="shared" si="184"/>
        <v>43791</v>
      </c>
      <c r="D5939" s="32">
        <f t="shared" si="185"/>
        <v>43791</v>
      </c>
      <c r="E5939" t="s">
        <v>28</v>
      </c>
      <c r="F5939" s="33">
        <v>43791</v>
      </c>
      <c r="G5939" t="s">
        <v>49</v>
      </c>
      <c r="H5939">
        <v>5</v>
      </c>
      <c r="I5939">
        <v>347.5</v>
      </c>
    </row>
    <row r="5940" spans="3:9" x14ac:dyDescent="0.25">
      <c r="C5940" s="31">
        <f t="shared" si="184"/>
        <v>43791</v>
      </c>
      <c r="D5940" s="32">
        <f t="shared" si="185"/>
        <v>43791</v>
      </c>
      <c r="E5940" t="s">
        <v>28</v>
      </c>
      <c r="F5940" s="33">
        <v>43791</v>
      </c>
      <c r="G5940" t="s">
        <v>43</v>
      </c>
      <c r="H5940">
        <v>5</v>
      </c>
      <c r="I5940">
        <v>347.5</v>
      </c>
    </row>
    <row r="5941" spans="3:9" x14ac:dyDescent="0.25">
      <c r="C5941" s="31">
        <f t="shared" si="184"/>
        <v>43793</v>
      </c>
      <c r="D5941" s="32">
        <f t="shared" si="185"/>
        <v>43793</v>
      </c>
      <c r="E5941" t="s">
        <v>26</v>
      </c>
      <c r="F5941" s="33">
        <v>43793</v>
      </c>
      <c r="G5941" t="s">
        <v>1</v>
      </c>
      <c r="H5941">
        <v>6</v>
      </c>
      <c r="I5941">
        <v>417</v>
      </c>
    </row>
    <row r="5942" spans="3:9" x14ac:dyDescent="0.25">
      <c r="C5942" s="31">
        <f t="shared" si="184"/>
        <v>43793</v>
      </c>
      <c r="D5942" s="32">
        <f t="shared" si="185"/>
        <v>43793</v>
      </c>
      <c r="E5942" t="s">
        <v>27</v>
      </c>
      <c r="F5942" s="33">
        <v>43793</v>
      </c>
      <c r="H5942">
        <v>6</v>
      </c>
      <c r="I5942">
        <v>417</v>
      </c>
    </row>
    <row r="5943" spans="3:9" x14ac:dyDescent="0.25">
      <c r="C5943" s="31">
        <f t="shared" si="184"/>
        <v>43793</v>
      </c>
      <c r="D5943" s="32">
        <f t="shared" si="185"/>
        <v>43793</v>
      </c>
      <c r="E5943" t="s">
        <v>28</v>
      </c>
      <c r="F5943" s="33">
        <v>43793</v>
      </c>
      <c r="G5943" t="s">
        <v>45</v>
      </c>
      <c r="H5943">
        <v>6</v>
      </c>
      <c r="I5943">
        <v>417</v>
      </c>
    </row>
    <row r="5944" spans="3:9" x14ac:dyDescent="0.25">
      <c r="C5944" s="31">
        <f t="shared" si="184"/>
        <v>43793</v>
      </c>
      <c r="D5944" s="32">
        <f t="shared" si="185"/>
        <v>43793</v>
      </c>
      <c r="E5944" t="s">
        <v>28</v>
      </c>
      <c r="F5944" s="33">
        <v>43793</v>
      </c>
      <c r="G5944" t="s">
        <v>46</v>
      </c>
      <c r="H5944">
        <v>6</v>
      </c>
      <c r="I5944">
        <v>417</v>
      </c>
    </row>
    <row r="5945" spans="3:9" x14ac:dyDescent="0.25">
      <c r="C5945" s="31">
        <f t="shared" si="184"/>
        <v>43793</v>
      </c>
      <c r="D5945" s="32">
        <f t="shared" si="185"/>
        <v>43793</v>
      </c>
      <c r="E5945" t="s">
        <v>28</v>
      </c>
      <c r="F5945" s="33">
        <v>43793</v>
      </c>
      <c r="G5945" t="s">
        <v>31</v>
      </c>
      <c r="H5945">
        <v>6</v>
      </c>
      <c r="I5945">
        <v>417</v>
      </c>
    </row>
    <row r="5946" spans="3:9" x14ac:dyDescent="0.25">
      <c r="C5946" s="31">
        <f t="shared" si="184"/>
        <v>43793</v>
      </c>
      <c r="D5946" s="32">
        <f t="shared" si="185"/>
        <v>43793</v>
      </c>
      <c r="E5946" t="s">
        <v>28</v>
      </c>
      <c r="F5946" s="33">
        <v>43793</v>
      </c>
      <c r="G5946" t="s">
        <v>48</v>
      </c>
      <c r="H5946">
        <v>6</v>
      </c>
      <c r="I5946">
        <v>417</v>
      </c>
    </row>
    <row r="5947" spans="3:9" x14ac:dyDescent="0.25">
      <c r="C5947" s="31">
        <f t="shared" si="184"/>
        <v>43793</v>
      </c>
      <c r="D5947" s="32">
        <f t="shared" si="185"/>
        <v>43793</v>
      </c>
      <c r="E5947" t="s">
        <v>28</v>
      </c>
      <c r="F5947" s="33">
        <v>43793</v>
      </c>
      <c r="G5947" t="s">
        <v>49</v>
      </c>
      <c r="H5947">
        <v>6</v>
      </c>
      <c r="I5947">
        <v>417</v>
      </c>
    </row>
    <row r="5948" spans="3:9" x14ac:dyDescent="0.25">
      <c r="C5948" s="31">
        <f t="shared" si="184"/>
        <v>43793</v>
      </c>
      <c r="D5948" s="32">
        <f t="shared" si="185"/>
        <v>43793</v>
      </c>
      <c r="E5948" t="s">
        <v>28</v>
      </c>
      <c r="F5948" s="33">
        <v>43793</v>
      </c>
      <c r="G5948" t="s">
        <v>43</v>
      </c>
      <c r="H5948">
        <v>6</v>
      </c>
      <c r="I5948">
        <v>417</v>
      </c>
    </row>
    <row r="5949" spans="3:9" x14ac:dyDescent="0.25">
      <c r="C5949" s="31">
        <f t="shared" si="184"/>
        <v>43794</v>
      </c>
      <c r="D5949" s="32">
        <f t="shared" si="185"/>
        <v>43794</v>
      </c>
      <c r="E5949" t="s">
        <v>26</v>
      </c>
      <c r="F5949" s="33">
        <v>43794</v>
      </c>
      <c r="G5949" t="s">
        <v>5</v>
      </c>
      <c r="H5949">
        <v>1</v>
      </c>
      <c r="I5949">
        <v>178.05</v>
      </c>
    </row>
    <row r="5950" spans="3:9" x14ac:dyDescent="0.25">
      <c r="C5950" s="31">
        <f t="shared" si="184"/>
        <v>43794</v>
      </c>
      <c r="D5950" s="32">
        <f t="shared" si="185"/>
        <v>43794</v>
      </c>
      <c r="E5950" t="s">
        <v>26</v>
      </c>
      <c r="F5950" s="33">
        <v>43794</v>
      </c>
      <c r="G5950" t="s">
        <v>1</v>
      </c>
      <c r="H5950">
        <v>6</v>
      </c>
      <c r="I5950">
        <v>458</v>
      </c>
    </row>
    <row r="5951" spans="3:9" x14ac:dyDescent="0.25">
      <c r="C5951" s="31">
        <f t="shared" si="184"/>
        <v>43794</v>
      </c>
      <c r="D5951" s="32">
        <f t="shared" si="185"/>
        <v>43794</v>
      </c>
      <c r="E5951" t="s">
        <v>27</v>
      </c>
      <c r="F5951" s="33">
        <v>43794</v>
      </c>
      <c r="H5951">
        <v>7</v>
      </c>
      <c r="I5951">
        <v>636.04999999999995</v>
      </c>
    </row>
    <row r="5952" spans="3:9" x14ac:dyDescent="0.25">
      <c r="C5952" s="31">
        <f t="shared" si="184"/>
        <v>43794</v>
      </c>
      <c r="D5952" s="32">
        <f t="shared" si="185"/>
        <v>43794</v>
      </c>
      <c r="E5952" t="s">
        <v>28</v>
      </c>
      <c r="F5952" s="33">
        <v>43794</v>
      </c>
      <c r="G5952" t="s">
        <v>51</v>
      </c>
      <c r="H5952">
        <v>1</v>
      </c>
      <c r="I5952">
        <v>178.05</v>
      </c>
    </row>
    <row r="5953" spans="3:9" x14ac:dyDescent="0.25">
      <c r="C5953" s="31">
        <f t="shared" si="184"/>
        <v>43794</v>
      </c>
      <c r="D5953" s="32">
        <f t="shared" si="185"/>
        <v>43794</v>
      </c>
      <c r="E5953" t="s">
        <v>28</v>
      </c>
      <c r="F5953" s="33">
        <v>43794</v>
      </c>
      <c r="G5953" t="s">
        <v>52</v>
      </c>
      <c r="H5953">
        <v>1</v>
      </c>
      <c r="I5953">
        <v>178.05</v>
      </c>
    </row>
    <row r="5954" spans="3:9" x14ac:dyDescent="0.25">
      <c r="C5954" s="31">
        <f t="shared" si="184"/>
        <v>43794</v>
      </c>
      <c r="D5954" s="32">
        <f t="shared" si="185"/>
        <v>43794</v>
      </c>
      <c r="E5954" t="s">
        <v>28</v>
      </c>
      <c r="F5954" s="33">
        <v>43794</v>
      </c>
      <c r="G5954" t="s">
        <v>45</v>
      </c>
      <c r="H5954">
        <v>6</v>
      </c>
      <c r="I5954">
        <v>458</v>
      </c>
    </row>
    <row r="5955" spans="3:9" x14ac:dyDescent="0.25">
      <c r="C5955" s="31">
        <f t="shared" si="184"/>
        <v>43794</v>
      </c>
      <c r="D5955" s="32">
        <f t="shared" si="185"/>
        <v>43794</v>
      </c>
      <c r="E5955" t="s">
        <v>28</v>
      </c>
      <c r="F5955" s="33">
        <v>43794</v>
      </c>
      <c r="G5955" t="s">
        <v>46</v>
      </c>
      <c r="H5955">
        <v>6</v>
      </c>
      <c r="I5955">
        <v>458</v>
      </c>
    </row>
    <row r="5956" spans="3:9" x14ac:dyDescent="0.25">
      <c r="C5956" s="31">
        <f t="shared" ref="C5956:C6019" si="186">F5956</f>
        <v>43794</v>
      </c>
      <c r="D5956" s="32">
        <f t="shared" ref="D5956:D6019" si="187">F5956</f>
        <v>43794</v>
      </c>
      <c r="E5956" t="s">
        <v>28</v>
      </c>
      <c r="F5956" s="33">
        <v>43794</v>
      </c>
      <c r="G5956" t="s">
        <v>31</v>
      </c>
      <c r="H5956">
        <v>7</v>
      </c>
      <c r="I5956">
        <v>636.04999999999995</v>
      </c>
    </row>
    <row r="5957" spans="3:9" x14ac:dyDescent="0.25">
      <c r="C5957" s="31">
        <f t="shared" si="186"/>
        <v>43794</v>
      </c>
      <c r="D5957" s="32">
        <f t="shared" si="187"/>
        <v>43794</v>
      </c>
      <c r="E5957" t="s">
        <v>28</v>
      </c>
      <c r="F5957" s="33">
        <v>43794</v>
      </c>
      <c r="G5957" t="s">
        <v>34</v>
      </c>
      <c r="H5957">
        <v>1</v>
      </c>
      <c r="I5957">
        <v>178.05</v>
      </c>
    </row>
    <row r="5958" spans="3:9" x14ac:dyDescent="0.25">
      <c r="C5958" s="31">
        <f t="shared" si="186"/>
        <v>43794</v>
      </c>
      <c r="D5958" s="32">
        <f t="shared" si="187"/>
        <v>43794</v>
      </c>
      <c r="E5958" t="s">
        <v>28</v>
      </c>
      <c r="F5958" s="33">
        <v>43794</v>
      </c>
      <c r="G5958" t="s">
        <v>40</v>
      </c>
      <c r="H5958">
        <v>1</v>
      </c>
      <c r="I5958">
        <v>178.05</v>
      </c>
    </row>
    <row r="5959" spans="3:9" x14ac:dyDescent="0.25">
      <c r="C5959" s="31">
        <f t="shared" si="186"/>
        <v>43794</v>
      </c>
      <c r="D5959" s="32">
        <f t="shared" si="187"/>
        <v>43794</v>
      </c>
      <c r="E5959" t="s">
        <v>28</v>
      </c>
      <c r="F5959" s="33">
        <v>43794</v>
      </c>
      <c r="G5959" t="s">
        <v>48</v>
      </c>
      <c r="H5959">
        <v>6</v>
      </c>
      <c r="I5959">
        <v>458</v>
      </c>
    </row>
    <row r="5960" spans="3:9" x14ac:dyDescent="0.25">
      <c r="C5960" s="31">
        <f t="shared" si="186"/>
        <v>43794</v>
      </c>
      <c r="D5960" s="32">
        <f t="shared" si="187"/>
        <v>43794</v>
      </c>
      <c r="E5960" t="s">
        <v>28</v>
      </c>
      <c r="F5960" s="33">
        <v>43794</v>
      </c>
      <c r="G5960" t="s">
        <v>49</v>
      </c>
      <c r="H5960">
        <v>6</v>
      </c>
      <c r="I5960">
        <v>458</v>
      </c>
    </row>
    <row r="5961" spans="3:9" x14ac:dyDescent="0.25">
      <c r="C5961" s="31">
        <f t="shared" si="186"/>
        <v>43794</v>
      </c>
      <c r="D5961" s="32">
        <f t="shared" si="187"/>
        <v>43794</v>
      </c>
      <c r="E5961" t="s">
        <v>28</v>
      </c>
      <c r="F5961" s="33">
        <v>43794</v>
      </c>
      <c r="G5961" t="s">
        <v>43</v>
      </c>
      <c r="H5961">
        <v>7</v>
      </c>
      <c r="I5961">
        <v>636.04999999999995</v>
      </c>
    </row>
    <row r="5962" spans="3:9" x14ac:dyDescent="0.25">
      <c r="C5962" s="31">
        <f t="shared" si="186"/>
        <v>43795</v>
      </c>
      <c r="D5962" s="32">
        <f t="shared" si="187"/>
        <v>43795</v>
      </c>
      <c r="E5962" t="s">
        <v>26</v>
      </c>
      <c r="F5962" s="33">
        <v>43795</v>
      </c>
      <c r="G5962" t="s">
        <v>5</v>
      </c>
      <c r="H5962">
        <v>1</v>
      </c>
      <c r="I5962">
        <v>178.05</v>
      </c>
    </row>
    <row r="5963" spans="3:9" x14ac:dyDescent="0.25">
      <c r="C5963" s="31">
        <f t="shared" si="186"/>
        <v>43795</v>
      </c>
      <c r="D5963" s="32">
        <f t="shared" si="187"/>
        <v>43795</v>
      </c>
      <c r="E5963" t="s">
        <v>26</v>
      </c>
      <c r="F5963" s="33">
        <v>43795</v>
      </c>
      <c r="G5963" t="s">
        <v>1</v>
      </c>
      <c r="H5963">
        <v>6</v>
      </c>
      <c r="I5963">
        <v>458</v>
      </c>
    </row>
    <row r="5964" spans="3:9" x14ac:dyDescent="0.25">
      <c r="C5964" s="31">
        <f t="shared" si="186"/>
        <v>43795</v>
      </c>
      <c r="D5964" s="32">
        <f t="shared" si="187"/>
        <v>43795</v>
      </c>
      <c r="E5964" t="s">
        <v>27</v>
      </c>
      <c r="F5964" s="33">
        <v>43795</v>
      </c>
      <c r="H5964">
        <v>7</v>
      </c>
      <c r="I5964">
        <v>636.04999999999995</v>
      </c>
    </row>
    <row r="5965" spans="3:9" x14ac:dyDescent="0.25">
      <c r="C5965" s="31">
        <f t="shared" si="186"/>
        <v>43795</v>
      </c>
      <c r="D5965" s="32">
        <f t="shared" si="187"/>
        <v>43795</v>
      </c>
      <c r="E5965" t="s">
        <v>28</v>
      </c>
      <c r="F5965" s="33">
        <v>43795</v>
      </c>
      <c r="G5965" t="s">
        <v>51</v>
      </c>
      <c r="H5965">
        <v>1</v>
      </c>
      <c r="I5965">
        <v>178.05</v>
      </c>
    </row>
    <row r="5966" spans="3:9" x14ac:dyDescent="0.25">
      <c r="C5966" s="31">
        <f t="shared" si="186"/>
        <v>43795</v>
      </c>
      <c r="D5966" s="32">
        <f t="shared" si="187"/>
        <v>43795</v>
      </c>
      <c r="E5966" t="s">
        <v>28</v>
      </c>
      <c r="F5966" s="33">
        <v>43795</v>
      </c>
      <c r="G5966" t="s">
        <v>52</v>
      </c>
      <c r="H5966">
        <v>1</v>
      </c>
      <c r="I5966">
        <v>178.05</v>
      </c>
    </row>
    <row r="5967" spans="3:9" x14ac:dyDescent="0.25">
      <c r="C5967" s="31">
        <f t="shared" si="186"/>
        <v>43795</v>
      </c>
      <c r="D5967" s="32">
        <f t="shared" si="187"/>
        <v>43795</v>
      </c>
      <c r="E5967" t="s">
        <v>28</v>
      </c>
      <c r="F5967" s="33">
        <v>43795</v>
      </c>
      <c r="G5967" t="s">
        <v>45</v>
      </c>
      <c r="H5967">
        <v>6</v>
      </c>
      <c r="I5967">
        <v>458</v>
      </c>
    </row>
    <row r="5968" spans="3:9" x14ac:dyDescent="0.25">
      <c r="C5968" s="31">
        <f t="shared" si="186"/>
        <v>43795</v>
      </c>
      <c r="D5968" s="32">
        <f t="shared" si="187"/>
        <v>43795</v>
      </c>
      <c r="E5968" t="s">
        <v>28</v>
      </c>
      <c r="F5968" s="33">
        <v>43795</v>
      </c>
      <c r="G5968" t="s">
        <v>46</v>
      </c>
      <c r="H5968">
        <v>6</v>
      </c>
      <c r="I5968">
        <v>458</v>
      </c>
    </row>
    <row r="5969" spans="3:9" x14ac:dyDescent="0.25">
      <c r="C5969" s="31">
        <f t="shared" si="186"/>
        <v>43795</v>
      </c>
      <c r="D5969" s="32">
        <f t="shared" si="187"/>
        <v>43795</v>
      </c>
      <c r="E5969" t="s">
        <v>28</v>
      </c>
      <c r="F5969" s="33">
        <v>43795</v>
      </c>
      <c r="G5969" t="s">
        <v>31</v>
      </c>
      <c r="H5969">
        <v>7</v>
      </c>
      <c r="I5969">
        <v>636.04999999999995</v>
      </c>
    </row>
    <row r="5970" spans="3:9" x14ac:dyDescent="0.25">
      <c r="C5970" s="31">
        <f t="shared" si="186"/>
        <v>43795</v>
      </c>
      <c r="D5970" s="32">
        <f t="shared" si="187"/>
        <v>43795</v>
      </c>
      <c r="E5970" t="s">
        <v>28</v>
      </c>
      <c r="F5970" s="33">
        <v>43795</v>
      </c>
      <c r="G5970" t="s">
        <v>34</v>
      </c>
      <c r="H5970">
        <v>1</v>
      </c>
      <c r="I5970">
        <v>178.05</v>
      </c>
    </row>
    <row r="5971" spans="3:9" x14ac:dyDescent="0.25">
      <c r="C5971" s="31">
        <f t="shared" si="186"/>
        <v>43795</v>
      </c>
      <c r="D5971" s="32">
        <f t="shared" si="187"/>
        <v>43795</v>
      </c>
      <c r="E5971" t="s">
        <v>28</v>
      </c>
      <c r="F5971" s="33">
        <v>43795</v>
      </c>
      <c r="G5971" t="s">
        <v>40</v>
      </c>
      <c r="H5971">
        <v>1</v>
      </c>
      <c r="I5971">
        <v>178.05</v>
      </c>
    </row>
    <row r="5972" spans="3:9" x14ac:dyDescent="0.25">
      <c r="C5972" s="31">
        <f t="shared" si="186"/>
        <v>43795</v>
      </c>
      <c r="D5972" s="32">
        <f t="shared" si="187"/>
        <v>43795</v>
      </c>
      <c r="E5972" t="s">
        <v>28</v>
      </c>
      <c r="F5972" s="33">
        <v>43795</v>
      </c>
      <c r="G5972" t="s">
        <v>48</v>
      </c>
      <c r="H5972">
        <v>6</v>
      </c>
      <c r="I5972">
        <v>458</v>
      </c>
    </row>
    <row r="5973" spans="3:9" x14ac:dyDescent="0.25">
      <c r="C5973" s="31">
        <f t="shared" si="186"/>
        <v>43795</v>
      </c>
      <c r="D5973" s="32">
        <f t="shared" si="187"/>
        <v>43795</v>
      </c>
      <c r="E5973" t="s">
        <v>28</v>
      </c>
      <c r="F5973" s="33">
        <v>43795</v>
      </c>
      <c r="G5973" t="s">
        <v>49</v>
      </c>
      <c r="H5973">
        <v>6</v>
      </c>
      <c r="I5973">
        <v>458</v>
      </c>
    </row>
    <row r="5974" spans="3:9" x14ac:dyDescent="0.25">
      <c r="C5974" s="31">
        <f t="shared" si="186"/>
        <v>43795</v>
      </c>
      <c r="D5974" s="32">
        <f t="shared" si="187"/>
        <v>43795</v>
      </c>
      <c r="E5974" t="s">
        <v>28</v>
      </c>
      <c r="F5974" s="33">
        <v>43795</v>
      </c>
      <c r="G5974" t="s">
        <v>43</v>
      </c>
      <c r="H5974">
        <v>7</v>
      </c>
      <c r="I5974">
        <v>636.04999999999995</v>
      </c>
    </row>
    <row r="5975" spans="3:9" x14ac:dyDescent="0.25">
      <c r="C5975" s="31">
        <f t="shared" si="186"/>
        <v>43796</v>
      </c>
      <c r="D5975" s="32">
        <f t="shared" si="187"/>
        <v>43796</v>
      </c>
      <c r="E5975" t="s">
        <v>26</v>
      </c>
      <c r="F5975" s="33">
        <v>43796</v>
      </c>
      <c r="G5975" t="s">
        <v>5</v>
      </c>
      <c r="H5975">
        <v>1</v>
      </c>
      <c r="I5975">
        <v>178.05</v>
      </c>
    </row>
    <row r="5976" spans="3:9" x14ac:dyDescent="0.25">
      <c r="C5976" s="31">
        <f t="shared" si="186"/>
        <v>43796</v>
      </c>
      <c r="D5976" s="32">
        <f t="shared" si="187"/>
        <v>43796</v>
      </c>
      <c r="E5976" t="s">
        <v>26</v>
      </c>
      <c r="F5976" s="33">
        <v>43796</v>
      </c>
      <c r="G5976" t="s">
        <v>1</v>
      </c>
      <c r="H5976">
        <v>6</v>
      </c>
      <c r="I5976">
        <v>458</v>
      </c>
    </row>
    <row r="5977" spans="3:9" x14ac:dyDescent="0.25">
      <c r="C5977" s="31">
        <f t="shared" si="186"/>
        <v>43796</v>
      </c>
      <c r="D5977" s="32">
        <f t="shared" si="187"/>
        <v>43796</v>
      </c>
      <c r="E5977" t="s">
        <v>27</v>
      </c>
      <c r="F5977" s="33">
        <v>43796</v>
      </c>
      <c r="H5977">
        <v>7</v>
      </c>
      <c r="I5977">
        <v>636.04999999999995</v>
      </c>
    </row>
    <row r="5978" spans="3:9" x14ac:dyDescent="0.25">
      <c r="C5978" s="31">
        <f t="shared" si="186"/>
        <v>43796</v>
      </c>
      <c r="D5978" s="32">
        <f t="shared" si="187"/>
        <v>43796</v>
      </c>
      <c r="E5978" t="s">
        <v>28</v>
      </c>
      <c r="F5978" s="33">
        <v>43796</v>
      </c>
      <c r="G5978" t="s">
        <v>51</v>
      </c>
      <c r="H5978">
        <v>1</v>
      </c>
      <c r="I5978">
        <v>178.05</v>
      </c>
    </row>
    <row r="5979" spans="3:9" x14ac:dyDescent="0.25">
      <c r="C5979" s="31">
        <f t="shared" si="186"/>
        <v>43796</v>
      </c>
      <c r="D5979" s="32">
        <f t="shared" si="187"/>
        <v>43796</v>
      </c>
      <c r="E5979" t="s">
        <v>28</v>
      </c>
      <c r="F5979" s="33">
        <v>43796</v>
      </c>
      <c r="G5979" t="s">
        <v>52</v>
      </c>
      <c r="H5979">
        <v>1</v>
      </c>
      <c r="I5979">
        <v>178.05</v>
      </c>
    </row>
    <row r="5980" spans="3:9" x14ac:dyDescent="0.25">
      <c r="C5980" s="31">
        <f t="shared" si="186"/>
        <v>43796</v>
      </c>
      <c r="D5980" s="32">
        <f t="shared" si="187"/>
        <v>43796</v>
      </c>
      <c r="E5980" t="s">
        <v>28</v>
      </c>
      <c r="F5980" s="33">
        <v>43796</v>
      </c>
      <c r="G5980" t="s">
        <v>45</v>
      </c>
      <c r="H5980">
        <v>6</v>
      </c>
      <c r="I5980">
        <v>458</v>
      </c>
    </row>
    <row r="5981" spans="3:9" x14ac:dyDescent="0.25">
      <c r="C5981" s="31">
        <f t="shared" si="186"/>
        <v>43796</v>
      </c>
      <c r="D5981" s="32">
        <f t="shared" si="187"/>
        <v>43796</v>
      </c>
      <c r="E5981" t="s">
        <v>28</v>
      </c>
      <c r="F5981" s="33">
        <v>43796</v>
      </c>
      <c r="G5981" t="s">
        <v>46</v>
      </c>
      <c r="H5981">
        <v>6</v>
      </c>
      <c r="I5981">
        <v>458</v>
      </c>
    </row>
    <row r="5982" spans="3:9" x14ac:dyDescent="0.25">
      <c r="C5982" s="31">
        <f t="shared" si="186"/>
        <v>43796</v>
      </c>
      <c r="D5982" s="32">
        <f t="shared" si="187"/>
        <v>43796</v>
      </c>
      <c r="E5982" t="s">
        <v>28</v>
      </c>
      <c r="F5982" s="33">
        <v>43796</v>
      </c>
      <c r="G5982" t="s">
        <v>31</v>
      </c>
      <c r="H5982">
        <v>7</v>
      </c>
      <c r="I5982">
        <v>636.04999999999995</v>
      </c>
    </row>
    <row r="5983" spans="3:9" x14ac:dyDescent="0.25">
      <c r="C5983" s="31">
        <f t="shared" si="186"/>
        <v>43796</v>
      </c>
      <c r="D5983" s="32">
        <f t="shared" si="187"/>
        <v>43796</v>
      </c>
      <c r="E5983" t="s">
        <v>28</v>
      </c>
      <c r="F5983" s="33">
        <v>43796</v>
      </c>
      <c r="G5983" t="s">
        <v>34</v>
      </c>
      <c r="H5983">
        <v>1</v>
      </c>
      <c r="I5983">
        <v>178.05</v>
      </c>
    </row>
    <row r="5984" spans="3:9" x14ac:dyDescent="0.25">
      <c r="C5984" s="31">
        <f t="shared" si="186"/>
        <v>43796</v>
      </c>
      <c r="D5984" s="32">
        <f t="shared" si="187"/>
        <v>43796</v>
      </c>
      <c r="E5984" t="s">
        <v>28</v>
      </c>
      <c r="F5984" s="33">
        <v>43796</v>
      </c>
      <c r="G5984" t="s">
        <v>40</v>
      </c>
      <c r="H5984">
        <v>1</v>
      </c>
      <c r="I5984">
        <v>178.05</v>
      </c>
    </row>
    <row r="5985" spans="3:9" x14ac:dyDescent="0.25">
      <c r="C5985" s="31">
        <f t="shared" si="186"/>
        <v>43796</v>
      </c>
      <c r="D5985" s="32">
        <f t="shared" si="187"/>
        <v>43796</v>
      </c>
      <c r="E5985" t="s">
        <v>28</v>
      </c>
      <c r="F5985" s="33">
        <v>43796</v>
      </c>
      <c r="G5985" t="s">
        <v>48</v>
      </c>
      <c r="H5985">
        <v>6</v>
      </c>
      <c r="I5985">
        <v>458</v>
      </c>
    </row>
    <row r="5986" spans="3:9" x14ac:dyDescent="0.25">
      <c r="C5986" s="31">
        <f t="shared" si="186"/>
        <v>43796</v>
      </c>
      <c r="D5986" s="32">
        <f t="shared" si="187"/>
        <v>43796</v>
      </c>
      <c r="E5986" t="s">
        <v>28</v>
      </c>
      <c r="F5986" s="33">
        <v>43796</v>
      </c>
      <c r="G5986" t="s">
        <v>49</v>
      </c>
      <c r="H5986">
        <v>6</v>
      </c>
      <c r="I5986">
        <v>458</v>
      </c>
    </row>
    <row r="5987" spans="3:9" x14ac:dyDescent="0.25">
      <c r="C5987" s="31">
        <f t="shared" si="186"/>
        <v>43796</v>
      </c>
      <c r="D5987" s="32">
        <f t="shared" si="187"/>
        <v>43796</v>
      </c>
      <c r="E5987" t="s">
        <v>28</v>
      </c>
      <c r="F5987" s="33">
        <v>43796</v>
      </c>
      <c r="G5987" t="s">
        <v>43</v>
      </c>
      <c r="H5987">
        <v>7</v>
      </c>
      <c r="I5987">
        <v>636.04999999999995</v>
      </c>
    </row>
    <row r="5988" spans="3:9" x14ac:dyDescent="0.25">
      <c r="C5988" s="31">
        <f t="shared" si="186"/>
        <v>43797</v>
      </c>
      <c r="D5988" s="32">
        <f t="shared" si="187"/>
        <v>43797</v>
      </c>
      <c r="E5988" t="s">
        <v>26</v>
      </c>
      <c r="F5988" s="33">
        <v>43797</v>
      </c>
      <c r="G5988" t="s">
        <v>5</v>
      </c>
      <c r="H5988">
        <v>1</v>
      </c>
      <c r="I5988">
        <v>178.05</v>
      </c>
    </row>
    <row r="5989" spans="3:9" x14ac:dyDescent="0.25">
      <c r="C5989" s="31">
        <f t="shared" si="186"/>
        <v>43797</v>
      </c>
      <c r="D5989" s="32">
        <f t="shared" si="187"/>
        <v>43797</v>
      </c>
      <c r="E5989" t="s">
        <v>26</v>
      </c>
      <c r="F5989" s="33">
        <v>43797</v>
      </c>
      <c r="G5989" t="s">
        <v>1</v>
      </c>
      <c r="H5989">
        <v>6</v>
      </c>
      <c r="I5989">
        <v>458</v>
      </c>
    </row>
    <row r="5990" spans="3:9" x14ac:dyDescent="0.25">
      <c r="C5990" s="31">
        <f t="shared" si="186"/>
        <v>43797</v>
      </c>
      <c r="D5990" s="32">
        <f t="shared" si="187"/>
        <v>43797</v>
      </c>
      <c r="E5990" t="s">
        <v>27</v>
      </c>
      <c r="F5990" s="33">
        <v>43797</v>
      </c>
      <c r="H5990">
        <v>7</v>
      </c>
      <c r="I5990">
        <v>636.04999999999995</v>
      </c>
    </row>
    <row r="5991" spans="3:9" x14ac:dyDescent="0.25">
      <c r="C5991" s="31">
        <f t="shared" si="186"/>
        <v>43797</v>
      </c>
      <c r="D5991" s="32">
        <f t="shared" si="187"/>
        <v>43797</v>
      </c>
      <c r="E5991" t="s">
        <v>28</v>
      </c>
      <c r="F5991" s="33">
        <v>43797</v>
      </c>
      <c r="G5991" t="s">
        <v>51</v>
      </c>
      <c r="H5991">
        <v>1</v>
      </c>
      <c r="I5991">
        <v>178.05</v>
      </c>
    </row>
    <row r="5992" spans="3:9" x14ac:dyDescent="0.25">
      <c r="C5992" s="31">
        <f t="shared" si="186"/>
        <v>43797</v>
      </c>
      <c r="D5992" s="32">
        <f t="shared" si="187"/>
        <v>43797</v>
      </c>
      <c r="E5992" t="s">
        <v>28</v>
      </c>
      <c r="F5992" s="33">
        <v>43797</v>
      </c>
      <c r="G5992" t="s">
        <v>52</v>
      </c>
      <c r="H5992">
        <v>1</v>
      </c>
      <c r="I5992">
        <v>178.05</v>
      </c>
    </row>
    <row r="5993" spans="3:9" x14ac:dyDescent="0.25">
      <c r="C5993" s="31">
        <f t="shared" si="186"/>
        <v>43797</v>
      </c>
      <c r="D5993" s="32">
        <f t="shared" si="187"/>
        <v>43797</v>
      </c>
      <c r="E5993" t="s">
        <v>28</v>
      </c>
      <c r="F5993" s="33">
        <v>43797</v>
      </c>
      <c r="G5993" t="s">
        <v>45</v>
      </c>
      <c r="H5993">
        <v>6</v>
      </c>
      <c r="I5993">
        <v>458</v>
      </c>
    </row>
    <row r="5994" spans="3:9" x14ac:dyDescent="0.25">
      <c r="C5994" s="31">
        <f t="shared" si="186"/>
        <v>43797</v>
      </c>
      <c r="D5994" s="32">
        <f t="shared" si="187"/>
        <v>43797</v>
      </c>
      <c r="E5994" t="s">
        <v>28</v>
      </c>
      <c r="F5994" s="33">
        <v>43797</v>
      </c>
      <c r="G5994" t="s">
        <v>46</v>
      </c>
      <c r="H5994">
        <v>6</v>
      </c>
      <c r="I5994">
        <v>458</v>
      </c>
    </row>
    <row r="5995" spans="3:9" x14ac:dyDescent="0.25">
      <c r="C5995" s="31">
        <f t="shared" si="186"/>
        <v>43797</v>
      </c>
      <c r="D5995" s="32">
        <f t="shared" si="187"/>
        <v>43797</v>
      </c>
      <c r="E5995" t="s">
        <v>28</v>
      </c>
      <c r="F5995" s="33">
        <v>43797</v>
      </c>
      <c r="G5995" t="s">
        <v>31</v>
      </c>
      <c r="H5995">
        <v>7</v>
      </c>
      <c r="I5995">
        <v>636.04999999999995</v>
      </c>
    </row>
    <row r="5996" spans="3:9" x14ac:dyDescent="0.25">
      <c r="C5996" s="31">
        <f t="shared" si="186"/>
        <v>43797</v>
      </c>
      <c r="D5996" s="32">
        <f t="shared" si="187"/>
        <v>43797</v>
      </c>
      <c r="E5996" t="s">
        <v>28</v>
      </c>
      <c r="F5996" s="33">
        <v>43797</v>
      </c>
      <c r="G5996" t="s">
        <v>34</v>
      </c>
      <c r="H5996">
        <v>1</v>
      </c>
      <c r="I5996">
        <v>178.05</v>
      </c>
    </row>
    <row r="5997" spans="3:9" x14ac:dyDescent="0.25">
      <c r="C5997" s="31">
        <f t="shared" si="186"/>
        <v>43797</v>
      </c>
      <c r="D5997" s="32">
        <f t="shared" si="187"/>
        <v>43797</v>
      </c>
      <c r="E5997" t="s">
        <v>28</v>
      </c>
      <c r="F5997" s="33">
        <v>43797</v>
      </c>
      <c r="G5997" t="s">
        <v>40</v>
      </c>
      <c r="H5997">
        <v>1</v>
      </c>
      <c r="I5997">
        <v>178.05</v>
      </c>
    </row>
    <row r="5998" spans="3:9" x14ac:dyDescent="0.25">
      <c r="C5998" s="31">
        <f t="shared" si="186"/>
        <v>43797</v>
      </c>
      <c r="D5998" s="32">
        <f t="shared" si="187"/>
        <v>43797</v>
      </c>
      <c r="E5998" t="s">
        <v>28</v>
      </c>
      <c r="F5998" s="33">
        <v>43797</v>
      </c>
      <c r="G5998" t="s">
        <v>48</v>
      </c>
      <c r="H5998">
        <v>6</v>
      </c>
      <c r="I5998">
        <v>458</v>
      </c>
    </row>
    <row r="5999" spans="3:9" x14ac:dyDescent="0.25">
      <c r="C5999" s="31">
        <f t="shared" si="186"/>
        <v>43797</v>
      </c>
      <c r="D5999" s="32">
        <f t="shared" si="187"/>
        <v>43797</v>
      </c>
      <c r="E5999" t="s">
        <v>28</v>
      </c>
      <c r="F5999" s="33">
        <v>43797</v>
      </c>
      <c r="G5999" t="s">
        <v>49</v>
      </c>
      <c r="H5999">
        <v>6</v>
      </c>
      <c r="I5999">
        <v>458</v>
      </c>
    </row>
    <row r="6000" spans="3:9" x14ac:dyDescent="0.25">
      <c r="C6000" s="31">
        <f t="shared" si="186"/>
        <v>43797</v>
      </c>
      <c r="D6000" s="32">
        <f t="shared" si="187"/>
        <v>43797</v>
      </c>
      <c r="E6000" t="s">
        <v>28</v>
      </c>
      <c r="F6000" s="33">
        <v>43797</v>
      </c>
      <c r="G6000" t="s">
        <v>43</v>
      </c>
      <c r="H6000">
        <v>7</v>
      </c>
      <c r="I6000">
        <v>636.04999999999995</v>
      </c>
    </row>
    <row r="6001" spans="3:9" x14ac:dyDescent="0.25">
      <c r="C6001" s="31">
        <f t="shared" si="186"/>
        <v>43798</v>
      </c>
      <c r="D6001" s="32">
        <f t="shared" si="187"/>
        <v>43798</v>
      </c>
      <c r="E6001" t="s">
        <v>26</v>
      </c>
      <c r="F6001" s="33">
        <v>43798</v>
      </c>
      <c r="G6001" t="s">
        <v>1</v>
      </c>
      <c r="H6001">
        <v>5</v>
      </c>
      <c r="I6001">
        <v>347.5</v>
      </c>
    </row>
    <row r="6002" spans="3:9" x14ac:dyDescent="0.25">
      <c r="C6002" s="31">
        <f t="shared" si="186"/>
        <v>43798</v>
      </c>
      <c r="D6002" s="32">
        <f t="shared" si="187"/>
        <v>43798</v>
      </c>
      <c r="E6002" t="s">
        <v>27</v>
      </c>
      <c r="F6002" s="33">
        <v>43798</v>
      </c>
      <c r="H6002">
        <v>5</v>
      </c>
      <c r="I6002">
        <v>347.5</v>
      </c>
    </row>
    <row r="6003" spans="3:9" x14ac:dyDescent="0.25">
      <c r="C6003" s="31">
        <f t="shared" si="186"/>
        <v>43798</v>
      </c>
      <c r="D6003" s="32">
        <f t="shared" si="187"/>
        <v>43798</v>
      </c>
      <c r="E6003" t="s">
        <v>28</v>
      </c>
      <c r="F6003" s="33">
        <v>43798</v>
      </c>
      <c r="G6003" t="s">
        <v>45</v>
      </c>
      <c r="H6003">
        <v>5</v>
      </c>
      <c r="I6003">
        <v>347.5</v>
      </c>
    </row>
    <row r="6004" spans="3:9" x14ac:dyDescent="0.25">
      <c r="C6004" s="31">
        <f t="shared" si="186"/>
        <v>43798</v>
      </c>
      <c r="D6004" s="32">
        <f t="shared" si="187"/>
        <v>43798</v>
      </c>
      <c r="E6004" t="s">
        <v>28</v>
      </c>
      <c r="F6004" s="33">
        <v>43798</v>
      </c>
      <c r="G6004" t="s">
        <v>46</v>
      </c>
      <c r="H6004">
        <v>5</v>
      </c>
      <c r="I6004">
        <v>347.5</v>
      </c>
    </row>
    <row r="6005" spans="3:9" x14ac:dyDescent="0.25">
      <c r="C6005" s="31">
        <f t="shared" si="186"/>
        <v>43798</v>
      </c>
      <c r="D6005" s="32">
        <f t="shared" si="187"/>
        <v>43798</v>
      </c>
      <c r="E6005" t="s">
        <v>28</v>
      </c>
      <c r="F6005" s="33">
        <v>43798</v>
      </c>
      <c r="G6005" t="s">
        <v>31</v>
      </c>
      <c r="H6005">
        <v>5</v>
      </c>
      <c r="I6005">
        <v>347.5</v>
      </c>
    </row>
    <row r="6006" spans="3:9" x14ac:dyDescent="0.25">
      <c r="C6006" s="31">
        <f t="shared" si="186"/>
        <v>43798</v>
      </c>
      <c r="D6006" s="32">
        <f t="shared" si="187"/>
        <v>43798</v>
      </c>
      <c r="E6006" t="s">
        <v>28</v>
      </c>
      <c r="F6006" s="33">
        <v>43798</v>
      </c>
      <c r="G6006" t="s">
        <v>48</v>
      </c>
      <c r="H6006">
        <v>5</v>
      </c>
      <c r="I6006">
        <v>347.5</v>
      </c>
    </row>
    <row r="6007" spans="3:9" x14ac:dyDescent="0.25">
      <c r="C6007" s="31">
        <f t="shared" si="186"/>
        <v>43798</v>
      </c>
      <c r="D6007" s="32">
        <f t="shared" si="187"/>
        <v>43798</v>
      </c>
      <c r="E6007" t="s">
        <v>28</v>
      </c>
      <c r="F6007" s="33">
        <v>43798</v>
      </c>
      <c r="G6007" t="s">
        <v>49</v>
      </c>
      <c r="H6007">
        <v>5</v>
      </c>
      <c r="I6007">
        <v>347.5</v>
      </c>
    </row>
    <row r="6008" spans="3:9" x14ac:dyDescent="0.25">
      <c r="C6008" s="31">
        <f t="shared" si="186"/>
        <v>43798</v>
      </c>
      <c r="D6008" s="32">
        <f t="shared" si="187"/>
        <v>43798</v>
      </c>
      <c r="E6008" t="s">
        <v>28</v>
      </c>
      <c r="F6008" s="33">
        <v>43798</v>
      </c>
      <c r="G6008" t="s">
        <v>43</v>
      </c>
      <c r="H6008">
        <v>5</v>
      </c>
      <c r="I6008">
        <v>347.5</v>
      </c>
    </row>
    <row r="6009" spans="3:9" x14ac:dyDescent="0.25">
      <c r="C6009" s="31">
        <f t="shared" si="186"/>
        <v>43800</v>
      </c>
      <c r="D6009" s="32">
        <f t="shared" si="187"/>
        <v>43800</v>
      </c>
      <c r="E6009" t="s">
        <v>26</v>
      </c>
      <c r="F6009" s="33">
        <v>43800</v>
      </c>
      <c r="G6009" t="s">
        <v>1</v>
      </c>
      <c r="H6009">
        <v>6</v>
      </c>
      <c r="I6009">
        <v>417</v>
      </c>
    </row>
    <row r="6010" spans="3:9" x14ac:dyDescent="0.25">
      <c r="C6010" s="31">
        <f t="shared" si="186"/>
        <v>43800</v>
      </c>
      <c r="D6010" s="32">
        <f t="shared" si="187"/>
        <v>43800</v>
      </c>
      <c r="E6010" t="s">
        <v>27</v>
      </c>
      <c r="F6010" s="33">
        <v>43800</v>
      </c>
      <c r="H6010">
        <v>6</v>
      </c>
      <c r="I6010">
        <v>417</v>
      </c>
    </row>
    <row r="6011" spans="3:9" x14ac:dyDescent="0.25">
      <c r="C6011" s="31">
        <f t="shared" si="186"/>
        <v>43800</v>
      </c>
      <c r="D6011" s="32">
        <f t="shared" si="187"/>
        <v>43800</v>
      </c>
      <c r="E6011" t="s">
        <v>28</v>
      </c>
      <c r="F6011" s="33">
        <v>43800</v>
      </c>
      <c r="G6011" t="s">
        <v>45</v>
      </c>
      <c r="H6011">
        <v>6</v>
      </c>
      <c r="I6011">
        <v>417</v>
      </c>
    </row>
    <row r="6012" spans="3:9" x14ac:dyDescent="0.25">
      <c r="C6012" s="31">
        <f t="shared" si="186"/>
        <v>43800</v>
      </c>
      <c r="D6012" s="32">
        <f t="shared" si="187"/>
        <v>43800</v>
      </c>
      <c r="E6012" t="s">
        <v>28</v>
      </c>
      <c r="F6012" s="33">
        <v>43800</v>
      </c>
      <c r="G6012" t="s">
        <v>46</v>
      </c>
      <c r="H6012">
        <v>6</v>
      </c>
      <c r="I6012">
        <v>417</v>
      </c>
    </row>
    <row r="6013" spans="3:9" x14ac:dyDescent="0.25">
      <c r="C6013" s="31">
        <f t="shared" si="186"/>
        <v>43800</v>
      </c>
      <c r="D6013" s="32">
        <f t="shared" si="187"/>
        <v>43800</v>
      </c>
      <c r="E6013" t="s">
        <v>28</v>
      </c>
      <c r="F6013" s="33">
        <v>43800</v>
      </c>
      <c r="G6013" t="s">
        <v>31</v>
      </c>
      <c r="H6013">
        <v>6</v>
      </c>
      <c r="I6013">
        <v>417</v>
      </c>
    </row>
    <row r="6014" spans="3:9" x14ac:dyDescent="0.25">
      <c r="C6014" s="31">
        <f t="shared" si="186"/>
        <v>43800</v>
      </c>
      <c r="D6014" s="32">
        <f t="shared" si="187"/>
        <v>43800</v>
      </c>
      <c r="E6014" t="s">
        <v>28</v>
      </c>
      <c r="F6014" s="33">
        <v>43800</v>
      </c>
      <c r="G6014" t="s">
        <v>48</v>
      </c>
      <c r="H6014">
        <v>6</v>
      </c>
      <c r="I6014">
        <v>417</v>
      </c>
    </row>
    <row r="6015" spans="3:9" x14ac:dyDescent="0.25">
      <c r="C6015" s="31">
        <f t="shared" si="186"/>
        <v>43800</v>
      </c>
      <c r="D6015" s="32">
        <f t="shared" si="187"/>
        <v>43800</v>
      </c>
      <c r="E6015" t="s">
        <v>28</v>
      </c>
      <c r="F6015" s="33">
        <v>43800</v>
      </c>
      <c r="G6015" t="s">
        <v>49</v>
      </c>
      <c r="H6015">
        <v>6</v>
      </c>
      <c r="I6015">
        <v>417</v>
      </c>
    </row>
    <row r="6016" spans="3:9" x14ac:dyDescent="0.25">
      <c r="C6016" s="31">
        <f t="shared" si="186"/>
        <v>43800</v>
      </c>
      <c r="D6016" s="32">
        <f t="shared" si="187"/>
        <v>43800</v>
      </c>
      <c r="E6016" t="s">
        <v>28</v>
      </c>
      <c r="F6016" s="33">
        <v>43800</v>
      </c>
      <c r="G6016" t="s">
        <v>43</v>
      </c>
      <c r="H6016">
        <v>6</v>
      </c>
      <c r="I6016">
        <v>417</v>
      </c>
    </row>
    <row r="6017" spans="3:9" x14ac:dyDescent="0.25">
      <c r="C6017" s="31">
        <f t="shared" si="186"/>
        <v>43801</v>
      </c>
      <c r="D6017" s="32">
        <f t="shared" si="187"/>
        <v>43801</v>
      </c>
      <c r="E6017" t="s">
        <v>26</v>
      </c>
      <c r="F6017" s="33">
        <v>43801</v>
      </c>
      <c r="G6017" t="s">
        <v>5</v>
      </c>
      <c r="H6017">
        <v>1</v>
      </c>
      <c r="I6017">
        <v>115.05</v>
      </c>
    </row>
    <row r="6018" spans="3:9" x14ac:dyDescent="0.25">
      <c r="C6018" s="31">
        <f t="shared" si="186"/>
        <v>43801</v>
      </c>
      <c r="D6018" s="32">
        <f t="shared" si="187"/>
        <v>43801</v>
      </c>
      <c r="E6018" t="s">
        <v>26</v>
      </c>
      <c r="F6018" s="33">
        <v>43801</v>
      </c>
      <c r="G6018" t="s">
        <v>1</v>
      </c>
      <c r="H6018">
        <v>6</v>
      </c>
      <c r="I6018">
        <v>458</v>
      </c>
    </row>
    <row r="6019" spans="3:9" x14ac:dyDescent="0.25">
      <c r="C6019" s="31">
        <f t="shared" si="186"/>
        <v>43801</v>
      </c>
      <c r="D6019" s="32">
        <f t="shared" si="187"/>
        <v>43801</v>
      </c>
      <c r="E6019" t="s">
        <v>27</v>
      </c>
      <c r="F6019" s="33">
        <v>43801</v>
      </c>
      <c r="H6019">
        <v>7</v>
      </c>
      <c r="I6019">
        <v>573.04999999999995</v>
      </c>
    </row>
    <row r="6020" spans="3:9" x14ac:dyDescent="0.25">
      <c r="C6020" s="31">
        <f t="shared" ref="C6020:C6083" si="188">F6020</f>
        <v>43801</v>
      </c>
      <c r="D6020" s="32">
        <f t="shared" ref="D6020:D6083" si="189">F6020</f>
        <v>43801</v>
      </c>
      <c r="E6020" t="s">
        <v>28</v>
      </c>
      <c r="F6020" s="33">
        <v>43801</v>
      </c>
      <c r="G6020" t="s">
        <v>51</v>
      </c>
      <c r="H6020">
        <v>1</v>
      </c>
      <c r="I6020">
        <v>115.05</v>
      </c>
    </row>
    <row r="6021" spans="3:9" x14ac:dyDescent="0.25">
      <c r="C6021" s="31">
        <f t="shared" si="188"/>
        <v>43801</v>
      </c>
      <c r="D6021" s="32">
        <f t="shared" si="189"/>
        <v>43801</v>
      </c>
      <c r="E6021" t="s">
        <v>28</v>
      </c>
      <c r="F6021" s="33">
        <v>43801</v>
      </c>
      <c r="G6021" t="s">
        <v>52</v>
      </c>
      <c r="H6021">
        <v>1</v>
      </c>
      <c r="I6021">
        <v>115.05</v>
      </c>
    </row>
    <row r="6022" spans="3:9" x14ac:dyDescent="0.25">
      <c r="C6022" s="31">
        <f t="shared" si="188"/>
        <v>43801</v>
      </c>
      <c r="D6022" s="32">
        <f t="shared" si="189"/>
        <v>43801</v>
      </c>
      <c r="E6022" t="s">
        <v>28</v>
      </c>
      <c r="F6022" s="33">
        <v>43801</v>
      </c>
      <c r="G6022" t="s">
        <v>45</v>
      </c>
      <c r="H6022">
        <v>6</v>
      </c>
      <c r="I6022">
        <v>458</v>
      </c>
    </row>
    <row r="6023" spans="3:9" x14ac:dyDescent="0.25">
      <c r="C6023" s="31">
        <f t="shared" si="188"/>
        <v>43801</v>
      </c>
      <c r="D6023" s="32">
        <f t="shared" si="189"/>
        <v>43801</v>
      </c>
      <c r="E6023" t="s">
        <v>28</v>
      </c>
      <c r="F6023" s="33">
        <v>43801</v>
      </c>
      <c r="G6023" t="s">
        <v>46</v>
      </c>
      <c r="H6023">
        <v>6</v>
      </c>
      <c r="I6023">
        <v>458</v>
      </c>
    </row>
    <row r="6024" spans="3:9" x14ac:dyDescent="0.25">
      <c r="C6024" s="31">
        <f t="shared" si="188"/>
        <v>43801</v>
      </c>
      <c r="D6024" s="32">
        <f t="shared" si="189"/>
        <v>43801</v>
      </c>
      <c r="E6024" t="s">
        <v>28</v>
      </c>
      <c r="F6024" s="33">
        <v>43801</v>
      </c>
      <c r="G6024" t="s">
        <v>31</v>
      </c>
      <c r="H6024">
        <v>7</v>
      </c>
      <c r="I6024">
        <v>573.04999999999995</v>
      </c>
    </row>
    <row r="6025" spans="3:9" x14ac:dyDescent="0.25">
      <c r="C6025" s="31">
        <f t="shared" si="188"/>
        <v>43801</v>
      </c>
      <c r="D6025" s="32">
        <f t="shared" si="189"/>
        <v>43801</v>
      </c>
      <c r="E6025" t="s">
        <v>28</v>
      </c>
      <c r="F6025" s="33">
        <v>43801</v>
      </c>
      <c r="G6025" t="s">
        <v>34</v>
      </c>
      <c r="H6025">
        <v>1</v>
      </c>
      <c r="I6025">
        <v>115.05</v>
      </c>
    </row>
    <row r="6026" spans="3:9" x14ac:dyDescent="0.25">
      <c r="C6026" s="31">
        <f t="shared" si="188"/>
        <v>43801</v>
      </c>
      <c r="D6026" s="32">
        <f t="shared" si="189"/>
        <v>43801</v>
      </c>
      <c r="E6026" t="s">
        <v>28</v>
      </c>
      <c r="F6026" s="33">
        <v>43801</v>
      </c>
      <c r="G6026" t="s">
        <v>40</v>
      </c>
      <c r="H6026">
        <v>1</v>
      </c>
      <c r="I6026">
        <v>115.05</v>
      </c>
    </row>
    <row r="6027" spans="3:9" x14ac:dyDescent="0.25">
      <c r="C6027" s="31">
        <f t="shared" si="188"/>
        <v>43801</v>
      </c>
      <c r="D6027" s="32">
        <f t="shared" si="189"/>
        <v>43801</v>
      </c>
      <c r="E6027" t="s">
        <v>28</v>
      </c>
      <c r="F6027" s="33">
        <v>43801</v>
      </c>
      <c r="G6027" t="s">
        <v>48</v>
      </c>
      <c r="H6027">
        <v>6</v>
      </c>
      <c r="I6027">
        <v>458</v>
      </c>
    </row>
    <row r="6028" spans="3:9" x14ac:dyDescent="0.25">
      <c r="C6028" s="31">
        <f t="shared" si="188"/>
        <v>43801</v>
      </c>
      <c r="D6028" s="32">
        <f t="shared" si="189"/>
        <v>43801</v>
      </c>
      <c r="E6028" t="s">
        <v>28</v>
      </c>
      <c r="F6028" s="33">
        <v>43801</v>
      </c>
      <c r="G6028" t="s">
        <v>49</v>
      </c>
      <c r="H6028">
        <v>6</v>
      </c>
      <c r="I6028">
        <v>458</v>
      </c>
    </row>
    <row r="6029" spans="3:9" x14ac:dyDescent="0.25">
      <c r="C6029" s="31">
        <f t="shared" si="188"/>
        <v>43801</v>
      </c>
      <c r="D6029" s="32">
        <f t="shared" si="189"/>
        <v>43801</v>
      </c>
      <c r="E6029" t="s">
        <v>28</v>
      </c>
      <c r="F6029" s="33">
        <v>43801</v>
      </c>
      <c r="G6029" t="s">
        <v>43</v>
      </c>
      <c r="H6029">
        <v>7</v>
      </c>
      <c r="I6029">
        <v>573.04999999999995</v>
      </c>
    </row>
    <row r="6030" spans="3:9" x14ac:dyDescent="0.25">
      <c r="C6030" s="31">
        <f t="shared" si="188"/>
        <v>43802</v>
      </c>
      <c r="D6030" s="32">
        <f t="shared" si="189"/>
        <v>43802</v>
      </c>
      <c r="E6030" t="s">
        <v>26</v>
      </c>
      <c r="F6030" s="33">
        <v>43802</v>
      </c>
      <c r="G6030" t="s">
        <v>5</v>
      </c>
      <c r="H6030">
        <v>1</v>
      </c>
      <c r="I6030">
        <v>115.05</v>
      </c>
    </row>
    <row r="6031" spans="3:9" x14ac:dyDescent="0.25">
      <c r="C6031" s="31">
        <f t="shared" si="188"/>
        <v>43802</v>
      </c>
      <c r="D6031" s="32">
        <f t="shared" si="189"/>
        <v>43802</v>
      </c>
      <c r="E6031" t="s">
        <v>26</v>
      </c>
      <c r="F6031" s="33">
        <v>43802</v>
      </c>
      <c r="G6031" t="s">
        <v>1</v>
      </c>
      <c r="H6031">
        <v>6</v>
      </c>
      <c r="I6031">
        <v>458</v>
      </c>
    </row>
    <row r="6032" spans="3:9" x14ac:dyDescent="0.25">
      <c r="C6032" s="31">
        <f t="shared" si="188"/>
        <v>43802</v>
      </c>
      <c r="D6032" s="32">
        <f t="shared" si="189"/>
        <v>43802</v>
      </c>
      <c r="E6032" t="s">
        <v>27</v>
      </c>
      <c r="F6032" s="33">
        <v>43802</v>
      </c>
      <c r="H6032">
        <v>7</v>
      </c>
      <c r="I6032">
        <v>573.04999999999995</v>
      </c>
    </row>
    <row r="6033" spans="3:9" x14ac:dyDescent="0.25">
      <c r="C6033" s="31">
        <f t="shared" si="188"/>
        <v>43802</v>
      </c>
      <c r="D6033" s="32">
        <f t="shared" si="189"/>
        <v>43802</v>
      </c>
      <c r="E6033" t="s">
        <v>28</v>
      </c>
      <c r="F6033" s="33">
        <v>43802</v>
      </c>
      <c r="G6033" t="s">
        <v>51</v>
      </c>
      <c r="H6033">
        <v>1</v>
      </c>
      <c r="I6033">
        <v>115.05</v>
      </c>
    </row>
    <row r="6034" spans="3:9" x14ac:dyDescent="0.25">
      <c r="C6034" s="31">
        <f t="shared" si="188"/>
        <v>43802</v>
      </c>
      <c r="D6034" s="32">
        <f t="shared" si="189"/>
        <v>43802</v>
      </c>
      <c r="E6034" t="s">
        <v>28</v>
      </c>
      <c r="F6034" s="33">
        <v>43802</v>
      </c>
      <c r="G6034" t="s">
        <v>52</v>
      </c>
      <c r="H6034">
        <v>1</v>
      </c>
      <c r="I6034">
        <v>115.05</v>
      </c>
    </row>
    <row r="6035" spans="3:9" x14ac:dyDescent="0.25">
      <c r="C6035" s="31">
        <f t="shared" si="188"/>
        <v>43802</v>
      </c>
      <c r="D6035" s="32">
        <f t="shared" si="189"/>
        <v>43802</v>
      </c>
      <c r="E6035" t="s">
        <v>28</v>
      </c>
      <c r="F6035" s="33">
        <v>43802</v>
      </c>
      <c r="G6035" t="s">
        <v>45</v>
      </c>
      <c r="H6035">
        <v>6</v>
      </c>
      <c r="I6035">
        <v>458</v>
      </c>
    </row>
    <row r="6036" spans="3:9" x14ac:dyDescent="0.25">
      <c r="C6036" s="31">
        <f t="shared" si="188"/>
        <v>43802</v>
      </c>
      <c r="D6036" s="32">
        <f t="shared" si="189"/>
        <v>43802</v>
      </c>
      <c r="E6036" t="s">
        <v>28</v>
      </c>
      <c r="F6036" s="33">
        <v>43802</v>
      </c>
      <c r="G6036" t="s">
        <v>46</v>
      </c>
      <c r="H6036">
        <v>6</v>
      </c>
      <c r="I6036">
        <v>458</v>
      </c>
    </row>
    <row r="6037" spans="3:9" x14ac:dyDescent="0.25">
      <c r="C6037" s="31">
        <f t="shared" si="188"/>
        <v>43802</v>
      </c>
      <c r="D6037" s="32">
        <f t="shared" si="189"/>
        <v>43802</v>
      </c>
      <c r="E6037" t="s">
        <v>28</v>
      </c>
      <c r="F6037" s="33">
        <v>43802</v>
      </c>
      <c r="G6037" t="s">
        <v>31</v>
      </c>
      <c r="H6037">
        <v>7</v>
      </c>
      <c r="I6037">
        <v>573.04999999999995</v>
      </c>
    </row>
    <row r="6038" spans="3:9" x14ac:dyDescent="0.25">
      <c r="C6038" s="31">
        <f t="shared" si="188"/>
        <v>43802</v>
      </c>
      <c r="D6038" s="32">
        <f t="shared" si="189"/>
        <v>43802</v>
      </c>
      <c r="E6038" t="s">
        <v>28</v>
      </c>
      <c r="F6038" s="33">
        <v>43802</v>
      </c>
      <c r="G6038" t="s">
        <v>34</v>
      </c>
      <c r="H6038">
        <v>1</v>
      </c>
      <c r="I6038">
        <v>115.05</v>
      </c>
    </row>
    <row r="6039" spans="3:9" x14ac:dyDescent="0.25">
      <c r="C6039" s="31">
        <f t="shared" si="188"/>
        <v>43802</v>
      </c>
      <c r="D6039" s="32">
        <f t="shared" si="189"/>
        <v>43802</v>
      </c>
      <c r="E6039" t="s">
        <v>28</v>
      </c>
      <c r="F6039" s="33">
        <v>43802</v>
      </c>
      <c r="G6039" t="s">
        <v>40</v>
      </c>
      <c r="H6039">
        <v>1</v>
      </c>
      <c r="I6039">
        <v>115.05</v>
      </c>
    </row>
    <row r="6040" spans="3:9" x14ac:dyDescent="0.25">
      <c r="C6040" s="31">
        <f t="shared" si="188"/>
        <v>43802</v>
      </c>
      <c r="D6040" s="32">
        <f t="shared" si="189"/>
        <v>43802</v>
      </c>
      <c r="E6040" t="s">
        <v>28</v>
      </c>
      <c r="F6040" s="33">
        <v>43802</v>
      </c>
      <c r="G6040" t="s">
        <v>48</v>
      </c>
      <c r="H6040">
        <v>6</v>
      </c>
      <c r="I6040">
        <v>458</v>
      </c>
    </row>
    <row r="6041" spans="3:9" x14ac:dyDescent="0.25">
      <c r="C6041" s="31">
        <f t="shared" si="188"/>
        <v>43802</v>
      </c>
      <c r="D6041" s="32">
        <f t="shared" si="189"/>
        <v>43802</v>
      </c>
      <c r="E6041" t="s">
        <v>28</v>
      </c>
      <c r="F6041" s="33">
        <v>43802</v>
      </c>
      <c r="G6041" t="s">
        <v>49</v>
      </c>
      <c r="H6041">
        <v>6</v>
      </c>
      <c r="I6041">
        <v>458</v>
      </c>
    </row>
    <row r="6042" spans="3:9" x14ac:dyDescent="0.25">
      <c r="C6042" s="31">
        <f t="shared" si="188"/>
        <v>43802</v>
      </c>
      <c r="D6042" s="32">
        <f t="shared" si="189"/>
        <v>43802</v>
      </c>
      <c r="E6042" t="s">
        <v>28</v>
      </c>
      <c r="F6042" s="33">
        <v>43802</v>
      </c>
      <c r="G6042" t="s">
        <v>43</v>
      </c>
      <c r="H6042">
        <v>7</v>
      </c>
      <c r="I6042">
        <v>573.04999999999995</v>
      </c>
    </row>
    <row r="6043" spans="3:9" x14ac:dyDescent="0.25">
      <c r="C6043" s="31">
        <f t="shared" si="188"/>
        <v>43803</v>
      </c>
      <c r="D6043" s="32">
        <f t="shared" si="189"/>
        <v>43803</v>
      </c>
      <c r="E6043" t="s">
        <v>26</v>
      </c>
      <c r="F6043" s="33">
        <v>43803</v>
      </c>
      <c r="G6043" t="s">
        <v>5</v>
      </c>
      <c r="H6043">
        <v>1</v>
      </c>
      <c r="I6043">
        <v>115.05</v>
      </c>
    </row>
    <row r="6044" spans="3:9" x14ac:dyDescent="0.25">
      <c r="C6044" s="31">
        <f t="shared" si="188"/>
        <v>43803</v>
      </c>
      <c r="D6044" s="32">
        <f t="shared" si="189"/>
        <v>43803</v>
      </c>
      <c r="E6044" t="s">
        <v>26</v>
      </c>
      <c r="F6044" s="33">
        <v>43803</v>
      </c>
      <c r="G6044" t="s">
        <v>1</v>
      </c>
      <c r="H6044">
        <v>6</v>
      </c>
      <c r="I6044">
        <v>458</v>
      </c>
    </row>
    <row r="6045" spans="3:9" x14ac:dyDescent="0.25">
      <c r="C6045" s="31">
        <f t="shared" si="188"/>
        <v>43803</v>
      </c>
      <c r="D6045" s="32">
        <f t="shared" si="189"/>
        <v>43803</v>
      </c>
      <c r="E6045" t="s">
        <v>27</v>
      </c>
      <c r="F6045" s="33">
        <v>43803</v>
      </c>
      <c r="H6045">
        <v>7</v>
      </c>
      <c r="I6045">
        <v>573.04999999999995</v>
      </c>
    </row>
    <row r="6046" spans="3:9" x14ac:dyDescent="0.25">
      <c r="C6046" s="31">
        <f t="shared" si="188"/>
        <v>43803</v>
      </c>
      <c r="D6046" s="32">
        <f t="shared" si="189"/>
        <v>43803</v>
      </c>
      <c r="E6046" t="s">
        <v>28</v>
      </c>
      <c r="F6046" s="33">
        <v>43803</v>
      </c>
      <c r="G6046" t="s">
        <v>51</v>
      </c>
      <c r="H6046">
        <v>1</v>
      </c>
      <c r="I6046">
        <v>115.05</v>
      </c>
    </row>
    <row r="6047" spans="3:9" x14ac:dyDescent="0.25">
      <c r="C6047" s="31">
        <f t="shared" si="188"/>
        <v>43803</v>
      </c>
      <c r="D6047" s="32">
        <f t="shared" si="189"/>
        <v>43803</v>
      </c>
      <c r="E6047" t="s">
        <v>28</v>
      </c>
      <c r="F6047" s="33">
        <v>43803</v>
      </c>
      <c r="G6047" t="s">
        <v>52</v>
      </c>
      <c r="H6047">
        <v>1</v>
      </c>
      <c r="I6047">
        <v>115.05</v>
      </c>
    </row>
    <row r="6048" spans="3:9" x14ac:dyDescent="0.25">
      <c r="C6048" s="31">
        <f t="shared" si="188"/>
        <v>43803</v>
      </c>
      <c r="D6048" s="32">
        <f t="shared" si="189"/>
        <v>43803</v>
      </c>
      <c r="E6048" t="s">
        <v>28</v>
      </c>
      <c r="F6048" s="33">
        <v>43803</v>
      </c>
      <c r="G6048" t="s">
        <v>45</v>
      </c>
      <c r="H6048">
        <v>6</v>
      </c>
      <c r="I6048">
        <v>458</v>
      </c>
    </row>
    <row r="6049" spans="3:9" x14ac:dyDescent="0.25">
      <c r="C6049" s="31">
        <f t="shared" si="188"/>
        <v>43803</v>
      </c>
      <c r="D6049" s="32">
        <f t="shared" si="189"/>
        <v>43803</v>
      </c>
      <c r="E6049" t="s">
        <v>28</v>
      </c>
      <c r="F6049" s="33">
        <v>43803</v>
      </c>
      <c r="G6049" t="s">
        <v>46</v>
      </c>
      <c r="H6049">
        <v>6</v>
      </c>
      <c r="I6049">
        <v>458</v>
      </c>
    </row>
    <row r="6050" spans="3:9" x14ac:dyDescent="0.25">
      <c r="C6050" s="31">
        <f t="shared" si="188"/>
        <v>43803</v>
      </c>
      <c r="D6050" s="32">
        <f t="shared" si="189"/>
        <v>43803</v>
      </c>
      <c r="E6050" t="s">
        <v>28</v>
      </c>
      <c r="F6050" s="33">
        <v>43803</v>
      </c>
      <c r="G6050" t="s">
        <v>31</v>
      </c>
      <c r="H6050">
        <v>7</v>
      </c>
      <c r="I6050">
        <v>573.04999999999995</v>
      </c>
    </row>
    <row r="6051" spans="3:9" x14ac:dyDescent="0.25">
      <c r="C6051" s="31">
        <f t="shared" si="188"/>
        <v>43803</v>
      </c>
      <c r="D6051" s="32">
        <f t="shared" si="189"/>
        <v>43803</v>
      </c>
      <c r="E6051" t="s">
        <v>28</v>
      </c>
      <c r="F6051" s="33">
        <v>43803</v>
      </c>
      <c r="G6051" t="s">
        <v>34</v>
      </c>
      <c r="H6051">
        <v>1</v>
      </c>
      <c r="I6051">
        <v>115.05</v>
      </c>
    </row>
    <row r="6052" spans="3:9" x14ac:dyDescent="0.25">
      <c r="C6052" s="31">
        <f t="shared" si="188"/>
        <v>43803</v>
      </c>
      <c r="D6052" s="32">
        <f t="shared" si="189"/>
        <v>43803</v>
      </c>
      <c r="E6052" t="s">
        <v>28</v>
      </c>
      <c r="F6052" s="33">
        <v>43803</v>
      </c>
      <c r="G6052" t="s">
        <v>40</v>
      </c>
      <c r="H6052">
        <v>1</v>
      </c>
      <c r="I6052">
        <v>115.05</v>
      </c>
    </row>
    <row r="6053" spans="3:9" x14ac:dyDescent="0.25">
      <c r="C6053" s="31">
        <f t="shared" si="188"/>
        <v>43803</v>
      </c>
      <c r="D6053" s="32">
        <f t="shared" si="189"/>
        <v>43803</v>
      </c>
      <c r="E6053" t="s">
        <v>28</v>
      </c>
      <c r="F6053" s="33">
        <v>43803</v>
      </c>
      <c r="G6053" t="s">
        <v>48</v>
      </c>
      <c r="H6053">
        <v>6</v>
      </c>
      <c r="I6053">
        <v>458</v>
      </c>
    </row>
    <row r="6054" spans="3:9" x14ac:dyDescent="0.25">
      <c r="C6054" s="31">
        <f t="shared" si="188"/>
        <v>43803</v>
      </c>
      <c r="D6054" s="32">
        <f t="shared" si="189"/>
        <v>43803</v>
      </c>
      <c r="E6054" t="s">
        <v>28</v>
      </c>
      <c r="F6054" s="33">
        <v>43803</v>
      </c>
      <c r="G6054" t="s">
        <v>49</v>
      </c>
      <c r="H6054">
        <v>6</v>
      </c>
      <c r="I6054">
        <v>458</v>
      </c>
    </row>
    <row r="6055" spans="3:9" x14ac:dyDescent="0.25">
      <c r="C6055" s="31">
        <f t="shared" si="188"/>
        <v>43803</v>
      </c>
      <c r="D6055" s="32">
        <f t="shared" si="189"/>
        <v>43803</v>
      </c>
      <c r="E6055" t="s">
        <v>28</v>
      </c>
      <c r="F6055" s="33">
        <v>43803</v>
      </c>
      <c r="G6055" t="s">
        <v>43</v>
      </c>
      <c r="H6055">
        <v>7</v>
      </c>
      <c r="I6055">
        <v>573.04999999999995</v>
      </c>
    </row>
    <row r="6056" spans="3:9" x14ac:dyDescent="0.25">
      <c r="C6056" s="31">
        <f t="shared" si="188"/>
        <v>43804</v>
      </c>
      <c r="D6056" s="32">
        <f t="shared" si="189"/>
        <v>43804</v>
      </c>
      <c r="E6056" t="s">
        <v>26</v>
      </c>
      <c r="F6056" s="33">
        <v>43804</v>
      </c>
      <c r="G6056" t="s">
        <v>5</v>
      </c>
      <c r="H6056">
        <v>1</v>
      </c>
      <c r="I6056">
        <v>106.05</v>
      </c>
    </row>
    <row r="6057" spans="3:9" x14ac:dyDescent="0.25">
      <c r="C6057" s="31">
        <f t="shared" si="188"/>
        <v>43804</v>
      </c>
      <c r="D6057" s="32">
        <f t="shared" si="189"/>
        <v>43804</v>
      </c>
      <c r="E6057" t="s">
        <v>26</v>
      </c>
      <c r="F6057" s="33">
        <v>43804</v>
      </c>
      <c r="G6057" t="s">
        <v>1</v>
      </c>
      <c r="H6057">
        <v>6</v>
      </c>
      <c r="I6057">
        <v>458</v>
      </c>
    </row>
    <row r="6058" spans="3:9" x14ac:dyDescent="0.25">
      <c r="C6058" s="31">
        <f t="shared" si="188"/>
        <v>43804</v>
      </c>
      <c r="D6058" s="32">
        <f t="shared" si="189"/>
        <v>43804</v>
      </c>
      <c r="E6058" t="s">
        <v>27</v>
      </c>
      <c r="F6058" s="33">
        <v>43804</v>
      </c>
      <c r="H6058">
        <v>7</v>
      </c>
      <c r="I6058">
        <v>564.04999999999995</v>
      </c>
    </row>
    <row r="6059" spans="3:9" x14ac:dyDescent="0.25">
      <c r="C6059" s="31">
        <f t="shared" si="188"/>
        <v>43804</v>
      </c>
      <c r="D6059" s="32">
        <f t="shared" si="189"/>
        <v>43804</v>
      </c>
      <c r="E6059" t="s">
        <v>28</v>
      </c>
      <c r="F6059" s="33">
        <v>43804</v>
      </c>
      <c r="G6059" t="s">
        <v>51</v>
      </c>
      <c r="H6059">
        <v>1</v>
      </c>
      <c r="I6059">
        <v>106.05</v>
      </c>
    </row>
    <row r="6060" spans="3:9" x14ac:dyDescent="0.25">
      <c r="C6060" s="31">
        <f t="shared" si="188"/>
        <v>43804</v>
      </c>
      <c r="D6060" s="32">
        <f t="shared" si="189"/>
        <v>43804</v>
      </c>
      <c r="E6060" t="s">
        <v>28</v>
      </c>
      <c r="F6060" s="33">
        <v>43804</v>
      </c>
      <c r="G6060" t="s">
        <v>52</v>
      </c>
      <c r="H6060">
        <v>1</v>
      </c>
      <c r="I6060">
        <v>106.05</v>
      </c>
    </row>
    <row r="6061" spans="3:9" x14ac:dyDescent="0.25">
      <c r="C6061" s="31">
        <f t="shared" si="188"/>
        <v>43804</v>
      </c>
      <c r="D6061" s="32">
        <f t="shared" si="189"/>
        <v>43804</v>
      </c>
      <c r="E6061" t="s">
        <v>28</v>
      </c>
      <c r="F6061" s="33">
        <v>43804</v>
      </c>
      <c r="G6061" t="s">
        <v>45</v>
      </c>
      <c r="H6061">
        <v>6</v>
      </c>
      <c r="I6061">
        <v>458</v>
      </c>
    </row>
    <row r="6062" spans="3:9" x14ac:dyDescent="0.25">
      <c r="C6062" s="31">
        <f t="shared" si="188"/>
        <v>43804</v>
      </c>
      <c r="D6062" s="32">
        <f t="shared" si="189"/>
        <v>43804</v>
      </c>
      <c r="E6062" t="s">
        <v>28</v>
      </c>
      <c r="F6062" s="33">
        <v>43804</v>
      </c>
      <c r="G6062" t="s">
        <v>46</v>
      </c>
      <c r="H6062">
        <v>6</v>
      </c>
      <c r="I6062">
        <v>458</v>
      </c>
    </row>
    <row r="6063" spans="3:9" x14ac:dyDescent="0.25">
      <c r="C6063" s="31">
        <f t="shared" si="188"/>
        <v>43804</v>
      </c>
      <c r="D6063" s="32">
        <f t="shared" si="189"/>
        <v>43804</v>
      </c>
      <c r="E6063" t="s">
        <v>28</v>
      </c>
      <c r="F6063" s="33">
        <v>43804</v>
      </c>
      <c r="G6063" t="s">
        <v>31</v>
      </c>
      <c r="H6063">
        <v>7</v>
      </c>
      <c r="I6063">
        <v>564.04999999999995</v>
      </c>
    </row>
    <row r="6064" spans="3:9" x14ac:dyDescent="0.25">
      <c r="C6064" s="31">
        <f t="shared" si="188"/>
        <v>43804</v>
      </c>
      <c r="D6064" s="32">
        <f t="shared" si="189"/>
        <v>43804</v>
      </c>
      <c r="E6064" t="s">
        <v>28</v>
      </c>
      <c r="F6064" s="33">
        <v>43804</v>
      </c>
      <c r="G6064" t="s">
        <v>34</v>
      </c>
      <c r="H6064">
        <v>1</v>
      </c>
      <c r="I6064">
        <v>106.05</v>
      </c>
    </row>
    <row r="6065" spans="3:9" x14ac:dyDescent="0.25">
      <c r="C6065" s="31">
        <f t="shared" si="188"/>
        <v>43804</v>
      </c>
      <c r="D6065" s="32">
        <f t="shared" si="189"/>
        <v>43804</v>
      </c>
      <c r="E6065" t="s">
        <v>28</v>
      </c>
      <c r="F6065" s="33">
        <v>43804</v>
      </c>
      <c r="G6065" t="s">
        <v>40</v>
      </c>
      <c r="H6065">
        <v>1</v>
      </c>
      <c r="I6065">
        <v>106.05</v>
      </c>
    </row>
    <row r="6066" spans="3:9" x14ac:dyDescent="0.25">
      <c r="C6066" s="31">
        <f t="shared" si="188"/>
        <v>43804</v>
      </c>
      <c r="D6066" s="32">
        <f t="shared" si="189"/>
        <v>43804</v>
      </c>
      <c r="E6066" t="s">
        <v>28</v>
      </c>
      <c r="F6066" s="33">
        <v>43804</v>
      </c>
      <c r="G6066" t="s">
        <v>48</v>
      </c>
      <c r="H6066">
        <v>6</v>
      </c>
      <c r="I6066">
        <v>458</v>
      </c>
    </row>
    <row r="6067" spans="3:9" x14ac:dyDescent="0.25">
      <c r="C6067" s="31">
        <f t="shared" si="188"/>
        <v>43804</v>
      </c>
      <c r="D6067" s="32">
        <f t="shared" si="189"/>
        <v>43804</v>
      </c>
      <c r="E6067" t="s">
        <v>28</v>
      </c>
      <c r="F6067" s="33">
        <v>43804</v>
      </c>
      <c r="G6067" t="s">
        <v>49</v>
      </c>
      <c r="H6067">
        <v>6</v>
      </c>
      <c r="I6067">
        <v>458</v>
      </c>
    </row>
    <row r="6068" spans="3:9" x14ac:dyDescent="0.25">
      <c r="C6068" s="31">
        <f t="shared" si="188"/>
        <v>43804</v>
      </c>
      <c r="D6068" s="32">
        <f t="shared" si="189"/>
        <v>43804</v>
      </c>
      <c r="E6068" t="s">
        <v>28</v>
      </c>
      <c r="F6068" s="33">
        <v>43804</v>
      </c>
      <c r="G6068" t="s">
        <v>43</v>
      </c>
      <c r="H6068">
        <v>7</v>
      </c>
      <c r="I6068">
        <v>564.04999999999995</v>
      </c>
    </row>
    <row r="6069" spans="3:9" x14ac:dyDescent="0.25">
      <c r="C6069" s="31">
        <f t="shared" si="188"/>
        <v>43805</v>
      </c>
      <c r="D6069" s="32">
        <f t="shared" si="189"/>
        <v>43805</v>
      </c>
      <c r="E6069" t="s">
        <v>26</v>
      </c>
      <c r="F6069" s="33">
        <v>43805</v>
      </c>
      <c r="G6069" t="s">
        <v>10</v>
      </c>
      <c r="H6069">
        <v>5</v>
      </c>
      <c r="I6069">
        <v>525</v>
      </c>
    </row>
    <row r="6070" spans="3:9" x14ac:dyDescent="0.25">
      <c r="C6070" s="31">
        <f t="shared" si="188"/>
        <v>43805</v>
      </c>
      <c r="D6070" s="32">
        <f t="shared" si="189"/>
        <v>43805</v>
      </c>
      <c r="E6070" t="s">
        <v>26</v>
      </c>
      <c r="F6070" s="33">
        <v>43805</v>
      </c>
      <c r="G6070" t="s">
        <v>1</v>
      </c>
      <c r="H6070">
        <v>5</v>
      </c>
      <c r="I6070">
        <v>347.5</v>
      </c>
    </row>
    <row r="6071" spans="3:9" x14ac:dyDescent="0.25">
      <c r="C6071" s="31">
        <f t="shared" si="188"/>
        <v>43805</v>
      </c>
      <c r="D6071" s="32">
        <f t="shared" si="189"/>
        <v>43805</v>
      </c>
      <c r="E6071" t="s">
        <v>27</v>
      </c>
      <c r="F6071" s="33">
        <v>43805</v>
      </c>
      <c r="H6071">
        <v>10</v>
      </c>
      <c r="I6071">
        <v>872.5</v>
      </c>
    </row>
    <row r="6072" spans="3:9" x14ac:dyDescent="0.25">
      <c r="C6072" s="31">
        <f t="shared" si="188"/>
        <v>43805</v>
      </c>
      <c r="D6072" s="32">
        <f t="shared" si="189"/>
        <v>43805</v>
      </c>
      <c r="E6072" t="s">
        <v>28</v>
      </c>
      <c r="F6072" s="33">
        <v>43805</v>
      </c>
      <c r="G6072" t="s">
        <v>29</v>
      </c>
      <c r="H6072">
        <v>5</v>
      </c>
      <c r="I6072">
        <v>525</v>
      </c>
    </row>
    <row r="6073" spans="3:9" x14ac:dyDescent="0.25">
      <c r="C6073" s="31">
        <f t="shared" si="188"/>
        <v>43805</v>
      </c>
      <c r="D6073" s="32">
        <f t="shared" si="189"/>
        <v>43805</v>
      </c>
      <c r="E6073" t="s">
        <v>28</v>
      </c>
      <c r="F6073" s="33">
        <v>43805</v>
      </c>
      <c r="G6073" t="s">
        <v>30</v>
      </c>
      <c r="H6073">
        <v>5</v>
      </c>
      <c r="I6073">
        <v>525</v>
      </c>
    </row>
    <row r="6074" spans="3:9" x14ac:dyDescent="0.25">
      <c r="C6074" s="31">
        <f t="shared" si="188"/>
        <v>43805</v>
      </c>
      <c r="D6074" s="32">
        <f t="shared" si="189"/>
        <v>43805</v>
      </c>
      <c r="E6074" t="s">
        <v>28</v>
      </c>
      <c r="F6074" s="33">
        <v>43805</v>
      </c>
      <c r="G6074" t="s">
        <v>45</v>
      </c>
      <c r="H6074">
        <v>5</v>
      </c>
      <c r="I6074">
        <v>347.5</v>
      </c>
    </row>
    <row r="6075" spans="3:9" x14ac:dyDescent="0.25">
      <c r="C6075" s="31">
        <f t="shared" si="188"/>
        <v>43805</v>
      </c>
      <c r="D6075" s="32">
        <f t="shared" si="189"/>
        <v>43805</v>
      </c>
      <c r="E6075" t="s">
        <v>28</v>
      </c>
      <c r="F6075" s="33">
        <v>43805</v>
      </c>
      <c r="G6075" t="s">
        <v>46</v>
      </c>
      <c r="H6075">
        <v>5</v>
      </c>
      <c r="I6075">
        <v>347.5</v>
      </c>
    </row>
    <row r="6076" spans="3:9" x14ac:dyDescent="0.25">
      <c r="C6076" s="31">
        <f t="shared" si="188"/>
        <v>43805</v>
      </c>
      <c r="D6076" s="32">
        <f t="shared" si="189"/>
        <v>43805</v>
      </c>
      <c r="E6076" t="s">
        <v>28</v>
      </c>
      <c r="F6076" s="33">
        <v>43805</v>
      </c>
      <c r="G6076" t="s">
        <v>31</v>
      </c>
      <c r="H6076">
        <v>10</v>
      </c>
      <c r="I6076">
        <v>872.5</v>
      </c>
    </row>
    <row r="6077" spans="3:9" x14ac:dyDescent="0.25">
      <c r="C6077" s="31">
        <f t="shared" si="188"/>
        <v>43805</v>
      </c>
      <c r="D6077" s="32">
        <f t="shared" si="189"/>
        <v>43805</v>
      </c>
      <c r="E6077" t="s">
        <v>28</v>
      </c>
      <c r="F6077" s="33">
        <v>43805</v>
      </c>
      <c r="G6077" t="s">
        <v>34</v>
      </c>
      <c r="H6077">
        <v>5</v>
      </c>
      <c r="I6077">
        <v>525</v>
      </c>
    </row>
    <row r="6078" spans="3:9" x14ac:dyDescent="0.25">
      <c r="C6078" s="31">
        <f t="shared" si="188"/>
        <v>43805</v>
      </c>
      <c r="D6078" s="32">
        <f t="shared" si="189"/>
        <v>43805</v>
      </c>
      <c r="E6078" t="s">
        <v>28</v>
      </c>
      <c r="F6078" s="33">
        <v>43805</v>
      </c>
      <c r="G6078" t="s">
        <v>40</v>
      </c>
      <c r="H6078">
        <v>5</v>
      </c>
      <c r="I6078">
        <v>525</v>
      </c>
    </row>
    <row r="6079" spans="3:9" x14ac:dyDescent="0.25">
      <c r="C6079" s="31">
        <f t="shared" si="188"/>
        <v>43805</v>
      </c>
      <c r="D6079" s="32">
        <f t="shared" si="189"/>
        <v>43805</v>
      </c>
      <c r="E6079" t="s">
        <v>28</v>
      </c>
      <c r="F6079" s="33">
        <v>43805</v>
      </c>
      <c r="G6079" t="s">
        <v>48</v>
      </c>
      <c r="H6079">
        <v>5</v>
      </c>
      <c r="I6079">
        <v>347.5</v>
      </c>
    </row>
    <row r="6080" spans="3:9" x14ac:dyDescent="0.25">
      <c r="C6080" s="31">
        <f t="shared" si="188"/>
        <v>43805</v>
      </c>
      <c r="D6080" s="32">
        <f t="shared" si="189"/>
        <v>43805</v>
      </c>
      <c r="E6080" t="s">
        <v>28</v>
      </c>
      <c r="F6080" s="33">
        <v>43805</v>
      </c>
      <c r="G6080" t="s">
        <v>49</v>
      </c>
      <c r="H6080">
        <v>5</v>
      </c>
      <c r="I6080">
        <v>347.5</v>
      </c>
    </row>
    <row r="6081" spans="3:9" x14ac:dyDescent="0.25">
      <c r="C6081" s="31">
        <f t="shared" si="188"/>
        <v>43805</v>
      </c>
      <c r="D6081" s="32">
        <f t="shared" si="189"/>
        <v>43805</v>
      </c>
      <c r="E6081" t="s">
        <v>28</v>
      </c>
      <c r="F6081" s="33">
        <v>43805</v>
      </c>
      <c r="G6081" t="s">
        <v>43</v>
      </c>
      <c r="H6081">
        <v>10</v>
      </c>
      <c r="I6081">
        <v>872.5</v>
      </c>
    </row>
    <row r="6082" spans="3:9" x14ac:dyDescent="0.25">
      <c r="C6082" s="31">
        <f t="shared" si="188"/>
        <v>43806</v>
      </c>
      <c r="D6082" s="32">
        <f t="shared" si="189"/>
        <v>43806</v>
      </c>
      <c r="E6082" t="s">
        <v>26</v>
      </c>
      <c r="F6082" s="33">
        <v>43806</v>
      </c>
      <c r="G6082" t="s">
        <v>10</v>
      </c>
      <c r="H6082">
        <v>5</v>
      </c>
      <c r="I6082">
        <v>525</v>
      </c>
    </row>
    <row r="6083" spans="3:9" x14ac:dyDescent="0.25">
      <c r="C6083" s="31">
        <f t="shared" si="188"/>
        <v>43806</v>
      </c>
      <c r="D6083" s="32">
        <f t="shared" si="189"/>
        <v>43806</v>
      </c>
      <c r="E6083" t="s">
        <v>27</v>
      </c>
      <c r="F6083" s="33">
        <v>43806</v>
      </c>
      <c r="H6083">
        <v>5</v>
      </c>
      <c r="I6083">
        <v>525</v>
      </c>
    </row>
    <row r="6084" spans="3:9" x14ac:dyDescent="0.25">
      <c r="C6084" s="31">
        <f t="shared" ref="C6084:C6147" si="190">F6084</f>
        <v>43806</v>
      </c>
      <c r="D6084" s="32">
        <f t="shared" ref="D6084:D6147" si="191">F6084</f>
        <v>43806</v>
      </c>
      <c r="E6084" t="s">
        <v>28</v>
      </c>
      <c r="F6084" s="33">
        <v>43806</v>
      </c>
      <c r="G6084" t="s">
        <v>29</v>
      </c>
      <c r="H6084">
        <v>5</v>
      </c>
      <c r="I6084">
        <v>525</v>
      </c>
    </row>
    <row r="6085" spans="3:9" x14ac:dyDescent="0.25">
      <c r="C6085" s="31">
        <f t="shared" si="190"/>
        <v>43806</v>
      </c>
      <c r="D6085" s="32">
        <f t="shared" si="191"/>
        <v>43806</v>
      </c>
      <c r="E6085" t="s">
        <v>28</v>
      </c>
      <c r="F6085" s="33">
        <v>43806</v>
      </c>
      <c r="G6085" t="s">
        <v>30</v>
      </c>
      <c r="H6085">
        <v>5</v>
      </c>
      <c r="I6085">
        <v>525</v>
      </c>
    </row>
    <row r="6086" spans="3:9" x14ac:dyDescent="0.25">
      <c r="C6086" s="31">
        <f t="shared" si="190"/>
        <v>43806</v>
      </c>
      <c r="D6086" s="32">
        <f t="shared" si="191"/>
        <v>43806</v>
      </c>
      <c r="E6086" t="s">
        <v>28</v>
      </c>
      <c r="F6086" s="33">
        <v>43806</v>
      </c>
      <c r="G6086" t="s">
        <v>31</v>
      </c>
      <c r="H6086">
        <v>5</v>
      </c>
      <c r="I6086">
        <v>525</v>
      </c>
    </row>
    <row r="6087" spans="3:9" x14ac:dyDescent="0.25">
      <c r="C6087" s="31">
        <f t="shared" si="190"/>
        <v>43806</v>
      </c>
      <c r="D6087" s="32">
        <f t="shared" si="191"/>
        <v>43806</v>
      </c>
      <c r="E6087" t="s">
        <v>28</v>
      </c>
      <c r="F6087" s="33">
        <v>43806</v>
      </c>
      <c r="G6087" t="s">
        <v>34</v>
      </c>
      <c r="H6087">
        <v>5</v>
      </c>
      <c r="I6087">
        <v>525</v>
      </c>
    </row>
    <row r="6088" spans="3:9" x14ac:dyDescent="0.25">
      <c r="C6088" s="31">
        <f t="shared" si="190"/>
        <v>43806</v>
      </c>
      <c r="D6088" s="32">
        <f t="shared" si="191"/>
        <v>43806</v>
      </c>
      <c r="E6088" t="s">
        <v>28</v>
      </c>
      <c r="F6088" s="33">
        <v>43806</v>
      </c>
      <c r="G6088" t="s">
        <v>40</v>
      </c>
      <c r="H6088">
        <v>5</v>
      </c>
      <c r="I6088">
        <v>525</v>
      </c>
    </row>
    <row r="6089" spans="3:9" x14ac:dyDescent="0.25">
      <c r="C6089" s="31">
        <f t="shared" si="190"/>
        <v>43806</v>
      </c>
      <c r="D6089" s="32">
        <f t="shared" si="191"/>
        <v>43806</v>
      </c>
      <c r="E6089" t="s">
        <v>28</v>
      </c>
      <c r="F6089" s="33">
        <v>43806</v>
      </c>
      <c r="G6089" t="s">
        <v>43</v>
      </c>
      <c r="H6089">
        <v>5</v>
      </c>
      <c r="I6089">
        <v>525</v>
      </c>
    </row>
    <row r="6090" spans="3:9" x14ac:dyDescent="0.25">
      <c r="C6090" s="31">
        <f t="shared" si="190"/>
        <v>43807</v>
      </c>
      <c r="D6090" s="32">
        <f t="shared" si="191"/>
        <v>43807</v>
      </c>
      <c r="E6090" t="s">
        <v>26</v>
      </c>
      <c r="F6090" s="33">
        <v>43807</v>
      </c>
      <c r="G6090" t="s">
        <v>10</v>
      </c>
      <c r="H6090">
        <v>5</v>
      </c>
      <c r="I6090">
        <v>525</v>
      </c>
    </row>
    <row r="6091" spans="3:9" x14ac:dyDescent="0.25">
      <c r="C6091" s="31">
        <f t="shared" si="190"/>
        <v>43807</v>
      </c>
      <c r="D6091" s="32">
        <f t="shared" si="191"/>
        <v>43807</v>
      </c>
      <c r="E6091" t="s">
        <v>26</v>
      </c>
      <c r="F6091" s="33">
        <v>43807</v>
      </c>
      <c r="G6091" t="s">
        <v>1</v>
      </c>
      <c r="H6091">
        <v>6</v>
      </c>
      <c r="I6091">
        <v>417</v>
      </c>
    </row>
    <row r="6092" spans="3:9" x14ac:dyDescent="0.25">
      <c r="C6092" s="31">
        <f t="shared" si="190"/>
        <v>43807</v>
      </c>
      <c r="D6092" s="32">
        <f t="shared" si="191"/>
        <v>43807</v>
      </c>
      <c r="E6092" t="s">
        <v>27</v>
      </c>
      <c r="F6092" s="33">
        <v>43807</v>
      </c>
      <c r="H6092">
        <v>11</v>
      </c>
      <c r="I6092">
        <v>942</v>
      </c>
    </row>
    <row r="6093" spans="3:9" x14ac:dyDescent="0.25">
      <c r="C6093" s="31">
        <f t="shared" si="190"/>
        <v>43807</v>
      </c>
      <c r="D6093" s="32">
        <f t="shared" si="191"/>
        <v>43807</v>
      </c>
      <c r="E6093" t="s">
        <v>28</v>
      </c>
      <c r="F6093" s="33">
        <v>43807</v>
      </c>
      <c r="G6093" t="s">
        <v>29</v>
      </c>
      <c r="H6093">
        <v>5</v>
      </c>
      <c r="I6093">
        <v>525</v>
      </c>
    </row>
    <row r="6094" spans="3:9" x14ac:dyDescent="0.25">
      <c r="C6094" s="31">
        <f t="shared" si="190"/>
        <v>43807</v>
      </c>
      <c r="D6094" s="32">
        <f t="shared" si="191"/>
        <v>43807</v>
      </c>
      <c r="E6094" t="s">
        <v>28</v>
      </c>
      <c r="F6094" s="33">
        <v>43807</v>
      </c>
      <c r="G6094" t="s">
        <v>30</v>
      </c>
      <c r="H6094">
        <v>5</v>
      </c>
      <c r="I6094">
        <v>525</v>
      </c>
    </row>
    <row r="6095" spans="3:9" x14ac:dyDescent="0.25">
      <c r="C6095" s="31">
        <f t="shared" si="190"/>
        <v>43807</v>
      </c>
      <c r="D6095" s="32">
        <f t="shared" si="191"/>
        <v>43807</v>
      </c>
      <c r="E6095" t="s">
        <v>28</v>
      </c>
      <c r="F6095" s="33">
        <v>43807</v>
      </c>
      <c r="G6095" t="s">
        <v>45</v>
      </c>
      <c r="H6095">
        <v>6</v>
      </c>
      <c r="I6095">
        <v>417</v>
      </c>
    </row>
    <row r="6096" spans="3:9" x14ac:dyDescent="0.25">
      <c r="C6096" s="31">
        <f t="shared" si="190"/>
        <v>43807</v>
      </c>
      <c r="D6096" s="32">
        <f t="shared" si="191"/>
        <v>43807</v>
      </c>
      <c r="E6096" t="s">
        <v>28</v>
      </c>
      <c r="F6096" s="33">
        <v>43807</v>
      </c>
      <c r="G6096" t="s">
        <v>46</v>
      </c>
      <c r="H6096">
        <v>6</v>
      </c>
      <c r="I6096">
        <v>417</v>
      </c>
    </row>
    <row r="6097" spans="3:9" x14ac:dyDescent="0.25">
      <c r="C6097" s="31">
        <f t="shared" si="190"/>
        <v>43807</v>
      </c>
      <c r="D6097" s="32">
        <f t="shared" si="191"/>
        <v>43807</v>
      </c>
      <c r="E6097" t="s">
        <v>28</v>
      </c>
      <c r="F6097" s="33">
        <v>43807</v>
      </c>
      <c r="G6097" t="s">
        <v>31</v>
      </c>
      <c r="H6097">
        <v>11</v>
      </c>
      <c r="I6097">
        <v>942</v>
      </c>
    </row>
    <row r="6098" spans="3:9" x14ac:dyDescent="0.25">
      <c r="C6098" s="31">
        <f t="shared" si="190"/>
        <v>43807</v>
      </c>
      <c r="D6098" s="32">
        <f t="shared" si="191"/>
        <v>43807</v>
      </c>
      <c r="E6098" t="s">
        <v>28</v>
      </c>
      <c r="F6098" s="33">
        <v>43807</v>
      </c>
      <c r="G6098" t="s">
        <v>34</v>
      </c>
      <c r="H6098">
        <v>5</v>
      </c>
      <c r="I6098">
        <v>525</v>
      </c>
    </row>
    <row r="6099" spans="3:9" x14ac:dyDescent="0.25">
      <c r="C6099" s="31">
        <f t="shared" si="190"/>
        <v>43807</v>
      </c>
      <c r="D6099" s="32">
        <f t="shared" si="191"/>
        <v>43807</v>
      </c>
      <c r="E6099" t="s">
        <v>28</v>
      </c>
      <c r="F6099" s="33">
        <v>43807</v>
      </c>
      <c r="G6099" t="s">
        <v>40</v>
      </c>
      <c r="H6099">
        <v>5</v>
      </c>
      <c r="I6099">
        <v>525</v>
      </c>
    </row>
    <row r="6100" spans="3:9" x14ac:dyDescent="0.25">
      <c r="C6100" s="31">
        <f t="shared" si="190"/>
        <v>43807</v>
      </c>
      <c r="D6100" s="32">
        <f t="shared" si="191"/>
        <v>43807</v>
      </c>
      <c r="E6100" t="s">
        <v>28</v>
      </c>
      <c r="F6100" s="33">
        <v>43807</v>
      </c>
      <c r="G6100" t="s">
        <v>48</v>
      </c>
      <c r="H6100">
        <v>6</v>
      </c>
      <c r="I6100">
        <v>417</v>
      </c>
    </row>
    <row r="6101" spans="3:9" x14ac:dyDescent="0.25">
      <c r="C6101" s="31">
        <f t="shared" si="190"/>
        <v>43807</v>
      </c>
      <c r="D6101" s="32">
        <f t="shared" si="191"/>
        <v>43807</v>
      </c>
      <c r="E6101" t="s">
        <v>28</v>
      </c>
      <c r="F6101" s="33">
        <v>43807</v>
      </c>
      <c r="G6101" t="s">
        <v>49</v>
      </c>
      <c r="H6101">
        <v>6</v>
      </c>
      <c r="I6101">
        <v>417</v>
      </c>
    </row>
    <row r="6102" spans="3:9" x14ac:dyDescent="0.25">
      <c r="C6102" s="31">
        <f t="shared" si="190"/>
        <v>43807</v>
      </c>
      <c r="D6102" s="32">
        <f t="shared" si="191"/>
        <v>43807</v>
      </c>
      <c r="E6102" t="s">
        <v>28</v>
      </c>
      <c r="F6102" s="33">
        <v>43807</v>
      </c>
      <c r="G6102" t="s">
        <v>43</v>
      </c>
      <c r="H6102">
        <v>11</v>
      </c>
      <c r="I6102">
        <v>942</v>
      </c>
    </row>
    <row r="6103" spans="3:9" x14ac:dyDescent="0.25">
      <c r="C6103" s="31">
        <f t="shared" si="190"/>
        <v>43808</v>
      </c>
      <c r="D6103" s="32">
        <f t="shared" si="191"/>
        <v>43808</v>
      </c>
      <c r="E6103" t="s">
        <v>26</v>
      </c>
      <c r="F6103" s="33">
        <v>43808</v>
      </c>
      <c r="G6103" t="s">
        <v>10</v>
      </c>
      <c r="H6103">
        <v>5</v>
      </c>
      <c r="I6103">
        <v>595</v>
      </c>
    </row>
    <row r="6104" spans="3:9" x14ac:dyDescent="0.25">
      <c r="C6104" s="31">
        <f t="shared" si="190"/>
        <v>43808</v>
      </c>
      <c r="D6104" s="32">
        <f t="shared" si="191"/>
        <v>43808</v>
      </c>
      <c r="E6104" t="s">
        <v>26</v>
      </c>
      <c r="F6104" s="33">
        <v>43808</v>
      </c>
      <c r="G6104" t="s">
        <v>5</v>
      </c>
      <c r="H6104">
        <v>1</v>
      </c>
      <c r="I6104">
        <v>106.05</v>
      </c>
    </row>
    <row r="6105" spans="3:9" x14ac:dyDescent="0.25">
      <c r="C6105" s="31">
        <f t="shared" si="190"/>
        <v>43808</v>
      </c>
      <c r="D6105" s="32">
        <f t="shared" si="191"/>
        <v>43808</v>
      </c>
      <c r="E6105" t="s">
        <v>26</v>
      </c>
      <c r="F6105" s="33">
        <v>43808</v>
      </c>
      <c r="G6105" t="s">
        <v>1</v>
      </c>
      <c r="H6105">
        <v>6</v>
      </c>
      <c r="I6105">
        <v>458</v>
      </c>
    </row>
    <row r="6106" spans="3:9" x14ac:dyDescent="0.25">
      <c r="C6106" s="31">
        <f t="shared" si="190"/>
        <v>43808</v>
      </c>
      <c r="D6106" s="32">
        <f t="shared" si="191"/>
        <v>43808</v>
      </c>
      <c r="E6106" t="s">
        <v>27</v>
      </c>
      <c r="F6106" s="33">
        <v>43808</v>
      </c>
      <c r="H6106">
        <v>12</v>
      </c>
      <c r="I6106">
        <v>1159.05</v>
      </c>
    </row>
    <row r="6107" spans="3:9" x14ac:dyDescent="0.25">
      <c r="C6107" s="31">
        <f t="shared" si="190"/>
        <v>43808</v>
      </c>
      <c r="D6107" s="32">
        <f t="shared" si="191"/>
        <v>43808</v>
      </c>
      <c r="E6107" t="s">
        <v>28</v>
      </c>
      <c r="F6107" s="33">
        <v>43808</v>
      </c>
      <c r="G6107" t="s">
        <v>29</v>
      </c>
      <c r="H6107">
        <v>5</v>
      </c>
      <c r="I6107">
        <v>595</v>
      </c>
    </row>
    <row r="6108" spans="3:9" x14ac:dyDescent="0.25">
      <c r="C6108" s="31">
        <f t="shared" si="190"/>
        <v>43808</v>
      </c>
      <c r="D6108" s="32">
        <f t="shared" si="191"/>
        <v>43808</v>
      </c>
      <c r="E6108" t="s">
        <v>28</v>
      </c>
      <c r="F6108" s="33">
        <v>43808</v>
      </c>
      <c r="G6108" t="s">
        <v>30</v>
      </c>
      <c r="H6108">
        <v>5</v>
      </c>
      <c r="I6108">
        <v>595</v>
      </c>
    </row>
    <row r="6109" spans="3:9" x14ac:dyDescent="0.25">
      <c r="C6109" s="31">
        <f t="shared" si="190"/>
        <v>43808</v>
      </c>
      <c r="D6109" s="32">
        <f t="shared" si="191"/>
        <v>43808</v>
      </c>
      <c r="E6109" t="s">
        <v>28</v>
      </c>
      <c r="F6109" s="33">
        <v>43808</v>
      </c>
      <c r="G6109" t="s">
        <v>51</v>
      </c>
      <c r="H6109">
        <v>1</v>
      </c>
      <c r="I6109">
        <v>106.05</v>
      </c>
    </row>
    <row r="6110" spans="3:9" x14ac:dyDescent="0.25">
      <c r="C6110" s="31">
        <f t="shared" si="190"/>
        <v>43808</v>
      </c>
      <c r="D6110" s="32">
        <f t="shared" si="191"/>
        <v>43808</v>
      </c>
      <c r="E6110" t="s">
        <v>28</v>
      </c>
      <c r="F6110" s="33">
        <v>43808</v>
      </c>
      <c r="G6110" t="s">
        <v>52</v>
      </c>
      <c r="H6110">
        <v>1</v>
      </c>
      <c r="I6110">
        <v>106.05</v>
      </c>
    </row>
    <row r="6111" spans="3:9" x14ac:dyDescent="0.25">
      <c r="C6111" s="31">
        <f t="shared" si="190"/>
        <v>43808</v>
      </c>
      <c r="D6111" s="32">
        <f t="shared" si="191"/>
        <v>43808</v>
      </c>
      <c r="E6111" t="s">
        <v>28</v>
      </c>
      <c r="F6111" s="33">
        <v>43808</v>
      </c>
      <c r="G6111" t="s">
        <v>45</v>
      </c>
      <c r="H6111">
        <v>6</v>
      </c>
      <c r="I6111">
        <v>458</v>
      </c>
    </row>
    <row r="6112" spans="3:9" x14ac:dyDescent="0.25">
      <c r="C6112" s="31">
        <f t="shared" si="190"/>
        <v>43808</v>
      </c>
      <c r="D6112" s="32">
        <f t="shared" si="191"/>
        <v>43808</v>
      </c>
      <c r="E6112" t="s">
        <v>28</v>
      </c>
      <c r="F6112" s="33">
        <v>43808</v>
      </c>
      <c r="G6112" t="s">
        <v>46</v>
      </c>
      <c r="H6112">
        <v>6</v>
      </c>
      <c r="I6112">
        <v>458</v>
      </c>
    </row>
    <row r="6113" spans="3:9" x14ac:dyDescent="0.25">
      <c r="C6113" s="31">
        <f t="shared" si="190"/>
        <v>43808</v>
      </c>
      <c r="D6113" s="32">
        <f t="shared" si="191"/>
        <v>43808</v>
      </c>
      <c r="E6113" t="s">
        <v>28</v>
      </c>
      <c r="F6113" s="33">
        <v>43808</v>
      </c>
      <c r="G6113" t="s">
        <v>31</v>
      </c>
      <c r="H6113">
        <v>12</v>
      </c>
      <c r="I6113">
        <v>1159.05</v>
      </c>
    </row>
    <row r="6114" spans="3:9" x14ac:dyDescent="0.25">
      <c r="C6114" s="31">
        <f t="shared" si="190"/>
        <v>43808</v>
      </c>
      <c r="D6114" s="32">
        <f t="shared" si="191"/>
        <v>43808</v>
      </c>
      <c r="E6114" t="s">
        <v>28</v>
      </c>
      <c r="F6114" s="33">
        <v>43808</v>
      </c>
      <c r="G6114" t="s">
        <v>34</v>
      </c>
      <c r="H6114">
        <v>6</v>
      </c>
      <c r="I6114">
        <v>701.05</v>
      </c>
    </row>
    <row r="6115" spans="3:9" x14ac:dyDescent="0.25">
      <c r="C6115" s="31">
        <f t="shared" si="190"/>
        <v>43808</v>
      </c>
      <c r="D6115" s="32">
        <f t="shared" si="191"/>
        <v>43808</v>
      </c>
      <c r="E6115" t="s">
        <v>28</v>
      </c>
      <c r="F6115" s="33">
        <v>43808</v>
      </c>
      <c r="G6115" t="s">
        <v>40</v>
      </c>
      <c r="H6115">
        <v>6</v>
      </c>
      <c r="I6115">
        <v>701.05</v>
      </c>
    </row>
    <row r="6116" spans="3:9" x14ac:dyDescent="0.25">
      <c r="C6116" s="31">
        <f t="shared" si="190"/>
        <v>43808</v>
      </c>
      <c r="D6116" s="32">
        <f t="shared" si="191"/>
        <v>43808</v>
      </c>
      <c r="E6116" t="s">
        <v>28</v>
      </c>
      <c r="F6116" s="33">
        <v>43808</v>
      </c>
      <c r="G6116" t="s">
        <v>48</v>
      </c>
      <c r="H6116">
        <v>6</v>
      </c>
      <c r="I6116">
        <v>458</v>
      </c>
    </row>
    <row r="6117" spans="3:9" x14ac:dyDescent="0.25">
      <c r="C6117" s="31">
        <f t="shared" si="190"/>
        <v>43808</v>
      </c>
      <c r="D6117" s="32">
        <f t="shared" si="191"/>
        <v>43808</v>
      </c>
      <c r="E6117" t="s">
        <v>28</v>
      </c>
      <c r="F6117" s="33">
        <v>43808</v>
      </c>
      <c r="G6117" t="s">
        <v>49</v>
      </c>
      <c r="H6117">
        <v>6</v>
      </c>
      <c r="I6117">
        <v>458</v>
      </c>
    </row>
    <row r="6118" spans="3:9" x14ac:dyDescent="0.25">
      <c r="C6118" s="31">
        <f t="shared" si="190"/>
        <v>43808</v>
      </c>
      <c r="D6118" s="32">
        <f t="shared" si="191"/>
        <v>43808</v>
      </c>
      <c r="E6118" t="s">
        <v>28</v>
      </c>
      <c r="F6118" s="33">
        <v>43808</v>
      </c>
      <c r="G6118" t="s">
        <v>43</v>
      </c>
      <c r="H6118">
        <v>12</v>
      </c>
      <c r="I6118">
        <v>1159.05</v>
      </c>
    </row>
    <row r="6119" spans="3:9" x14ac:dyDescent="0.25">
      <c r="C6119" s="31">
        <f t="shared" si="190"/>
        <v>43809</v>
      </c>
      <c r="D6119" s="32">
        <f t="shared" si="191"/>
        <v>43809</v>
      </c>
      <c r="E6119" t="s">
        <v>26</v>
      </c>
      <c r="F6119" s="33">
        <v>43809</v>
      </c>
      <c r="G6119" t="s">
        <v>5</v>
      </c>
      <c r="H6119">
        <v>1</v>
      </c>
      <c r="I6119">
        <v>115.05</v>
      </c>
    </row>
    <row r="6120" spans="3:9" x14ac:dyDescent="0.25">
      <c r="C6120" s="31">
        <f t="shared" si="190"/>
        <v>43809</v>
      </c>
      <c r="D6120" s="32">
        <f t="shared" si="191"/>
        <v>43809</v>
      </c>
      <c r="E6120" t="s">
        <v>26</v>
      </c>
      <c r="F6120" s="33">
        <v>43809</v>
      </c>
      <c r="G6120" t="s">
        <v>1</v>
      </c>
      <c r="H6120">
        <v>6</v>
      </c>
      <c r="I6120">
        <v>458</v>
      </c>
    </row>
    <row r="6121" spans="3:9" x14ac:dyDescent="0.25">
      <c r="C6121" s="31">
        <f t="shared" si="190"/>
        <v>43809</v>
      </c>
      <c r="D6121" s="32">
        <f t="shared" si="191"/>
        <v>43809</v>
      </c>
      <c r="E6121" t="s">
        <v>27</v>
      </c>
      <c r="F6121" s="33">
        <v>43809</v>
      </c>
      <c r="H6121">
        <v>7</v>
      </c>
      <c r="I6121">
        <v>573.04999999999995</v>
      </c>
    </row>
    <row r="6122" spans="3:9" x14ac:dyDescent="0.25">
      <c r="C6122" s="31">
        <f t="shared" si="190"/>
        <v>43809</v>
      </c>
      <c r="D6122" s="32">
        <f t="shared" si="191"/>
        <v>43809</v>
      </c>
      <c r="E6122" t="s">
        <v>28</v>
      </c>
      <c r="F6122" s="33">
        <v>43809</v>
      </c>
      <c r="G6122" t="s">
        <v>51</v>
      </c>
      <c r="H6122">
        <v>1</v>
      </c>
      <c r="I6122">
        <v>115.05</v>
      </c>
    </row>
    <row r="6123" spans="3:9" x14ac:dyDescent="0.25">
      <c r="C6123" s="31">
        <f t="shared" si="190"/>
        <v>43809</v>
      </c>
      <c r="D6123" s="32">
        <f t="shared" si="191"/>
        <v>43809</v>
      </c>
      <c r="E6123" t="s">
        <v>28</v>
      </c>
      <c r="F6123" s="33">
        <v>43809</v>
      </c>
      <c r="G6123" t="s">
        <v>52</v>
      </c>
      <c r="H6123">
        <v>1</v>
      </c>
      <c r="I6123">
        <v>115.05</v>
      </c>
    </row>
    <row r="6124" spans="3:9" x14ac:dyDescent="0.25">
      <c r="C6124" s="31">
        <f t="shared" si="190"/>
        <v>43809</v>
      </c>
      <c r="D6124" s="32">
        <f t="shared" si="191"/>
        <v>43809</v>
      </c>
      <c r="E6124" t="s">
        <v>28</v>
      </c>
      <c r="F6124" s="33">
        <v>43809</v>
      </c>
      <c r="G6124" t="s">
        <v>45</v>
      </c>
      <c r="H6124">
        <v>6</v>
      </c>
      <c r="I6124">
        <v>458</v>
      </c>
    </row>
    <row r="6125" spans="3:9" x14ac:dyDescent="0.25">
      <c r="C6125" s="31">
        <f t="shared" si="190"/>
        <v>43809</v>
      </c>
      <c r="D6125" s="32">
        <f t="shared" si="191"/>
        <v>43809</v>
      </c>
      <c r="E6125" t="s">
        <v>28</v>
      </c>
      <c r="F6125" s="33">
        <v>43809</v>
      </c>
      <c r="G6125" t="s">
        <v>46</v>
      </c>
      <c r="H6125">
        <v>6</v>
      </c>
      <c r="I6125">
        <v>458</v>
      </c>
    </row>
    <row r="6126" spans="3:9" x14ac:dyDescent="0.25">
      <c r="C6126" s="31">
        <f t="shared" si="190"/>
        <v>43809</v>
      </c>
      <c r="D6126" s="32">
        <f t="shared" si="191"/>
        <v>43809</v>
      </c>
      <c r="E6126" t="s">
        <v>28</v>
      </c>
      <c r="F6126" s="33">
        <v>43809</v>
      </c>
      <c r="G6126" t="s">
        <v>31</v>
      </c>
      <c r="H6126">
        <v>7</v>
      </c>
      <c r="I6126">
        <v>573.04999999999995</v>
      </c>
    </row>
    <row r="6127" spans="3:9" x14ac:dyDescent="0.25">
      <c r="C6127" s="31">
        <f t="shared" si="190"/>
        <v>43809</v>
      </c>
      <c r="D6127" s="32">
        <f t="shared" si="191"/>
        <v>43809</v>
      </c>
      <c r="E6127" t="s">
        <v>28</v>
      </c>
      <c r="F6127" s="33">
        <v>43809</v>
      </c>
      <c r="G6127" t="s">
        <v>34</v>
      </c>
      <c r="H6127">
        <v>1</v>
      </c>
      <c r="I6127">
        <v>115.05</v>
      </c>
    </row>
    <row r="6128" spans="3:9" x14ac:dyDescent="0.25">
      <c r="C6128" s="31">
        <f t="shared" si="190"/>
        <v>43809</v>
      </c>
      <c r="D6128" s="32">
        <f t="shared" si="191"/>
        <v>43809</v>
      </c>
      <c r="E6128" t="s">
        <v>28</v>
      </c>
      <c r="F6128" s="33">
        <v>43809</v>
      </c>
      <c r="G6128" t="s">
        <v>40</v>
      </c>
      <c r="H6128">
        <v>1</v>
      </c>
      <c r="I6128">
        <v>115.05</v>
      </c>
    </row>
    <row r="6129" spans="3:9" x14ac:dyDescent="0.25">
      <c r="C6129" s="31">
        <f t="shared" si="190"/>
        <v>43809</v>
      </c>
      <c r="D6129" s="32">
        <f t="shared" si="191"/>
        <v>43809</v>
      </c>
      <c r="E6129" t="s">
        <v>28</v>
      </c>
      <c r="F6129" s="33">
        <v>43809</v>
      </c>
      <c r="G6129" t="s">
        <v>48</v>
      </c>
      <c r="H6129">
        <v>6</v>
      </c>
      <c r="I6129">
        <v>458</v>
      </c>
    </row>
    <row r="6130" spans="3:9" x14ac:dyDescent="0.25">
      <c r="C6130" s="31">
        <f t="shared" si="190"/>
        <v>43809</v>
      </c>
      <c r="D6130" s="32">
        <f t="shared" si="191"/>
        <v>43809</v>
      </c>
      <c r="E6130" t="s">
        <v>28</v>
      </c>
      <c r="F6130" s="33">
        <v>43809</v>
      </c>
      <c r="G6130" t="s">
        <v>49</v>
      </c>
      <c r="H6130">
        <v>6</v>
      </c>
      <c r="I6130">
        <v>458</v>
      </c>
    </row>
    <row r="6131" spans="3:9" x14ac:dyDescent="0.25">
      <c r="C6131" s="31">
        <f t="shared" si="190"/>
        <v>43809</v>
      </c>
      <c r="D6131" s="32">
        <f t="shared" si="191"/>
        <v>43809</v>
      </c>
      <c r="E6131" t="s">
        <v>28</v>
      </c>
      <c r="F6131" s="33">
        <v>43809</v>
      </c>
      <c r="G6131" t="s">
        <v>43</v>
      </c>
      <c r="H6131">
        <v>7</v>
      </c>
      <c r="I6131">
        <v>573.04999999999995</v>
      </c>
    </row>
    <row r="6132" spans="3:9" x14ac:dyDescent="0.25">
      <c r="C6132" s="31">
        <f t="shared" si="190"/>
        <v>43810</v>
      </c>
      <c r="D6132" s="32">
        <f t="shared" si="191"/>
        <v>43810</v>
      </c>
      <c r="E6132" t="s">
        <v>26</v>
      </c>
      <c r="F6132" s="33">
        <v>43810</v>
      </c>
      <c r="G6132" t="s">
        <v>5</v>
      </c>
      <c r="H6132">
        <v>1</v>
      </c>
      <c r="I6132">
        <v>115.05</v>
      </c>
    </row>
    <row r="6133" spans="3:9" x14ac:dyDescent="0.25">
      <c r="C6133" s="31">
        <f t="shared" si="190"/>
        <v>43810</v>
      </c>
      <c r="D6133" s="32">
        <f t="shared" si="191"/>
        <v>43810</v>
      </c>
      <c r="E6133" t="s">
        <v>26</v>
      </c>
      <c r="F6133" s="33">
        <v>43810</v>
      </c>
      <c r="G6133" t="s">
        <v>1</v>
      </c>
      <c r="H6133">
        <v>6</v>
      </c>
      <c r="I6133">
        <v>458</v>
      </c>
    </row>
    <row r="6134" spans="3:9" x14ac:dyDescent="0.25">
      <c r="C6134" s="31">
        <f t="shared" si="190"/>
        <v>43810</v>
      </c>
      <c r="D6134" s="32">
        <f t="shared" si="191"/>
        <v>43810</v>
      </c>
      <c r="E6134" t="s">
        <v>27</v>
      </c>
      <c r="F6134" s="33">
        <v>43810</v>
      </c>
      <c r="H6134">
        <v>7</v>
      </c>
      <c r="I6134">
        <v>573.04999999999995</v>
      </c>
    </row>
    <row r="6135" spans="3:9" x14ac:dyDescent="0.25">
      <c r="C6135" s="31">
        <f t="shared" si="190"/>
        <v>43810</v>
      </c>
      <c r="D6135" s="32">
        <f t="shared" si="191"/>
        <v>43810</v>
      </c>
      <c r="E6135" t="s">
        <v>28</v>
      </c>
      <c r="F6135" s="33">
        <v>43810</v>
      </c>
      <c r="G6135" t="s">
        <v>51</v>
      </c>
      <c r="H6135">
        <v>1</v>
      </c>
      <c r="I6135">
        <v>115.05</v>
      </c>
    </row>
    <row r="6136" spans="3:9" x14ac:dyDescent="0.25">
      <c r="C6136" s="31">
        <f t="shared" si="190"/>
        <v>43810</v>
      </c>
      <c r="D6136" s="32">
        <f t="shared" si="191"/>
        <v>43810</v>
      </c>
      <c r="E6136" t="s">
        <v>28</v>
      </c>
      <c r="F6136" s="33">
        <v>43810</v>
      </c>
      <c r="G6136" t="s">
        <v>52</v>
      </c>
      <c r="H6136">
        <v>1</v>
      </c>
      <c r="I6136">
        <v>115.05</v>
      </c>
    </row>
    <row r="6137" spans="3:9" x14ac:dyDescent="0.25">
      <c r="C6137" s="31">
        <f t="shared" si="190"/>
        <v>43810</v>
      </c>
      <c r="D6137" s="32">
        <f t="shared" si="191"/>
        <v>43810</v>
      </c>
      <c r="E6137" t="s">
        <v>28</v>
      </c>
      <c r="F6137" s="33">
        <v>43810</v>
      </c>
      <c r="G6137" t="s">
        <v>45</v>
      </c>
      <c r="H6137">
        <v>6</v>
      </c>
      <c r="I6137">
        <v>458</v>
      </c>
    </row>
    <row r="6138" spans="3:9" x14ac:dyDescent="0.25">
      <c r="C6138" s="31">
        <f t="shared" si="190"/>
        <v>43810</v>
      </c>
      <c r="D6138" s="32">
        <f t="shared" si="191"/>
        <v>43810</v>
      </c>
      <c r="E6138" t="s">
        <v>28</v>
      </c>
      <c r="F6138" s="33">
        <v>43810</v>
      </c>
      <c r="G6138" t="s">
        <v>46</v>
      </c>
      <c r="H6138">
        <v>6</v>
      </c>
      <c r="I6138">
        <v>458</v>
      </c>
    </row>
    <row r="6139" spans="3:9" x14ac:dyDescent="0.25">
      <c r="C6139" s="31">
        <f t="shared" si="190"/>
        <v>43810</v>
      </c>
      <c r="D6139" s="32">
        <f t="shared" si="191"/>
        <v>43810</v>
      </c>
      <c r="E6139" t="s">
        <v>28</v>
      </c>
      <c r="F6139" s="33">
        <v>43810</v>
      </c>
      <c r="G6139" t="s">
        <v>31</v>
      </c>
      <c r="H6139">
        <v>7</v>
      </c>
      <c r="I6139">
        <v>573.04999999999995</v>
      </c>
    </row>
    <row r="6140" spans="3:9" x14ac:dyDescent="0.25">
      <c r="C6140" s="31">
        <f t="shared" si="190"/>
        <v>43810</v>
      </c>
      <c r="D6140" s="32">
        <f t="shared" si="191"/>
        <v>43810</v>
      </c>
      <c r="E6140" t="s">
        <v>28</v>
      </c>
      <c r="F6140" s="33">
        <v>43810</v>
      </c>
      <c r="G6140" t="s">
        <v>34</v>
      </c>
      <c r="H6140">
        <v>1</v>
      </c>
      <c r="I6140">
        <v>115.05</v>
      </c>
    </row>
    <row r="6141" spans="3:9" x14ac:dyDescent="0.25">
      <c r="C6141" s="31">
        <f t="shared" si="190"/>
        <v>43810</v>
      </c>
      <c r="D6141" s="32">
        <f t="shared" si="191"/>
        <v>43810</v>
      </c>
      <c r="E6141" t="s">
        <v>28</v>
      </c>
      <c r="F6141" s="33">
        <v>43810</v>
      </c>
      <c r="G6141" t="s">
        <v>40</v>
      </c>
      <c r="H6141">
        <v>1</v>
      </c>
      <c r="I6141">
        <v>115.05</v>
      </c>
    </row>
    <row r="6142" spans="3:9" x14ac:dyDescent="0.25">
      <c r="C6142" s="31">
        <f t="shared" si="190"/>
        <v>43810</v>
      </c>
      <c r="D6142" s="32">
        <f t="shared" si="191"/>
        <v>43810</v>
      </c>
      <c r="E6142" t="s">
        <v>28</v>
      </c>
      <c r="F6142" s="33">
        <v>43810</v>
      </c>
      <c r="G6142" t="s">
        <v>48</v>
      </c>
      <c r="H6142">
        <v>6</v>
      </c>
      <c r="I6142">
        <v>458</v>
      </c>
    </row>
    <row r="6143" spans="3:9" x14ac:dyDescent="0.25">
      <c r="C6143" s="31">
        <f t="shared" si="190"/>
        <v>43810</v>
      </c>
      <c r="D6143" s="32">
        <f t="shared" si="191"/>
        <v>43810</v>
      </c>
      <c r="E6143" t="s">
        <v>28</v>
      </c>
      <c r="F6143" s="33">
        <v>43810</v>
      </c>
      <c r="G6143" t="s">
        <v>49</v>
      </c>
      <c r="H6143">
        <v>6</v>
      </c>
      <c r="I6143">
        <v>458</v>
      </c>
    </row>
    <row r="6144" spans="3:9" x14ac:dyDescent="0.25">
      <c r="C6144" s="31">
        <f t="shared" si="190"/>
        <v>43810</v>
      </c>
      <c r="D6144" s="32">
        <f t="shared" si="191"/>
        <v>43810</v>
      </c>
      <c r="E6144" t="s">
        <v>28</v>
      </c>
      <c r="F6144" s="33">
        <v>43810</v>
      </c>
      <c r="G6144" t="s">
        <v>43</v>
      </c>
      <c r="H6144">
        <v>7</v>
      </c>
      <c r="I6144">
        <v>573.04999999999995</v>
      </c>
    </row>
    <row r="6145" spans="3:9" x14ac:dyDescent="0.25">
      <c r="C6145" s="31">
        <f t="shared" si="190"/>
        <v>43811</v>
      </c>
      <c r="D6145" s="32">
        <f t="shared" si="191"/>
        <v>43811</v>
      </c>
      <c r="E6145" t="s">
        <v>26</v>
      </c>
      <c r="F6145" s="33">
        <v>43811</v>
      </c>
      <c r="G6145" t="s">
        <v>5</v>
      </c>
      <c r="H6145">
        <v>1</v>
      </c>
      <c r="I6145">
        <v>106.05</v>
      </c>
    </row>
    <row r="6146" spans="3:9" x14ac:dyDescent="0.25">
      <c r="C6146" s="31">
        <f t="shared" si="190"/>
        <v>43811</v>
      </c>
      <c r="D6146" s="32">
        <f t="shared" si="191"/>
        <v>43811</v>
      </c>
      <c r="E6146" t="s">
        <v>26</v>
      </c>
      <c r="F6146" s="33">
        <v>43811</v>
      </c>
      <c r="G6146" t="s">
        <v>1</v>
      </c>
      <c r="H6146">
        <v>6</v>
      </c>
      <c r="I6146">
        <v>458</v>
      </c>
    </row>
    <row r="6147" spans="3:9" x14ac:dyDescent="0.25">
      <c r="C6147" s="31">
        <f t="shared" si="190"/>
        <v>43811</v>
      </c>
      <c r="D6147" s="32">
        <f t="shared" si="191"/>
        <v>43811</v>
      </c>
      <c r="E6147" t="s">
        <v>27</v>
      </c>
      <c r="F6147" s="33">
        <v>43811</v>
      </c>
      <c r="H6147">
        <v>7</v>
      </c>
      <c r="I6147">
        <v>564.04999999999995</v>
      </c>
    </row>
    <row r="6148" spans="3:9" x14ac:dyDescent="0.25">
      <c r="C6148" s="31">
        <f t="shared" ref="C6148:C6211" si="192">F6148</f>
        <v>43811</v>
      </c>
      <c r="D6148" s="32">
        <f t="shared" ref="D6148:D6211" si="193">F6148</f>
        <v>43811</v>
      </c>
      <c r="E6148" t="s">
        <v>28</v>
      </c>
      <c r="F6148" s="33">
        <v>43811</v>
      </c>
      <c r="G6148" t="s">
        <v>51</v>
      </c>
      <c r="H6148">
        <v>1</v>
      </c>
      <c r="I6148">
        <v>106.05</v>
      </c>
    </row>
    <row r="6149" spans="3:9" x14ac:dyDescent="0.25">
      <c r="C6149" s="31">
        <f t="shared" si="192"/>
        <v>43811</v>
      </c>
      <c r="D6149" s="32">
        <f t="shared" si="193"/>
        <v>43811</v>
      </c>
      <c r="E6149" t="s">
        <v>28</v>
      </c>
      <c r="F6149" s="33">
        <v>43811</v>
      </c>
      <c r="G6149" t="s">
        <v>52</v>
      </c>
      <c r="H6149">
        <v>1</v>
      </c>
      <c r="I6149">
        <v>106.05</v>
      </c>
    </row>
    <row r="6150" spans="3:9" x14ac:dyDescent="0.25">
      <c r="C6150" s="31">
        <f t="shared" si="192"/>
        <v>43811</v>
      </c>
      <c r="D6150" s="32">
        <f t="shared" si="193"/>
        <v>43811</v>
      </c>
      <c r="E6150" t="s">
        <v>28</v>
      </c>
      <c r="F6150" s="33">
        <v>43811</v>
      </c>
      <c r="G6150" t="s">
        <v>45</v>
      </c>
      <c r="H6150">
        <v>6</v>
      </c>
      <c r="I6150">
        <v>458</v>
      </c>
    </row>
    <row r="6151" spans="3:9" x14ac:dyDescent="0.25">
      <c r="C6151" s="31">
        <f t="shared" si="192"/>
        <v>43811</v>
      </c>
      <c r="D6151" s="32">
        <f t="shared" si="193"/>
        <v>43811</v>
      </c>
      <c r="E6151" t="s">
        <v>28</v>
      </c>
      <c r="F6151" s="33">
        <v>43811</v>
      </c>
      <c r="G6151" t="s">
        <v>46</v>
      </c>
      <c r="H6151">
        <v>6</v>
      </c>
      <c r="I6151">
        <v>458</v>
      </c>
    </row>
    <row r="6152" spans="3:9" x14ac:dyDescent="0.25">
      <c r="C6152" s="31">
        <f t="shared" si="192"/>
        <v>43811</v>
      </c>
      <c r="D6152" s="32">
        <f t="shared" si="193"/>
        <v>43811</v>
      </c>
      <c r="E6152" t="s">
        <v>28</v>
      </c>
      <c r="F6152" s="33">
        <v>43811</v>
      </c>
      <c r="G6152" t="s">
        <v>31</v>
      </c>
      <c r="H6152">
        <v>7</v>
      </c>
      <c r="I6152">
        <v>564.04999999999995</v>
      </c>
    </row>
    <row r="6153" spans="3:9" x14ac:dyDescent="0.25">
      <c r="C6153" s="31">
        <f t="shared" si="192"/>
        <v>43811</v>
      </c>
      <c r="D6153" s="32">
        <f t="shared" si="193"/>
        <v>43811</v>
      </c>
      <c r="E6153" t="s">
        <v>28</v>
      </c>
      <c r="F6153" s="33">
        <v>43811</v>
      </c>
      <c r="G6153" t="s">
        <v>34</v>
      </c>
      <c r="H6153">
        <v>1</v>
      </c>
      <c r="I6153">
        <v>106.05</v>
      </c>
    </row>
    <row r="6154" spans="3:9" x14ac:dyDescent="0.25">
      <c r="C6154" s="31">
        <f t="shared" si="192"/>
        <v>43811</v>
      </c>
      <c r="D6154" s="32">
        <f t="shared" si="193"/>
        <v>43811</v>
      </c>
      <c r="E6154" t="s">
        <v>28</v>
      </c>
      <c r="F6154" s="33">
        <v>43811</v>
      </c>
      <c r="G6154" t="s">
        <v>40</v>
      </c>
      <c r="H6154">
        <v>1</v>
      </c>
      <c r="I6154">
        <v>106.05</v>
      </c>
    </row>
    <row r="6155" spans="3:9" x14ac:dyDescent="0.25">
      <c r="C6155" s="31">
        <f t="shared" si="192"/>
        <v>43811</v>
      </c>
      <c r="D6155" s="32">
        <f t="shared" si="193"/>
        <v>43811</v>
      </c>
      <c r="E6155" t="s">
        <v>28</v>
      </c>
      <c r="F6155" s="33">
        <v>43811</v>
      </c>
      <c r="G6155" t="s">
        <v>48</v>
      </c>
      <c r="H6155">
        <v>6</v>
      </c>
      <c r="I6155">
        <v>458</v>
      </c>
    </row>
    <row r="6156" spans="3:9" x14ac:dyDescent="0.25">
      <c r="C6156" s="31">
        <f t="shared" si="192"/>
        <v>43811</v>
      </c>
      <c r="D6156" s="32">
        <f t="shared" si="193"/>
        <v>43811</v>
      </c>
      <c r="E6156" t="s">
        <v>28</v>
      </c>
      <c r="F6156" s="33">
        <v>43811</v>
      </c>
      <c r="G6156" t="s">
        <v>49</v>
      </c>
      <c r="H6156">
        <v>6</v>
      </c>
      <c r="I6156">
        <v>458</v>
      </c>
    </row>
    <row r="6157" spans="3:9" x14ac:dyDescent="0.25">
      <c r="C6157" s="31">
        <f t="shared" si="192"/>
        <v>43811</v>
      </c>
      <c r="D6157" s="32">
        <f t="shared" si="193"/>
        <v>43811</v>
      </c>
      <c r="E6157" t="s">
        <v>28</v>
      </c>
      <c r="F6157" s="33">
        <v>43811</v>
      </c>
      <c r="G6157" t="s">
        <v>43</v>
      </c>
      <c r="H6157">
        <v>7</v>
      </c>
      <c r="I6157">
        <v>564.04999999999995</v>
      </c>
    </row>
    <row r="6158" spans="3:9" x14ac:dyDescent="0.25">
      <c r="C6158" s="31">
        <f t="shared" si="192"/>
        <v>43812</v>
      </c>
      <c r="D6158" s="32">
        <f t="shared" si="193"/>
        <v>43812</v>
      </c>
      <c r="E6158" t="s">
        <v>26</v>
      </c>
      <c r="F6158" s="33">
        <v>43812</v>
      </c>
      <c r="G6158" t="s">
        <v>1</v>
      </c>
      <c r="H6158">
        <v>5</v>
      </c>
      <c r="I6158">
        <v>347.5</v>
      </c>
    </row>
    <row r="6159" spans="3:9" x14ac:dyDescent="0.25">
      <c r="C6159" s="31">
        <f t="shared" si="192"/>
        <v>43812</v>
      </c>
      <c r="D6159" s="32">
        <f t="shared" si="193"/>
        <v>43812</v>
      </c>
      <c r="E6159" t="s">
        <v>27</v>
      </c>
      <c r="F6159" s="33">
        <v>43812</v>
      </c>
      <c r="H6159">
        <v>5</v>
      </c>
      <c r="I6159">
        <v>347.5</v>
      </c>
    </row>
    <row r="6160" spans="3:9" x14ac:dyDescent="0.25">
      <c r="C6160" s="31">
        <f t="shared" si="192"/>
        <v>43812</v>
      </c>
      <c r="D6160" s="32">
        <f t="shared" si="193"/>
        <v>43812</v>
      </c>
      <c r="E6160" t="s">
        <v>28</v>
      </c>
      <c r="F6160" s="33">
        <v>43812</v>
      </c>
      <c r="G6160" t="s">
        <v>45</v>
      </c>
      <c r="H6160">
        <v>5</v>
      </c>
      <c r="I6160">
        <v>347.5</v>
      </c>
    </row>
    <row r="6161" spans="3:9" x14ac:dyDescent="0.25">
      <c r="C6161" s="31">
        <f t="shared" si="192"/>
        <v>43812</v>
      </c>
      <c r="D6161" s="32">
        <f t="shared" si="193"/>
        <v>43812</v>
      </c>
      <c r="E6161" t="s">
        <v>28</v>
      </c>
      <c r="F6161" s="33">
        <v>43812</v>
      </c>
      <c r="G6161" t="s">
        <v>46</v>
      </c>
      <c r="H6161">
        <v>5</v>
      </c>
      <c r="I6161">
        <v>347.5</v>
      </c>
    </row>
    <row r="6162" spans="3:9" x14ac:dyDescent="0.25">
      <c r="C6162" s="31">
        <f t="shared" si="192"/>
        <v>43812</v>
      </c>
      <c r="D6162" s="32">
        <f t="shared" si="193"/>
        <v>43812</v>
      </c>
      <c r="E6162" t="s">
        <v>28</v>
      </c>
      <c r="F6162" s="33">
        <v>43812</v>
      </c>
      <c r="G6162" t="s">
        <v>31</v>
      </c>
      <c r="H6162">
        <v>5</v>
      </c>
      <c r="I6162">
        <v>347.5</v>
      </c>
    </row>
    <row r="6163" spans="3:9" x14ac:dyDescent="0.25">
      <c r="C6163" s="31">
        <f t="shared" si="192"/>
        <v>43812</v>
      </c>
      <c r="D6163" s="32">
        <f t="shared" si="193"/>
        <v>43812</v>
      </c>
      <c r="E6163" t="s">
        <v>28</v>
      </c>
      <c r="F6163" s="33">
        <v>43812</v>
      </c>
      <c r="G6163" t="s">
        <v>48</v>
      </c>
      <c r="H6163">
        <v>5</v>
      </c>
      <c r="I6163">
        <v>347.5</v>
      </c>
    </row>
    <row r="6164" spans="3:9" x14ac:dyDescent="0.25">
      <c r="C6164" s="31">
        <f t="shared" si="192"/>
        <v>43812</v>
      </c>
      <c r="D6164" s="32">
        <f t="shared" si="193"/>
        <v>43812</v>
      </c>
      <c r="E6164" t="s">
        <v>28</v>
      </c>
      <c r="F6164" s="33">
        <v>43812</v>
      </c>
      <c r="G6164" t="s">
        <v>49</v>
      </c>
      <c r="H6164">
        <v>5</v>
      </c>
      <c r="I6164">
        <v>347.5</v>
      </c>
    </row>
    <row r="6165" spans="3:9" x14ac:dyDescent="0.25">
      <c r="C6165" s="31">
        <f t="shared" si="192"/>
        <v>43812</v>
      </c>
      <c r="D6165" s="32">
        <f t="shared" si="193"/>
        <v>43812</v>
      </c>
      <c r="E6165" t="s">
        <v>28</v>
      </c>
      <c r="F6165" s="33">
        <v>43812</v>
      </c>
      <c r="G6165" t="s">
        <v>43</v>
      </c>
      <c r="H6165">
        <v>5</v>
      </c>
      <c r="I6165">
        <v>347.5</v>
      </c>
    </row>
    <row r="6166" spans="3:9" x14ac:dyDescent="0.25">
      <c r="C6166" s="31">
        <f t="shared" si="192"/>
        <v>43814</v>
      </c>
      <c r="D6166" s="32">
        <f t="shared" si="193"/>
        <v>43814</v>
      </c>
      <c r="E6166" t="s">
        <v>26</v>
      </c>
      <c r="F6166" s="33">
        <v>43814</v>
      </c>
      <c r="G6166" t="s">
        <v>1</v>
      </c>
      <c r="H6166">
        <v>6</v>
      </c>
      <c r="I6166">
        <v>417</v>
      </c>
    </row>
    <row r="6167" spans="3:9" x14ac:dyDescent="0.25">
      <c r="C6167" s="31">
        <f t="shared" si="192"/>
        <v>43814</v>
      </c>
      <c r="D6167" s="32">
        <f t="shared" si="193"/>
        <v>43814</v>
      </c>
      <c r="E6167" t="s">
        <v>27</v>
      </c>
      <c r="F6167" s="33">
        <v>43814</v>
      </c>
      <c r="H6167">
        <v>6</v>
      </c>
      <c r="I6167">
        <v>417</v>
      </c>
    </row>
    <row r="6168" spans="3:9" x14ac:dyDescent="0.25">
      <c r="C6168" s="31">
        <f t="shared" si="192"/>
        <v>43814</v>
      </c>
      <c r="D6168" s="32">
        <f t="shared" si="193"/>
        <v>43814</v>
      </c>
      <c r="E6168" t="s">
        <v>28</v>
      </c>
      <c r="F6168" s="33">
        <v>43814</v>
      </c>
      <c r="G6168" t="s">
        <v>45</v>
      </c>
      <c r="H6168">
        <v>6</v>
      </c>
      <c r="I6168">
        <v>417</v>
      </c>
    </row>
    <row r="6169" spans="3:9" x14ac:dyDescent="0.25">
      <c r="C6169" s="31">
        <f t="shared" si="192"/>
        <v>43814</v>
      </c>
      <c r="D6169" s="32">
        <f t="shared" si="193"/>
        <v>43814</v>
      </c>
      <c r="E6169" t="s">
        <v>28</v>
      </c>
      <c r="F6169" s="33">
        <v>43814</v>
      </c>
      <c r="G6169" t="s">
        <v>46</v>
      </c>
      <c r="H6169">
        <v>6</v>
      </c>
      <c r="I6169">
        <v>417</v>
      </c>
    </row>
    <row r="6170" spans="3:9" x14ac:dyDescent="0.25">
      <c r="C6170" s="31">
        <f t="shared" si="192"/>
        <v>43814</v>
      </c>
      <c r="D6170" s="32">
        <f t="shared" si="193"/>
        <v>43814</v>
      </c>
      <c r="E6170" t="s">
        <v>28</v>
      </c>
      <c r="F6170" s="33">
        <v>43814</v>
      </c>
      <c r="G6170" t="s">
        <v>31</v>
      </c>
      <c r="H6170">
        <v>6</v>
      </c>
      <c r="I6170">
        <v>417</v>
      </c>
    </row>
    <row r="6171" spans="3:9" x14ac:dyDescent="0.25">
      <c r="C6171" s="31">
        <f t="shared" si="192"/>
        <v>43814</v>
      </c>
      <c r="D6171" s="32">
        <f t="shared" si="193"/>
        <v>43814</v>
      </c>
      <c r="E6171" t="s">
        <v>28</v>
      </c>
      <c r="F6171" s="33">
        <v>43814</v>
      </c>
      <c r="G6171" t="s">
        <v>48</v>
      </c>
      <c r="H6171">
        <v>6</v>
      </c>
      <c r="I6171">
        <v>417</v>
      </c>
    </row>
    <row r="6172" spans="3:9" x14ac:dyDescent="0.25">
      <c r="C6172" s="31">
        <f t="shared" si="192"/>
        <v>43814</v>
      </c>
      <c r="D6172" s="32">
        <f t="shared" si="193"/>
        <v>43814</v>
      </c>
      <c r="E6172" t="s">
        <v>28</v>
      </c>
      <c r="F6172" s="33">
        <v>43814</v>
      </c>
      <c r="G6172" t="s">
        <v>49</v>
      </c>
      <c r="H6172">
        <v>6</v>
      </c>
      <c r="I6172">
        <v>417</v>
      </c>
    </row>
    <row r="6173" spans="3:9" x14ac:dyDescent="0.25">
      <c r="C6173" s="31">
        <f t="shared" si="192"/>
        <v>43814</v>
      </c>
      <c r="D6173" s="32">
        <f t="shared" si="193"/>
        <v>43814</v>
      </c>
      <c r="E6173" t="s">
        <v>28</v>
      </c>
      <c r="F6173" s="33">
        <v>43814</v>
      </c>
      <c r="G6173" t="s">
        <v>43</v>
      </c>
      <c r="H6173">
        <v>6</v>
      </c>
      <c r="I6173">
        <v>417</v>
      </c>
    </row>
    <row r="6174" spans="3:9" x14ac:dyDescent="0.25">
      <c r="C6174" s="31">
        <f t="shared" si="192"/>
        <v>43815</v>
      </c>
      <c r="D6174" s="32">
        <f t="shared" si="193"/>
        <v>43815</v>
      </c>
      <c r="E6174" t="s">
        <v>26</v>
      </c>
      <c r="F6174" s="33">
        <v>43815</v>
      </c>
      <c r="G6174" t="s">
        <v>10</v>
      </c>
      <c r="H6174">
        <v>3</v>
      </c>
      <c r="I6174">
        <v>261</v>
      </c>
    </row>
    <row r="6175" spans="3:9" x14ac:dyDescent="0.25">
      <c r="C6175" s="31">
        <f t="shared" si="192"/>
        <v>43815</v>
      </c>
      <c r="D6175" s="32">
        <f t="shared" si="193"/>
        <v>43815</v>
      </c>
      <c r="E6175" t="s">
        <v>26</v>
      </c>
      <c r="F6175" s="33">
        <v>43815</v>
      </c>
      <c r="G6175" t="s">
        <v>5</v>
      </c>
      <c r="H6175">
        <v>1</v>
      </c>
      <c r="I6175">
        <v>93.45</v>
      </c>
    </row>
    <row r="6176" spans="3:9" x14ac:dyDescent="0.25">
      <c r="C6176" s="31">
        <f t="shared" si="192"/>
        <v>43815</v>
      </c>
      <c r="D6176" s="32">
        <f t="shared" si="193"/>
        <v>43815</v>
      </c>
      <c r="E6176" t="s">
        <v>26</v>
      </c>
      <c r="F6176" s="33">
        <v>43815</v>
      </c>
      <c r="G6176" t="s">
        <v>1</v>
      </c>
      <c r="H6176">
        <v>6</v>
      </c>
      <c r="I6176">
        <v>458</v>
      </c>
    </row>
    <row r="6177" spans="3:9" x14ac:dyDescent="0.25">
      <c r="C6177" s="31">
        <f t="shared" si="192"/>
        <v>43815</v>
      </c>
      <c r="D6177" s="32">
        <f t="shared" si="193"/>
        <v>43815</v>
      </c>
      <c r="E6177" t="s">
        <v>26</v>
      </c>
      <c r="F6177" s="33">
        <v>43815</v>
      </c>
      <c r="G6177" t="s">
        <v>3</v>
      </c>
      <c r="H6177">
        <v>23</v>
      </c>
      <c r="I6177">
        <v>1988</v>
      </c>
    </row>
    <row r="6178" spans="3:9" x14ac:dyDescent="0.25">
      <c r="C6178" s="31">
        <f t="shared" si="192"/>
        <v>43815</v>
      </c>
      <c r="D6178" s="32">
        <f t="shared" si="193"/>
        <v>43815</v>
      </c>
      <c r="E6178" t="s">
        <v>27</v>
      </c>
      <c r="F6178" s="33">
        <v>43815</v>
      </c>
      <c r="H6178">
        <v>33</v>
      </c>
      <c r="I6178">
        <v>2800.45</v>
      </c>
    </row>
    <row r="6179" spans="3:9" x14ac:dyDescent="0.25">
      <c r="C6179" s="31">
        <f t="shared" si="192"/>
        <v>43815</v>
      </c>
      <c r="D6179" s="32">
        <f t="shared" si="193"/>
        <v>43815</v>
      </c>
      <c r="E6179" t="s">
        <v>28</v>
      </c>
      <c r="F6179" s="33">
        <v>43815</v>
      </c>
      <c r="G6179" t="s">
        <v>29</v>
      </c>
      <c r="H6179">
        <v>3</v>
      </c>
      <c r="I6179">
        <v>261</v>
      </c>
    </row>
    <row r="6180" spans="3:9" x14ac:dyDescent="0.25">
      <c r="C6180" s="31">
        <f t="shared" si="192"/>
        <v>43815</v>
      </c>
      <c r="D6180" s="32">
        <f t="shared" si="193"/>
        <v>43815</v>
      </c>
      <c r="E6180" t="s">
        <v>28</v>
      </c>
      <c r="F6180" s="33">
        <v>43815</v>
      </c>
      <c r="G6180" t="s">
        <v>30</v>
      </c>
      <c r="H6180">
        <v>3</v>
      </c>
      <c r="I6180">
        <v>261</v>
      </c>
    </row>
    <row r="6181" spans="3:9" x14ac:dyDescent="0.25">
      <c r="C6181" s="31">
        <f t="shared" si="192"/>
        <v>43815</v>
      </c>
      <c r="D6181" s="32">
        <f t="shared" si="193"/>
        <v>43815</v>
      </c>
      <c r="E6181" t="s">
        <v>28</v>
      </c>
      <c r="F6181" s="33">
        <v>43815</v>
      </c>
      <c r="G6181" t="s">
        <v>51</v>
      </c>
      <c r="H6181">
        <v>1</v>
      </c>
      <c r="I6181">
        <v>93.45</v>
      </c>
    </row>
    <row r="6182" spans="3:9" x14ac:dyDescent="0.25">
      <c r="C6182" s="31">
        <f t="shared" si="192"/>
        <v>43815</v>
      </c>
      <c r="D6182" s="32">
        <f t="shared" si="193"/>
        <v>43815</v>
      </c>
      <c r="E6182" t="s">
        <v>28</v>
      </c>
      <c r="F6182" s="33">
        <v>43815</v>
      </c>
      <c r="G6182" t="s">
        <v>52</v>
      </c>
      <c r="H6182">
        <v>1</v>
      </c>
      <c r="I6182">
        <v>93.45</v>
      </c>
    </row>
    <row r="6183" spans="3:9" x14ac:dyDescent="0.25">
      <c r="C6183" s="31">
        <f t="shared" si="192"/>
        <v>43815</v>
      </c>
      <c r="D6183" s="32">
        <f t="shared" si="193"/>
        <v>43815</v>
      </c>
      <c r="E6183" t="s">
        <v>28</v>
      </c>
      <c r="F6183" s="33">
        <v>43815</v>
      </c>
      <c r="G6183" t="s">
        <v>45</v>
      </c>
      <c r="H6183">
        <v>6</v>
      </c>
      <c r="I6183">
        <v>458</v>
      </c>
    </row>
    <row r="6184" spans="3:9" x14ac:dyDescent="0.25">
      <c r="C6184" s="31">
        <f t="shared" si="192"/>
        <v>43815</v>
      </c>
      <c r="D6184" s="32">
        <f t="shared" si="193"/>
        <v>43815</v>
      </c>
      <c r="E6184" t="s">
        <v>28</v>
      </c>
      <c r="F6184" s="33">
        <v>43815</v>
      </c>
      <c r="G6184" t="s">
        <v>46</v>
      </c>
      <c r="H6184">
        <v>6</v>
      </c>
      <c r="I6184">
        <v>458</v>
      </c>
    </row>
    <row r="6185" spans="3:9" x14ac:dyDescent="0.25">
      <c r="C6185" s="31">
        <f t="shared" si="192"/>
        <v>43815</v>
      </c>
      <c r="D6185" s="32">
        <f t="shared" si="193"/>
        <v>43815</v>
      </c>
      <c r="E6185" t="s">
        <v>28</v>
      </c>
      <c r="F6185" s="33">
        <v>43815</v>
      </c>
      <c r="G6185" t="s">
        <v>31</v>
      </c>
      <c r="H6185">
        <v>10</v>
      </c>
      <c r="I6185">
        <v>812.45</v>
      </c>
    </row>
    <row r="6186" spans="3:9" x14ac:dyDescent="0.25">
      <c r="C6186" s="31">
        <f t="shared" si="192"/>
        <v>43815</v>
      </c>
      <c r="D6186" s="32">
        <f t="shared" si="193"/>
        <v>43815</v>
      </c>
      <c r="E6186" t="s">
        <v>28</v>
      </c>
      <c r="F6186" s="33">
        <v>43815</v>
      </c>
      <c r="G6186" t="s">
        <v>53</v>
      </c>
      <c r="H6186">
        <v>23</v>
      </c>
      <c r="I6186">
        <v>1988</v>
      </c>
    </row>
    <row r="6187" spans="3:9" x14ac:dyDescent="0.25">
      <c r="C6187" s="31">
        <f t="shared" si="192"/>
        <v>43815</v>
      </c>
      <c r="D6187" s="32">
        <f t="shared" si="193"/>
        <v>43815</v>
      </c>
      <c r="E6187" t="s">
        <v>28</v>
      </c>
      <c r="F6187" s="33">
        <v>43815</v>
      </c>
      <c r="G6187" t="s">
        <v>32</v>
      </c>
      <c r="H6187">
        <v>23</v>
      </c>
      <c r="I6187">
        <v>1988</v>
      </c>
    </row>
    <row r="6188" spans="3:9" x14ac:dyDescent="0.25">
      <c r="C6188" s="31">
        <f t="shared" si="192"/>
        <v>43815</v>
      </c>
      <c r="D6188" s="32">
        <f t="shared" si="193"/>
        <v>43815</v>
      </c>
      <c r="E6188" t="s">
        <v>28</v>
      </c>
      <c r="F6188" s="33">
        <v>43815</v>
      </c>
      <c r="G6188" t="s">
        <v>33</v>
      </c>
      <c r="H6188">
        <v>23</v>
      </c>
      <c r="I6188">
        <v>1988</v>
      </c>
    </row>
    <row r="6189" spans="3:9" x14ac:dyDescent="0.25">
      <c r="C6189" s="31">
        <f t="shared" si="192"/>
        <v>43815</v>
      </c>
      <c r="D6189" s="32">
        <f t="shared" si="193"/>
        <v>43815</v>
      </c>
      <c r="E6189" t="s">
        <v>28</v>
      </c>
      <c r="F6189" s="33">
        <v>43815</v>
      </c>
      <c r="G6189" t="s">
        <v>34</v>
      </c>
      <c r="H6189">
        <v>4</v>
      </c>
      <c r="I6189">
        <v>354.45</v>
      </c>
    </row>
    <row r="6190" spans="3:9" x14ac:dyDescent="0.25">
      <c r="C6190" s="31">
        <f t="shared" si="192"/>
        <v>43815</v>
      </c>
      <c r="D6190" s="32">
        <f t="shared" si="193"/>
        <v>43815</v>
      </c>
      <c r="E6190" t="s">
        <v>28</v>
      </c>
      <c r="F6190" s="33">
        <v>43815</v>
      </c>
      <c r="G6190" t="s">
        <v>40</v>
      </c>
      <c r="H6190">
        <v>4</v>
      </c>
      <c r="I6190">
        <v>354.45</v>
      </c>
    </row>
    <row r="6191" spans="3:9" x14ac:dyDescent="0.25">
      <c r="C6191" s="31">
        <f t="shared" si="192"/>
        <v>43815</v>
      </c>
      <c r="D6191" s="32">
        <f t="shared" si="193"/>
        <v>43815</v>
      </c>
      <c r="E6191" t="s">
        <v>28</v>
      </c>
      <c r="F6191" s="33">
        <v>43815</v>
      </c>
      <c r="G6191" t="s">
        <v>48</v>
      </c>
      <c r="H6191">
        <v>6</v>
      </c>
      <c r="I6191">
        <v>458</v>
      </c>
    </row>
    <row r="6192" spans="3:9" x14ac:dyDescent="0.25">
      <c r="C6192" s="31">
        <f t="shared" si="192"/>
        <v>43815</v>
      </c>
      <c r="D6192" s="32">
        <f t="shared" si="193"/>
        <v>43815</v>
      </c>
      <c r="E6192" t="s">
        <v>28</v>
      </c>
      <c r="F6192" s="33">
        <v>43815</v>
      </c>
      <c r="G6192" t="s">
        <v>49</v>
      </c>
      <c r="H6192">
        <v>6</v>
      </c>
      <c r="I6192">
        <v>458</v>
      </c>
    </row>
    <row r="6193" spans="3:9" x14ac:dyDescent="0.25">
      <c r="C6193" s="31">
        <f t="shared" si="192"/>
        <v>43815</v>
      </c>
      <c r="D6193" s="32">
        <f t="shared" si="193"/>
        <v>43815</v>
      </c>
      <c r="E6193" t="s">
        <v>28</v>
      </c>
      <c r="F6193" s="33">
        <v>43815</v>
      </c>
      <c r="G6193" t="s">
        <v>55</v>
      </c>
      <c r="H6193">
        <v>23</v>
      </c>
      <c r="I6193">
        <v>1988</v>
      </c>
    </row>
    <row r="6194" spans="3:9" x14ac:dyDescent="0.25">
      <c r="C6194" s="31">
        <f t="shared" si="192"/>
        <v>43815</v>
      </c>
      <c r="D6194" s="32">
        <f t="shared" si="193"/>
        <v>43815</v>
      </c>
      <c r="E6194" t="s">
        <v>28</v>
      </c>
      <c r="F6194" s="33">
        <v>43815</v>
      </c>
      <c r="G6194" t="s">
        <v>42</v>
      </c>
      <c r="H6194">
        <v>23</v>
      </c>
      <c r="I6194">
        <v>1988</v>
      </c>
    </row>
    <row r="6195" spans="3:9" x14ac:dyDescent="0.25">
      <c r="C6195" s="31">
        <f t="shared" si="192"/>
        <v>43815</v>
      </c>
      <c r="D6195" s="32">
        <f t="shared" si="193"/>
        <v>43815</v>
      </c>
      <c r="E6195" t="s">
        <v>28</v>
      </c>
      <c r="F6195" s="33">
        <v>43815</v>
      </c>
      <c r="G6195" t="s">
        <v>43</v>
      </c>
      <c r="H6195">
        <v>10</v>
      </c>
      <c r="I6195">
        <v>812.45</v>
      </c>
    </row>
    <row r="6196" spans="3:9" x14ac:dyDescent="0.25">
      <c r="C6196" s="31">
        <f t="shared" si="192"/>
        <v>43815</v>
      </c>
      <c r="D6196" s="32">
        <f t="shared" si="193"/>
        <v>43815</v>
      </c>
      <c r="E6196" t="s">
        <v>28</v>
      </c>
      <c r="F6196" s="33">
        <v>43815</v>
      </c>
      <c r="G6196" t="s">
        <v>44</v>
      </c>
      <c r="H6196">
        <v>23</v>
      </c>
      <c r="I6196">
        <v>1988</v>
      </c>
    </row>
    <row r="6197" spans="3:9" x14ac:dyDescent="0.25">
      <c r="C6197" s="31">
        <f t="shared" si="192"/>
        <v>43816</v>
      </c>
      <c r="D6197" s="32">
        <f t="shared" si="193"/>
        <v>43816</v>
      </c>
      <c r="E6197" t="s">
        <v>26</v>
      </c>
      <c r="F6197" s="33">
        <v>43816</v>
      </c>
      <c r="G6197" t="s">
        <v>10</v>
      </c>
      <c r="H6197">
        <v>3</v>
      </c>
      <c r="I6197">
        <v>261</v>
      </c>
    </row>
    <row r="6198" spans="3:9" x14ac:dyDescent="0.25">
      <c r="C6198" s="31">
        <f t="shared" si="192"/>
        <v>43816</v>
      </c>
      <c r="D6198" s="32">
        <f t="shared" si="193"/>
        <v>43816</v>
      </c>
      <c r="E6198" t="s">
        <v>26</v>
      </c>
      <c r="F6198" s="33">
        <v>43816</v>
      </c>
      <c r="G6198" t="s">
        <v>5</v>
      </c>
      <c r="H6198">
        <v>1</v>
      </c>
      <c r="I6198">
        <v>93.45</v>
      </c>
    </row>
    <row r="6199" spans="3:9" x14ac:dyDescent="0.25">
      <c r="C6199" s="31">
        <f t="shared" si="192"/>
        <v>43816</v>
      </c>
      <c r="D6199" s="32">
        <f t="shared" si="193"/>
        <v>43816</v>
      </c>
      <c r="E6199" t="s">
        <v>26</v>
      </c>
      <c r="F6199" s="33">
        <v>43816</v>
      </c>
      <c r="G6199" t="s">
        <v>1</v>
      </c>
      <c r="H6199">
        <v>6</v>
      </c>
      <c r="I6199">
        <v>458</v>
      </c>
    </row>
    <row r="6200" spans="3:9" x14ac:dyDescent="0.25">
      <c r="C6200" s="31">
        <f t="shared" si="192"/>
        <v>43816</v>
      </c>
      <c r="D6200" s="32">
        <f t="shared" si="193"/>
        <v>43816</v>
      </c>
      <c r="E6200" t="s">
        <v>26</v>
      </c>
      <c r="F6200" s="33">
        <v>43816</v>
      </c>
      <c r="G6200" t="s">
        <v>3</v>
      </c>
      <c r="H6200">
        <v>67</v>
      </c>
      <c r="I6200">
        <v>5856.5</v>
      </c>
    </row>
    <row r="6201" spans="3:9" x14ac:dyDescent="0.25">
      <c r="C6201" s="31">
        <f t="shared" si="192"/>
        <v>43816</v>
      </c>
      <c r="D6201" s="32">
        <f t="shared" si="193"/>
        <v>43816</v>
      </c>
      <c r="E6201" t="s">
        <v>27</v>
      </c>
      <c r="F6201" s="33">
        <v>43816</v>
      </c>
      <c r="H6201">
        <v>77</v>
      </c>
      <c r="I6201">
        <v>6668.95</v>
      </c>
    </row>
    <row r="6202" spans="3:9" x14ac:dyDescent="0.25">
      <c r="C6202" s="31">
        <f t="shared" si="192"/>
        <v>43816</v>
      </c>
      <c r="D6202" s="32">
        <f t="shared" si="193"/>
        <v>43816</v>
      </c>
      <c r="E6202" t="s">
        <v>28</v>
      </c>
      <c r="F6202" s="33">
        <v>43816</v>
      </c>
      <c r="G6202" t="s">
        <v>29</v>
      </c>
      <c r="H6202">
        <v>3</v>
      </c>
      <c r="I6202">
        <v>261</v>
      </c>
    </row>
    <row r="6203" spans="3:9" x14ac:dyDescent="0.25">
      <c r="C6203" s="31">
        <f t="shared" si="192"/>
        <v>43816</v>
      </c>
      <c r="D6203" s="32">
        <f t="shared" si="193"/>
        <v>43816</v>
      </c>
      <c r="E6203" t="s">
        <v>28</v>
      </c>
      <c r="F6203" s="33">
        <v>43816</v>
      </c>
      <c r="G6203" t="s">
        <v>30</v>
      </c>
      <c r="H6203">
        <v>3</v>
      </c>
      <c r="I6203">
        <v>261</v>
      </c>
    </row>
    <row r="6204" spans="3:9" x14ac:dyDescent="0.25">
      <c r="C6204" s="31">
        <f t="shared" si="192"/>
        <v>43816</v>
      </c>
      <c r="D6204" s="32">
        <f t="shared" si="193"/>
        <v>43816</v>
      </c>
      <c r="E6204" t="s">
        <v>28</v>
      </c>
      <c r="F6204" s="33">
        <v>43816</v>
      </c>
      <c r="G6204" t="s">
        <v>51</v>
      </c>
      <c r="H6204">
        <v>1</v>
      </c>
      <c r="I6204">
        <v>93.45</v>
      </c>
    </row>
    <row r="6205" spans="3:9" x14ac:dyDescent="0.25">
      <c r="C6205" s="31">
        <f t="shared" si="192"/>
        <v>43816</v>
      </c>
      <c r="D6205" s="32">
        <f t="shared" si="193"/>
        <v>43816</v>
      </c>
      <c r="E6205" t="s">
        <v>28</v>
      </c>
      <c r="F6205" s="33">
        <v>43816</v>
      </c>
      <c r="G6205" t="s">
        <v>52</v>
      </c>
      <c r="H6205">
        <v>1</v>
      </c>
      <c r="I6205">
        <v>93.45</v>
      </c>
    </row>
    <row r="6206" spans="3:9" x14ac:dyDescent="0.25">
      <c r="C6206" s="31">
        <f t="shared" si="192"/>
        <v>43816</v>
      </c>
      <c r="D6206" s="32">
        <f t="shared" si="193"/>
        <v>43816</v>
      </c>
      <c r="E6206" t="s">
        <v>28</v>
      </c>
      <c r="F6206" s="33">
        <v>43816</v>
      </c>
      <c r="G6206" t="s">
        <v>45</v>
      </c>
      <c r="H6206">
        <v>6</v>
      </c>
      <c r="I6206">
        <v>458</v>
      </c>
    </row>
    <row r="6207" spans="3:9" x14ac:dyDescent="0.25">
      <c r="C6207" s="31">
        <f t="shared" si="192"/>
        <v>43816</v>
      </c>
      <c r="D6207" s="32">
        <f t="shared" si="193"/>
        <v>43816</v>
      </c>
      <c r="E6207" t="s">
        <v>28</v>
      </c>
      <c r="F6207" s="33">
        <v>43816</v>
      </c>
      <c r="G6207" t="s">
        <v>46</v>
      </c>
      <c r="H6207">
        <v>6</v>
      </c>
      <c r="I6207">
        <v>458</v>
      </c>
    </row>
    <row r="6208" spans="3:9" x14ac:dyDescent="0.25">
      <c r="C6208" s="31">
        <f t="shared" si="192"/>
        <v>43816</v>
      </c>
      <c r="D6208" s="32">
        <f t="shared" si="193"/>
        <v>43816</v>
      </c>
      <c r="E6208" t="s">
        <v>28</v>
      </c>
      <c r="F6208" s="33">
        <v>43816</v>
      </c>
      <c r="G6208" t="s">
        <v>31</v>
      </c>
      <c r="H6208">
        <v>10</v>
      </c>
      <c r="I6208">
        <v>812.45</v>
      </c>
    </row>
    <row r="6209" spans="3:9" x14ac:dyDescent="0.25">
      <c r="C6209" s="31">
        <f t="shared" si="192"/>
        <v>43816</v>
      </c>
      <c r="D6209" s="32">
        <f t="shared" si="193"/>
        <v>43816</v>
      </c>
      <c r="E6209" t="s">
        <v>28</v>
      </c>
      <c r="F6209" s="33">
        <v>43816</v>
      </c>
      <c r="G6209" t="s">
        <v>53</v>
      </c>
      <c r="H6209">
        <v>67</v>
      </c>
      <c r="I6209">
        <v>5856.5</v>
      </c>
    </row>
    <row r="6210" spans="3:9" x14ac:dyDescent="0.25">
      <c r="C6210" s="31">
        <f t="shared" si="192"/>
        <v>43816</v>
      </c>
      <c r="D6210" s="32">
        <f t="shared" si="193"/>
        <v>43816</v>
      </c>
      <c r="E6210" t="s">
        <v>28</v>
      </c>
      <c r="F6210" s="33">
        <v>43816</v>
      </c>
      <c r="G6210" t="s">
        <v>32</v>
      </c>
      <c r="H6210">
        <v>67</v>
      </c>
      <c r="I6210">
        <v>5856.5</v>
      </c>
    </row>
    <row r="6211" spans="3:9" x14ac:dyDescent="0.25">
      <c r="C6211" s="31">
        <f t="shared" si="192"/>
        <v>43816</v>
      </c>
      <c r="D6211" s="32">
        <f t="shared" si="193"/>
        <v>43816</v>
      </c>
      <c r="E6211" t="s">
        <v>28</v>
      </c>
      <c r="F6211" s="33">
        <v>43816</v>
      </c>
      <c r="G6211" t="s">
        <v>33</v>
      </c>
      <c r="H6211">
        <v>67</v>
      </c>
      <c r="I6211">
        <v>5856.5</v>
      </c>
    </row>
    <row r="6212" spans="3:9" x14ac:dyDescent="0.25">
      <c r="C6212" s="31">
        <f t="shared" ref="C6212:C6275" si="194">F6212</f>
        <v>43816</v>
      </c>
      <c r="D6212" s="32">
        <f t="shared" ref="D6212:D6275" si="195">F6212</f>
        <v>43816</v>
      </c>
      <c r="E6212" t="s">
        <v>28</v>
      </c>
      <c r="F6212" s="33">
        <v>43816</v>
      </c>
      <c r="G6212" t="s">
        <v>34</v>
      </c>
      <c r="H6212">
        <v>4</v>
      </c>
      <c r="I6212">
        <v>354.45</v>
      </c>
    </row>
    <row r="6213" spans="3:9" x14ac:dyDescent="0.25">
      <c r="C6213" s="31">
        <f t="shared" si="194"/>
        <v>43816</v>
      </c>
      <c r="D6213" s="32">
        <f t="shared" si="195"/>
        <v>43816</v>
      </c>
      <c r="E6213" t="s">
        <v>28</v>
      </c>
      <c r="F6213" s="33">
        <v>43816</v>
      </c>
      <c r="G6213" t="s">
        <v>40</v>
      </c>
      <c r="H6213">
        <v>4</v>
      </c>
      <c r="I6213">
        <v>354.45</v>
      </c>
    </row>
    <row r="6214" spans="3:9" x14ac:dyDescent="0.25">
      <c r="C6214" s="31">
        <f t="shared" si="194"/>
        <v>43816</v>
      </c>
      <c r="D6214" s="32">
        <f t="shared" si="195"/>
        <v>43816</v>
      </c>
      <c r="E6214" t="s">
        <v>28</v>
      </c>
      <c r="F6214" s="33">
        <v>43816</v>
      </c>
      <c r="G6214" t="s">
        <v>48</v>
      </c>
      <c r="H6214">
        <v>6</v>
      </c>
      <c r="I6214">
        <v>458</v>
      </c>
    </row>
    <row r="6215" spans="3:9" x14ac:dyDescent="0.25">
      <c r="C6215" s="31">
        <f t="shared" si="194"/>
        <v>43816</v>
      </c>
      <c r="D6215" s="32">
        <f t="shared" si="195"/>
        <v>43816</v>
      </c>
      <c r="E6215" t="s">
        <v>28</v>
      </c>
      <c r="F6215" s="33">
        <v>43816</v>
      </c>
      <c r="G6215" t="s">
        <v>49</v>
      </c>
      <c r="H6215">
        <v>6</v>
      </c>
      <c r="I6215">
        <v>458</v>
      </c>
    </row>
    <row r="6216" spans="3:9" x14ac:dyDescent="0.25">
      <c r="C6216" s="31">
        <f t="shared" si="194"/>
        <v>43816</v>
      </c>
      <c r="D6216" s="32">
        <f t="shared" si="195"/>
        <v>43816</v>
      </c>
      <c r="E6216" t="s">
        <v>28</v>
      </c>
      <c r="F6216" s="33">
        <v>43816</v>
      </c>
      <c r="G6216" t="s">
        <v>55</v>
      </c>
      <c r="H6216">
        <v>67</v>
      </c>
      <c r="I6216">
        <v>5856.5</v>
      </c>
    </row>
    <row r="6217" spans="3:9" x14ac:dyDescent="0.25">
      <c r="C6217" s="31">
        <f t="shared" si="194"/>
        <v>43816</v>
      </c>
      <c r="D6217" s="32">
        <f t="shared" si="195"/>
        <v>43816</v>
      </c>
      <c r="E6217" t="s">
        <v>28</v>
      </c>
      <c r="F6217" s="33">
        <v>43816</v>
      </c>
      <c r="G6217" t="s">
        <v>42</v>
      </c>
      <c r="H6217">
        <v>67</v>
      </c>
      <c r="I6217">
        <v>5856.5</v>
      </c>
    </row>
    <row r="6218" spans="3:9" x14ac:dyDescent="0.25">
      <c r="C6218" s="31">
        <f t="shared" si="194"/>
        <v>43816</v>
      </c>
      <c r="D6218" s="32">
        <f t="shared" si="195"/>
        <v>43816</v>
      </c>
      <c r="E6218" t="s">
        <v>28</v>
      </c>
      <c r="F6218" s="33">
        <v>43816</v>
      </c>
      <c r="G6218" t="s">
        <v>43</v>
      </c>
      <c r="H6218">
        <v>10</v>
      </c>
      <c r="I6218">
        <v>812.45</v>
      </c>
    </row>
    <row r="6219" spans="3:9" x14ac:dyDescent="0.25">
      <c r="C6219" s="31">
        <f t="shared" si="194"/>
        <v>43816</v>
      </c>
      <c r="D6219" s="32">
        <f t="shared" si="195"/>
        <v>43816</v>
      </c>
      <c r="E6219" t="s">
        <v>28</v>
      </c>
      <c r="F6219" s="33">
        <v>43816</v>
      </c>
      <c r="G6219" t="s">
        <v>44</v>
      </c>
      <c r="H6219">
        <v>67</v>
      </c>
      <c r="I6219">
        <v>5856.5</v>
      </c>
    </row>
    <row r="6220" spans="3:9" x14ac:dyDescent="0.25">
      <c r="C6220" s="31">
        <f t="shared" si="194"/>
        <v>43817</v>
      </c>
      <c r="D6220" s="32">
        <f t="shared" si="195"/>
        <v>43817</v>
      </c>
      <c r="E6220" t="s">
        <v>26</v>
      </c>
      <c r="F6220" s="33">
        <v>43817</v>
      </c>
      <c r="G6220" t="s">
        <v>10</v>
      </c>
      <c r="H6220">
        <v>3</v>
      </c>
      <c r="I6220">
        <v>261</v>
      </c>
    </row>
    <row r="6221" spans="3:9" x14ac:dyDescent="0.25">
      <c r="C6221" s="31">
        <f t="shared" si="194"/>
        <v>43817</v>
      </c>
      <c r="D6221" s="32">
        <f t="shared" si="195"/>
        <v>43817</v>
      </c>
      <c r="E6221" t="s">
        <v>26</v>
      </c>
      <c r="F6221" s="33">
        <v>43817</v>
      </c>
      <c r="G6221" t="s">
        <v>5</v>
      </c>
      <c r="H6221">
        <v>1</v>
      </c>
      <c r="I6221">
        <v>93.45</v>
      </c>
    </row>
    <row r="6222" spans="3:9" x14ac:dyDescent="0.25">
      <c r="C6222" s="31">
        <f t="shared" si="194"/>
        <v>43817</v>
      </c>
      <c r="D6222" s="32">
        <f t="shared" si="195"/>
        <v>43817</v>
      </c>
      <c r="E6222" t="s">
        <v>26</v>
      </c>
      <c r="F6222" s="33">
        <v>43817</v>
      </c>
      <c r="G6222" t="s">
        <v>1</v>
      </c>
      <c r="H6222">
        <v>6</v>
      </c>
      <c r="I6222">
        <v>458</v>
      </c>
    </row>
    <row r="6223" spans="3:9" x14ac:dyDescent="0.25">
      <c r="C6223" s="31">
        <f t="shared" si="194"/>
        <v>43817</v>
      </c>
      <c r="D6223" s="32">
        <f t="shared" si="195"/>
        <v>43817</v>
      </c>
      <c r="E6223" t="s">
        <v>26</v>
      </c>
      <c r="F6223" s="33">
        <v>43817</v>
      </c>
      <c r="G6223" t="s">
        <v>3</v>
      </c>
      <c r="H6223">
        <v>60</v>
      </c>
      <c r="I6223">
        <v>5247.5</v>
      </c>
    </row>
    <row r="6224" spans="3:9" x14ac:dyDescent="0.25">
      <c r="C6224" s="31">
        <f t="shared" si="194"/>
        <v>43817</v>
      </c>
      <c r="D6224" s="32">
        <f t="shared" si="195"/>
        <v>43817</v>
      </c>
      <c r="E6224" t="s">
        <v>27</v>
      </c>
      <c r="F6224" s="33">
        <v>43817</v>
      </c>
      <c r="H6224">
        <v>70</v>
      </c>
      <c r="I6224">
        <v>6059.95</v>
      </c>
    </row>
    <row r="6225" spans="3:9" x14ac:dyDescent="0.25">
      <c r="C6225" s="31">
        <f t="shared" si="194"/>
        <v>43817</v>
      </c>
      <c r="D6225" s="32">
        <f t="shared" si="195"/>
        <v>43817</v>
      </c>
      <c r="E6225" t="s">
        <v>28</v>
      </c>
      <c r="F6225" s="33">
        <v>43817</v>
      </c>
      <c r="G6225" t="s">
        <v>29</v>
      </c>
      <c r="H6225">
        <v>3</v>
      </c>
      <c r="I6225">
        <v>261</v>
      </c>
    </row>
    <row r="6226" spans="3:9" x14ac:dyDescent="0.25">
      <c r="C6226" s="31">
        <f t="shared" si="194"/>
        <v>43817</v>
      </c>
      <c r="D6226" s="32">
        <f t="shared" si="195"/>
        <v>43817</v>
      </c>
      <c r="E6226" t="s">
        <v>28</v>
      </c>
      <c r="F6226" s="33">
        <v>43817</v>
      </c>
      <c r="G6226" t="s">
        <v>30</v>
      </c>
      <c r="H6226">
        <v>3</v>
      </c>
      <c r="I6226">
        <v>261</v>
      </c>
    </row>
    <row r="6227" spans="3:9" x14ac:dyDescent="0.25">
      <c r="C6227" s="31">
        <f t="shared" si="194"/>
        <v>43817</v>
      </c>
      <c r="D6227" s="32">
        <f t="shared" si="195"/>
        <v>43817</v>
      </c>
      <c r="E6227" t="s">
        <v>28</v>
      </c>
      <c r="F6227" s="33">
        <v>43817</v>
      </c>
      <c r="G6227" t="s">
        <v>51</v>
      </c>
      <c r="H6227">
        <v>1</v>
      </c>
      <c r="I6227">
        <v>93.45</v>
      </c>
    </row>
    <row r="6228" spans="3:9" x14ac:dyDescent="0.25">
      <c r="C6228" s="31">
        <f t="shared" si="194"/>
        <v>43817</v>
      </c>
      <c r="D6228" s="32">
        <f t="shared" si="195"/>
        <v>43817</v>
      </c>
      <c r="E6228" t="s">
        <v>28</v>
      </c>
      <c r="F6228" s="33">
        <v>43817</v>
      </c>
      <c r="G6228" t="s">
        <v>52</v>
      </c>
      <c r="H6228">
        <v>1</v>
      </c>
      <c r="I6228">
        <v>93.45</v>
      </c>
    </row>
    <row r="6229" spans="3:9" x14ac:dyDescent="0.25">
      <c r="C6229" s="31">
        <f t="shared" si="194"/>
        <v>43817</v>
      </c>
      <c r="D6229" s="32">
        <f t="shared" si="195"/>
        <v>43817</v>
      </c>
      <c r="E6229" t="s">
        <v>28</v>
      </c>
      <c r="F6229" s="33">
        <v>43817</v>
      </c>
      <c r="G6229" t="s">
        <v>45</v>
      </c>
      <c r="H6229">
        <v>6</v>
      </c>
      <c r="I6229">
        <v>458</v>
      </c>
    </row>
    <row r="6230" spans="3:9" x14ac:dyDescent="0.25">
      <c r="C6230" s="31">
        <f t="shared" si="194"/>
        <v>43817</v>
      </c>
      <c r="D6230" s="32">
        <f t="shared" si="195"/>
        <v>43817</v>
      </c>
      <c r="E6230" t="s">
        <v>28</v>
      </c>
      <c r="F6230" s="33">
        <v>43817</v>
      </c>
      <c r="G6230" t="s">
        <v>46</v>
      </c>
      <c r="H6230">
        <v>6</v>
      </c>
      <c r="I6230">
        <v>458</v>
      </c>
    </row>
    <row r="6231" spans="3:9" x14ac:dyDescent="0.25">
      <c r="C6231" s="31">
        <f t="shared" si="194"/>
        <v>43817</v>
      </c>
      <c r="D6231" s="32">
        <f t="shared" si="195"/>
        <v>43817</v>
      </c>
      <c r="E6231" t="s">
        <v>28</v>
      </c>
      <c r="F6231" s="33">
        <v>43817</v>
      </c>
      <c r="G6231" t="s">
        <v>31</v>
      </c>
      <c r="H6231">
        <v>10</v>
      </c>
      <c r="I6231">
        <v>812.45</v>
      </c>
    </row>
    <row r="6232" spans="3:9" x14ac:dyDescent="0.25">
      <c r="C6232" s="31">
        <f t="shared" si="194"/>
        <v>43817</v>
      </c>
      <c r="D6232" s="32">
        <f t="shared" si="195"/>
        <v>43817</v>
      </c>
      <c r="E6232" t="s">
        <v>28</v>
      </c>
      <c r="F6232" s="33">
        <v>43817</v>
      </c>
      <c r="G6232" t="s">
        <v>53</v>
      </c>
      <c r="H6232">
        <v>60</v>
      </c>
      <c r="I6232">
        <v>5247.5</v>
      </c>
    </row>
    <row r="6233" spans="3:9" x14ac:dyDescent="0.25">
      <c r="C6233" s="31">
        <f t="shared" si="194"/>
        <v>43817</v>
      </c>
      <c r="D6233" s="32">
        <f t="shared" si="195"/>
        <v>43817</v>
      </c>
      <c r="E6233" t="s">
        <v>28</v>
      </c>
      <c r="F6233" s="33">
        <v>43817</v>
      </c>
      <c r="G6233" t="s">
        <v>32</v>
      </c>
      <c r="H6233">
        <v>60</v>
      </c>
      <c r="I6233">
        <v>5247.5</v>
      </c>
    </row>
    <row r="6234" spans="3:9" x14ac:dyDescent="0.25">
      <c r="C6234" s="31">
        <f t="shared" si="194"/>
        <v>43817</v>
      </c>
      <c r="D6234" s="32">
        <f t="shared" si="195"/>
        <v>43817</v>
      </c>
      <c r="E6234" t="s">
        <v>28</v>
      </c>
      <c r="F6234" s="33">
        <v>43817</v>
      </c>
      <c r="G6234" t="s">
        <v>33</v>
      </c>
      <c r="H6234">
        <v>60</v>
      </c>
      <c r="I6234">
        <v>5247.5</v>
      </c>
    </row>
    <row r="6235" spans="3:9" x14ac:dyDescent="0.25">
      <c r="C6235" s="31">
        <f t="shared" si="194"/>
        <v>43817</v>
      </c>
      <c r="D6235" s="32">
        <f t="shared" si="195"/>
        <v>43817</v>
      </c>
      <c r="E6235" t="s">
        <v>28</v>
      </c>
      <c r="F6235" s="33">
        <v>43817</v>
      </c>
      <c r="G6235" t="s">
        <v>34</v>
      </c>
      <c r="H6235">
        <v>4</v>
      </c>
      <c r="I6235">
        <v>354.45</v>
      </c>
    </row>
    <row r="6236" spans="3:9" x14ac:dyDescent="0.25">
      <c r="C6236" s="31">
        <f t="shared" si="194"/>
        <v>43817</v>
      </c>
      <c r="D6236" s="32">
        <f t="shared" si="195"/>
        <v>43817</v>
      </c>
      <c r="E6236" t="s">
        <v>28</v>
      </c>
      <c r="F6236" s="33">
        <v>43817</v>
      </c>
      <c r="G6236" t="s">
        <v>40</v>
      </c>
      <c r="H6236">
        <v>4</v>
      </c>
      <c r="I6236">
        <v>354.45</v>
      </c>
    </row>
    <row r="6237" spans="3:9" x14ac:dyDescent="0.25">
      <c r="C6237" s="31">
        <f t="shared" si="194"/>
        <v>43817</v>
      </c>
      <c r="D6237" s="32">
        <f t="shared" si="195"/>
        <v>43817</v>
      </c>
      <c r="E6237" t="s">
        <v>28</v>
      </c>
      <c r="F6237" s="33">
        <v>43817</v>
      </c>
      <c r="G6237" t="s">
        <v>48</v>
      </c>
      <c r="H6237">
        <v>6</v>
      </c>
      <c r="I6237">
        <v>458</v>
      </c>
    </row>
    <row r="6238" spans="3:9" x14ac:dyDescent="0.25">
      <c r="C6238" s="31">
        <f t="shared" si="194"/>
        <v>43817</v>
      </c>
      <c r="D6238" s="32">
        <f t="shared" si="195"/>
        <v>43817</v>
      </c>
      <c r="E6238" t="s">
        <v>28</v>
      </c>
      <c r="F6238" s="33">
        <v>43817</v>
      </c>
      <c r="G6238" t="s">
        <v>49</v>
      </c>
      <c r="H6238">
        <v>6</v>
      </c>
      <c r="I6238">
        <v>458</v>
      </c>
    </row>
    <row r="6239" spans="3:9" x14ac:dyDescent="0.25">
      <c r="C6239" s="31">
        <f t="shared" si="194"/>
        <v>43817</v>
      </c>
      <c r="D6239" s="32">
        <f t="shared" si="195"/>
        <v>43817</v>
      </c>
      <c r="E6239" t="s">
        <v>28</v>
      </c>
      <c r="F6239" s="33">
        <v>43817</v>
      </c>
      <c r="G6239" t="s">
        <v>55</v>
      </c>
      <c r="H6239">
        <v>60</v>
      </c>
      <c r="I6239">
        <v>5247.5</v>
      </c>
    </row>
    <row r="6240" spans="3:9" x14ac:dyDescent="0.25">
      <c r="C6240" s="31">
        <f t="shared" si="194"/>
        <v>43817</v>
      </c>
      <c r="D6240" s="32">
        <f t="shared" si="195"/>
        <v>43817</v>
      </c>
      <c r="E6240" t="s">
        <v>28</v>
      </c>
      <c r="F6240" s="33">
        <v>43817</v>
      </c>
      <c r="G6240" t="s">
        <v>42</v>
      </c>
      <c r="H6240">
        <v>60</v>
      </c>
      <c r="I6240">
        <v>5247.5</v>
      </c>
    </row>
    <row r="6241" spans="3:9" x14ac:dyDescent="0.25">
      <c r="C6241" s="31">
        <f t="shared" si="194"/>
        <v>43817</v>
      </c>
      <c r="D6241" s="32">
        <f t="shared" si="195"/>
        <v>43817</v>
      </c>
      <c r="E6241" t="s">
        <v>28</v>
      </c>
      <c r="F6241" s="33">
        <v>43817</v>
      </c>
      <c r="G6241" t="s">
        <v>43</v>
      </c>
      <c r="H6241">
        <v>10</v>
      </c>
      <c r="I6241">
        <v>812.45</v>
      </c>
    </row>
    <row r="6242" spans="3:9" x14ac:dyDescent="0.25">
      <c r="C6242" s="31">
        <f t="shared" si="194"/>
        <v>43817</v>
      </c>
      <c r="D6242" s="32">
        <f t="shared" si="195"/>
        <v>43817</v>
      </c>
      <c r="E6242" t="s">
        <v>28</v>
      </c>
      <c r="F6242" s="33">
        <v>43817</v>
      </c>
      <c r="G6242" t="s">
        <v>44</v>
      </c>
      <c r="H6242">
        <v>60</v>
      </c>
      <c r="I6242">
        <v>5247.5</v>
      </c>
    </row>
    <row r="6243" spans="3:9" x14ac:dyDescent="0.25">
      <c r="C6243" s="31">
        <f t="shared" si="194"/>
        <v>43818</v>
      </c>
      <c r="D6243" s="32">
        <f t="shared" si="195"/>
        <v>43818</v>
      </c>
      <c r="E6243" t="s">
        <v>26</v>
      </c>
      <c r="F6243" s="33">
        <v>43818</v>
      </c>
      <c r="G6243" t="s">
        <v>5</v>
      </c>
      <c r="H6243">
        <v>1</v>
      </c>
      <c r="I6243">
        <v>93.45</v>
      </c>
    </row>
    <row r="6244" spans="3:9" x14ac:dyDescent="0.25">
      <c r="C6244" s="31">
        <f t="shared" si="194"/>
        <v>43818</v>
      </c>
      <c r="D6244" s="32">
        <f t="shared" si="195"/>
        <v>43818</v>
      </c>
      <c r="E6244" t="s">
        <v>26</v>
      </c>
      <c r="F6244" s="33">
        <v>43818</v>
      </c>
      <c r="G6244" t="s">
        <v>1</v>
      </c>
      <c r="H6244">
        <v>6</v>
      </c>
      <c r="I6244">
        <v>458</v>
      </c>
    </row>
    <row r="6245" spans="3:9" x14ac:dyDescent="0.25">
      <c r="C6245" s="31">
        <f t="shared" si="194"/>
        <v>43818</v>
      </c>
      <c r="D6245" s="32">
        <f t="shared" si="195"/>
        <v>43818</v>
      </c>
      <c r="E6245" t="s">
        <v>26</v>
      </c>
      <c r="F6245" s="33">
        <v>43818</v>
      </c>
      <c r="G6245" t="s">
        <v>3</v>
      </c>
      <c r="H6245">
        <v>12</v>
      </c>
      <c r="I6245">
        <v>1044</v>
      </c>
    </row>
    <row r="6246" spans="3:9" x14ac:dyDescent="0.25">
      <c r="C6246" s="31">
        <f t="shared" si="194"/>
        <v>43818</v>
      </c>
      <c r="D6246" s="32">
        <f t="shared" si="195"/>
        <v>43818</v>
      </c>
      <c r="E6246" t="s">
        <v>27</v>
      </c>
      <c r="F6246" s="33">
        <v>43818</v>
      </c>
      <c r="H6246">
        <v>19</v>
      </c>
      <c r="I6246">
        <v>1595.45</v>
      </c>
    </row>
    <row r="6247" spans="3:9" x14ac:dyDescent="0.25">
      <c r="C6247" s="31">
        <f t="shared" si="194"/>
        <v>43818</v>
      </c>
      <c r="D6247" s="32">
        <f t="shared" si="195"/>
        <v>43818</v>
      </c>
      <c r="E6247" t="s">
        <v>28</v>
      </c>
      <c r="F6247" s="33">
        <v>43818</v>
      </c>
      <c r="G6247" t="s">
        <v>51</v>
      </c>
      <c r="H6247">
        <v>1</v>
      </c>
      <c r="I6247">
        <v>93.45</v>
      </c>
    </row>
    <row r="6248" spans="3:9" x14ac:dyDescent="0.25">
      <c r="C6248" s="31">
        <f t="shared" si="194"/>
        <v>43818</v>
      </c>
      <c r="D6248" s="32">
        <f t="shared" si="195"/>
        <v>43818</v>
      </c>
      <c r="E6248" t="s">
        <v>28</v>
      </c>
      <c r="F6248" s="33">
        <v>43818</v>
      </c>
      <c r="G6248" t="s">
        <v>52</v>
      </c>
      <c r="H6248">
        <v>1</v>
      </c>
      <c r="I6248">
        <v>93.45</v>
      </c>
    </row>
    <row r="6249" spans="3:9" x14ac:dyDescent="0.25">
      <c r="C6249" s="31">
        <f t="shared" si="194"/>
        <v>43818</v>
      </c>
      <c r="D6249" s="32">
        <f t="shared" si="195"/>
        <v>43818</v>
      </c>
      <c r="E6249" t="s">
        <v>28</v>
      </c>
      <c r="F6249" s="33">
        <v>43818</v>
      </c>
      <c r="G6249" t="s">
        <v>45</v>
      </c>
      <c r="H6249">
        <v>6</v>
      </c>
      <c r="I6249">
        <v>458</v>
      </c>
    </row>
    <row r="6250" spans="3:9" x14ac:dyDescent="0.25">
      <c r="C6250" s="31">
        <f t="shared" si="194"/>
        <v>43818</v>
      </c>
      <c r="D6250" s="32">
        <f t="shared" si="195"/>
        <v>43818</v>
      </c>
      <c r="E6250" t="s">
        <v>28</v>
      </c>
      <c r="F6250" s="33">
        <v>43818</v>
      </c>
      <c r="G6250" t="s">
        <v>46</v>
      </c>
      <c r="H6250">
        <v>6</v>
      </c>
      <c r="I6250">
        <v>458</v>
      </c>
    </row>
    <row r="6251" spans="3:9" x14ac:dyDescent="0.25">
      <c r="C6251" s="31">
        <f t="shared" si="194"/>
        <v>43818</v>
      </c>
      <c r="D6251" s="32">
        <f t="shared" si="195"/>
        <v>43818</v>
      </c>
      <c r="E6251" t="s">
        <v>28</v>
      </c>
      <c r="F6251" s="33">
        <v>43818</v>
      </c>
      <c r="G6251" t="s">
        <v>31</v>
      </c>
      <c r="H6251">
        <v>7</v>
      </c>
      <c r="I6251">
        <v>551.45000000000005</v>
      </c>
    </row>
    <row r="6252" spans="3:9" x14ac:dyDescent="0.25">
      <c r="C6252" s="31">
        <f t="shared" si="194"/>
        <v>43818</v>
      </c>
      <c r="D6252" s="32">
        <f t="shared" si="195"/>
        <v>43818</v>
      </c>
      <c r="E6252" t="s">
        <v>28</v>
      </c>
      <c r="F6252" s="33">
        <v>43818</v>
      </c>
      <c r="G6252" t="s">
        <v>53</v>
      </c>
      <c r="H6252">
        <v>12</v>
      </c>
      <c r="I6252">
        <v>1044</v>
      </c>
    </row>
    <row r="6253" spans="3:9" x14ac:dyDescent="0.25">
      <c r="C6253" s="31">
        <f t="shared" si="194"/>
        <v>43818</v>
      </c>
      <c r="D6253" s="32">
        <f t="shared" si="195"/>
        <v>43818</v>
      </c>
      <c r="E6253" t="s">
        <v>28</v>
      </c>
      <c r="F6253" s="33">
        <v>43818</v>
      </c>
      <c r="G6253" t="s">
        <v>32</v>
      </c>
      <c r="H6253">
        <v>12</v>
      </c>
      <c r="I6253">
        <v>1044</v>
      </c>
    </row>
    <row r="6254" spans="3:9" x14ac:dyDescent="0.25">
      <c r="C6254" s="31">
        <f t="shared" si="194"/>
        <v>43818</v>
      </c>
      <c r="D6254" s="32">
        <f t="shared" si="195"/>
        <v>43818</v>
      </c>
      <c r="E6254" t="s">
        <v>28</v>
      </c>
      <c r="F6254" s="33">
        <v>43818</v>
      </c>
      <c r="G6254" t="s">
        <v>33</v>
      </c>
      <c r="H6254">
        <v>12</v>
      </c>
      <c r="I6254">
        <v>1044</v>
      </c>
    </row>
    <row r="6255" spans="3:9" x14ac:dyDescent="0.25">
      <c r="C6255" s="31">
        <f t="shared" si="194"/>
        <v>43818</v>
      </c>
      <c r="D6255" s="32">
        <f t="shared" si="195"/>
        <v>43818</v>
      </c>
      <c r="E6255" t="s">
        <v>28</v>
      </c>
      <c r="F6255" s="33">
        <v>43818</v>
      </c>
      <c r="G6255" t="s">
        <v>34</v>
      </c>
      <c r="H6255">
        <v>1</v>
      </c>
      <c r="I6255">
        <v>93.45</v>
      </c>
    </row>
    <row r="6256" spans="3:9" x14ac:dyDescent="0.25">
      <c r="C6256" s="31">
        <f t="shared" si="194"/>
        <v>43818</v>
      </c>
      <c r="D6256" s="32">
        <f t="shared" si="195"/>
        <v>43818</v>
      </c>
      <c r="E6256" t="s">
        <v>28</v>
      </c>
      <c r="F6256" s="33">
        <v>43818</v>
      </c>
      <c r="G6256" t="s">
        <v>40</v>
      </c>
      <c r="H6256">
        <v>1</v>
      </c>
      <c r="I6256">
        <v>93.45</v>
      </c>
    </row>
    <row r="6257" spans="3:9" x14ac:dyDescent="0.25">
      <c r="C6257" s="31">
        <f t="shared" si="194"/>
        <v>43818</v>
      </c>
      <c r="D6257" s="32">
        <f t="shared" si="195"/>
        <v>43818</v>
      </c>
      <c r="E6257" t="s">
        <v>28</v>
      </c>
      <c r="F6257" s="33">
        <v>43818</v>
      </c>
      <c r="G6257" t="s">
        <v>48</v>
      </c>
      <c r="H6257">
        <v>6</v>
      </c>
      <c r="I6257">
        <v>458</v>
      </c>
    </row>
    <row r="6258" spans="3:9" x14ac:dyDescent="0.25">
      <c r="C6258" s="31">
        <f t="shared" si="194"/>
        <v>43818</v>
      </c>
      <c r="D6258" s="32">
        <f t="shared" si="195"/>
        <v>43818</v>
      </c>
      <c r="E6258" t="s">
        <v>28</v>
      </c>
      <c r="F6258" s="33">
        <v>43818</v>
      </c>
      <c r="G6258" t="s">
        <v>49</v>
      </c>
      <c r="H6258">
        <v>6</v>
      </c>
      <c r="I6258">
        <v>458</v>
      </c>
    </row>
    <row r="6259" spans="3:9" x14ac:dyDescent="0.25">
      <c r="C6259" s="31">
        <f t="shared" si="194"/>
        <v>43818</v>
      </c>
      <c r="D6259" s="32">
        <f t="shared" si="195"/>
        <v>43818</v>
      </c>
      <c r="E6259" t="s">
        <v>28</v>
      </c>
      <c r="F6259" s="33">
        <v>43818</v>
      </c>
      <c r="G6259" t="s">
        <v>55</v>
      </c>
      <c r="H6259">
        <v>12</v>
      </c>
      <c r="I6259">
        <v>1044</v>
      </c>
    </row>
    <row r="6260" spans="3:9" x14ac:dyDescent="0.25">
      <c r="C6260" s="31">
        <f t="shared" si="194"/>
        <v>43818</v>
      </c>
      <c r="D6260" s="32">
        <f t="shared" si="195"/>
        <v>43818</v>
      </c>
      <c r="E6260" t="s">
        <v>28</v>
      </c>
      <c r="F6260" s="33">
        <v>43818</v>
      </c>
      <c r="G6260" t="s">
        <v>42</v>
      </c>
      <c r="H6260">
        <v>12</v>
      </c>
      <c r="I6260">
        <v>1044</v>
      </c>
    </row>
    <row r="6261" spans="3:9" x14ac:dyDescent="0.25">
      <c r="C6261" s="31">
        <f t="shared" si="194"/>
        <v>43818</v>
      </c>
      <c r="D6261" s="32">
        <f t="shared" si="195"/>
        <v>43818</v>
      </c>
      <c r="E6261" t="s">
        <v>28</v>
      </c>
      <c r="F6261" s="33">
        <v>43818</v>
      </c>
      <c r="G6261" t="s">
        <v>43</v>
      </c>
      <c r="H6261">
        <v>7</v>
      </c>
      <c r="I6261">
        <v>551.45000000000005</v>
      </c>
    </row>
    <row r="6262" spans="3:9" x14ac:dyDescent="0.25">
      <c r="C6262" s="31">
        <f t="shared" si="194"/>
        <v>43818</v>
      </c>
      <c r="D6262" s="32">
        <f t="shared" si="195"/>
        <v>43818</v>
      </c>
      <c r="E6262" t="s">
        <v>28</v>
      </c>
      <c r="F6262" s="33">
        <v>43818</v>
      </c>
      <c r="G6262" t="s">
        <v>44</v>
      </c>
      <c r="H6262">
        <v>12</v>
      </c>
      <c r="I6262">
        <v>1044</v>
      </c>
    </row>
    <row r="6263" spans="3:9" x14ac:dyDescent="0.25">
      <c r="C6263" s="31">
        <f t="shared" si="194"/>
        <v>43819</v>
      </c>
      <c r="D6263" s="32">
        <f t="shared" si="195"/>
        <v>43819</v>
      </c>
      <c r="E6263" t="s">
        <v>26</v>
      </c>
      <c r="F6263" s="33">
        <v>43819</v>
      </c>
      <c r="G6263" t="s">
        <v>1</v>
      </c>
      <c r="H6263">
        <v>5</v>
      </c>
      <c r="I6263">
        <v>347.5</v>
      </c>
    </row>
    <row r="6264" spans="3:9" x14ac:dyDescent="0.25">
      <c r="C6264" s="31">
        <f t="shared" si="194"/>
        <v>43819</v>
      </c>
      <c r="D6264" s="32">
        <f t="shared" si="195"/>
        <v>43819</v>
      </c>
      <c r="E6264" t="s">
        <v>27</v>
      </c>
      <c r="F6264" s="33">
        <v>43819</v>
      </c>
      <c r="H6264">
        <v>5</v>
      </c>
      <c r="I6264">
        <v>347.5</v>
      </c>
    </row>
    <row r="6265" spans="3:9" x14ac:dyDescent="0.25">
      <c r="C6265" s="31">
        <f t="shared" si="194"/>
        <v>43819</v>
      </c>
      <c r="D6265" s="32">
        <f t="shared" si="195"/>
        <v>43819</v>
      </c>
      <c r="E6265" t="s">
        <v>28</v>
      </c>
      <c r="F6265" s="33">
        <v>43819</v>
      </c>
      <c r="G6265" t="s">
        <v>45</v>
      </c>
      <c r="H6265">
        <v>5</v>
      </c>
      <c r="I6265">
        <v>347.5</v>
      </c>
    </row>
    <row r="6266" spans="3:9" x14ac:dyDescent="0.25">
      <c r="C6266" s="31">
        <f t="shared" si="194"/>
        <v>43819</v>
      </c>
      <c r="D6266" s="32">
        <f t="shared" si="195"/>
        <v>43819</v>
      </c>
      <c r="E6266" t="s">
        <v>28</v>
      </c>
      <c r="F6266" s="33">
        <v>43819</v>
      </c>
      <c r="G6266" t="s">
        <v>46</v>
      </c>
      <c r="H6266">
        <v>5</v>
      </c>
      <c r="I6266">
        <v>347.5</v>
      </c>
    </row>
    <row r="6267" spans="3:9" x14ac:dyDescent="0.25">
      <c r="C6267" s="31">
        <f t="shared" si="194"/>
        <v>43819</v>
      </c>
      <c r="D6267" s="32">
        <f t="shared" si="195"/>
        <v>43819</v>
      </c>
      <c r="E6267" t="s">
        <v>28</v>
      </c>
      <c r="F6267" s="33">
        <v>43819</v>
      </c>
      <c r="G6267" t="s">
        <v>31</v>
      </c>
      <c r="H6267">
        <v>5</v>
      </c>
      <c r="I6267">
        <v>347.5</v>
      </c>
    </row>
    <row r="6268" spans="3:9" x14ac:dyDescent="0.25">
      <c r="C6268" s="31">
        <f t="shared" si="194"/>
        <v>43819</v>
      </c>
      <c r="D6268" s="32">
        <f t="shared" si="195"/>
        <v>43819</v>
      </c>
      <c r="E6268" t="s">
        <v>28</v>
      </c>
      <c r="F6268" s="33">
        <v>43819</v>
      </c>
      <c r="G6268" t="s">
        <v>48</v>
      </c>
      <c r="H6268">
        <v>5</v>
      </c>
      <c r="I6268">
        <v>347.5</v>
      </c>
    </row>
    <row r="6269" spans="3:9" x14ac:dyDescent="0.25">
      <c r="C6269" s="31">
        <f t="shared" si="194"/>
        <v>43819</v>
      </c>
      <c r="D6269" s="32">
        <f t="shared" si="195"/>
        <v>43819</v>
      </c>
      <c r="E6269" t="s">
        <v>28</v>
      </c>
      <c r="F6269" s="33">
        <v>43819</v>
      </c>
      <c r="G6269" t="s">
        <v>49</v>
      </c>
      <c r="H6269">
        <v>5</v>
      </c>
      <c r="I6269">
        <v>347.5</v>
      </c>
    </row>
    <row r="6270" spans="3:9" x14ac:dyDescent="0.25">
      <c r="C6270" s="31">
        <f t="shared" si="194"/>
        <v>43819</v>
      </c>
      <c r="D6270" s="32">
        <f t="shared" si="195"/>
        <v>43819</v>
      </c>
      <c r="E6270" t="s">
        <v>28</v>
      </c>
      <c r="F6270" s="33">
        <v>43819</v>
      </c>
      <c r="G6270" t="s">
        <v>43</v>
      </c>
      <c r="H6270">
        <v>5</v>
      </c>
      <c r="I6270">
        <v>347.5</v>
      </c>
    </row>
    <row r="6271" spans="3:9" x14ac:dyDescent="0.25">
      <c r="C6271" s="31">
        <f t="shared" si="194"/>
        <v>43829</v>
      </c>
      <c r="D6271" s="32">
        <f t="shared" si="195"/>
        <v>43829</v>
      </c>
      <c r="E6271" t="s">
        <v>26</v>
      </c>
      <c r="F6271" s="33">
        <v>43829</v>
      </c>
      <c r="G6271" t="s">
        <v>4</v>
      </c>
      <c r="H6271">
        <v>23</v>
      </c>
      <c r="I6271">
        <v>1984.9</v>
      </c>
    </row>
    <row r="6272" spans="3:9" x14ac:dyDescent="0.25">
      <c r="C6272" s="31">
        <f t="shared" si="194"/>
        <v>43829</v>
      </c>
      <c r="D6272" s="32">
        <f t="shared" si="195"/>
        <v>43829</v>
      </c>
      <c r="E6272" t="s">
        <v>27</v>
      </c>
      <c r="F6272" s="33">
        <v>43829</v>
      </c>
      <c r="H6272">
        <v>23</v>
      </c>
      <c r="I6272">
        <v>1984.9</v>
      </c>
    </row>
    <row r="6273" spans="3:9" x14ac:dyDescent="0.25">
      <c r="C6273" s="31">
        <f t="shared" si="194"/>
        <v>43829</v>
      </c>
      <c r="D6273" s="32">
        <f t="shared" si="195"/>
        <v>43829</v>
      </c>
      <c r="E6273" t="s">
        <v>28</v>
      </c>
      <c r="F6273" s="33">
        <v>43829</v>
      </c>
      <c r="G6273" t="s">
        <v>32</v>
      </c>
      <c r="H6273">
        <v>23</v>
      </c>
      <c r="I6273">
        <v>1984.9</v>
      </c>
    </row>
    <row r="6274" spans="3:9" x14ac:dyDescent="0.25">
      <c r="C6274" s="31">
        <f t="shared" si="194"/>
        <v>43829</v>
      </c>
      <c r="D6274" s="32">
        <f t="shared" si="195"/>
        <v>43829</v>
      </c>
      <c r="E6274" t="s">
        <v>28</v>
      </c>
      <c r="F6274" s="33">
        <v>43829</v>
      </c>
      <c r="G6274" t="s">
        <v>33</v>
      </c>
      <c r="H6274">
        <v>23</v>
      </c>
      <c r="I6274">
        <v>1984.9</v>
      </c>
    </row>
    <row r="6275" spans="3:9" x14ac:dyDescent="0.25">
      <c r="C6275" s="31">
        <f t="shared" si="194"/>
        <v>43829</v>
      </c>
      <c r="D6275" s="32">
        <f t="shared" si="195"/>
        <v>43829</v>
      </c>
      <c r="E6275" t="s">
        <v>28</v>
      </c>
      <c r="F6275" s="33">
        <v>43829</v>
      </c>
      <c r="G6275" t="s">
        <v>41</v>
      </c>
      <c r="H6275">
        <v>23</v>
      </c>
      <c r="I6275">
        <v>1984.9</v>
      </c>
    </row>
    <row r="6276" spans="3:9" x14ac:dyDescent="0.25">
      <c r="C6276" s="31">
        <f t="shared" ref="C6276:C6336" si="196">F6276</f>
        <v>43829</v>
      </c>
      <c r="D6276" s="32">
        <f t="shared" ref="D6276:D6336" si="197">F6276</f>
        <v>43829</v>
      </c>
      <c r="E6276" t="s">
        <v>28</v>
      </c>
      <c r="F6276" s="33">
        <v>43829</v>
      </c>
      <c r="G6276" t="s">
        <v>42</v>
      </c>
      <c r="H6276">
        <v>23</v>
      </c>
      <c r="I6276">
        <v>1984.9</v>
      </c>
    </row>
    <row r="6277" spans="3:9" x14ac:dyDescent="0.25">
      <c r="C6277" s="31">
        <f t="shared" si="196"/>
        <v>43829</v>
      </c>
      <c r="D6277" s="32">
        <f t="shared" si="197"/>
        <v>43829</v>
      </c>
      <c r="E6277" t="s">
        <v>28</v>
      </c>
      <c r="F6277" s="33">
        <v>43829</v>
      </c>
      <c r="G6277" t="s">
        <v>44</v>
      </c>
      <c r="H6277">
        <v>23</v>
      </c>
      <c r="I6277">
        <v>1984.9</v>
      </c>
    </row>
    <row r="6278" spans="3:9" x14ac:dyDescent="0.25">
      <c r="C6278" s="31">
        <f t="shared" si="196"/>
        <v>43830</v>
      </c>
      <c r="D6278" s="32">
        <f t="shared" si="197"/>
        <v>43830</v>
      </c>
      <c r="E6278" t="s">
        <v>26</v>
      </c>
      <c r="F6278" s="33">
        <v>43830</v>
      </c>
      <c r="G6278" t="s">
        <v>4</v>
      </c>
      <c r="H6278">
        <v>23</v>
      </c>
      <c r="I6278">
        <v>2582.9</v>
      </c>
    </row>
    <row r="6279" spans="3:9" x14ac:dyDescent="0.25">
      <c r="C6279" s="31">
        <f t="shared" si="196"/>
        <v>43830</v>
      </c>
      <c r="D6279" s="32">
        <f t="shared" si="197"/>
        <v>43830</v>
      </c>
      <c r="E6279" t="s">
        <v>27</v>
      </c>
      <c r="F6279" s="33">
        <v>43830</v>
      </c>
      <c r="H6279">
        <v>23</v>
      </c>
      <c r="I6279">
        <v>2582.9</v>
      </c>
    </row>
    <row r="6280" spans="3:9" x14ac:dyDescent="0.25">
      <c r="C6280" s="31">
        <f t="shared" si="196"/>
        <v>43830</v>
      </c>
      <c r="D6280" s="32">
        <f t="shared" si="197"/>
        <v>43830</v>
      </c>
      <c r="E6280" t="s">
        <v>28</v>
      </c>
      <c r="F6280" s="33">
        <v>43830</v>
      </c>
      <c r="G6280" t="s">
        <v>32</v>
      </c>
      <c r="H6280">
        <v>23</v>
      </c>
      <c r="I6280">
        <v>2582.9</v>
      </c>
    </row>
    <row r="6281" spans="3:9" x14ac:dyDescent="0.25">
      <c r="C6281" s="31">
        <f t="shared" si="196"/>
        <v>43830</v>
      </c>
      <c r="D6281" s="32">
        <f t="shared" si="197"/>
        <v>43830</v>
      </c>
      <c r="E6281" t="s">
        <v>28</v>
      </c>
      <c r="F6281" s="33">
        <v>43830</v>
      </c>
      <c r="G6281" t="s">
        <v>33</v>
      </c>
      <c r="H6281">
        <v>23</v>
      </c>
      <c r="I6281">
        <v>2582.9</v>
      </c>
    </row>
    <row r="6282" spans="3:9" x14ac:dyDescent="0.25">
      <c r="C6282" s="31">
        <f t="shared" si="196"/>
        <v>43830</v>
      </c>
      <c r="D6282" s="32">
        <f t="shared" si="197"/>
        <v>43830</v>
      </c>
      <c r="E6282" t="s">
        <v>28</v>
      </c>
      <c r="F6282" s="33">
        <v>43830</v>
      </c>
      <c r="G6282" t="s">
        <v>41</v>
      </c>
      <c r="H6282">
        <v>23</v>
      </c>
      <c r="I6282">
        <v>2582.9</v>
      </c>
    </row>
    <row r="6283" spans="3:9" x14ac:dyDescent="0.25">
      <c r="C6283" s="31">
        <f t="shared" si="196"/>
        <v>43830</v>
      </c>
      <c r="D6283" s="32">
        <f t="shared" si="197"/>
        <v>43830</v>
      </c>
      <c r="E6283" t="s">
        <v>28</v>
      </c>
      <c r="F6283" s="33">
        <v>43830</v>
      </c>
      <c r="G6283" t="s">
        <v>42</v>
      </c>
      <c r="H6283">
        <v>23</v>
      </c>
      <c r="I6283">
        <v>2582.9</v>
      </c>
    </row>
    <row r="6284" spans="3:9" x14ac:dyDescent="0.25">
      <c r="C6284" s="31">
        <f t="shared" si="196"/>
        <v>43830</v>
      </c>
      <c r="D6284" s="32">
        <f t="shared" si="197"/>
        <v>43830</v>
      </c>
      <c r="E6284" t="s">
        <v>28</v>
      </c>
      <c r="F6284" s="33">
        <v>43830</v>
      </c>
      <c r="G6284" t="s">
        <v>44</v>
      </c>
      <c r="H6284">
        <v>23</v>
      </c>
      <c r="I6284">
        <v>2582.9</v>
      </c>
    </row>
    <row r="6285" spans="3:9" x14ac:dyDescent="0.25">
      <c r="C6285" s="31">
        <f t="shared" si="196"/>
        <v>0</v>
      </c>
      <c r="D6285" s="32">
        <f t="shared" si="197"/>
        <v>0</v>
      </c>
      <c r="E6285" t="s">
        <v>61</v>
      </c>
      <c r="G6285" t="s">
        <v>10</v>
      </c>
      <c r="H6285">
        <v>1219</v>
      </c>
      <c r="I6285">
        <v>155435.45000000001</v>
      </c>
    </row>
    <row r="6286" spans="3:9" x14ac:dyDescent="0.25">
      <c r="C6286" s="31">
        <f t="shared" si="196"/>
        <v>0</v>
      </c>
      <c r="D6286" s="32">
        <f t="shared" si="197"/>
        <v>0</v>
      </c>
      <c r="E6286" t="s">
        <v>61</v>
      </c>
      <c r="G6286" t="s">
        <v>11</v>
      </c>
      <c r="H6286">
        <v>213</v>
      </c>
      <c r="I6286">
        <v>21422.86</v>
      </c>
    </row>
    <row r="6287" spans="3:9" x14ac:dyDescent="0.25">
      <c r="C6287" s="31">
        <f t="shared" si="196"/>
        <v>0</v>
      </c>
      <c r="D6287" s="32">
        <f t="shared" si="197"/>
        <v>0</v>
      </c>
      <c r="E6287" t="s">
        <v>61</v>
      </c>
      <c r="G6287" t="s">
        <v>12</v>
      </c>
      <c r="H6287">
        <v>482</v>
      </c>
      <c r="I6287">
        <v>37663.93</v>
      </c>
    </row>
    <row r="6288" spans="3:9" x14ac:dyDescent="0.25">
      <c r="C6288" s="31">
        <f t="shared" si="196"/>
        <v>0</v>
      </c>
      <c r="D6288" s="32">
        <f t="shared" si="197"/>
        <v>0</v>
      </c>
      <c r="E6288" t="s">
        <v>61</v>
      </c>
      <c r="G6288" t="s">
        <v>13</v>
      </c>
      <c r="H6288">
        <v>354</v>
      </c>
      <c r="I6288">
        <v>27835.09</v>
      </c>
    </row>
    <row r="6289" spans="3:9" x14ac:dyDescent="0.25">
      <c r="C6289" s="31">
        <f t="shared" si="196"/>
        <v>0</v>
      </c>
      <c r="D6289" s="32">
        <f t="shared" si="197"/>
        <v>0</v>
      </c>
      <c r="E6289" t="s">
        <v>61</v>
      </c>
      <c r="G6289" t="s">
        <v>14</v>
      </c>
      <c r="H6289">
        <v>398</v>
      </c>
      <c r="I6289">
        <v>44260.12</v>
      </c>
    </row>
    <row r="6290" spans="3:9" x14ac:dyDescent="0.25">
      <c r="C6290" s="31">
        <f t="shared" si="196"/>
        <v>0</v>
      </c>
      <c r="D6290" s="32">
        <f t="shared" si="197"/>
        <v>0</v>
      </c>
      <c r="E6290" t="s">
        <v>61</v>
      </c>
      <c r="G6290" t="s">
        <v>15</v>
      </c>
      <c r="H6290">
        <v>251</v>
      </c>
      <c r="I6290">
        <v>23590.080000000002</v>
      </c>
    </row>
    <row r="6291" spans="3:9" x14ac:dyDescent="0.25">
      <c r="C6291" s="31">
        <f t="shared" si="196"/>
        <v>0</v>
      </c>
      <c r="D6291" s="32">
        <f t="shared" si="197"/>
        <v>0</v>
      </c>
      <c r="E6291" t="s">
        <v>61</v>
      </c>
      <c r="G6291" t="s">
        <v>16</v>
      </c>
      <c r="H6291">
        <v>628</v>
      </c>
      <c r="I6291">
        <v>42287.92</v>
      </c>
    </row>
    <row r="6292" spans="3:9" x14ac:dyDescent="0.25">
      <c r="C6292" s="31">
        <f t="shared" si="196"/>
        <v>0</v>
      </c>
      <c r="D6292" s="32">
        <f t="shared" si="197"/>
        <v>0</v>
      </c>
      <c r="E6292" t="s">
        <v>61</v>
      </c>
      <c r="G6292" t="s">
        <v>17</v>
      </c>
      <c r="H6292">
        <v>402</v>
      </c>
      <c r="I6292">
        <v>25473.53</v>
      </c>
    </row>
    <row r="6293" spans="3:9" x14ac:dyDescent="0.25">
      <c r="C6293" s="31">
        <f t="shared" si="196"/>
        <v>0</v>
      </c>
      <c r="D6293" s="32">
        <f t="shared" si="197"/>
        <v>0</v>
      </c>
      <c r="E6293" t="s">
        <v>61</v>
      </c>
      <c r="G6293" t="s">
        <v>5</v>
      </c>
      <c r="H6293">
        <v>518</v>
      </c>
      <c r="I6293">
        <v>58338.879999999997</v>
      </c>
    </row>
    <row r="6294" spans="3:9" x14ac:dyDescent="0.25">
      <c r="C6294" s="31">
        <f t="shared" si="196"/>
        <v>0</v>
      </c>
      <c r="D6294" s="32">
        <f t="shared" si="197"/>
        <v>0</v>
      </c>
      <c r="E6294" t="s">
        <v>61</v>
      </c>
      <c r="G6294" t="s">
        <v>6</v>
      </c>
      <c r="H6294">
        <v>18</v>
      </c>
      <c r="I6294">
        <v>1755.08</v>
      </c>
    </row>
    <row r="6295" spans="3:9" x14ac:dyDescent="0.25">
      <c r="C6295" s="31">
        <f t="shared" si="196"/>
        <v>0</v>
      </c>
      <c r="D6295" s="32">
        <f t="shared" si="197"/>
        <v>0</v>
      </c>
      <c r="E6295" t="s">
        <v>61</v>
      </c>
      <c r="G6295" t="s">
        <v>7</v>
      </c>
      <c r="H6295">
        <v>11</v>
      </c>
      <c r="I6295">
        <v>849.99</v>
      </c>
    </row>
    <row r="6296" spans="3:9" x14ac:dyDescent="0.25">
      <c r="C6296" s="31">
        <f t="shared" si="196"/>
        <v>0</v>
      </c>
      <c r="D6296" s="32">
        <f t="shared" si="197"/>
        <v>0</v>
      </c>
      <c r="E6296" t="s">
        <v>61</v>
      </c>
      <c r="G6296" t="s">
        <v>8</v>
      </c>
      <c r="H6296">
        <v>7</v>
      </c>
      <c r="I6296">
        <v>381.77</v>
      </c>
    </row>
    <row r="6297" spans="3:9" x14ac:dyDescent="0.25">
      <c r="C6297" s="31">
        <f t="shared" si="196"/>
        <v>0</v>
      </c>
      <c r="D6297" s="32">
        <f t="shared" si="197"/>
        <v>0</v>
      </c>
      <c r="E6297" t="s">
        <v>61</v>
      </c>
      <c r="G6297" t="s">
        <v>0</v>
      </c>
      <c r="H6297">
        <v>9</v>
      </c>
      <c r="I6297">
        <v>1210.99</v>
      </c>
    </row>
    <row r="6298" spans="3:9" x14ac:dyDescent="0.25">
      <c r="C6298" s="31">
        <f t="shared" si="196"/>
        <v>0</v>
      </c>
      <c r="D6298" s="32">
        <f t="shared" si="197"/>
        <v>0</v>
      </c>
      <c r="E6298" t="s">
        <v>61</v>
      </c>
      <c r="G6298" t="s">
        <v>1</v>
      </c>
      <c r="H6298">
        <v>1893</v>
      </c>
      <c r="I6298">
        <v>152766.95000000001</v>
      </c>
    </row>
    <row r="6299" spans="3:9" x14ac:dyDescent="0.25">
      <c r="C6299" s="31">
        <f t="shared" si="196"/>
        <v>0</v>
      </c>
      <c r="D6299" s="32">
        <f t="shared" si="197"/>
        <v>0</v>
      </c>
      <c r="E6299" t="s">
        <v>61</v>
      </c>
      <c r="G6299" t="s">
        <v>2</v>
      </c>
      <c r="H6299">
        <v>4</v>
      </c>
      <c r="I6299">
        <v>290</v>
      </c>
    </row>
    <row r="6300" spans="3:9" x14ac:dyDescent="0.25">
      <c r="C6300" s="31">
        <f t="shared" si="196"/>
        <v>0</v>
      </c>
      <c r="D6300" s="32">
        <f t="shared" si="197"/>
        <v>0</v>
      </c>
      <c r="E6300" t="s">
        <v>61</v>
      </c>
      <c r="G6300" t="s">
        <v>18</v>
      </c>
      <c r="H6300">
        <v>11</v>
      </c>
      <c r="I6300">
        <v>660</v>
      </c>
    </row>
    <row r="6301" spans="3:9" x14ac:dyDescent="0.25">
      <c r="C6301" s="31">
        <f t="shared" si="196"/>
        <v>0</v>
      </c>
      <c r="D6301" s="32">
        <f t="shared" si="197"/>
        <v>0</v>
      </c>
      <c r="E6301" t="s">
        <v>61</v>
      </c>
      <c r="G6301" t="s">
        <v>3</v>
      </c>
      <c r="H6301">
        <v>2765</v>
      </c>
      <c r="I6301">
        <v>357365.84</v>
      </c>
    </row>
    <row r="6302" spans="3:9" x14ac:dyDescent="0.25">
      <c r="C6302" s="31">
        <f t="shared" si="196"/>
        <v>0</v>
      </c>
      <c r="D6302" s="32">
        <f t="shared" si="197"/>
        <v>0</v>
      </c>
      <c r="E6302" t="s">
        <v>61</v>
      </c>
      <c r="G6302" t="s">
        <v>4</v>
      </c>
      <c r="H6302">
        <v>271</v>
      </c>
      <c r="I6302">
        <v>18751.599999999999</v>
      </c>
    </row>
    <row r="6303" spans="3:9" x14ac:dyDescent="0.25">
      <c r="C6303" s="31">
        <f t="shared" si="196"/>
        <v>0</v>
      </c>
      <c r="D6303" s="32">
        <f t="shared" si="197"/>
        <v>0</v>
      </c>
      <c r="E6303" t="s">
        <v>61</v>
      </c>
      <c r="G6303" t="s">
        <v>9</v>
      </c>
      <c r="H6303">
        <v>50</v>
      </c>
      <c r="I6303">
        <v>3834.5</v>
      </c>
    </row>
    <row r="6304" spans="3:9" x14ac:dyDescent="0.25">
      <c r="C6304" s="31">
        <f t="shared" si="196"/>
        <v>0</v>
      </c>
      <c r="D6304" s="32">
        <f t="shared" si="197"/>
        <v>0</v>
      </c>
      <c r="E6304" t="s">
        <v>62</v>
      </c>
      <c r="H6304">
        <v>9504</v>
      </c>
      <c r="I6304">
        <v>974174.58</v>
      </c>
    </row>
    <row r="6305" spans="3:9" x14ac:dyDescent="0.25">
      <c r="C6305" s="31">
        <f t="shared" si="196"/>
        <v>0</v>
      </c>
      <c r="D6305" s="32">
        <f t="shared" si="197"/>
        <v>0</v>
      </c>
      <c r="E6305" t="s">
        <v>63</v>
      </c>
      <c r="G6305" t="s">
        <v>29</v>
      </c>
      <c r="H6305">
        <v>3947</v>
      </c>
      <c r="I6305">
        <v>377968.98</v>
      </c>
    </row>
    <row r="6306" spans="3:9" x14ac:dyDescent="0.25">
      <c r="C6306" s="31">
        <f t="shared" si="196"/>
        <v>0</v>
      </c>
      <c r="D6306" s="32">
        <f t="shared" si="197"/>
        <v>0</v>
      </c>
      <c r="E6306" t="s">
        <v>63</v>
      </c>
      <c r="G6306" t="s">
        <v>50</v>
      </c>
      <c r="H6306">
        <v>11</v>
      </c>
      <c r="I6306">
        <v>660</v>
      </c>
    </row>
    <row r="6307" spans="3:9" x14ac:dyDescent="0.25">
      <c r="C6307" s="31">
        <f t="shared" si="196"/>
        <v>0</v>
      </c>
      <c r="D6307" s="32">
        <f t="shared" si="197"/>
        <v>0</v>
      </c>
      <c r="E6307" t="s">
        <v>63</v>
      </c>
      <c r="G6307" t="s">
        <v>30</v>
      </c>
      <c r="H6307">
        <v>2677</v>
      </c>
      <c r="I6307">
        <v>287277.45</v>
      </c>
    </row>
    <row r="6308" spans="3:9" x14ac:dyDescent="0.25">
      <c r="C6308" s="31">
        <f t="shared" si="196"/>
        <v>0</v>
      </c>
      <c r="D6308" s="32">
        <f t="shared" si="197"/>
        <v>0</v>
      </c>
      <c r="E6308" t="s">
        <v>63</v>
      </c>
      <c r="G6308" t="s">
        <v>51</v>
      </c>
      <c r="H6308">
        <v>547</v>
      </c>
      <c r="I6308">
        <v>60943.95</v>
      </c>
    </row>
    <row r="6309" spans="3:9" x14ac:dyDescent="0.25">
      <c r="C6309" s="31">
        <f t="shared" si="196"/>
        <v>0</v>
      </c>
      <c r="D6309" s="32">
        <f t="shared" si="197"/>
        <v>0</v>
      </c>
      <c r="E6309" t="s">
        <v>63</v>
      </c>
      <c r="G6309" t="s">
        <v>57</v>
      </c>
      <c r="H6309">
        <v>7</v>
      </c>
      <c r="I6309">
        <v>381.77</v>
      </c>
    </row>
    <row r="6310" spans="3:9" x14ac:dyDescent="0.25">
      <c r="C6310" s="31">
        <f t="shared" si="196"/>
        <v>0</v>
      </c>
      <c r="D6310" s="32">
        <f t="shared" si="197"/>
        <v>0</v>
      </c>
      <c r="E6310" t="s">
        <v>63</v>
      </c>
      <c r="G6310" t="s">
        <v>52</v>
      </c>
      <c r="H6310">
        <v>554</v>
      </c>
      <c r="I6310">
        <v>61325.72</v>
      </c>
    </row>
    <row r="6311" spans="3:9" x14ac:dyDescent="0.25">
      <c r="C6311" s="31">
        <f t="shared" si="196"/>
        <v>0</v>
      </c>
      <c r="D6311" s="32">
        <f t="shared" si="197"/>
        <v>0</v>
      </c>
      <c r="E6311" t="s">
        <v>63</v>
      </c>
      <c r="G6311" t="s">
        <v>45</v>
      </c>
      <c r="H6311">
        <v>1906</v>
      </c>
      <c r="I6311">
        <v>154267.94</v>
      </c>
    </row>
    <row r="6312" spans="3:9" x14ac:dyDescent="0.25">
      <c r="C6312" s="31">
        <f t="shared" si="196"/>
        <v>0</v>
      </c>
      <c r="D6312" s="32">
        <f t="shared" si="197"/>
        <v>0</v>
      </c>
      <c r="E6312" t="s">
        <v>63</v>
      </c>
      <c r="G6312" t="s">
        <v>46</v>
      </c>
      <c r="H6312">
        <v>1906</v>
      </c>
      <c r="I6312">
        <v>154267.94</v>
      </c>
    </row>
    <row r="6313" spans="3:9" x14ac:dyDescent="0.25">
      <c r="C6313" s="31">
        <f t="shared" si="196"/>
        <v>0</v>
      </c>
      <c r="D6313" s="32">
        <f t="shared" si="197"/>
        <v>0</v>
      </c>
      <c r="E6313" t="s">
        <v>63</v>
      </c>
      <c r="G6313" t="s">
        <v>31</v>
      </c>
      <c r="H6313">
        <v>5137</v>
      </c>
      <c r="I6313">
        <v>502871.11</v>
      </c>
    </row>
    <row r="6314" spans="3:9" x14ac:dyDescent="0.25">
      <c r="C6314" s="31">
        <f t="shared" si="196"/>
        <v>0</v>
      </c>
      <c r="D6314" s="32">
        <f t="shared" si="197"/>
        <v>0</v>
      </c>
      <c r="E6314" t="s">
        <v>63</v>
      </c>
      <c r="G6314" t="s">
        <v>53</v>
      </c>
      <c r="H6314">
        <v>2765</v>
      </c>
      <c r="I6314">
        <v>357365.84</v>
      </c>
    </row>
    <row r="6315" spans="3:9" x14ac:dyDescent="0.25">
      <c r="C6315" s="31">
        <f t="shared" si="196"/>
        <v>0</v>
      </c>
      <c r="D6315" s="32">
        <f t="shared" si="197"/>
        <v>0</v>
      </c>
      <c r="E6315" t="s">
        <v>63</v>
      </c>
      <c r="G6315" t="s">
        <v>32</v>
      </c>
      <c r="H6315">
        <v>3036</v>
      </c>
      <c r="I6315">
        <v>376117.44</v>
      </c>
    </row>
    <row r="6316" spans="3:9" x14ac:dyDescent="0.25">
      <c r="C6316" s="31">
        <f t="shared" si="196"/>
        <v>0</v>
      </c>
      <c r="D6316" s="32">
        <f t="shared" si="197"/>
        <v>0</v>
      </c>
      <c r="E6316" t="s">
        <v>63</v>
      </c>
      <c r="G6316" t="s">
        <v>60</v>
      </c>
      <c r="H6316">
        <v>50</v>
      </c>
      <c r="I6316">
        <v>3834.5</v>
      </c>
    </row>
    <row r="6317" spans="3:9" x14ac:dyDescent="0.25">
      <c r="C6317" s="31">
        <f t="shared" si="196"/>
        <v>0</v>
      </c>
      <c r="D6317" s="32">
        <f t="shared" si="197"/>
        <v>0</v>
      </c>
      <c r="E6317" t="s">
        <v>63</v>
      </c>
      <c r="G6317" t="s">
        <v>33</v>
      </c>
      <c r="H6317">
        <v>3086</v>
      </c>
      <c r="I6317">
        <v>379951.94</v>
      </c>
    </row>
    <row r="6318" spans="3:9" x14ac:dyDescent="0.25">
      <c r="C6318" s="31">
        <f t="shared" si="196"/>
        <v>0</v>
      </c>
      <c r="D6318" s="32">
        <f t="shared" si="197"/>
        <v>0</v>
      </c>
      <c r="E6318" t="s">
        <v>63</v>
      </c>
      <c r="G6318" t="s">
        <v>34</v>
      </c>
      <c r="H6318">
        <v>1737</v>
      </c>
      <c r="I6318">
        <v>213774.33</v>
      </c>
    </row>
    <row r="6319" spans="3:9" x14ac:dyDescent="0.25">
      <c r="C6319" s="31">
        <f t="shared" si="196"/>
        <v>0</v>
      </c>
      <c r="D6319" s="32">
        <f t="shared" si="197"/>
        <v>0</v>
      </c>
      <c r="E6319" t="s">
        <v>63</v>
      </c>
      <c r="G6319" t="s">
        <v>35</v>
      </c>
      <c r="H6319">
        <v>231</v>
      </c>
      <c r="I6319">
        <v>23177.94</v>
      </c>
    </row>
    <row r="6320" spans="3:9" x14ac:dyDescent="0.25">
      <c r="C6320" s="31">
        <f t="shared" si="196"/>
        <v>0</v>
      </c>
      <c r="D6320" s="32">
        <f t="shared" si="197"/>
        <v>0</v>
      </c>
      <c r="E6320" t="s">
        <v>63</v>
      </c>
      <c r="G6320" t="s">
        <v>36</v>
      </c>
      <c r="H6320">
        <v>493</v>
      </c>
      <c r="I6320">
        <v>38513.919999999998</v>
      </c>
    </row>
    <row r="6321" spans="3:9" x14ac:dyDescent="0.25">
      <c r="C6321" s="31">
        <f t="shared" si="196"/>
        <v>0</v>
      </c>
      <c r="D6321" s="32">
        <f t="shared" si="197"/>
        <v>0</v>
      </c>
      <c r="E6321" t="s">
        <v>63</v>
      </c>
      <c r="G6321" t="s">
        <v>47</v>
      </c>
      <c r="H6321">
        <v>354</v>
      </c>
      <c r="I6321">
        <v>27835.09</v>
      </c>
    </row>
    <row r="6322" spans="3:9" x14ac:dyDescent="0.25">
      <c r="C6322" s="31">
        <f t="shared" si="196"/>
        <v>0</v>
      </c>
      <c r="D6322" s="32">
        <f t="shared" si="197"/>
        <v>0</v>
      </c>
      <c r="E6322" t="s">
        <v>63</v>
      </c>
      <c r="G6322" t="s">
        <v>37</v>
      </c>
      <c r="H6322">
        <v>398</v>
      </c>
      <c r="I6322">
        <v>44260.12</v>
      </c>
    </row>
    <row r="6323" spans="3:9" x14ac:dyDescent="0.25">
      <c r="C6323" s="31">
        <f t="shared" si="196"/>
        <v>0</v>
      </c>
      <c r="D6323" s="32">
        <f t="shared" si="197"/>
        <v>0</v>
      </c>
      <c r="E6323" t="s">
        <v>63</v>
      </c>
      <c r="G6323" t="s">
        <v>38</v>
      </c>
      <c r="H6323">
        <v>628</v>
      </c>
      <c r="I6323">
        <v>42287.92</v>
      </c>
    </row>
    <row r="6324" spans="3:9" x14ac:dyDescent="0.25">
      <c r="C6324" s="31">
        <f t="shared" si="196"/>
        <v>0</v>
      </c>
      <c r="D6324" s="32">
        <f t="shared" si="197"/>
        <v>0</v>
      </c>
      <c r="E6324" t="s">
        <v>63</v>
      </c>
      <c r="G6324" t="s">
        <v>39</v>
      </c>
      <c r="H6324">
        <v>402</v>
      </c>
      <c r="I6324">
        <v>25473.53</v>
      </c>
    </row>
    <row r="6325" spans="3:9" x14ac:dyDescent="0.25">
      <c r="C6325" s="31">
        <f t="shared" si="196"/>
        <v>0</v>
      </c>
      <c r="D6325" s="32">
        <f t="shared" si="197"/>
        <v>0</v>
      </c>
      <c r="E6325" t="s">
        <v>63</v>
      </c>
      <c r="G6325" t="s">
        <v>40</v>
      </c>
      <c r="H6325">
        <v>4243</v>
      </c>
      <c r="I6325">
        <v>415322.85</v>
      </c>
    </row>
    <row r="6326" spans="3:9" x14ac:dyDescent="0.25">
      <c r="C6326" s="31">
        <f t="shared" si="196"/>
        <v>0</v>
      </c>
      <c r="D6326" s="32">
        <f t="shared" si="197"/>
        <v>0</v>
      </c>
      <c r="E6326" t="s">
        <v>63</v>
      </c>
      <c r="G6326" t="s">
        <v>59</v>
      </c>
      <c r="H6326">
        <v>9</v>
      </c>
      <c r="I6326">
        <v>1210.99</v>
      </c>
    </row>
    <row r="6327" spans="3:9" x14ac:dyDescent="0.25">
      <c r="C6327" s="31">
        <f t="shared" si="196"/>
        <v>0</v>
      </c>
      <c r="D6327" s="32">
        <f t="shared" si="197"/>
        <v>0</v>
      </c>
      <c r="E6327" t="s">
        <v>63</v>
      </c>
      <c r="G6327" t="s">
        <v>48</v>
      </c>
      <c r="H6327">
        <v>1893</v>
      </c>
      <c r="I6327">
        <v>152766.95000000001</v>
      </c>
    </row>
    <row r="6328" spans="3:9" x14ac:dyDescent="0.25">
      <c r="C6328" s="31">
        <f t="shared" si="196"/>
        <v>0</v>
      </c>
      <c r="D6328" s="32">
        <f t="shared" si="197"/>
        <v>0</v>
      </c>
      <c r="E6328" t="s">
        <v>63</v>
      </c>
      <c r="G6328" t="s">
        <v>56</v>
      </c>
      <c r="H6328">
        <v>4</v>
      </c>
      <c r="I6328">
        <v>290</v>
      </c>
    </row>
    <row r="6329" spans="3:9" x14ac:dyDescent="0.25">
      <c r="C6329" s="31">
        <f t="shared" si="196"/>
        <v>0</v>
      </c>
      <c r="D6329" s="32">
        <f t="shared" si="197"/>
        <v>0</v>
      </c>
      <c r="E6329" t="s">
        <v>63</v>
      </c>
      <c r="G6329" t="s">
        <v>58</v>
      </c>
      <c r="H6329">
        <v>7</v>
      </c>
      <c r="I6329">
        <v>381.77</v>
      </c>
    </row>
    <row r="6330" spans="3:9" x14ac:dyDescent="0.25">
      <c r="C6330" s="31">
        <f t="shared" si="196"/>
        <v>0</v>
      </c>
      <c r="D6330" s="32">
        <f t="shared" si="197"/>
        <v>0</v>
      </c>
      <c r="E6330" t="s">
        <v>63</v>
      </c>
      <c r="G6330" t="s">
        <v>54</v>
      </c>
      <c r="H6330">
        <v>11</v>
      </c>
      <c r="I6330">
        <v>660</v>
      </c>
    </row>
    <row r="6331" spans="3:9" x14ac:dyDescent="0.25">
      <c r="C6331" s="31">
        <f t="shared" si="196"/>
        <v>0</v>
      </c>
      <c r="D6331" s="32">
        <f t="shared" si="197"/>
        <v>0</v>
      </c>
      <c r="E6331" t="s">
        <v>63</v>
      </c>
      <c r="G6331" t="s">
        <v>49</v>
      </c>
      <c r="H6331">
        <v>1924</v>
      </c>
      <c r="I6331">
        <v>155309.71</v>
      </c>
    </row>
    <row r="6332" spans="3:9" x14ac:dyDescent="0.25">
      <c r="C6332" s="31">
        <f t="shared" si="196"/>
        <v>0</v>
      </c>
      <c r="D6332" s="32">
        <f t="shared" si="197"/>
        <v>0</v>
      </c>
      <c r="E6332" t="s">
        <v>63</v>
      </c>
      <c r="G6332" t="s">
        <v>55</v>
      </c>
      <c r="H6332">
        <v>2765</v>
      </c>
      <c r="I6332">
        <v>357365.84</v>
      </c>
    </row>
    <row r="6333" spans="3:9" x14ac:dyDescent="0.25">
      <c r="C6333" s="31">
        <f t="shared" si="196"/>
        <v>0</v>
      </c>
      <c r="D6333" s="32">
        <f t="shared" si="197"/>
        <v>0</v>
      </c>
      <c r="E6333" t="s">
        <v>63</v>
      </c>
      <c r="G6333" t="s">
        <v>41</v>
      </c>
      <c r="H6333">
        <v>321</v>
      </c>
      <c r="I6333">
        <v>22586.1</v>
      </c>
    </row>
    <row r="6334" spans="3:9" x14ac:dyDescent="0.25">
      <c r="C6334" s="31">
        <f t="shared" si="196"/>
        <v>0</v>
      </c>
      <c r="D6334" s="32">
        <f t="shared" si="197"/>
        <v>0</v>
      </c>
      <c r="E6334" t="s">
        <v>63</v>
      </c>
      <c r="G6334" t="s">
        <v>42</v>
      </c>
      <c r="H6334">
        <v>3086</v>
      </c>
      <c r="I6334">
        <v>379951.94</v>
      </c>
    </row>
    <row r="6335" spans="3:9" x14ac:dyDescent="0.25">
      <c r="C6335" s="31">
        <f t="shared" si="196"/>
        <v>0</v>
      </c>
      <c r="D6335" s="32">
        <f t="shared" si="197"/>
        <v>0</v>
      </c>
      <c r="E6335" t="s">
        <v>63</v>
      </c>
      <c r="G6335" t="s">
        <v>43</v>
      </c>
      <c r="H6335">
        <v>6418</v>
      </c>
      <c r="I6335">
        <v>594222.64</v>
      </c>
    </row>
    <row r="6336" spans="3:9" x14ac:dyDescent="0.25">
      <c r="C6336" s="31">
        <f t="shared" si="196"/>
        <v>0</v>
      </c>
      <c r="D6336" s="32">
        <f t="shared" si="197"/>
        <v>0</v>
      </c>
      <c r="E6336" t="s">
        <v>63</v>
      </c>
      <c r="G6336" t="s">
        <v>44</v>
      </c>
      <c r="H6336">
        <v>3086</v>
      </c>
      <c r="I6336">
        <v>379951.94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belaid meddour</dc:creator>
  <cp:lastModifiedBy>belaid meddour</cp:lastModifiedBy>
  <dcterms:created xsi:type="dcterms:W3CDTF">2019-02-18T17:41:38Z</dcterms:created>
  <dcterms:modified xsi:type="dcterms:W3CDTF">2019-02-18T17:42:35Z</dcterms:modified>
</cp:coreProperties>
</file>